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UTILITIES INC\(.227) 2016 CONSOLIDATED RATE CASE\Discovery from OPC (1st)\Documents to put on CD\"/>
    </mc:Choice>
  </mc:AlternateContent>
  <bookViews>
    <workbookView xWindow="0" yWindow="0" windowWidth="9580" windowHeight="1850"/>
  </bookViews>
  <sheets>
    <sheet name="Summary" sheetId="4" r:id="rId1"/>
    <sheet name="2013" sheetId="3" r:id="rId2"/>
    <sheet name="2014" sheetId="2" r:id="rId3"/>
    <sheet name="2015" sheetId="1" r:id="rId4"/>
  </sheets>
  <definedNames>
    <definedName name="_xlnm._FilterDatabase" localSheetId="1" hidden="1">'2013'!$A$3:$AD$3302</definedName>
    <definedName name="_xlnm._FilterDatabase" localSheetId="2" hidden="1">'2014'!$A$2:$AD$2688</definedName>
    <definedName name="_xlnm._FilterDatabase" localSheetId="3" hidden="1">'2015'!$A$3:$AD$2734</definedName>
  </definedNames>
  <calcPr calcId="171027"/>
</workbook>
</file>

<file path=xl/calcChain.xml><?xml version="1.0" encoding="utf-8"?>
<calcChain xmlns="http://schemas.openxmlformats.org/spreadsheetml/2006/main">
  <c r="D2689" i="2" l="1"/>
  <c r="F4" i="4"/>
  <c r="F6" i="4"/>
  <c r="F7" i="4"/>
  <c r="F8" i="4"/>
  <c r="F9" i="4"/>
  <c r="F13" i="4"/>
  <c r="F14" i="4"/>
  <c r="F15" i="4"/>
  <c r="F16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6" i="4"/>
  <c r="F37" i="4"/>
  <c r="F38" i="4"/>
  <c r="F40" i="4"/>
  <c r="F41" i="4"/>
  <c r="F42" i="4"/>
  <c r="F43" i="4"/>
  <c r="F44" i="4"/>
  <c r="F45" i="4"/>
  <c r="F46" i="4"/>
  <c r="F47" i="4"/>
  <c r="F49" i="4"/>
  <c r="F50" i="4"/>
  <c r="F51" i="4"/>
  <c r="F52" i="4"/>
  <c r="F53" i="4"/>
  <c r="F56" i="4"/>
  <c r="F58" i="4"/>
  <c r="F59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9" i="4"/>
  <c r="F81" i="4"/>
  <c r="D2735" i="1"/>
  <c r="D2688" i="2"/>
  <c r="D3303" i="3"/>
</calcChain>
</file>

<file path=xl/sharedStrings.xml><?xml version="1.0" encoding="utf-8"?>
<sst xmlns="http://schemas.openxmlformats.org/spreadsheetml/2006/main" count="61108" uniqueCount="2315">
  <si>
    <t>R550911</t>
  </si>
  <si>
    <t>Utilities Inc</t>
  </si>
  <si>
    <t>GL Detail Extraction</t>
  </si>
  <si>
    <t>Page -</t>
  </si>
  <si>
    <t>Co</t>
  </si>
  <si>
    <t>Business Unit</t>
  </si>
  <si>
    <t>Obj Acct</t>
  </si>
  <si>
    <t>Amount</t>
  </si>
  <si>
    <t>G/L Date</t>
  </si>
  <si>
    <t>Region</t>
  </si>
  <si>
    <t>Explanation Alpha Name</t>
  </si>
  <si>
    <t>Explanation -Remark-</t>
  </si>
  <si>
    <t>Asset ID</t>
  </si>
  <si>
    <t>Document Number</t>
  </si>
  <si>
    <t>Batch Number</t>
  </si>
  <si>
    <t>Purchase Order</t>
  </si>
  <si>
    <t>PO Originator</t>
  </si>
  <si>
    <t>PO Do Ty</t>
  </si>
  <si>
    <t>Rev Void</t>
  </si>
  <si>
    <t>Do Ty</t>
  </si>
  <si>
    <t>Sub</t>
  </si>
  <si>
    <t>Sub Type</t>
  </si>
  <si>
    <t>Sub- ledger</t>
  </si>
  <si>
    <t>Per No</t>
  </si>
  <si>
    <t>FY</t>
  </si>
  <si>
    <t>Units</t>
  </si>
  <si>
    <t>Address Number</t>
  </si>
  <si>
    <t>LT</t>
  </si>
  <si>
    <t>Doc Co</t>
  </si>
  <si>
    <t>Bth Ty</t>
  </si>
  <si>
    <t>Posted Code</t>
  </si>
  <si>
    <t>JE Line Number</t>
  </si>
  <si>
    <t>Line Extension</t>
  </si>
  <si>
    <t>Reconciled</t>
  </si>
  <si>
    <t>Florida</t>
  </si>
  <si>
    <t>SOLD ASSET</t>
  </si>
  <si>
    <t>NET BOOK VALUE-DISPOSAL</t>
  </si>
  <si>
    <t>AD</t>
  </si>
  <si>
    <t>AA</t>
  </si>
  <si>
    <t>Z</t>
  </si>
  <si>
    <t>P</t>
  </si>
  <si>
    <t>ROSE,SUNDSTROM &amp; BENTLEY</t>
  </si>
  <si>
    <t>Depreciation Expense Account</t>
  </si>
  <si>
    <t>DP</t>
  </si>
  <si>
    <t>X</t>
  </si>
  <si>
    <t>WATER PLANT-CONVERTED ASSET</t>
  </si>
  <si>
    <t>KANCOR CONSTRUCTION INC.</t>
  </si>
  <si>
    <t>OFFICE STRUCT &amp; IMPRV</t>
  </si>
  <si>
    <t>2 SECURITY LOCKS FOR REG. OFF</t>
  </si>
  <si>
    <t>OFFICE FURN &amp; EQUIP</t>
  </si>
  <si>
    <t>090*AP.INVD*02*102</t>
  </si>
  <si>
    <t>090*AP.INVD*02*103</t>
  </si>
  <si>
    <t>090*AP.INVD*03*122</t>
  </si>
  <si>
    <t>090*AP.INVD*02*99</t>
  </si>
  <si>
    <t>090*AP.INVD*04*104</t>
  </si>
  <si>
    <t>090*AP.INVD*09*110</t>
  </si>
  <si>
    <t>090*AP.INVD*01*91</t>
  </si>
  <si>
    <t>090*AP.INVD*10*112</t>
  </si>
  <si>
    <t>090*AP.INVD*04*100</t>
  </si>
  <si>
    <t>090*AP.INVD*07*104</t>
  </si>
  <si>
    <t>090*AP.INVD*03*123</t>
  </si>
  <si>
    <t>OFFICE FURN &amp; EQPT</t>
  </si>
  <si>
    <t>090*AP.INVD*08*116</t>
  </si>
  <si>
    <t>090*AP.INVD*10*114</t>
  </si>
  <si>
    <t>FLORIDA RURAL WATER ASSOCIATIO</t>
  </si>
  <si>
    <t>SAFETY MART FLORIDA</t>
  </si>
  <si>
    <t>C 45 KODIAK</t>
  </si>
  <si>
    <t>86 CASE FRONT END LOADER</t>
  </si>
  <si>
    <t>093*AP.INVD*05*87</t>
  </si>
  <si>
    <t>11 GMC SIERRA 2WD</t>
  </si>
  <si>
    <t>11 GMC SIERRA 1500 2WD</t>
  </si>
  <si>
    <t>11 CHEV COLORADO 2WD REG CAB</t>
  </si>
  <si>
    <t>11 CHEV SILVERADO 2WD</t>
  </si>
  <si>
    <t>2011 GMC SIERRA 1500 2WD</t>
  </si>
  <si>
    <t>Backflow tools kit</t>
  </si>
  <si>
    <t>2011 TOYOTA PRIUS</t>
  </si>
  <si>
    <t>COLORADO</t>
  </si>
  <si>
    <t>FULL 1500 2WD REG BED</t>
  </si>
  <si>
    <t>FULL 1500 2WD- REG BED</t>
  </si>
  <si>
    <t>FULL 1500 2WD REG BED V6</t>
  </si>
  <si>
    <t>FULL 1500 2WD-REG 4.8</t>
  </si>
  <si>
    <t>FULL 1500 2WD REG BED 4.8</t>
  </si>
  <si>
    <t>FULL 1500 2WD -REG BED 4.8</t>
  </si>
  <si>
    <t>FULL 1500 2WD-REG V6</t>
  </si>
  <si>
    <t>2014 CHEVY IMPALA LT ECO</t>
  </si>
  <si>
    <t>CHEVY SILVERADO</t>
  </si>
  <si>
    <t>2012 CHEVY COLORADO</t>
  </si>
  <si>
    <t>CHEVY SILVERADO 1500</t>
  </si>
  <si>
    <t>CHEVY SILVERADO 1500 CHASSIS</t>
  </si>
  <si>
    <t>CHEVY COLORADO</t>
  </si>
  <si>
    <t>2014 CHEVY MALIBU LS</t>
  </si>
  <si>
    <t>VISUALPRO 360 INC.</t>
  </si>
  <si>
    <t>2 EZ GO GOLF CARTS</t>
  </si>
  <si>
    <t>Xerox 2000 Feeder</t>
  </si>
  <si>
    <t>EQUIPMENT &amp; MACHIN</t>
  </si>
  <si>
    <t>2015 COL EX CAB 4CYL</t>
  </si>
  <si>
    <t>2014 SILV W/UTILITY BODY</t>
  </si>
  <si>
    <t>2015 SILV W/UTILITY BODY</t>
  </si>
  <si>
    <t>06 CHEV COLORADO</t>
  </si>
  <si>
    <t>07 CHEV COLORADO</t>
  </si>
  <si>
    <t>08 CHV COLORADO 4X2</t>
  </si>
  <si>
    <t>05 CHEV C25 4X4</t>
  </si>
  <si>
    <t>CHEVY EQUINOX</t>
  </si>
  <si>
    <t>2014 CHEVY EQUINOX</t>
  </si>
  <si>
    <t>2015 CITY EXPRESS VAN</t>
  </si>
  <si>
    <t>2016 BIG TEX UTILITY TRAILER</t>
  </si>
  <si>
    <t>01 CHEV 1500</t>
  </si>
  <si>
    <t>02 CHEV S-10</t>
  </si>
  <si>
    <t>2015 CHEVY COLORADO</t>
  </si>
  <si>
    <t>2015 CHEVY SILVERADO</t>
  </si>
  <si>
    <t>2015 CHEVY 2500 EXPRESS VAN</t>
  </si>
  <si>
    <t>JCT-DECEMBER 14 ACCRUAL</t>
  </si>
  <si>
    <t>R</t>
  </si>
  <si>
    <t>JE</t>
  </si>
  <si>
    <t>G</t>
  </si>
  <si>
    <t>ACCRUE LOC FEES</t>
  </si>
  <si>
    <t>ACCRUE LOC FEES 10/14</t>
  </si>
  <si>
    <t>ACCRUE LOC FEES 11/14</t>
  </si>
  <si>
    <t>ACCRUE LOC FEES 12/14</t>
  </si>
  <si>
    <t>LEGAL INVOICE ACCRUAL 2014</t>
  </si>
  <si>
    <t>FRIEDMAN,FRIEDMAN AND LONG #13</t>
  </si>
  <si>
    <t>JE 1-6-15 HOURLY</t>
  </si>
  <si>
    <t>SS/MED VP FLORIDA</t>
  </si>
  <si>
    <t>SS/MED (ER) FL   855</t>
  </si>
  <si>
    <t>FUTA VP FLORIDA</t>
  </si>
  <si>
    <t>FUTA (ER) FL</t>
  </si>
  <si>
    <t>SUI VP FLORIDA</t>
  </si>
  <si>
    <t>SUI (ER) FL</t>
  </si>
  <si>
    <t>JE 1-15-15 SALARY</t>
  </si>
  <si>
    <t>SS/MED PRES - FLORIDA</t>
  </si>
  <si>
    <t>SC</t>
  </si>
  <si>
    <t>SS/MED PRES - SOUTH CAROLINA</t>
  </si>
  <si>
    <t>SS/MED VP - FLORIDA</t>
  </si>
  <si>
    <t>FUTA PRES - FLORIDA</t>
  </si>
  <si>
    <t>FUTA PRES - SOUTH CAROLINA</t>
  </si>
  <si>
    <t>FUTA VP - FLORIDA</t>
  </si>
  <si>
    <t>SUI PRES - FLORIDA</t>
  </si>
  <si>
    <t>SUI PRES - SOUTH CAROLINA</t>
  </si>
  <si>
    <t>SUI VP - FLORIDA</t>
  </si>
  <si>
    <t>JCT-JANUARY 15 ACCRUAL</t>
  </si>
  <si>
    <t>JE 1-20-15 HOURLY</t>
  </si>
  <si>
    <t>JE 1-31-15 SALARY</t>
  </si>
  <si>
    <t>RESERVES JANUARY 2015</t>
  </si>
  <si>
    <t>UI.SE6.A UI SALARY ACCRUAL</t>
  </si>
  <si>
    <t>V</t>
  </si>
  <si>
    <t>MISC. CHECK DEPOSIT 01/31/14</t>
  </si>
  <si>
    <t>FRIEDMAN,FRIEDMAN &amp; LONG CK#30</t>
  </si>
  <si>
    <t>C2C TRANSPORTS CK#5013</t>
  </si>
  <si>
    <t>SE 5 AP ACCRUAL JANUARY 15</t>
  </si>
  <si>
    <t>FEDERAL EXPRESS</t>
  </si>
  <si>
    <t>UNITED PARCEL SERVICE</t>
  </si>
  <si>
    <t>ADJ JCT-JANUARY 15 ACCRUAL</t>
  </si>
  <si>
    <t>STIP ACCR SC</t>
  </si>
  <si>
    <t>STIP ACCR FL</t>
  </si>
  <si>
    <t>ACCRUE LOC FEES 01/15</t>
  </si>
  <si>
    <t>LOC FEE PYMT 4TH QTR 2014</t>
  </si>
  <si>
    <t>DONLEN TRANSPORTATION 0115</t>
  </si>
  <si>
    <t>DONLEN FUEL 0115</t>
  </si>
  <si>
    <t>DONLEN MAINTENANCE 0115</t>
  </si>
  <si>
    <t>DONLEN SPARE FUEL CARD 0115</t>
  </si>
  <si>
    <t>OV ACCRUAL</t>
  </si>
  <si>
    <t>FL OV ACCR</t>
  </si>
  <si>
    <t>RCL PRESIDENT TO VP BU</t>
  </si>
  <si>
    <t>RCL 702 CC TO 802 CC</t>
  </si>
  <si>
    <t>RCL 705 CC TO 805 CC</t>
  </si>
  <si>
    <t>JE 2-3-15 HOURLY</t>
  </si>
  <si>
    <t>JE 2-15-15 SALARY</t>
  </si>
  <si>
    <t>JCT-FEBRUARY 15 ACCRUAL</t>
  </si>
  <si>
    <t>BONUS PAYOUT</t>
  </si>
  <si>
    <t>RESERVES FEBRUARY 2015</t>
  </si>
  <si>
    <t>RETRO ACCR FL</t>
  </si>
  <si>
    <t>JE 2-28-15 SALARY</t>
  </si>
  <si>
    <t>JE 2-17-15 HOURLY</t>
  </si>
  <si>
    <t>ACCRUE LOC FEES 02/15</t>
  </si>
  <si>
    <t>SE 5 AP ACCRUAL FEBRUARY 15</t>
  </si>
  <si>
    <t>ACCELERATION</t>
  </si>
  <si>
    <t>NEAL, WILLIAM L.</t>
  </si>
  <si>
    <t>UTILITIES, INC OF FLORIDA</t>
  </si>
  <si>
    <t>CORVUS OF ORLANDO LLC.</t>
  </si>
  <si>
    <t>RUNCO OFFICE SUPPLY &amp; EQUIPMEN</t>
  </si>
  <si>
    <t>MOVE SALARY TO CC</t>
  </si>
  <si>
    <t>DONLEN TRANSPORTATION 0215</t>
  </si>
  <si>
    <t>DONLEN FUEL 0215</t>
  </si>
  <si>
    <t>DONLEN MAINTENANCE 0215</t>
  </si>
  <si>
    <t>DONLEN SPARE FUEL CARD 0215</t>
  </si>
  <si>
    <t>MOVE EXP TO CC</t>
  </si>
  <si>
    <t>RCL SALARIES</t>
  </si>
  <si>
    <t>RCL TRAVEL MEALS</t>
  </si>
  <si>
    <t>RCL TRAVEL ENTERTAINMENT</t>
  </si>
  <si>
    <t>RCL FICA EXP</t>
  </si>
  <si>
    <t>OV ACCRUAL REVERSE JE 303153</t>
  </si>
  <si>
    <t>FL OV ACCR REVERSAL</t>
  </si>
  <si>
    <t>FL PRESIDENT CC TO VP CC</t>
  </si>
  <si>
    <t>Carver, Nathaniel  Q.</t>
  </si>
  <si>
    <t>JAN 15 CP 2013047 TO EXP</t>
  </si>
  <si>
    <t>JE 3-3-15 HOURLY</t>
  </si>
  <si>
    <t>JE 3-15-15 SALARY</t>
  </si>
  <si>
    <t>FA CLEAN UP</t>
  </si>
  <si>
    <t>JE 03-17-2015 HOURLY</t>
  </si>
  <si>
    <t>OASDI/MED VP FLORIDA</t>
  </si>
  <si>
    <t>OASDI/MED (ER) FL   855</t>
  </si>
  <si>
    <t>JE 3-31-15 SALARY</t>
  </si>
  <si>
    <t>401K GROSS UP</t>
  </si>
  <si>
    <t>401k GROSS UP</t>
  </si>
  <si>
    <t>RCL PV 671716 TO NEW BU</t>
  </si>
  <si>
    <t>RCL PV 671716 DURHAM, RICK</t>
  </si>
  <si>
    <t>RESERVES MARCH 2015</t>
  </si>
  <si>
    <t>SE 5 AP ACCRUAL MARCH  15</t>
  </si>
  <si>
    <t>CARDMEMBER SERVICE</t>
  </si>
  <si>
    <t>ACCRUE LOC FEES 03/15</t>
  </si>
  <si>
    <t>DONLEN TRANSPORTATION 0315</t>
  </si>
  <si>
    <t>DONLEN FUEL 0315</t>
  </si>
  <si>
    <t>DONLEN MAINTENANCE 0315</t>
  </si>
  <si>
    <t>DONLEN SPARE FUEL CARD 0315</t>
  </si>
  <si>
    <t>MAR 2015 9660 ADJ</t>
  </si>
  <si>
    <t>RCL T4 1461 RODRIGUEZ, ISRAEL</t>
  </si>
  <si>
    <t>RCL T4 1467 RODRIGUEZ, ISRAEL</t>
  </si>
  <si>
    <t>RCL T4 1461 CUSSON, THOMAS</t>
  </si>
  <si>
    <t>JE 3-31-15 HOURLY</t>
  </si>
  <si>
    <t>RCL QTRLY EPASS EXP</t>
  </si>
  <si>
    <t>RCL EPASS TO NEW BU</t>
  </si>
  <si>
    <t>JE 04-15-15 SALARY</t>
  </si>
  <si>
    <t>JE 04-14-15 HOURLY</t>
  </si>
  <si>
    <t>BACKHOE SALE SANLANDO</t>
  </si>
  <si>
    <t>BACKHOE SALE CAT 416</t>
  </si>
  <si>
    <t>STIP PAYOUT</t>
  </si>
  <si>
    <t>RESERVES APRIL 2015</t>
  </si>
  <si>
    <t>JE 04-30-15 SALARY</t>
  </si>
  <si>
    <t>BONUS ACCR FL</t>
  </si>
  <si>
    <t>DONLEN TRANSPORTATION 0415</t>
  </si>
  <si>
    <t>DONLEN FUEL 0415</t>
  </si>
  <si>
    <t>DONLEN MAINTENANCE 0415</t>
  </si>
  <si>
    <t>DONLEN SPARE FUEL CARD 0415</t>
  </si>
  <si>
    <t>JE 04-28-15 HOURLY</t>
  </si>
  <si>
    <t>ACCRUE LOC FEES 04/15</t>
  </si>
  <si>
    <t>LOC FEE PYMT 1ST QTR 2015</t>
  </si>
  <si>
    <t>SE 5 AP ACCRUAL APRIL 15</t>
  </si>
  <si>
    <t>JCT-APR 15 ACCRUAL</t>
  </si>
  <si>
    <t>RETRO ACCRUAL REV.</t>
  </si>
  <si>
    <t>RETRO ACCR FL FEB</t>
  </si>
  <si>
    <t>RETRO ACCR FL MAR</t>
  </si>
  <si>
    <t>RETRO ACCR FL APR</t>
  </si>
  <si>
    <t xml:space="preserve"> JE 05-15-15 SALARY</t>
  </si>
  <si>
    <t>JCT-MAY 15 ACCRUAL</t>
  </si>
  <si>
    <t>RCL BILLING EXP TO NEW BU</t>
  </si>
  <si>
    <t>RCL PV 685697 TO NEW BU</t>
  </si>
  <si>
    <t>JE 05-12-15 HOURLY</t>
  </si>
  <si>
    <t>RESERVES MAY 2015</t>
  </si>
  <si>
    <t>ACCRUE LOC FEES 05/15</t>
  </si>
  <si>
    <t>SE 5 AP ACCRUAL MAY 15</t>
  </si>
  <si>
    <t>WILSON, MICHAEL A.</t>
  </si>
  <si>
    <t>RAY VALDES, TAX COLLECTOR</t>
  </si>
  <si>
    <t>JE 5-31-15 SALARY</t>
  </si>
  <si>
    <t>JE 05-26-15 HOURLY</t>
  </si>
  <si>
    <t>DONLEN TRANSPORTATION 0515</t>
  </si>
  <si>
    <t>DONLEN FUEL 0515</t>
  </si>
  <si>
    <t>DONLEN MAINTENANCE 0515</t>
  </si>
  <si>
    <t>DONLEN SPARE FUEL CARD 0515</t>
  </si>
  <si>
    <t>W/O NEXTRAQ GPS PURCHASES</t>
  </si>
  <si>
    <t>W/O NEXTRAQ UNIT # 823</t>
  </si>
  <si>
    <t>W/O NEXTRAQ GPS UNIT</t>
  </si>
  <si>
    <t>W/O NEXTRAQ UNIT # 463</t>
  </si>
  <si>
    <t>JE 06-09-15 HOURLY</t>
  </si>
  <si>
    <t>JE 06-15-15 SALARY</t>
  </si>
  <si>
    <t>JCT-JUN 15 ACCRUAL</t>
  </si>
  <si>
    <t>RESERVES JUNE 2015</t>
  </si>
  <si>
    <t>MISC CHECKS JUNE 2015</t>
  </si>
  <si>
    <t>CHASE CHECK #386124262</t>
  </si>
  <si>
    <t>CHASE CHECK #386126438</t>
  </si>
  <si>
    <t>CHASE CHECK #386126112</t>
  </si>
  <si>
    <t>JE 06-30-15 SALARY</t>
  </si>
  <si>
    <t>JE 06-23-15 HOURLY</t>
  </si>
  <si>
    <t>DONLEN TRANSPORTATION 0615</t>
  </si>
  <si>
    <t>DONLEN FUEL 0615</t>
  </si>
  <si>
    <t>DONLEN MAINTENANCE 0615</t>
  </si>
  <si>
    <t>DONLEN SPARE FUEL CARD 0615</t>
  </si>
  <si>
    <t>SE 5 AP ACCRUAL JUNE 15</t>
  </si>
  <si>
    <t>CENTURYLINK</t>
  </si>
  <si>
    <t>ACCRUE LOC FEES 06/15</t>
  </si>
  <si>
    <t>RCL EPASS EXP FL TO LA CC</t>
  </si>
  <si>
    <t>JE 07-15-15 SALARY</t>
  </si>
  <si>
    <t>JE 07-07-15 HOURLY</t>
  </si>
  <si>
    <t>PAYCHEX TAX PAYMENT</t>
  </si>
  <si>
    <t>JE 07-21-15 HOURLY</t>
  </si>
  <si>
    <t>JE 07-31-15 SALARY</t>
  </si>
  <si>
    <t>JCT-JUL 15 ACCRUAL</t>
  </si>
  <si>
    <t>RESERVES JULY 2015</t>
  </si>
  <si>
    <t>MISC. CHECKS JULY 2015</t>
  </si>
  <si>
    <t xml:space="preserve"> KOTA V. WASTEMANAGEMENT CK#31</t>
  </si>
  <si>
    <t>KOTA V WASTEMANAGEMENT CK#3551</t>
  </si>
  <si>
    <t>KOTA V WASTEMANAGEMENT CK#0662</t>
  </si>
  <si>
    <t>KOTA V WASTEMANAGEMENT CK#0783</t>
  </si>
  <si>
    <t>KOTA V WASTEMANAGEMENT CK#0187</t>
  </si>
  <si>
    <t>SE 5 AP ACCRUAL JULY 15</t>
  </si>
  <si>
    <t>Hoy, John P.</t>
  </si>
  <si>
    <t>PROGRESSIVE WASTE SOLUTIONS OF</t>
  </si>
  <si>
    <t>JOHN D. WILLIAMS</t>
  </si>
  <si>
    <t>ARROW UNIFORM RENTAL INC.</t>
  </si>
  <si>
    <t>LOC FEE PYMT 2ND QTR 2015</t>
  </si>
  <si>
    <t>ACCRUE LOC FEES 07/15</t>
  </si>
  <si>
    <t>DONLEN TRANSPORTATION 0715</t>
  </si>
  <si>
    <t>DONLEN FUEL 0715</t>
  </si>
  <si>
    <t>DONLEN MAINTENANCE 0715</t>
  </si>
  <si>
    <t>DONLEN SPARE FUEL CARD 0715</t>
  </si>
  <si>
    <t>FL JULY RECLASS MISC</t>
  </si>
  <si>
    <t>RCL OV 199982</t>
  </si>
  <si>
    <t>RCL PV 701438</t>
  </si>
  <si>
    <t>RCL PV 701440</t>
  </si>
  <si>
    <t>JE 08-04-15 HOURLY</t>
  </si>
  <si>
    <t>JE 08-15-15 SALARY</t>
  </si>
  <si>
    <t>JCT-AUG 15 ACCRUAL</t>
  </si>
  <si>
    <t>JE 08-18-15 HOURLY</t>
  </si>
  <si>
    <t>JE 08-31-15 SALARY</t>
  </si>
  <si>
    <t>RESERVES AUGUST 2015</t>
  </si>
  <si>
    <t>MISC. CHECKS 07/31/15</t>
  </si>
  <si>
    <t>COMPASS ENGINEERING CK#2553</t>
  </si>
  <si>
    <t>SE 5 AP ACCRUAL AUGUST 15</t>
  </si>
  <si>
    <t>THINK SAFE INC</t>
  </si>
  <si>
    <t>FRIEDMAN &amp; FRIEDMAN, P.A.</t>
  </si>
  <si>
    <t>DONLEN TRANSPORTATION 0815</t>
  </si>
  <si>
    <t>DONLEN FUEL 0815</t>
  </si>
  <si>
    <t>DONLEN MAINTENANCE 0815</t>
  </si>
  <si>
    <t>DONLEN SPARE FUEL CARD 0815</t>
  </si>
  <si>
    <t>ACCRUE LOC FEES 08/15</t>
  </si>
  <si>
    <t>JE 09-01-15 HOURLY</t>
  </si>
  <si>
    <t>FL RCL OUT OF EXP</t>
  </si>
  <si>
    <t>RCL OV 203293</t>
  </si>
  <si>
    <t>JE 09-15-15 SALARY</t>
  </si>
  <si>
    <t>JCT-SEP 15 ACCRUAL</t>
  </si>
  <si>
    <t>JE 09-15-15 HOURLY</t>
  </si>
  <si>
    <t>JE 09-30-15 SALARY</t>
  </si>
  <si>
    <t>RESERVES SEPTEMBER 2015</t>
  </si>
  <si>
    <t>ACCRUE LOC FEES 09/15</t>
  </si>
  <si>
    <t>SE 5 AP ACCRUAL SEPTEMBER 15</t>
  </si>
  <si>
    <t>DANA SAFETY SUPPLY INC.</t>
  </si>
  <si>
    <t>SEP 2015 9660 ADJ</t>
  </si>
  <si>
    <t>RCL T4 1530 ROJAS, ISRAEL</t>
  </si>
  <si>
    <t>JE 09-29-15 HOURLY</t>
  </si>
  <si>
    <t>RCL AZ NV CP TRANS EXP</t>
  </si>
  <si>
    <t>RCL PV 243654</t>
  </si>
  <si>
    <t>DONLEN TRANSPORTATION 0915</t>
  </si>
  <si>
    <t>DONLEN FUEL 0915</t>
  </si>
  <si>
    <t>DONLEN MAINTENANCE 0915</t>
  </si>
  <si>
    <t>DONLEN SPARE FUEL CARD 0915</t>
  </si>
  <si>
    <t>JE 10-15-15 SALARY</t>
  </si>
  <si>
    <t>JE 10-13-15 HOURLY</t>
  </si>
  <si>
    <t>JCT-OCT 15 ACCRUAL</t>
  </si>
  <si>
    <t>TD BANK DEBT AGREEMENT</t>
  </si>
  <si>
    <t>LOC FEES PYMT 10/1 TO 10/22</t>
  </si>
  <si>
    <t>JE 10-31-15 SALARY</t>
  </si>
  <si>
    <t>RESERVES OCTOBER 2015</t>
  </si>
  <si>
    <t>MISC. CHECKS OCT. 2015</t>
  </si>
  <si>
    <t>ECYCLE CK#121639</t>
  </si>
  <si>
    <t>SE 5 AP ACCRUAL OCTOBER 15</t>
  </si>
  <si>
    <t>USA BLUEBOOK/UTILTY SUPPLY OF</t>
  </si>
  <si>
    <t>SHRED-IT USA LLC</t>
  </si>
  <si>
    <t>HERON LAWN &amp; PEST CONTROL, INC</t>
  </si>
  <si>
    <t>SANFORD ACE HARDWARE, INC</t>
  </si>
  <si>
    <t>ENVIRONMENTAL PRODUCTS OF FLOR</t>
  </si>
  <si>
    <t>DONLEN TRANSPORTATION 1015</t>
  </si>
  <si>
    <t>DONLEN FUEL 1015</t>
  </si>
  <si>
    <t>DONLEN MAINTENANCE 1015</t>
  </si>
  <si>
    <t>DONLEN SPARE FUEL CARD 1015</t>
  </si>
  <si>
    <t>JE 10-27-15 HOURLY</t>
  </si>
  <si>
    <t>LOC RENEWAL FEE</t>
  </si>
  <si>
    <t>ACCRUE LOC FEES FROM 10/23/15</t>
  </si>
  <si>
    <t>LOC FEE PYMT 3RD QTR 2015</t>
  </si>
  <si>
    <t>FL PETTY CASH RCL</t>
  </si>
  <si>
    <t>JE 11-15-15 SALARY</t>
  </si>
  <si>
    <t>PCFLYNN REIMBURSEMENT</t>
  </si>
  <si>
    <t>RCL PV 727563</t>
  </si>
  <si>
    <t>JCT-NOV 15 ACCRUAL</t>
  </si>
  <si>
    <t>JE 11-10-15 HOURLY</t>
  </si>
  <si>
    <t>RESERVES NOVEMBER 2015</t>
  </si>
  <si>
    <t>JE 11-30-15 SALARY</t>
  </si>
  <si>
    <t>JE 11-24-15 HOURLY</t>
  </si>
  <si>
    <t>SE 5 AP ACCRUAL NOVEMBER 15</t>
  </si>
  <si>
    <t>ACCRUE LOC FEES 10/23 TO 10/31</t>
  </si>
  <si>
    <t>ACCRUE NOVEMBER 2015 LOC FEES</t>
  </si>
  <si>
    <t>DONLEN TRANSPORTATION 1115</t>
  </si>
  <si>
    <t>DONLEN FUEL 1115</t>
  </si>
  <si>
    <t>DONLEN MAINTENANCE 1115</t>
  </si>
  <si>
    <t>DONLEN SPARE FUEL CARD 1115</t>
  </si>
  <si>
    <t>JE 12-08-15 HOURLY</t>
  </si>
  <si>
    <t>JCT-DEC 15 ACCRUAL</t>
  </si>
  <si>
    <t>JE 12-15-15 SALARY</t>
  </si>
  <si>
    <t>TAX REFUND RE-CLASS JULY</t>
  </si>
  <si>
    <t>FL SUI</t>
  </si>
  <si>
    <t>RESERVES DECEMBER 2015</t>
  </si>
  <si>
    <t>RCL UNPOSTED OV PV</t>
  </si>
  <si>
    <t>RCL OV 211928</t>
  </si>
  <si>
    <t>JE 12-22-15 HOURLY</t>
  </si>
  <si>
    <t>JE 12-31-15 SALARY</t>
  </si>
  <si>
    <t>ACCRUE DECEMBER 2015 LOC FEES</t>
  </si>
  <si>
    <t>ACCRUE TB LOC FEES 10/23 TO 12</t>
  </si>
  <si>
    <t>DONLEN TRANSPORTATION 1215</t>
  </si>
  <si>
    <t>DONLEN FUEL 1215</t>
  </si>
  <si>
    <t>DONLEN MAINTENANCE 1215</t>
  </si>
  <si>
    <t>DONLEN SPARE FUEL CARD 1215</t>
  </si>
  <si>
    <t>MISC. CHECKS 11/30/15</t>
  </si>
  <si>
    <t>LAKE UTILITIES #04205326</t>
  </si>
  <si>
    <t>MISC. DEPOSITS 123115</t>
  </si>
  <si>
    <t>WITHLACOOCHEE RIVER ELECTRIC #</t>
  </si>
  <si>
    <t>CASH</t>
  </si>
  <si>
    <t>SE 5 AP ACCRUAL DECEMBER 15</t>
  </si>
  <si>
    <t>PAK MAIL CORP</t>
  </si>
  <si>
    <t>LEGAL INVOICE ACCRUAL 2015</t>
  </si>
  <si>
    <t>FRIEDMAN &amp; FRIEDMAN #2442</t>
  </si>
  <si>
    <t>FRIEDMAN &amp; FRIEDMAN #2441</t>
  </si>
  <si>
    <t>FRIEDMAN &amp; FRIEDMAN #2527</t>
  </si>
  <si>
    <t>FRIEDMAN &amp; FRIEDMAN #2523</t>
  </si>
  <si>
    <t>FRIEDMAN &amp; FRIEDMAN #2522</t>
  </si>
  <si>
    <t>FL OV ACCRUALS</t>
  </si>
  <si>
    <t>ACCR JOHN WILLIAMS CONSULTING</t>
  </si>
  <si>
    <t>ACCR PO 204947</t>
  </si>
  <si>
    <t>ACCR PO 204667</t>
  </si>
  <si>
    <t>ACCR PO 204965</t>
  </si>
  <si>
    <t>BONUS ACCRUAL ADJ</t>
  </si>
  <si>
    <t>Salary and Expense Distributio</t>
  </si>
  <si>
    <t>SALARIES-OPERATIONS OFFICE</t>
  </si>
  <si>
    <t>JP</t>
  </si>
  <si>
    <t>SALARIES-LEADERSHIP OPS</t>
  </si>
  <si>
    <t>PROGRESSIVE BUSINESS</t>
  </si>
  <si>
    <t>Sup. Safety Bulletin Sub. fee</t>
  </si>
  <si>
    <t>BKGONGRE</t>
  </si>
  <si>
    <t>OP</t>
  </si>
  <si>
    <t>OV</t>
  </si>
  <si>
    <t>O</t>
  </si>
  <si>
    <t>ST. JOHNS RIVERSHIP COMPANY LL</t>
  </si>
  <si>
    <t>Final Pymt for Holiday Party</t>
  </si>
  <si>
    <t>SMDIPASQUA</t>
  </si>
  <si>
    <t>ADT SECURITY SERVICES, INC.</t>
  </si>
  <si>
    <t>2015 Annual Mon Fee</t>
  </si>
  <si>
    <t>GEMBECKI MECHANICAL SERVICES I</t>
  </si>
  <si>
    <t>REGIONAL OFFICE A/C PM</t>
  </si>
  <si>
    <t>SGOSNELL</t>
  </si>
  <si>
    <t>TAMPA CRANE &amp; BODY INC</t>
  </si>
  <si>
    <t>Repairs/RecertificationOfCrane</t>
  </si>
  <si>
    <t>WLNEAL</t>
  </si>
  <si>
    <t>HD SUPPLY WATERWORKS #081</t>
  </si>
  <si>
    <t>Sensus meter tester</t>
  </si>
  <si>
    <t>KASILLITOE</t>
  </si>
  <si>
    <t>INTERNATIONAL MINUTE PRESS</t>
  </si>
  <si>
    <t>Orange and Blue Door Tags</t>
  </si>
  <si>
    <t>PJHANKS</t>
  </si>
  <si>
    <t>Envelopes and Door Tags</t>
  </si>
  <si>
    <t>SUN SURFACES OF ORLANDO INC.</t>
  </si>
  <si>
    <t>Entrance Imp Alt Office</t>
  </si>
  <si>
    <t>PITNEY BOWES GLOBAL FINANCIAL</t>
  </si>
  <si>
    <t>Postage Machine Lease</t>
  </si>
  <si>
    <t>FLORIDA DEPT OF ENVIRONMENTAL</t>
  </si>
  <si>
    <t>FDEP Operator License renewals</t>
  </si>
  <si>
    <t>PARAMOUNT POWER INC.</t>
  </si>
  <si>
    <t>REGIONAL OFFICE GEN PM</t>
  </si>
  <si>
    <t>HUNTINGTON COMPANY, THE</t>
  </si>
  <si>
    <t>Paint Office Bldg</t>
  </si>
  <si>
    <t>FLORIDA WATER &amp; POLLUTION</t>
  </si>
  <si>
    <t>TRAINING EXPENSE</t>
  </si>
  <si>
    <t>FLORIDA CHAMBER FOUNDATION INC</t>
  </si>
  <si>
    <t>Annual dues 6/1/15 - 5/31/16</t>
  </si>
  <si>
    <t>PCFLYNN</t>
  </si>
  <si>
    <t>UNIV OF FLORIDA</t>
  </si>
  <si>
    <t>Backflow Prevention Trainiing</t>
  </si>
  <si>
    <t>OFFICE/SYS FACIL HVAC/APPLIANC</t>
  </si>
  <si>
    <t>Office Lawn Control</t>
  </si>
  <si>
    <t>ALL TECH AUDIO DESIGN</t>
  </si>
  <si>
    <t>2 Network Outlets Install</t>
  </si>
  <si>
    <t>NJPANNOS</t>
  </si>
  <si>
    <t>O7</t>
  </si>
  <si>
    <t>FLORIDA SAFETY COUNCIL</t>
  </si>
  <si>
    <t>Annual Membership Dues</t>
  </si>
  <si>
    <t>SLHAWS</t>
  </si>
  <si>
    <t>MICHIGAN STATE UNIVERSITY</t>
  </si>
  <si>
    <t>Eastern Utility Rate School</t>
  </si>
  <si>
    <t>Utility Rate School - N Carver</t>
  </si>
  <si>
    <t>CPH, INC.</t>
  </si>
  <si>
    <t>UIF Mapping - 2015  Rate Case</t>
  </si>
  <si>
    <t>TRI-COUNTY FIRE EQUIPMENT, INC</t>
  </si>
  <si>
    <t>Fire Extinguisher Inspections</t>
  </si>
  <si>
    <t>Yellow Door Tags</t>
  </si>
  <si>
    <t>Qtly AC Maint</t>
  </si>
  <si>
    <t>WEST COAST ENTERPRISES INC DBA</t>
  </si>
  <si>
    <t>PRINTING/BLUEPRINTS</t>
  </si>
  <si>
    <t>UIF Rate Case Mapping</t>
  </si>
  <si>
    <t>4000 Precautionary Boil Tags</t>
  </si>
  <si>
    <t>2000 Rescission tags</t>
  </si>
  <si>
    <t xml:space="preserve"> AED/CPR Training</t>
  </si>
  <si>
    <t>AABOT FENCE INC</t>
  </si>
  <si>
    <t>Gate Repairs</t>
  </si>
  <si>
    <t>#10 Window Envelopes</t>
  </si>
  <si>
    <t>2015-16 ANNUAL MEMBERSHIP DUES</t>
  </si>
  <si>
    <t>DIMMITT CHEVROLET, INC</t>
  </si>
  <si>
    <t>Repair to Pruis # 1151</t>
  </si>
  <si>
    <t>BADGER METER, INC</t>
  </si>
  <si>
    <t>Portable Large MT accuracy tes</t>
  </si>
  <si>
    <t>Cleaning supplies</t>
  </si>
  <si>
    <t>Qty Maint - AC Units</t>
  </si>
  <si>
    <t>TERMINIX PROCESSING CENTER</t>
  </si>
  <si>
    <t>2016 Renewal</t>
  </si>
  <si>
    <t>GRAY, STEPHEN DBA</t>
  </si>
  <si>
    <t>Office Fence Clearing</t>
  </si>
  <si>
    <t>Sod Replacement</t>
  </si>
  <si>
    <t>UNIVERSAL ORLANDO</t>
  </si>
  <si>
    <t>Blue Man Group Tickets 1/23/16</t>
  </si>
  <si>
    <t>UNIVERSAL CITY DEVELOPMENT PAR</t>
  </si>
  <si>
    <t>Holiday Party Dinner Deposit</t>
  </si>
  <si>
    <t>Holiday Party Final Payment</t>
  </si>
  <si>
    <t>IPS INNOVATIVE PROPERTY SERVIC</t>
  </si>
  <si>
    <t>Misc. Electrical Repairs</t>
  </si>
  <si>
    <t>PR</t>
  </si>
  <si>
    <t>PV</t>
  </si>
  <si>
    <t>XEROX CORPORATION</t>
  </si>
  <si>
    <t>XEROX CORP.</t>
  </si>
  <si>
    <t>IN BLOOM FLORIST</t>
  </si>
  <si>
    <t>Wilson, Michael A.</t>
  </si>
  <si>
    <t>HOME DEPOT CREDIT SERVICES</t>
  </si>
  <si>
    <t>PITNEY BOWES-PURCHASE POWER</t>
  </si>
  <si>
    <t>TYCO INTEGRATED SECURITY LLC</t>
  </si>
  <si>
    <t>THE GALLERY COLLECTION/</t>
  </si>
  <si>
    <t>FLORIDA RESEARCH, INC.</t>
  </si>
  <si>
    <t>DUKE ENERGY</t>
  </si>
  <si>
    <t>121014-010915</t>
  </si>
  <si>
    <t>NEXTRAQ</t>
  </si>
  <si>
    <t>SHINERS CAR WASH</t>
  </si>
  <si>
    <t>MINUTEMAN PRESS</t>
  </si>
  <si>
    <t>Durham, Rick J.</t>
  </si>
  <si>
    <t>PITNEY BOWES, INC</t>
  </si>
  <si>
    <t>FRIEDMAN,FRIEDMAN &amp; LONG PA</t>
  </si>
  <si>
    <t>010915-020915</t>
  </si>
  <si>
    <t>SUNDSTROM &amp; MIDLAND LLP</t>
  </si>
  <si>
    <t>Finch, Allan</t>
  </si>
  <si>
    <t>021815-031715</t>
  </si>
  <si>
    <t>Neal, William L.</t>
  </si>
  <si>
    <t>HD SUPPLY WATERWORKS #051</t>
  </si>
  <si>
    <t>Gongre, Bryan K.</t>
  </si>
  <si>
    <t>LOWE'S COMPANIES INC</t>
  </si>
  <si>
    <t>FLORIDA BUSINESS INTERIORS</t>
  </si>
  <si>
    <t>020615-031015</t>
  </si>
  <si>
    <t>XEROX CORPORATION 704761089</t>
  </si>
  <si>
    <t>INSTRUMENT SPECIALTIES INC</t>
  </si>
  <si>
    <t>031015-040915</t>
  </si>
  <si>
    <t>MUNICIPAL WATER WORKS INC</t>
  </si>
  <si>
    <t>041815-051715</t>
  </si>
  <si>
    <t>BATTERIES PLUS #038</t>
  </si>
  <si>
    <t>FSAWWA</t>
  </si>
  <si>
    <t>GRAINGER</t>
  </si>
  <si>
    <t>051815-061715</t>
  </si>
  <si>
    <t>040915-050815</t>
  </si>
  <si>
    <t>STORAGE TANK REGISTRATION</t>
  </si>
  <si>
    <t>SURPLUS STEEL &amp; SUPPLY INC</t>
  </si>
  <si>
    <t>NATIONAL AUTO RESEARCH DIVISIO</t>
  </si>
  <si>
    <t>PREMIUM CAR WASH I, LLC</t>
  </si>
  <si>
    <t>Overton, Michael A.</t>
  </si>
  <si>
    <t>050815-060915</t>
  </si>
  <si>
    <t>SHRED IT-CHARLOTTE</t>
  </si>
  <si>
    <t>UNITED SIGN VENTURES LLC.</t>
  </si>
  <si>
    <t>061815-071715</t>
  </si>
  <si>
    <t>TERMINIX PROCESSING CENTER 648</t>
  </si>
  <si>
    <t>080115-103115</t>
  </si>
  <si>
    <t>AWARDS NETWORK</t>
  </si>
  <si>
    <t>060915-070915</t>
  </si>
  <si>
    <t>NORTH SOUTH SUPPLY INC</t>
  </si>
  <si>
    <t>NESTLE PURE LIFE DIRECT</t>
  </si>
  <si>
    <t>070915-081015</t>
  </si>
  <si>
    <t>CSC CORPORATION SERVICE COMPAN</t>
  </si>
  <si>
    <t>COMMUNITY UTILITIES IL</t>
  </si>
  <si>
    <t>081815-091715</t>
  </si>
  <si>
    <t>Flynn, Patrick C.</t>
  </si>
  <si>
    <t>CERTIFICATION EXAM</t>
  </si>
  <si>
    <t>081015-090915</t>
  </si>
  <si>
    <t>UNIVERSITY OF FLORIDA</t>
  </si>
  <si>
    <t>091815-101715</t>
  </si>
  <si>
    <t>AAA COOPER TRANSPORTATION</t>
  </si>
  <si>
    <t>090915-100815</t>
  </si>
  <si>
    <t>101815-111715</t>
  </si>
  <si>
    <t>GRAINGER ACCT # 807927611</t>
  </si>
  <si>
    <t>Kincaid, Christina</t>
  </si>
  <si>
    <t>GRAINGER ACCOUNT</t>
  </si>
  <si>
    <t>INNOVATIVE METERING SOLUTIONS</t>
  </si>
  <si>
    <t>NAPA AUTO PARTS/HALL MOTOR PAR</t>
  </si>
  <si>
    <t>OW INVESTORS, LLC DBA MARS COM</t>
  </si>
  <si>
    <t>100815-110615</t>
  </si>
  <si>
    <t>111815-121715</t>
  </si>
  <si>
    <t>110615-120915</t>
  </si>
  <si>
    <t>121815-011716</t>
  </si>
  <si>
    <t>Pick up Truck after repai    6</t>
  </si>
  <si>
    <t>T4</t>
  </si>
  <si>
    <t>Sandalhaven Flow Reversal    6</t>
  </si>
  <si>
    <t>Cusson, Thomas</t>
  </si>
  <si>
    <t>Cap Asset                    6</t>
  </si>
  <si>
    <t>Rojas-Rodriguez, Israel</t>
  </si>
  <si>
    <t>Cap Project                  6</t>
  </si>
  <si>
    <t>Captime Reallocation</t>
  </si>
  <si>
    <t>T4 1428 1306.0</t>
  </si>
  <si>
    <t>T8</t>
  </si>
  <si>
    <t>T4 1458 1841.0</t>
  </si>
  <si>
    <t>T4 1458 1842.0</t>
  </si>
  <si>
    <t>T4 1461 2003.0</t>
  </si>
  <si>
    <t>T4 1461 2004.0</t>
  </si>
  <si>
    <t>T4 1467 2030.0</t>
  </si>
  <si>
    <t>MANUAL T8 RECLASS</t>
  </si>
  <si>
    <t>JE DOC 303664 MANUAL T8 - TC</t>
  </si>
  <si>
    <t>JE DOC 303664 MANUAL T8 - IR</t>
  </si>
  <si>
    <t>T4 1530 1876.0</t>
  </si>
  <si>
    <t>T4 1530 1877.0</t>
  </si>
  <si>
    <t>T4 1530 1878.0</t>
  </si>
  <si>
    <t>T4 1530 1879.0</t>
  </si>
  <si>
    <t>T4 1530 1880.0</t>
  </si>
  <si>
    <t>T4 1536 1708.0</t>
  </si>
  <si>
    <t>JE DOC 306016 MANUAL T8 - IR</t>
  </si>
  <si>
    <t>T9</t>
  </si>
  <si>
    <t>MISC. CHECK DEPOSIT  OCT 2014</t>
  </si>
  <si>
    <t>SUMTER ELECTRIC CK#04180883</t>
  </si>
  <si>
    <t>SE 5 AP ACCRUAL JUNE 14</t>
  </si>
  <si>
    <t>SE 5 AP ACCRUAL FEB 14</t>
  </si>
  <si>
    <t>SOUTHERN AUTO PARTS OF JACKSON</t>
  </si>
  <si>
    <t>SE 5 AP ACCRUAL MAR 14</t>
  </si>
  <si>
    <t>SE 5 AP ACCRUAL APR 14</t>
  </si>
  <si>
    <t>SE 5 AP ACCRUAL JULY 14</t>
  </si>
  <si>
    <t>EUDY, RANDY</t>
  </si>
  <si>
    <t>SE 5 AP ACCRUAL AUGUST 14</t>
  </si>
  <si>
    <t>SE 5 AP ACCRUAL OCTOBER 14</t>
  </si>
  <si>
    <t>SE 5 AP ACCRUAL NOVEMBER 14</t>
  </si>
  <si>
    <t>Sillitoe, Kathy A.</t>
  </si>
  <si>
    <t>RCL RVP TO PRESIDENTS</t>
  </si>
  <si>
    <t>2014 Membership Dues</t>
  </si>
  <si>
    <t>Annual registration fees</t>
  </si>
  <si>
    <t>UNITED SAFETY COUNCIL INC</t>
  </si>
  <si>
    <t>MEMBERSHIPS</t>
  </si>
  <si>
    <t>Annual membership dues</t>
  </si>
  <si>
    <t>SE 5 AP ACCRUAL JAN 14</t>
  </si>
  <si>
    <t>SE 5 AP ACCRUAL SEPTEMBER 14</t>
  </si>
  <si>
    <t>TRAINING EXPENSE BF Conf</t>
  </si>
  <si>
    <t>Treeo A water cert review</t>
  </si>
  <si>
    <t>RETRAC INC.</t>
  </si>
  <si>
    <t>AED Training</t>
  </si>
  <si>
    <t>KEROSE</t>
  </si>
  <si>
    <t>RECLASS REFUND CKECK</t>
  </si>
  <si>
    <t>RECYCLED COMP EQUIP CHECK</t>
  </si>
  <si>
    <t>MISC CHECKS 083114</t>
  </si>
  <si>
    <t>BANK OF AMERICA CK#1026701399</t>
  </si>
  <si>
    <t>CONSOL OV ACCR</t>
  </si>
  <si>
    <t>Cleaning Supplies</t>
  </si>
  <si>
    <t>RECLASS OLD RD BU TO NEW VP BU</t>
  </si>
  <si>
    <t>2014-15 ANNUAL MAINT AGRMNT</t>
  </si>
  <si>
    <t>Holiday Party - Desposit</t>
  </si>
  <si>
    <t>SEA WORLD OF FLORIDA, INC.</t>
  </si>
  <si>
    <t>Supplies/paper/bags/soap</t>
  </si>
  <si>
    <t>YELLOW DOOR TAGS</t>
  </si>
  <si>
    <t>Preprinted UI window envelopes</t>
  </si>
  <si>
    <t>2014 Suprvsr Safety Bulletin</t>
  </si>
  <si>
    <t>SE 5 AP ACCRUAL DEC 13</t>
  </si>
  <si>
    <t>RCS COMMUNICATIONS GROUP</t>
  </si>
  <si>
    <t>SE 5 AP ACCRUAL MAY 14</t>
  </si>
  <si>
    <t>RCL PITNEY BOWES POSTAGE</t>
  </si>
  <si>
    <t>RCL OV  158882 JAN POSTAGE</t>
  </si>
  <si>
    <t>RCL OV 160855 FEB POSTAGE</t>
  </si>
  <si>
    <t>RCL OV 163037 MAR POSTAGE</t>
  </si>
  <si>
    <t>RCL OV 164908 APR POSTAGE</t>
  </si>
  <si>
    <t>RCL OV 169531 JUN POSTAGE</t>
  </si>
  <si>
    <t>RCL OV 167877 MAY POSTAGE</t>
  </si>
  <si>
    <t>RCL OV 172831 JUL POSTAGE</t>
  </si>
  <si>
    <t>RCL OV 173971 174987 AUG POSTA</t>
  </si>
  <si>
    <t>RCL OV 177270 SEP POSTAGE</t>
  </si>
  <si>
    <t>RCL OV 179495 OCT POSTAGE</t>
  </si>
  <si>
    <t>RCL OV 181726 NOV POSTAGE</t>
  </si>
  <si>
    <t>POSTAGE MACHINE JAN</t>
  </si>
  <si>
    <t>AMRAPONI</t>
  </si>
  <si>
    <t>FEB POSTAGE FOR MACHINE</t>
  </si>
  <si>
    <t>Deposit to postage meter at AS</t>
  </si>
  <si>
    <t>Add to postal machine balance</t>
  </si>
  <si>
    <t>Postage Machine -May</t>
  </si>
  <si>
    <t>Monthly dep to postage account</t>
  </si>
  <si>
    <t>PD</t>
  </si>
  <si>
    <t>FEDEX OFFICE</t>
  </si>
  <si>
    <t>ARMSTRONG LOCK &amp; SECURITY</t>
  </si>
  <si>
    <t>Security Locks</t>
  </si>
  <si>
    <t>CUSTOM SPECIALTY PROMOTIONS IN</t>
  </si>
  <si>
    <t>HOLIDAY CARDS</t>
  </si>
  <si>
    <t>GRAINGER/ACCT 807886924</t>
  </si>
  <si>
    <t>MISC. DEPOSIT DECEMBER 2014</t>
  </si>
  <si>
    <t>GOLF COAST ELEC. CK#829</t>
  </si>
  <si>
    <t>120913-011014</t>
  </si>
  <si>
    <t>011014-020714</t>
  </si>
  <si>
    <t>020614-030714</t>
  </si>
  <si>
    <t>031014-040814</t>
  </si>
  <si>
    <t>040914-050914</t>
  </si>
  <si>
    <t>050814-060914</t>
  </si>
  <si>
    <t>060914-070914</t>
  </si>
  <si>
    <t>070914-080814</t>
  </si>
  <si>
    <t>080814-090914</t>
  </si>
  <si>
    <t>090914-100814</t>
  </si>
  <si>
    <t>100814-110614</t>
  </si>
  <si>
    <t>110614-120914</t>
  </si>
  <si>
    <t>CINTAS CORPORATION</t>
  </si>
  <si>
    <t>Document Shredding</t>
  </si>
  <si>
    <t>Trim Palms and Oaks</t>
  </si>
  <si>
    <t>A CUT ABOVE</t>
  </si>
  <si>
    <t>DEAD TREE REMOVAL</t>
  </si>
  <si>
    <t>ADT SECURITY CK#1601598</t>
  </si>
  <si>
    <t>OFFICE/SYS FACIL ALARM SYS EXP</t>
  </si>
  <si>
    <t>OFFICE/SYS FACIL MAINTENANCE</t>
  </si>
  <si>
    <t>Door LOck/POU Water Heater</t>
  </si>
  <si>
    <t>121813-011714</t>
  </si>
  <si>
    <t>021814-031714</t>
  </si>
  <si>
    <t>031814-041714</t>
  </si>
  <si>
    <t>041814-051714</t>
  </si>
  <si>
    <t>051814-061714</t>
  </si>
  <si>
    <t>061814-071714</t>
  </si>
  <si>
    <t>081814-091714</t>
  </si>
  <si>
    <t>091814-101714</t>
  </si>
  <si>
    <t>101814-111714</t>
  </si>
  <si>
    <t>111814-121714</t>
  </si>
  <si>
    <t>121814-011715</t>
  </si>
  <si>
    <t>MAC'S JANITORIAL SVC., INC.</t>
  </si>
  <si>
    <t>MISC CHECK DECEMBER 2014</t>
  </si>
  <si>
    <t>GEMBECKI MECH. SERV. CK#8288</t>
  </si>
  <si>
    <t>WEATHERSFIELD OFFICE A/C PM</t>
  </si>
  <si>
    <t>HVAC Quarterly Service</t>
  </si>
  <si>
    <t>Repair Kitchen Handler</t>
  </si>
  <si>
    <t>REGIONAL OFFICE A/C REPAIR</t>
  </si>
  <si>
    <t>Quarterly AC Maint at Alt Off</t>
  </si>
  <si>
    <t>Duke LP Easement</t>
  </si>
  <si>
    <t>LEGAL BILL ACCRUAL</t>
  </si>
  <si>
    <t>SUNDSTROM INV#51545</t>
  </si>
  <si>
    <t>SUNDSTROM INV#51658</t>
  </si>
  <si>
    <t>LEGAL ACCRUAL 2014</t>
  </si>
  <si>
    <t>LEGAL BILL ACCRUAL 022814</t>
  </si>
  <si>
    <t>SUNDSTROM, FRIEDMAN &amp; FUMERO L</t>
  </si>
  <si>
    <t>Large meter tester accuracy te</t>
  </si>
  <si>
    <t>CLOSED CP BALANCE W/O</t>
  </si>
  <si>
    <t>CLOSED CP BALANCE ADJUSTMENT</t>
  </si>
  <si>
    <t>W/O CHECK TO EXPENSE</t>
  </si>
  <si>
    <t>DELOITTE CONSULTING LLP</t>
  </si>
  <si>
    <t>RECLASS FROM 6120 TO 6135</t>
  </si>
  <si>
    <t>RCL JOHN HOY FROM 6120 TO 6135</t>
  </si>
  <si>
    <t>T4 1308 1420.0</t>
  </si>
  <si>
    <t>T4 1308 1421.0</t>
  </si>
  <si>
    <t>T4 1308 1425.0</t>
  </si>
  <si>
    <t>RCL T9 TO PROPER BU RE-ORG</t>
  </si>
  <si>
    <t>JE DOC 297369-Flynn, Patrick C</t>
  </si>
  <si>
    <t>JE DOC 297369-Hoy, John P.</t>
  </si>
  <si>
    <t>JE DOC 297369-Pitts, Darrien</t>
  </si>
  <si>
    <t>JE DOC 297490-Flynn, Patrick C</t>
  </si>
  <si>
    <t>JE DOC 297490-Hoy, John P.</t>
  </si>
  <si>
    <t>JE DOC 297490-Pitts, Darrien</t>
  </si>
  <si>
    <t>RCL JP TO PROPER BU RE-ORG</t>
  </si>
  <si>
    <t>RECLASS ADDRESS # 1099802</t>
  </si>
  <si>
    <t>RECLASS ADDRESS # 1010060</t>
  </si>
  <si>
    <t>RECLASS ADDRESS # 1099780</t>
  </si>
  <si>
    <t>RECLASS ADDRESS # 1099932</t>
  </si>
  <si>
    <t>JE DOC 296728-Hoy, John P.</t>
  </si>
  <si>
    <t>JE DOC 296839-Hoy, John P.</t>
  </si>
  <si>
    <t>JE DOC 296728-Pitts, Darrien</t>
  </si>
  <si>
    <t>JE DOC 296839-Pitts, Darrien</t>
  </si>
  <si>
    <t>JE DOC 297035-Pitts, Darrien</t>
  </si>
  <si>
    <t>JE DOC 297135-Hoy, John P.</t>
  </si>
  <si>
    <t>JE DOC 297135-Pitts, Darrien</t>
  </si>
  <si>
    <t>JE DOC 297035-Hoy, John P.</t>
  </si>
  <si>
    <t>RCL BONUS PAYOUT</t>
  </si>
  <si>
    <t>EXECUTIVE RETRO ACCR ADJ</t>
  </si>
  <si>
    <t>EXECUTIVE RETRO ACCR</t>
  </si>
  <si>
    <t>EXECUTIVE RETRO ACCR JUNE</t>
  </si>
  <si>
    <t>EXECUTIVE RETRO ACCR JULY</t>
  </si>
  <si>
    <t>EXEC RETRO PAYOUT ADJ</t>
  </si>
  <si>
    <t>RESERVES DECEMBER 2014</t>
  </si>
  <si>
    <t>UI.SE6.A UI SALARY ACCR ADJ</t>
  </si>
  <si>
    <t>T4 1314 1510.0</t>
  </si>
  <si>
    <t>T4 1314 1511.0</t>
  </si>
  <si>
    <t>T4 1314 1503.0</t>
  </si>
  <si>
    <t>T4 1314 1504.0</t>
  </si>
  <si>
    <t>T4 1314 1505.0</t>
  </si>
  <si>
    <t>T4 1314 1506.0</t>
  </si>
  <si>
    <t>T4 1314 1507.0</t>
  </si>
  <si>
    <t>T4 1314 1508.0</t>
  </si>
  <si>
    <t>T4 1314 1509.0</t>
  </si>
  <si>
    <t>T4 1314 1512.0</t>
  </si>
  <si>
    <t>T4 1323 1649.0</t>
  </si>
  <si>
    <t>T4 1323 1651.0</t>
  </si>
  <si>
    <t>T4 1323 1652.0</t>
  </si>
  <si>
    <t>T4 1323 1653.0</t>
  </si>
  <si>
    <t>T4 1323 1654.0</t>
  </si>
  <si>
    <t>T4 1323 1664.0</t>
  </si>
  <si>
    <t>T4 1323 1655.0</t>
  </si>
  <si>
    <t>T4 1323 1650.0</t>
  </si>
  <si>
    <t>T4 1323 1656.0</t>
  </si>
  <si>
    <t>T4 1323 1657.0</t>
  </si>
  <si>
    <t>T4 1323 1658.0</t>
  </si>
  <si>
    <t>T4 1323 1659.0</t>
  </si>
  <si>
    <t>T4 1323 1660.0</t>
  </si>
  <si>
    <t>T4 1323 1661.0</t>
  </si>
  <si>
    <t>T4 1323 1662.0</t>
  </si>
  <si>
    <t>T4 1323 1663.0</t>
  </si>
  <si>
    <t>T4 1326 1650.0</t>
  </si>
  <si>
    <t>T4 1326 1651.0</t>
  </si>
  <si>
    <t>T4 1326 1652.0</t>
  </si>
  <si>
    <t>T4 1290 1217.0</t>
  </si>
  <si>
    <t>T4 1290 1218.0</t>
  </si>
  <si>
    <t>T4 1290 1219.0</t>
  </si>
  <si>
    <t>T4 1290 1220.0</t>
  </si>
  <si>
    <t>T4 1290 1221.0</t>
  </si>
  <si>
    <t>T4 1290 1222.0</t>
  </si>
  <si>
    <t>T4 1290 1223.0</t>
  </si>
  <si>
    <t>T4 1290 1224.0</t>
  </si>
  <si>
    <t>T4 1290 1225.0</t>
  </si>
  <si>
    <t>T4 1290 1226.0</t>
  </si>
  <si>
    <t>T4 1296 1379.0</t>
  </si>
  <si>
    <t>T4 1296 1380.0</t>
  </si>
  <si>
    <t>T4 1296 1381.0</t>
  </si>
  <si>
    <t>T4 1296 1382.0</t>
  </si>
  <si>
    <t>T4 1296 1383.0</t>
  </si>
  <si>
    <t>T4 1296 1384.0</t>
  </si>
  <si>
    <t>T4 1296 1385.0</t>
  </si>
  <si>
    <t>T4 1296 1386.0</t>
  </si>
  <si>
    <t>T4 1296 1387.0</t>
  </si>
  <si>
    <t>T4 1296 1390.0</t>
  </si>
  <si>
    <t>T4 1296 1388.0</t>
  </si>
  <si>
    <t>T4 1296 1389.0</t>
  </si>
  <si>
    <t>T4 1296 1391.0</t>
  </si>
  <si>
    <t>T4 1296 1392.0</t>
  </si>
  <si>
    <t>T4 1302 1253.0</t>
  </si>
  <si>
    <t>T4 1302 1254.0</t>
  </si>
  <si>
    <t>T4 1302 1255.0</t>
  </si>
  <si>
    <t>T4 1302 1256.0</t>
  </si>
  <si>
    <t>T4 1302 1257.0</t>
  </si>
  <si>
    <t>T4 1302 1258.0</t>
  </si>
  <si>
    <t>T4 1302 1259.0</t>
  </si>
  <si>
    <t>T4 1302 1260.0</t>
  </si>
  <si>
    <t>T4 1302 1261.0</t>
  </si>
  <si>
    <t>T4 1302 1262.0</t>
  </si>
  <si>
    <t>T4 1308 1422.0</t>
  </si>
  <si>
    <t>T4 1308 1423.0</t>
  </si>
  <si>
    <t>T4 1308 1424.0</t>
  </si>
  <si>
    <t>T4 1308 1426.0</t>
  </si>
  <si>
    <t>T4 1308 1427.0</t>
  </si>
  <si>
    <t>T4 1308 1428.0</t>
  </si>
  <si>
    <t>T4 1308 1429.0</t>
  </si>
  <si>
    <t>T4 1308 1430.0</t>
  </si>
  <si>
    <t>T4 1308 1431.0</t>
  </si>
  <si>
    <t>T4 1308 1432.0</t>
  </si>
  <si>
    <t>T4 1284 1460.0</t>
  </si>
  <si>
    <t>JE DOC 301598 MANUAL T8 - FT</t>
  </si>
  <si>
    <t>T4 1392 1692.0</t>
  </si>
  <si>
    <t>T4 1392 1693.0</t>
  </si>
  <si>
    <t>T4 1392 1694.0</t>
  </si>
  <si>
    <t>T4 1392 1695.0</t>
  </si>
  <si>
    <t>T4 1395 1677.0</t>
  </si>
  <si>
    <t>T4 1395 1678.0</t>
  </si>
  <si>
    <t>JE DOC 302214 MANUAL T8 - AA</t>
  </si>
  <si>
    <t>T4 1413 1529.0</t>
  </si>
  <si>
    <t>T4 1413 1530.0</t>
  </si>
  <si>
    <t>JE DOC 297443-Hanks, Peggy J.</t>
  </si>
  <si>
    <t>RECLASS ADDRESS # 1099353</t>
  </si>
  <si>
    <t>RECLASS ADDRESS # 1098711</t>
  </si>
  <si>
    <t>JCT-MAY 14 ACCRUAL</t>
  </si>
  <si>
    <t>JCT-JUNE 14 ACCRUAL</t>
  </si>
  <si>
    <t>JCT-JULY 14 ACCRUAL</t>
  </si>
  <si>
    <t>JCT-AUGUST 14 ACCRUAL</t>
  </si>
  <si>
    <t>JCT-OCTOBER 14 ACCRUAL</t>
  </si>
  <si>
    <t>JCT-NOVEMBER 14 ACCRUAL</t>
  </si>
  <si>
    <t>MANUAL T9 RECLASS</t>
  </si>
  <si>
    <t>JE DOC 301691 MANUAL T9 - PF</t>
  </si>
  <si>
    <t>JE DOC 301691 MANUAL T9 - PH</t>
  </si>
  <si>
    <t>JE DOC 301691 MANUAL T9 - SD</t>
  </si>
  <si>
    <t>CAP SUSPENSE RECLASS</t>
  </si>
  <si>
    <t>RCL 2013090 CAPTIME</t>
  </si>
  <si>
    <t>MISSING CAPTIME 08 14</t>
  </si>
  <si>
    <t>Turner, Frank - 8/6/2014</t>
  </si>
  <si>
    <t>10 14 6165 CLEAN UP</t>
  </si>
  <si>
    <t>RCL T4 1392 AUSTIN, ARTHUR NEW</t>
  </si>
  <si>
    <t>WinchesterRd&amp;Placida side    6</t>
  </si>
  <si>
    <t>Wiorek, Sharon</t>
  </si>
  <si>
    <t>Norwoods, Regence</t>
  </si>
  <si>
    <t>GENERIC DOCKET               6</t>
  </si>
  <si>
    <t>Austin, Arthur C.</t>
  </si>
  <si>
    <t>meter exchange ( reuse )     6</t>
  </si>
  <si>
    <t>valves LUSI                  6</t>
  </si>
  <si>
    <t>meter exchange               6</t>
  </si>
  <si>
    <t>replace sod mission park     6</t>
  </si>
  <si>
    <t>Godwin, Patrick L.</t>
  </si>
  <si>
    <t>SH LS Reversal to Englewo    6</t>
  </si>
  <si>
    <t>RCL TRAVEL EXPENSE HOY, JOHN</t>
  </si>
  <si>
    <t>RCL PV 600894</t>
  </si>
  <si>
    <t>RCL PV 601031</t>
  </si>
  <si>
    <t>SPRINGHILL SUITES OF ORLANDO</t>
  </si>
  <si>
    <t>RCL PV 601032</t>
  </si>
  <si>
    <t>Bonagura, John F.</t>
  </si>
  <si>
    <t>CARDMEMBER SERVICES 07/14</t>
  </si>
  <si>
    <t>PATRICK C. FLYNN</t>
  </si>
  <si>
    <t>RCL TRUCK EXP FL TO LA CC</t>
  </si>
  <si>
    <t>FL TO LA CC TRUCK E-PASS</t>
  </si>
  <si>
    <t>DONLEN TRANSPORTATION 0114</t>
  </si>
  <si>
    <t>DONLEN FUEL 0114</t>
  </si>
  <si>
    <t>DONLEN TRANSPORTATION 0214</t>
  </si>
  <si>
    <t>DONLEN FUEL 0214</t>
  </si>
  <si>
    <t>DONLEN TRANSPORTATION 0314</t>
  </si>
  <si>
    <t xml:space="preserve"> DONLEN FUEL 0314</t>
  </si>
  <si>
    <t>DONLEN TRANSPORTATION 0414</t>
  </si>
  <si>
    <t>DONLEN FUEL 0414</t>
  </si>
  <si>
    <t>DONLEN TRANSPORTATION 0514</t>
  </si>
  <si>
    <t>DONLEN FUEL 0514</t>
  </si>
  <si>
    <t>DONLEN TRANSPORTATION 0614</t>
  </si>
  <si>
    <t>DONLEN FUEL 0614</t>
  </si>
  <si>
    <t>DONLEN IBNR ACCRUAL</t>
  </si>
  <si>
    <t>DONLEN TRANSPORTATION 0714</t>
  </si>
  <si>
    <t>DONLEN FUEL 0714</t>
  </si>
  <si>
    <t>DONLEN TRANSPORTATION 0814</t>
  </si>
  <si>
    <t>DONLEN FUEL 0814</t>
  </si>
  <si>
    <t>DONLEN TRANSPORTATION 0914</t>
  </si>
  <si>
    <t>DONLEN FUEL 0914</t>
  </si>
  <si>
    <t>DONLEN TRANSPORTATION 1014</t>
  </si>
  <si>
    <t>DONLEN FUEL 0100</t>
  </si>
  <si>
    <t>DONLEN TRANSPORTATION 1114</t>
  </si>
  <si>
    <t>DONLEN TRANSPORTATION 1214</t>
  </si>
  <si>
    <t>DONLEN FUEL 1214</t>
  </si>
  <si>
    <t>DONLEN MAINTENANCE 0114</t>
  </si>
  <si>
    <t>DONLEN MAINTENANCE 0214</t>
  </si>
  <si>
    <t xml:space="preserve"> DONLEN MAINTENANCE 0314</t>
  </si>
  <si>
    <t>DONLEN MAINTENANCE 0414</t>
  </si>
  <si>
    <t>DONLEN MAINTENANCE 0514</t>
  </si>
  <si>
    <t>DONLEN MAINTENANCE 0614</t>
  </si>
  <si>
    <t>DONLEN MAINTENANCE 0714</t>
  </si>
  <si>
    <t>DONLEN MAINTENANCE 0814</t>
  </si>
  <si>
    <t>DONLEN MAINTENANCE 0914</t>
  </si>
  <si>
    <t>DONLEN MAINTENANCE 0100</t>
  </si>
  <si>
    <t>DONLEN MAINTENANCE 1214</t>
  </si>
  <si>
    <t>JURASK ENT INC - J BAR AUTO BO</t>
  </si>
  <si>
    <t>#1453 Bumper</t>
  </si>
  <si>
    <t>DAVID MAUS TOYOTA</t>
  </si>
  <si>
    <t>UNIT 1143 COLLISION REPAIR</t>
  </si>
  <si>
    <t>PEP BOYS</t>
  </si>
  <si>
    <t>BAY AUTO GLASS</t>
  </si>
  <si>
    <t>COURTESY TOYOTA</t>
  </si>
  <si>
    <t>251105 SEAT COVERS</t>
  </si>
  <si>
    <t>251106 headlight signal assy</t>
  </si>
  <si>
    <t>251103 FUEL FILTER</t>
  </si>
  <si>
    <t>AOK TIRE</t>
  </si>
  <si>
    <t>FORMULA 1 TIRE &amp; AUTO CARE</t>
  </si>
  <si>
    <t>246100 tires</t>
  </si>
  <si>
    <t>NAPA AUTO PARTS-RICHMOND</t>
  </si>
  <si>
    <t>FL TO LA CC TRUCK REGISTRATION</t>
  </si>
  <si>
    <t>Inv#AT1048110</t>
  </si>
  <si>
    <t>Inv#AT1055026</t>
  </si>
  <si>
    <t>FIELD TEST KITS AND SUPPLIES</t>
  </si>
  <si>
    <t>DAVIDS TRAILERS INC</t>
  </si>
  <si>
    <t>GLOBAL SATELLITE FWI</t>
  </si>
  <si>
    <t>FL Satellite Phone Annual</t>
  </si>
  <si>
    <t>Matteson, Seyd</t>
  </si>
  <si>
    <t>Uniform Shirts Mike Wilson</t>
  </si>
  <si>
    <t>MAWILSON</t>
  </si>
  <si>
    <t>DONLEN SPARE FUEL CARD 0114</t>
  </si>
  <si>
    <t>DONLEN SPARE FUEL CARD 0214</t>
  </si>
  <si>
    <t xml:space="preserve"> DONLEN SPARE FUEL CARD 0314</t>
  </si>
  <si>
    <t>DONLEN SPARE FUEL CARD 0414</t>
  </si>
  <si>
    <t>DONLEN SPARE FUEL CARD 0514</t>
  </si>
  <si>
    <t>DONLEN SPARE FUEL CARD 0614</t>
  </si>
  <si>
    <t>DONLEN SPARE FUEL CARD 0714</t>
  </si>
  <si>
    <t>DONLEN SPARE FUEL CARD 0814</t>
  </si>
  <si>
    <t>DONLEN SPARE FUEL CARD 0914</t>
  </si>
  <si>
    <t>DONLEN SPARE FUEL CARD 0100</t>
  </si>
  <si>
    <t>DONLEN SPARE FUEL CARD 1214</t>
  </si>
  <si>
    <t>04 BOBCAT S300 SKID STEER LOAD</t>
  </si>
  <si>
    <t>JOHN DEERE 310B BACKHOE</t>
  </si>
  <si>
    <t>04 CHEV S10 BLAZER</t>
  </si>
  <si>
    <t>07 CHEV C15</t>
  </si>
  <si>
    <t>07 CHEV TRAILBLAZER</t>
  </si>
  <si>
    <t>07 CHV COLORADO 4X2</t>
  </si>
  <si>
    <t>07 CHV SILVERADO 15</t>
  </si>
  <si>
    <t>08 CHV SILVERADO 15</t>
  </si>
  <si>
    <t>TRANSPORTATION EQPT WTR</t>
  </si>
  <si>
    <t>FIRST FAMILY INC DBA BREDEMANN</t>
  </si>
  <si>
    <t>DP CLEAN UP</t>
  </si>
  <si>
    <t>ASSET 102980 DP CLEAN UP</t>
  </si>
  <si>
    <t>ASSET 102985 DP CLEAN UP</t>
  </si>
  <si>
    <t>ASSET 1005599 DP CLEAN UP</t>
  </si>
  <si>
    <t>JCT-DEC 13 ACCRUAL</t>
  </si>
  <si>
    <t>JE 1-15-13 Salary</t>
  </si>
  <si>
    <t>JE 1-7-14 Hourly</t>
  </si>
  <si>
    <t>JCT-JAN 14 ACCRUAL</t>
  </si>
  <si>
    <t>JE 1-21-14 HOURLY</t>
  </si>
  <si>
    <t>JE 1-31-14 SALARY</t>
  </si>
  <si>
    <t>JCT-DEC 13 ACCR REVERSAL</t>
  </si>
  <si>
    <t>JE 2-4-14 HOURLY</t>
  </si>
  <si>
    <t>JE 2-15-14 SALARY</t>
  </si>
  <si>
    <t xml:space="preserve"> JCT-FEB 14 ACCRUAL</t>
  </si>
  <si>
    <t>JCT-FEB 14 ACCRUAL</t>
  </si>
  <si>
    <t>JE 2-18-14 HOURLY</t>
  </si>
  <si>
    <t>JE 2-28-14 SALARY</t>
  </si>
  <si>
    <t>JE 3-4-14 HOURLY</t>
  </si>
  <si>
    <t>JE 03-15-14 SALARY</t>
  </si>
  <si>
    <t>JCT-MAR 14 ACCRUAL</t>
  </si>
  <si>
    <t>JE 3-18-14 HOURLY</t>
  </si>
  <si>
    <t>JE 3-31-14 SALARY</t>
  </si>
  <si>
    <t>JE 4-1-14 HOURLY</t>
  </si>
  <si>
    <t>JE 4-15-14 SALARY</t>
  </si>
  <si>
    <t>JAN-MAR PAYROLL TAX RECLASSES</t>
  </si>
  <si>
    <t>JCT-APRIL 14 ACCRUAL</t>
  </si>
  <si>
    <t>RCL 102 TO 702</t>
  </si>
  <si>
    <t>RCL 102 TO 802</t>
  </si>
  <si>
    <t>RCL 855 TO 705</t>
  </si>
  <si>
    <t>RCL 855 TO 802</t>
  </si>
  <si>
    <t>RCL 855 TO 804</t>
  </si>
  <si>
    <t>JE 4-15-15 HOURLY A</t>
  </si>
  <si>
    <t>JE 4-30-14 SALARY</t>
  </si>
  <si>
    <t>JE 4-29-14 HOURLY</t>
  </si>
  <si>
    <t>SALARY 4-15-14 TAX RE-CLASS</t>
  </si>
  <si>
    <t>JE 5-15-14 SALARY</t>
  </si>
  <si>
    <t>JE 5-13-14 HOURLY</t>
  </si>
  <si>
    <t>JE 5-27-14 HOURLY</t>
  </si>
  <si>
    <t>JE 5-31-14 SALARY</t>
  </si>
  <si>
    <t>JE 6-15-14 SALARY</t>
  </si>
  <si>
    <t>JE 6-10-14 HOURLY</t>
  </si>
  <si>
    <t>JE 6-24-14 HOURLY</t>
  </si>
  <si>
    <t>JE 6-30-14 SALARY</t>
  </si>
  <si>
    <t>JE 7-15-14 SALARY</t>
  </si>
  <si>
    <t>JE 7-9-14 HOURLY</t>
  </si>
  <si>
    <t>JE 7-22-14 HOURLY</t>
  </si>
  <si>
    <t>CB 7-31-14 SALARY</t>
  </si>
  <si>
    <t>JE 8-15-14 SALARY</t>
  </si>
  <si>
    <t>JE 8-5-14 HOURLY</t>
  </si>
  <si>
    <t>JE 8-15-14 SALARY RETRO</t>
  </si>
  <si>
    <t>JE 8-19-14 HOURLY</t>
  </si>
  <si>
    <t>JE 8-31-14 SALARY</t>
  </si>
  <si>
    <t>JE 9-15-14 SALARY</t>
  </si>
  <si>
    <t>JE 9-2-14 HOURLY</t>
  </si>
  <si>
    <t>JE 9-16-14 HOURLY</t>
  </si>
  <si>
    <t>JE 9-30-14 SALARY</t>
  </si>
  <si>
    <t>JE 9-30-14 HOURLY</t>
  </si>
  <si>
    <t>JE 10-15-14 SALARY</t>
  </si>
  <si>
    <t>MISC TAX DEDUCTION 8-20-14</t>
  </si>
  <si>
    <t>JE 10-14-14 HOURLY</t>
  </si>
  <si>
    <t>JE 10-31-14 SALARY</t>
  </si>
  <si>
    <t>JE 10-28-14 HOURLY</t>
  </si>
  <si>
    <t>JE 11-15-14 SALARY</t>
  </si>
  <si>
    <t>JE 11-11-14 HOURLY</t>
  </si>
  <si>
    <t>JE 11-25-14 HOURLY</t>
  </si>
  <si>
    <t>JE 11-30-14 SALARY</t>
  </si>
  <si>
    <t>JE 12-15-14 SALARY</t>
  </si>
  <si>
    <t>JE 12-09-14 HOURLY</t>
  </si>
  <si>
    <t>JE 12-23-14 HOURLY</t>
  </si>
  <si>
    <t>JE 12-31-14 SALARY</t>
  </si>
  <si>
    <t>FUTA (ER) FL   855</t>
  </si>
  <si>
    <t>SUI (ER) FL   855</t>
  </si>
  <si>
    <t>JANUARY ER TAX ADJUSTMENT</t>
  </si>
  <si>
    <t>OUTSTANDING TAX Q 1</t>
  </si>
  <si>
    <t>GENERAL TAX ACCRUAL DEC 13</t>
  </si>
  <si>
    <t>GENERAL TAX ACCRUAL JAN 14</t>
  </si>
  <si>
    <t>GENERAL TAX ACCRUAL FEB 14</t>
  </si>
  <si>
    <t>GENERAL TAX ACCRUAL MAR 14</t>
  </si>
  <si>
    <t>GENERAL TAX ACCRUAL APRIL 14</t>
  </si>
  <si>
    <t>GLOBAL DOCKET - RATE CASE EXPE</t>
  </si>
  <si>
    <t>MISC REG MATTERS COMM EXP</t>
  </si>
  <si>
    <t>RETIRE ASSET</t>
  </si>
  <si>
    <t>ACCRUE LOC FEES 10/13</t>
  </si>
  <si>
    <t>ACCRUE LOC FEES 11/13</t>
  </si>
  <si>
    <t>ACCRUE LOC FEES 12/13</t>
  </si>
  <si>
    <t>LOC FEE PYMT 4TH QTR 2013</t>
  </si>
  <si>
    <t>LOC FEE PYMT 4 QTR 2013</t>
  </si>
  <si>
    <t>ACCRUE LOC FEES 01/14</t>
  </si>
  <si>
    <t>ACCRUE LOC FEES 02/14</t>
  </si>
  <si>
    <t>ACCRUE LOC FEES 03/14</t>
  </si>
  <si>
    <t>ACCRUE LOC FEES 04/14</t>
  </si>
  <si>
    <t>LOC FEE PYMT 1ST QTR 2014</t>
  </si>
  <si>
    <t>ACCRUE LOC FEES 05/14</t>
  </si>
  <si>
    <t>ACCRUE LOC FEES 06/14</t>
  </si>
  <si>
    <t>LOC FEE PYMT 2ND QTR 2014</t>
  </si>
  <si>
    <t>ACCRUE LOC FEES 07/14</t>
  </si>
  <si>
    <t>ACCRUE LOC FEES 08/14</t>
  </si>
  <si>
    <t>ACCRUE LOC FEES 09/14</t>
  </si>
  <si>
    <t>LOC FEE PYMT 3RD QTR 2014</t>
  </si>
  <si>
    <t>DEPOSIT 02/25/14</t>
  </si>
  <si>
    <t>SALE OF VEHICLE # 726</t>
  </si>
  <si>
    <t>SALE OF VEHICLE # 825</t>
  </si>
  <si>
    <t>DEPOSIT 02/28/14</t>
  </si>
  <si>
    <t>SALE OF VEHICLE # 0702</t>
  </si>
  <si>
    <t>DEPOSIT 03/20/14</t>
  </si>
  <si>
    <t>SALE OF VEHICLE # 0731</t>
  </si>
  <si>
    <t>SALE OF VEHICLE # 0827</t>
  </si>
  <si>
    <t>DEPOSIT 03/11/14</t>
  </si>
  <si>
    <t>SALE OF VEHICLE # 0609</t>
  </si>
  <si>
    <t>SALE OF VEHICLE # 0831</t>
  </si>
  <si>
    <t>DEPOSIT 04/18/14</t>
  </si>
  <si>
    <t>SALE OF VEHICLE # 0807</t>
  </si>
  <si>
    <t>DEPOSIT 04/01/14</t>
  </si>
  <si>
    <t>SALE OF VEHICLE # 0512</t>
  </si>
  <si>
    <t>SALE OF VEHICLE # 0671</t>
  </si>
  <si>
    <t>DEPOSIT 05/12/14</t>
  </si>
  <si>
    <t xml:space="preserve"> 8:06:31</t>
  </si>
  <si>
    <t>CDW COMPUTER CENTERS INC</t>
  </si>
  <si>
    <t>PARADIGM SYSTEM SOLUTIONS</t>
  </si>
  <si>
    <t>MINI COMPUTERS WTR</t>
  </si>
  <si>
    <t>04 CHEV C15</t>
  </si>
  <si>
    <t>LAKE COUNTY PUBLIC WORKS DEPT</t>
  </si>
  <si>
    <t>JCT-DEC 12 ACCRUAL</t>
  </si>
  <si>
    <t>ACCRUE LOC FEES 10/12</t>
  </si>
  <si>
    <t>ACCRUE LOC FEES 11/12</t>
  </si>
  <si>
    <t>ACCRUE LOC FEES 12/12</t>
  </si>
  <si>
    <t>RECLASS FL HOLIDAY PARTY</t>
  </si>
  <si>
    <t>RECLASS PV 486384</t>
  </si>
  <si>
    <t>RECLASS PV 486385</t>
  </si>
  <si>
    <t>LEGAL INVOICE ACCRUAL</t>
  </si>
  <si>
    <t>SUNDSTROM, FREIDMAN INV#49060</t>
  </si>
  <si>
    <t>Salary 1/15/13 payroll JE</t>
  </si>
  <si>
    <t>DEPOSIT 01/11/13</t>
  </si>
  <si>
    <t>STATE OF FL CK # 340633946</t>
  </si>
  <si>
    <t>GTL payroll 2012 JE</t>
  </si>
  <si>
    <t>Hourly 1/8/13 payroll JE</t>
  </si>
  <si>
    <t>Salary 1/31/13 payroll JE</t>
  </si>
  <si>
    <t>DONLEN TRANSPORTATION 0113</t>
  </si>
  <si>
    <t>DONLEN FUEL 0113</t>
  </si>
  <si>
    <t>DONLEN MAINTENANCE 0113</t>
  </si>
  <si>
    <t>DONLEN SPARE FUEL CARD 0113</t>
  </si>
  <si>
    <t>JCT-JAN 13 ACCRUAL</t>
  </si>
  <si>
    <t>LOC FEE PYMT 4RD QTR 2012</t>
  </si>
  <si>
    <t>LOC FEE PYMT 4 QTR 2012</t>
  </si>
  <si>
    <t>ACCRUE LOC FEES 01/13</t>
  </si>
  <si>
    <t>Hourly 1/22/13 payroll JE</t>
  </si>
  <si>
    <t>SE 5 AP ACCRUAL JAN 13</t>
  </si>
  <si>
    <t>WASTE SERVIES, INC.</t>
  </si>
  <si>
    <t>RECLASS PV DOC 493576</t>
  </si>
  <si>
    <t>RECLASS OV DOC 131201</t>
  </si>
  <si>
    <t>ACCRUE LOC FEES 02/13</t>
  </si>
  <si>
    <t>Salary 2-15-13 JE</t>
  </si>
  <si>
    <t>DEPOSIT 02/28/13</t>
  </si>
  <si>
    <t>SALE OF VEHICLE # 0813</t>
  </si>
  <si>
    <t>SALE OF VEHICLE # 0610</t>
  </si>
  <si>
    <t>SALE OF VEHICLE # 0544</t>
  </si>
  <si>
    <t>SALE OF VEHICLE # 0829</t>
  </si>
  <si>
    <t>JCT-FEB 13 ACCRUAL</t>
  </si>
  <si>
    <t>REVERSE DEPOSIT 02/28/13</t>
  </si>
  <si>
    <t>REVERSE SALE OF VEHICLE # 0544</t>
  </si>
  <si>
    <t>Hourly 2-5-13 JE</t>
  </si>
  <si>
    <t>GENERAL TAX ACCRUAL FEB 13</t>
  </si>
  <si>
    <t>Hourly 3-4-13 JE</t>
  </si>
  <si>
    <t>DONLEN TRANSPORTATION 0213</t>
  </si>
  <si>
    <t>DONLEN FUEL 0213</t>
  </si>
  <si>
    <t>DONLEN MAINTENANCE 0213</t>
  </si>
  <si>
    <t>DONLEN SPARE FUEL CARD 0213</t>
  </si>
  <si>
    <t>JE 2-28-13 Salary</t>
  </si>
  <si>
    <t>SE 5 AP ACCRUAL FEB 13</t>
  </si>
  <si>
    <t>DEPOSIT 03/04/13</t>
  </si>
  <si>
    <t>SALE OF VEHICLE # 0811</t>
  </si>
  <si>
    <t>SALE OF VEHICLE # 0658</t>
  </si>
  <si>
    <t>JE 2-19-13 Hourly</t>
  </si>
  <si>
    <t>DEPOSIT 03/12/13</t>
  </si>
  <si>
    <t>SALE OF VEHICLE # 0429</t>
  </si>
  <si>
    <t>RECL OV DOC # 136100</t>
  </si>
  <si>
    <t>RECL PITNEY BOWES DOC # 136100</t>
  </si>
  <si>
    <t>JE 3-15-13 SALARY</t>
  </si>
  <si>
    <t>JE 3-5-13 HOURLY</t>
  </si>
  <si>
    <t>JE 3-18-13 HCTRUE</t>
  </si>
  <si>
    <t>JE 3-18-13 STIP</t>
  </si>
  <si>
    <t>JCT-MAR 13 ACCRUAL</t>
  </si>
  <si>
    <t>DEPOSIT 03/07/13</t>
  </si>
  <si>
    <t>DEPOSIT 03/27/13</t>
  </si>
  <si>
    <t>SALE OF VEHICLE # 0454</t>
  </si>
  <si>
    <t>ACCRUE LOC FEES 03/13</t>
  </si>
  <si>
    <t>GENERAL TAX ACCRUAL MAR 13</t>
  </si>
  <si>
    <t>JE 3-19-13 Hourly</t>
  </si>
  <si>
    <t>JE 3-31-13 Salary</t>
  </si>
  <si>
    <t>DONLEN TRANSPORTATION 0313</t>
  </si>
  <si>
    <t>DONLEN FUEL 0313</t>
  </si>
  <si>
    <t>DONLEN MAINTENANCE 0313</t>
  </si>
  <si>
    <t>DONLEN SPARE FUEL CARD 0313</t>
  </si>
  <si>
    <t>SE 5 AP ACCRUAL MARCH 13</t>
  </si>
  <si>
    <t>Sasic, Karen L.</t>
  </si>
  <si>
    <t>JE 4-2-13 HOURLY</t>
  </si>
  <si>
    <t>JE 4-15-13 SALBONUS</t>
  </si>
  <si>
    <t>JE 4-15-13 SALARY</t>
  </si>
  <si>
    <t>LOC FEE PYMT 1ST QTR 2013</t>
  </si>
  <si>
    <t>LOC FEE PYMT 1 QTR 2013</t>
  </si>
  <si>
    <t>ACCRUE LOC FEES 04/13</t>
  </si>
  <si>
    <t>WIRE TRSF DEPOSIT 04/16/13</t>
  </si>
  <si>
    <t>SALE OF VEHICLE # 0503</t>
  </si>
  <si>
    <t>JE 4-16-13 Hourly</t>
  </si>
  <si>
    <t>GENERAL TAX ACCRUAL APR 13</t>
  </si>
  <si>
    <t>DONLEN TRANSPORTATION 0413</t>
  </si>
  <si>
    <t>DONLEN FUEL 0413</t>
  </si>
  <si>
    <t>DONLEN MAINTENANCE 0413</t>
  </si>
  <si>
    <t>DONLEN SPARE FUEL CARD 0413</t>
  </si>
  <si>
    <t>SE 5 AP ACCRUAL APRIL 13</t>
  </si>
  <si>
    <t>JE 4-30-13 SALARY</t>
  </si>
  <si>
    <t>JE 4-30-13 HOURLY</t>
  </si>
  <si>
    <t>Captime Expense BU RCL</t>
  </si>
  <si>
    <t>Alberigi, David J.</t>
  </si>
  <si>
    <t>Bailey, Alan R.</t>
  </si>
  <si>
    <t>Byrd, Larry L</t>
  </si>
  <si>
    <t>Cardinal, Anthony A.</t>
  </si>
  <si>
    <t>Chard, Ronald</t>
  </si>
  <si>
    <t>Cooper, Robert K.</t>
  </si>
  <si>
    <t>Ebert, Shawn M.</t>
  </si>
  <si>
    <t>Finigan, Mike A</t>
  </si>
  <si>
    <t>Gentilucci, Domenic V.</t>
  </si>
  <si>
    <t>Hasty, Donald L.</t>
  </si>
  <si>
    <t>Hermano, Rodel R.</t>
  </si>
  <si>
    <t>Hogue, Raymond H.</t>
  </si>
  <si>
    <t>Keys, Thomas E.</t>
  </si>
  <si>
    <t>Kilgore, Jame A</t>
  </si>
  <si>
    <t>Marinelli, John A.</t>
  </si>
  <si>
    <t>Morrell, Matthew J.</t>
  </si>
  <si>
    <t>Parrish, Raymond A.</t>
  </si>
  <si>
    <t>Powell, Trevor B.</t>
  </si>
  <si>
    <t>Raines, Craig A.</t>
  </si>
  <si>
    <t>Reincke, Sean</t>
  </si>
  <si>
    <t>Richardson, James P.</t>
  </si>
  <si>
    <t>Schwades, Charles G.</t>
  </si>
  <si>
    <t>Schwades, Jennifer</t>
  </si>
  <si>
    <t>Stevens, William H</t>
  </si>
  <si>
    <t>Sudol, Corey</t>
  </si>
  <si>
    <t>Szczepkowski, Stephen A.</t>
  </si>
  <si>
    <t>Van Meter, Nathan Z.</t>
  </si>
  <si>
    <t>Watkins, Cedric</t>
  </si>
  <si>
    <t>JE 5-15-13 SALARY</t>
  </si>
  <si>
    <t>JCT-MAY 13 ACCRUAL</t>
  </si>
  <si>
    <t>JE 5-14-13 Hourly</t>
  </si>
  <si>
    <t>GENERAL TAX ACCRUAL MAY 13</t>
  </si>
  <si>
    <t>MISC. CHECKS MAY 2013</t>
  </si>
  <si>
    <t>STATE OF FL CK#18855441</t>
  </si>
  <si>
    <t>DONLEN TRANSPORTATION 0513</t>
  </si>
  <si>
    <t xml:space="preserve"> DONLEN FUEL 0513</t>
  </si>
  <si>
    <t>DONLEN MAINTENANCE 0513</t>
  </si>
  <si>
    <t xml:space="preserve"> DONLEN SPARE FUEL CARD 0513</t>
  </si>
  <si>
    <t>ACCRUE LOC FEES 05/13</t>
  </si>
  <si>
    <t>SE 5 AP ACCRUAL MAY 13</t>
  </si>
  <si>
    <t>JE 5-28-13 Hourly</t>
  </si>
  <si>
    <t>JE 5-31-13 Salary</t>
  </si>
  <si>
    <t>JP 6-15-13 Salary</t>
  </si>
  <si>
    <t>JE 6-11-13 Hourly</t>
  </si>
  <si>
    <t>JCT-JUNE 13 ACCRUAL</t>
  </si>
  <si>
    <t>DEPOSIT 06/25/13</t>
  </si>
  <si>
    <t>P.FLYNN EXP FL CK#1199389</t>
  </si>
  <si>
    <t>GENERAL TAX ACCRUAL JUNE 13</t>
  </si>
  <si>
    <t>ACCRUE LOC FEES 06/13</t>
  </si>
  <si>
    <t>JE 6/25/13 Hourly</t>
  </si>
  <si>
    <t>DONLEN TRANSPORTATION 0613</t>
  </si>
  <si>
    <t>DONLEN FUEL 0613</t>
  </si>
  <si>
    <t>DONLEN MAINTENANCE 0613</t>
  </si>
  <si>
    <t>DONLEN SPARE FUEL CARD 0613</t>
  </si>
  <si>
    <t>SE 5 AP ACCRUAL JUNE 13</t>
  </si>
  <si>
    <t>JE 6-30-13 Salary</t>
  </si>
  <si>
    <t>JUNE 2013 6165 ADJ</t>
  </si>
  <si>
    <t>T4 1194 Richardson, Marlin</t>
  </si>
  <si>
    <t>T4 1194 Radcliff, Max L.</t>
  </si>
  <si>
    <t>JCT-JULY 13 ACCRUAL</t>
  </si>
  <si>
    <t>MISC. CHECKS 07/31/13</t>
  </si>
  <si>
    <t>E-CYCLE CK#37114</t>
  </si>
  <si>
    <t>JE Hourly 7-9-13</t>
  </si>
  <si>
    <t>JE Salary 7-15-13</t>
  </si>
  <si>
    <t>GENERAL TAX ACCRUAL JULY 13</t>
  </si>
  <si>
    <t>JE Hourly 7-23-13</t>
  </si>
  <si>
    <t>JE Salary 7-31-13</t>
  </si>
  <si>
    <t>RCL DON HASTY FUEL EXP</t>
  </si>
  <si>
    <t>DONLEN FUEL RCL 0113</t>
  </si>
  <si>
    <t>DONLEN FUEL RCL 0213</t>
  </si>
  <si>
    <t>DONLEN FUEL RCL 0313</t>
  </si>
  <si>
    <t>DONLEN FUEL RCL 0413</t>
  </si>
  <si>
    <t>DONLEN FUEL RCL 0513</t>
  </si>
  <si>
    <t>DONLEN FUEL RCL 0613</t>
  </si>
  <si>
    <t>SE 5 AP ACCRUAL JULY 13</t>
  </si>
  <si>
    <t>ACCRUE LOC FEES 07/13</t>
  </si>
  <si>
    <t>LOC FEE PYMT 2ST QTR 2013</t>
  </si>
  <si>
    <t>LOC FEE PYMT 2 QTR 2013</t>
  </si>
  <si>
    <t>DONLEN TRANSPORTATION 0713</t>
  </si>
  <si>
    <t>DONLEN FUEL 0713</t>
  </si>
  <si>
    <t>DONLEN MAINTENANCE 0713</t>
  </si>
  <si>
    <t>DONLEN SPARE FUEL CARD 0713</t>
  </si>
  <si>
    <t>JE 8-6-13 Hourly</t>
  </si>
  <si>
    <t>JE 8-15-13 Salary</t>
  </si>
  <si>
    <t>JCT-AUG 13 ACCRUAL</t>
  </si>
  <si>
    <t>BOOK PAYCHEX TAX 1/22/13</t>
  </si>
  <si>
    <t>FUTA (ER) FL 1/22/13</t>
  </si>
  <si>
    <t>ACCRUE LOC FEES 08/13</t>
  </si>
  <si>
    <t>GENERAL TAX ACCRUAL AUG 13</t>
  </si>
  <si>
    <t>DONLEN TRANSPORTATION 0813</t>
  </si>
  <si>
    <t>DONLEN FUEL 0813</t>
  </si>
  <si>
    <t>DONLEN MAINTENANCE 0813</t>
  </si>
  <si>
    <t>DONLEN SPARE FUEL CARD 0813</t>
  </si>
  <si>
    <t>JE 8-31-13 Salary</t>
  </si>
  <si>
    <t>JE Hourly 8-20-13 D</t>
  </si>
  <si>
    <t>SE 5 AP ACCRUAL AUG 13</t>
  </si>
  <si>
    <t>DiPasquale, Susan M.</t>
  </si>
  <si>
    <t>RCL T4 1200</t>
  </si>
  <si>
    <t>RCL T4 1200 Marinelli, John A.</t>
  </si>
  <si>
    <t>RCL T4 1206</t>
  </si>
  <si>
    <t>RCL T4 1206 Austin, Arthur C.</t>
  </si>
  <si>
    <t>RCL T4 1206 Callahan, Robert L</t>
  </si>
  <si>
    <t>RCL T4 1206 Godwin, Patrick L.</t>
  </si>
  <si>
    <t>RCL T4 1206 Kilgore Jr, James</t>
  </si>
  <si>
    <t>RCL T4 1206 Link, Lucas</t>
  </si>
  <si>
    <t>RCL T4 1206 Matteson, Seyd</t>
  </si>
  <si>
    <t>RCL T4 1206 Parrish, Raymond A</t>
  </si>
  <si>
    <t>RCL T4 1206 Powell, Trevor B.</t>
  </si>
  <si>
    <t>RCL T4 1206 Radcliff, Max L.</t>
  </si>
  <si>
    <t>RCL T4 1206 Raines, Craig A.</t>
  </si>
  <si>
    <t>RCL T4 1206 Richardson, Marlin</t>
  </si>
  <si>
    <t>RCL T4 1206 Rojas-Rodriguez, I</t>
  </si>
  <si>
    <t>RCL T4 1206 Schwades, Jennifer</t>
  </si>
  <si>
    <t>RCL T4 1206 Straight, James L.</t>
  </si>
  <si>
    <t>RCL T4 1206 Sudol, Corey</t>
  </si>
  <si>
    <t>RCL T4 1206 Van Meter, Nathan</t>
  </si>
  <si>
    <t>RCL T4 1206 Watkins, Cedric</t>
  </si>
  <si>
    <t>RCL T4 1209</t>
  </si>
  <si>
    <t>RCL T4 1209 Marinelli, John A.</t>
  </si>
  <si>
    <t>RCL T4 1209 Neal, William L.</t>
  </si>
  <si>
    <t>RCL T4 1209 Sillitoe, Kathy A.</t>
  </si>
  <si>
    <t>RCL T4 1209 Wilson, Michael A.</t>
  </si>
  <si>
    <t>RCL T4 1212</t>
  </si>
  <si>
    <t>RCL T4 1212 Finigan, Mike A</t>
  </si>
  <si>
    <t>RCL T4 1212 Parrish, Raymond A</t>
  </si>
  <si>
    <t>RCL T4 1212 Reincke, Sean</t>
  </si>
  <si>
    <t>RCL T4 1212 Richardson, James</t>
  </si>
  <si>
    <t>RCL T4 1212 Schwades, Michael</t>
  </si>
  <si>
    <t>RCL T4 1212 Szczepkowski, Step</t>
  </si>
  <si>
    <t>RCL T4 1215</t>
  </si>
  <si>
    <t>RCL T4 1215 Gentilucci, Domeni</t>
  </si>
  <si>
    <t>RCL T4 1215 Gosnell, Scotty G.</t>
  </si>
  <si>
    <t>RCL T4 1215 Marinelli, John A.</t>
  </si>
  <si>
    <t>RCL T4 1215 Neal, William L.</t>
  </si>
  <si>
    <t>RCL T4 1215 Schwades, Charles</t>
  </si>
  <si>
    <t>RCL T4 1218</t>
  </si>
  <si>
    <t>RCL T4 1218 Alday, James Roger</t>
  </si>
  <si>
    <t>RCL T4 1218 Parrish, Raymond A</t>
  </si>
  <si>
    <t>RCL T4 1218 Powell, Trevor B.</t>
  </si>
  <si>
    <t>RCL T4 1218 Reincke, Sean</t>
  </si>
  <si>
    <t>RCL T4 1218 Richardson, James</t>
  </si>
  <si>
    <t>RCL T4 1218 Richardson, Marlin</t>
  </si>
  <si>
    <t>RCL T4 1218 Schwades, Jennifer</t>
  </si>
  <si>
    <t>RCL T4 1218 Van Meter, Nathan</t>
  </si>
  <si>
    <t>RCL T4 1221</t>
  </si>
  <si>
    <t>RCL T4 1221 Gentilucci, Domeni</t>
  </si>
  <si>
    <t>RCL T4 1221 Gosnell, Scotty G.</t>
  </si>
  <si>
    <t>RCL T4 1221 Marinelli, John A.</t>
  </si>
  <si>
    <t>RCL T4 1221 Neal, William L.</t>
  </si>
  <si>
    <t>RCL T4 1221 Schwades, Charles</t>
  </si>
  <si>
    <t>RCL T4 1221 Sillitoe, Kathy A.</t>
  </si>
  <si>
    <t>RCL T4 1221 Wilson, Michael A.</t>
  </si>
  <si>
    <t>JE 9-15-13 Salary</t>
  </si>
  <si>
    <t>JE Hourly 9-3-13</t>
  </si>
  <si>
    <t>JCT-SEPT 13 ACCRUAL</t>
  </si>
  <si>
    <t>ACCRUE LOC FEES 09/13</t>
  </si>
  <si>
    <t>GENERAL TAX ACCRUAL SEPT 13</t>
  </si>
  <si>
    <t>JE 9-17-13 Hourly</t>
  </si>
  <si>
    <t>JE 9-30-13 Salary</t>
  </si>
  <si>
    <t>DONLEN TRANSPORTATION 0913</t>
  </si>
  <si>
    <t>DONLEN FUEL 0913</t>
  </si>
  <si>
    <t>DONLEN MAINTENANCE 0913</t>
  </si>
  <si>
    <t>DONLEN SPARE FUEL CARD 0913</t>
  </si>
  <si>
    <t>RCL T4 1224</t>
  </si>
  <si>
    <t>RCL T4 1224 Alberigi, David J.</t>
  </si>
  <si>
    <t>RCL T4 1224 Parrish, Raymond A</t>
  </si>
  <si>
    <t>RCL T4 1224 Richardson, Marlin</t>
  </si>
  <si>
    <t>RCL T4 1224 Watkins, Cedric</t>
  </si>
  <si>
    <t>RCL T4 1230</t>
  </si>
  <si>
    <t>RCL T4 1230 Hanks, Peggy J.</t>
  </si>
  <si>
    <t>SE 5 AP ACCRUAL SEPT 13</t>
  </si>
  <si>
    <t>JE 10-1-13 JE</t>
  </si>
  <si>
    <t>JCT-OCT 13 ACCRUAL</t>
  </si>
  <si>
    <t>JE 10-15-13 Salary</t>
  </si>
  <si>
    <t>JE 10-15-13 Hourly</t>
  </si>
  <si>
    <t>GENERAL TAX ACCRUAL OCT 13</t>
  </si>
  <si>
    <t>DONLEN TRANSPORTATION 1013</t>
  </si>
  <si>
    <t>DONLEN FUEL 1013</t>
  </si>
  <si>
    <t>DONLEN MAINTENANCE 1013</t>
  </si>
  <si>
    <t>DONLEN SPARE FUEL CARD 1013</t>
  </si>
  <si>
    <t>JE 10-29-13 Hourly</t>
  </si>
  <si>
    <t>JE 10-31-13 Salary</t>
  </si>
  <si>
    <t>SE 5 AP ACCRUAL OCT 13</t>
  </si>
  <si>
    <t>LOC FEE PYMT 3rd QTR 2013</t>
  </si>
  <si>
    <t>LOC FEE PYMT 3 QTR 2013</t>
  </si>
  <si>
    <t>ACCRUE LOC FEES 010/13</t>
  </si>
  <si>
    <t>RECL REFUND PV DOC # 504815</t>
  </si>
  <si>
    <t>JE 11-12-13 Hourly</t>
  </si>
  <si>
    <t>JE 11-15-13 Salary</t>
  </si>
  <si>
    <t>JCT-NOV 13 ACCRUAL</t>
  </si>
  <si>
    <t>GENERAL TAX ACCRUAL NOV 13</t>
  </si>
  <si>
    <t>JE 11-30-13 Salary</t>
  </si>
  <si>
    <t>JE 11-26-13 Hourly</t>
  </si>
  <si>
    <t>SE 5 AP ACCRUAL NOV 13</t>
  </si>
  <si>
    <t>DAVID MAUS CHEVROLET, INC.</t>
  </si>
  <si>
    <t>DONLEN TRANSPORTATION 1113</t>
  </si>
  <si>
    <t>DONLEN FUEL 1113</t>
  </si>
  <si>
    <t>DONLEN MAINTENANCE 1113</t>
  </si>
  <si>
    <t>DONLEN SPARE FUEL CARD 1113</t>
  </si>
  <si>
    <t>SE OV ACCR</t>
  </si>
  <si>
    <t xml:space="preserve"> ACCR PO 146898</t>
  </si>
  <si>
    <t>JE Salary 12-15-13</t>
  </si>
  <si>
    <t>JE Hourly 12-10-13</t>
  </si>
  <si>
    <t>JE Hourly 12-10-13 Correction</t>
  </si>
  <si>
    <t>JE 12-31-13 Salary</t>
  </si>
  <si>
    <t>MISC. CHECKS 123113</t>
  </si>
  <si>
    <t>GULF COAST ELECTRIC CK#88724</t>
  </si>
  <si>
    <t>DONLEN TRANSPORTATION 1213</t>
  </si>
  <si>
    <t>DONLEN FUEL 1213</t>
  </si>
  <si>
    <t>DONLEN MAINTENANCE 1213</t>
  </si>
  <si>
    <t>DONLEN SPARE FUEL CARD 1213</t>
  </si>
  <si>
    <t>JE 12-24-13 Hourly</t>
  </si>
  <si>
    <t>JE 12-24-13 Hrly Adjustment B</t>
  </si>
  <si>
    <t>MOVE TTT TO PLANT</t>
  </si>
  <si>
    <t>RCL PV 565091</t>
  </si>
  <si>
    <t>RCL PV 568872</t>
  </si>
  <si>
    <t>RCL PV 568873</t>
  </si>
  <si>
    <t>Safety Bulletin 2013</t>
  </si>
  <si>
    <t>2013 Lawn Pest Control</t>
  </si>
  <si>
    <t>POSTAGE FOR POSTAGE MACHINE</t>
  </si>
  <si>
    <t>2/1/13 to 1/31/14 Annual Fee</t>
  </si>
  <si>
    <t>12 Security Locks for FL syste</t>
  </si>
  <si>
    <t>Inv 77</t>
  </si>
  <si>
    <t>LDSCHNAU</t>
  </si>
  <si>
    <t>Alt. Office Quarterly AC Maint</t>
  </si>
  <si>
    <t>Hallway AC Repair/Pulley</t>
  </si>
  <si>
    <t>Jan 2013 Office Cleaning</t>
  </si>
  <si>
    <t>Pitney Bowes Leasing Qtr</t>
  </si>
  <si>
    <t>bachhoe tire rplcmnt-wekiva</t>
  </si>
  <si>
    <t>JAMARINELL</t>
  </si>
  <si>
    <t>FEBRUARY OFFICE CLEANING #79</t>
  </si>
  <si>
    <t>#10 ENVELOPES</t>
  </si>
  <si>
    <t>GeneratorAnnualService Reg Off</t>
  </si>
  <si>
    <t>NQCARVER</t>
  </si>
  <si>
    <t>POSTAGE MACHINE</t>
  </si>
  <si>
    <t>Quarterly A/C service</t>
  </si>
  <si>
    <t>Quarterly PM HVAC</t>
  </si>
  <si>
    <t>Gate Roller &amp; Track</t>
  </si>
  <si>
    <t>SUNSHINE BUILDING AND</t>
  </si>
  <si>
    <t>Ditch Paving for Parking Lot</t>
  </si>
  <si>
    <t>Annual Membership</t>
  </si>
  <si>
    <t>Annual Fire Extinguisher</t>
  </si>
  <si>
    <t>REGIONAL OFFICE A/C MAINT.</t>
  </si>
  <si>
    <t>A/C Repair</t>
  </si>
  <si>
    <t>ReplacedControllerOnBoomTruck</t>
  </si>
  <si>
    <t>repaint dump truck roof</t>
  </si>
  <si>
    <t>AUTO REPAIR/TIRES</t>
  </si>
  <si>
    <t>18 Decals for new trucks&amp;Misc</t>
  </si>
  <si>
    <t>CUSTOMER SERVICE PRINTING</t>
  </si>
  <si>
    <t>OCT POSTAGE</t>
  </si>
  <si>
    <t>WEATHERSFIELD A/C PM</t>
  </si>
  <si>
    <t>GE INFRASTRUCTURE SENSING INC</t>
  </si>
  <si>
    <t>PT878 calibration</t>
  </si>
  <si>
    <t>HOLIDAY CARDS W/IMPRINT</t>
  </si>
  <si>
    <t>VEHICLE LOGOS</t>
  </si>
  <si>
    <t>Fence Line/Back Lot Trees</t>
  </si>
  <si>
    <t>LEASE AGREEMENTS- POSTAGE MAC</t>
  </si>
  <si>
    <t>SHOP CALIBRATE S/N</t>
  </si>
  <si>
    <t>PROGRESS ENERGY FLORIDA, INC</t>
  </si>
  <si>
    <t>121012-011113</t>
  </si>
  <si>
    <t>011813-021713</t>
  </si>
  <si>
    <t>DOOR HANGERS</t>
  </si>
  <si>
    <t>011113-020813</t>
  </si>
  <si>
    <t>021813-031713</t>
  </si>
  <si>
    <t>Robinson, Shona N.</t>
  </si>
  <si>
    <t>Schnaufer, Linda D</t>
  </si>
  <si>
    <t>Haws, Scotty L.</t>
  </si>
  <si>
    <t>020813-031113</t>
  </si>
  <si>
    <t>031813-041713</t>
  </si>
  <si>
    <t>DEP OPERATOR CERTIFICATION</t>
  </si>
  <si>
    <t>031113-041013</t>
  </si>
  <si>
    <t>041813-051713</t>
  </si>
  <si>
    <t>RAMADA LAKE PLACID</t>
  </si>
  <si>
    <t>Sparrow, Lisa A.</t>
  </si>
  <si>
    <t>041013-051013</t>
  </si>
  <si>
    <t>051813-061713</t>
  </si>
  <si>
    <t>051013-061113</t>
  </si>
  <si>
    <t>061813-071713</t>
  </si>
  <si>
    <t>061113-071113</t>
  </si>
  <si>
    <t>071813-081713</t>
  </si>
  <si>
    <t>071113-080913</t>
  </si>
  <si>
    <t>081813-091713</t>
  </si>
  <si>
    <t>080913-091013</t>
  </si>
  <si>
    <t>091813-101713</t>
  </si>
  <si>
    <t>091013-101013</t>
  </si>
  <si>
    <t>J J KELLER &amp; ASSOCIATES INC</t>
  </si>
  <si>
    <t>101013-110813</t>
  </si>
  <si>
    <t>GENUINE PARTS CO - CHARLOTTE</t>
  </si>
  <si>
    <t>110713-120913</t>
  </si>
  <si>
    <t>2012116                      6</t>
  </si>
  <si>
    <t>Plant3 Diffuser/headpipe     6</t>
  </si>
  <si>
    <t>REPAIR FILTERS / STABILIZ    6</t>
  </si>
  <si>
    <t>PEPAIR BLOWER # 1 BEARING    6</t>
  </si>
  <si>
    <t>ROLLINGWOOD GM CIPP          6</t>
  </si>
  <si>
    <t>Lincoln Hts Stormwater Im    6</t>
  </si>
  <si>
    <t>Pillar's Ridge               6</t>
  </si>
  <si>
    <t>Lake Louisa WTP Meters       6</t>
  </si>
  <si>
    <t>LS SF-4                      6</t>
  </si>
  <si>
    <t>Greater Lakes Phase 2        6</t>
  </si>
  <si>
    <t>HSP # 1 CHECK VALVE REPLA    6</t>
  </si>
  <si>
    <t>LAKE LOUISA 10" VALVE REP    6</t>
  </si>
  <si>
    <t>LAKE LOUISA NEW FLOW METE    6</t>
  </si>
  <si>
    <t>2012 UIF R/C                 6</t>
  </si>
  <si>
    <t>LINCOLNSHIRE I/C             6</t>
  </si>
  <si>
    <t>Highlands Groves PH III      6</t>
  </si>
  <si>
    <t>Main break Greater Groves    6</t>
  </si>
  <si>
    <t>Chlorine vault order/inst    6</t>
  </si>
  <si>
    <t>Weathersfield interconnec    6</t>
  </si>
  <si>
    <t>Luis interconnect meter      6</t>
  </si>
  <si>
    <t>MetWithDEPforPmpSkidInspe    6</t>
  </si>
  <si>
    <t>Met With CPH for DOT proj    6</t>
  </si>
  <si>
    <t>psi test on Roxboro          6</t>
  </si>
  <si>
    <t>ravenna Park water reloca    6</t>
  </si>
  <si>
    <t>Reuse new service line Ma    6</t>
  </si>
  <si>
    <t>Hydrants in Sawgrass         6</t>
  </si>
  <si>
    <t>Anderson Hill WM Break       6</t>
  </si>
  <si>
    <t>Park ridge - check           6</t>
  </si>
  <si>
    <t>manholes e. wekiva lining    6</t>
  </si>
  <si>
    <t>lincoln heights WM reloca    6</t>
  </si>
  <si>
    <t>fm tie in Lng Vilage MH      6</t>
  </si>
  <si>
    <t>relocate FM SF4 sanfrd       6</t>
  </si>
  <si>
    <t>New liftstation force mai    6</t>
  </si>
  <si>
    <t>434 Road Project             6</t>
  </si>
  <si>
    <t>L/S SF-4                     6</t>
  </si>
  <si>
    <t>1928 St. Andrews             6</t>
  </si>
  <si>
    <t>Lk. Emma Rd. Perc Pond St    6</t>
  </si>
  <si>
    <t>Blower &amp; Motor #1 Rebuild    6</t>
  </si>
  <si>
    <t>REUSE PIPE JOB               6</t>
  </si>
  <si>
    <t>PARK RIDGE REPIPE            6</t>
  </si>
  <si>
    <t>hung rescision tags Beth/    6</t>
  </si>
  <si>
    <t>reroute FM to elimnate SF    6</t>
  </si>
  <si>
    <t>FM install Raymond/SR434     6</t>
  </si>
  <si>
    <t>dig for WM relocate Linco    6</t>
  </si>
  <si>
    <t>dbl srvc 405/407 Beth Dr     6</t>
  </si>
  <si>
    <t>dbl srvc 1926/1928 St And    6</t>
  </si>
  <si>
    <t>10" WM pond 1 PSI Test       6</t>
  </si>
  <si>
    <t>Install/test backflow        6</t>
  </si>
  <si>
    <t>test interconnect mtr/Fai    6</t>
  </si>
  <si>
    <t>test repair backflow         6</t>
  </si>
  <si>
    <t>meter test/exchange          6</t>
  </si>
  <si>
    <t>Meter X'chng's               6</t>
  </si>
  <si>
    <t>leak on st andrews pl        6</t>
  </si>
  <si>
    <t>Blower #3                    6</t>
  </si>
  <si>
    <t>Check valve at  WTP          6</t>
  </si>
  <si>
    <t>Blower #1                    6</t>
  </si>
  <si>
    <t>Cl 2 line to north WWTP      6</t>
  </si>
  <si>
    <t>flush point conversion pi    6</t>
  </si>
  <si>
    <t>changed head on cl2          6</t>
  </si>
  <si>
    <t>completed install of new     6</t>
  </si>
  <si>
    <t xml:space="preserve"> rebuilt clorine feed sys    6</t>
  </si>
  <si>
    <t>meter xchanges sanlando      6</t>
  </si>
  <si>
    <t>st andrews pl service lin    6</t>
  </si>
  <si>
    <t>CL2 pump-Air bay+EQ blowe    6</t>
  </si>
  <si>
    <t>Lk. Ridge Hydro Tank         6</t>
  </si>
  <si>
    <t>reuse service line leak      6</t>
  </si>
  <si>
    <t>main break, place sod.       6</t>
  </si>
  <si>
    <t>pull pump 1 l.s.#7           6</t>
  </si>
  <si>
    <t>installed meters hess &amp; l    6</t>
  </si>
  <si>
    <t>meters replaced pennbrook    6</t>
  </si>
  <si>
    <t>meter box legends            6</t>
  </si>
  <si>
    <t>sod at leakon anderson hi    6</t>
  </si>
  <si>
    <t>install meter legends        6</t>
  </si>
  <si>
    <t>HSP # 1 check valve repla    6</t>
  </si>
  <si>
    <t>blower # 1 repair            6</t>
  </si>
  <si>
    <t>install new cl2 line to n    6</t>
  </si>
  <si>
    <t>Orngwd pnt/refurb for snt    6</t>
  </si>
  <si>
    <t>Lk Trpn pnt/refrb for snt    6</t>
  </si>
  <si>
    <t>Drained hydro tank at C2     6</t>
  </si>
  <si>
    <t>Drained hydro tank Orange    6</t>
  </si>
  <si>
    <t>Hydro drain line at L.R.     6</t>
  </si>
  <si>
    <t>METER SETS &amp; EXCHANGES       6</t>
  </si>
  <si>
    <t>SEWER &amp; REUSE LEAKS          6</t>
  </si>
  <si>
    <t>Park Ridge Main              6</t>
  </si>
  <si>
    <t>434 Widening                 6</t>
  </si>
  <si>
    <t>Service Ln Rep/Sanlando      6</t>
  </si>
  <si>
    <t>Service Ln Rep/Philips       6</t>
  </si>
  <si>
    <t>Meter Replace/Park Ridge     6</t>
  </si>
  <si>
    <t>Service Ln Rep/Weathersfi    6</t>
  </si>
  <si>
    <t>Meter Replace/Sanlando       6</t>
  </si>
  <si>
    <t>Meter Replace/Ravenna Par    6</t>
  </si>
  <si>
    <t>Service Ln Rep/Ravenna Pa    6</t>
  </si>
  <si>
    <t>Hydrant Maint. /Sanlando     6</t>
  </si>
  <si>
    <t>Hamilton, Don L.</t>
  </si>
  <si>
    <t>Richardson, Marlin</t>
  </si>
  <si>
    <t>Radcliff, Max L.</t>
  </si>
  <si>
    <t>Labrador Odor Control        6</t>
  </si>
  <si>
    <t>3 Dutchmans cove -rplc sw    6</t>
  </si>
  <si>
    <t>new serv 1504-1510 Pearl     6</t>
  </si>
  <si>
    <t>Dig.1,2&amp;3 Diff.Clean/Repl    6</t>
  </si>
  <si>
    <t>WEKIVA LS LINE               6</t>
  </si>
  <si>
    <t>Callahan, Robert L.</t>
  </si>
  <si>
    <t>replace base 90 on pump #    6</t>
  </si>
  <si>
    <t>remove roof panels           6</t>
  </si>
  <si>
    <t>box lid pennbrooke           6</t>
  </si>
  <si>
    <t>meter install legends        6</t>
  </si>
  <si>
    <t>saddle/corp highland poin    6</t>
  </si>
  <si>
    <t>valve on valencia            6</t>
  </si>
  <si>
    <t>leak on egret hill           6</t>
  </si>
  <si>
    <t>reuse meter instal and pr    6</t>
  </si>
  <si>
    <t>meters and valts at Lk. L    6</t>
  </si>
  <si>
    <t>Straight, James L.</t>
  </si>
  <si>
    <t>7/17 old filter teardown     6</t>
  </si>
  <si>
    <t>Steps - Clar blower -        6</t>
  </si>
  <si>
    <t>reuse 6'' main break         6</t>
  </si>
  <si>
    <t>lift station pumps           6</t>
  </si>
  <si>
    <t>replace curb valve           6</t>
  </si>
  <si>
    <t>lake louisa meters           6</t>
  </si>
  <si>
    <t>fence rail oranges           6</t>
  </si>
  <si>
    <t>filter removal/porch buil    6</t>
  </si>
  <si>
    <t>Kilgore Jr, James</t>
  </si>
  <si>
    <t>new inst metrexch and met    6</t>
  </si>
  <si>
    <t>Link, Lucas</t>
  </si>
  <si>
    <t>CL2 REPAIR                   6</t>
  </si>
  <si>
    <t>Marco Bay storm proj -Lin    6</t>
  </si>
  <si>
    <t>Shadow Hills permit renew    6</t>
  </si>
  <si>
    <t>rplc pump LW8                6</t>
  </si>
  <si>
    <t>MetTBEEngineer@WWTP OdorC    6</t>
  </si>
  <si>
    <t>Met EmoryForPlt#3Rehab       6</t>
  </si>
  <si>
    <t>RepairGarageDoor             6</t>
  </si>
  <si>
    <t>L/S L3                       6</t>
  </si>
  <si>
    <t>poly lk Duncan               6</t>
  </si>
  <si>
    <t>1002 s sweet water poly l    6</t>
  </si>
  <si>
    <t>rebuilding shed CL           6</t>
  </si>
  <si>
    <t>Schwades, Michael</t>
  </si>
  <si>
    <t>Sewer gravity mains,new/r    6</t>
  </si>
  <si>
    <t>Reuse meter, installation    6</t>
  </si>
  <si>
    <t>Water mains,new/repl         6</t>
  </si>
  <si>
    <t>sewer trmt plt,pumps,moto    6</t>
  </si>
  <si>
    <t>reuse services               6</t>
  </si>
  <si>
    <t>meter installation, new/r    6</t>
  </si>
  <si>
    <t>METERS &amp; BOXES               6</t>
  </si>
  <si>
    <t>wast piping-steps-clar bl    6</t>
  </si>
  <si>
    <t>REMOVE OLD FILTERS           6</t>
  </si>
  <si>
    <t>LIFT STATION 15 PUMP 1 RE    6</t>
  </si>
  <si>
    <t>REBUILD SOUTH WWTP RAS PU    6</t>
  </si>
  <si>
    <t>REPLACE GENERATOR COOLANT    6</t>
  </si>
  <si>
    <t>LIFT STATION 4 PUMP 2 REP    6</t>
  </si>
  <si>
    <t>ORANGES WTP REPLACE PRV      6</t>
  </si>
  <si>
    <t>REPLACE FUELTANK ON KW30     6</t>
  </si>
  <si>
    <t>Greater Lakes PHII           6</t>
  </si>
  <si>
    <t>Highland Groves PH III       6</t>
  </si>
  <si>
    <t>Clermont Ret. Center         6</t>
  </si>
  <si>
    <t>Gosnell, Scotty G.</t>
  </si>
  <si>
    <t>L/S M-5 PUMP #1              6</t>
  </si>
  <si>
    <t>park ridge meter/ serv       6</t>
  </si>
  <si>
    <t>I&amp;I  meetng Altair           6</t>
  </si>
  <si>
    <t>air relief valve wek sprn    6</t>
  </si>
  <si>
    <t xml:space="preserve"> new serv 6034 Linnea bea    6</t>
  </si>
  <si>
    <t>poly leak 311 vista oak      6</t>
  </si>
  <si>
    <t>rpr poly 1002 S Swetwater    6</t>
  </si>
  <si>
    <t>crane &amp; remove gear drive    6</t>
  </si>
  <si>
    <t>Wilshire Project Meeting     6</t>
  </si>
  <si>
    <t>Clar Blower-                 6</t>
  </si>
  <si>
    <t>Alday, James Roger</t>
  </si>
  <si>
    <t>stenner pump rebuilding      6</t>
  </si>
  <si>
    <t>Reuse PLC work               6</t>
  </si>
  <si>
    <t>Microfilters replace hose    6</t>
  </si>
  <si>
    <t>meters &amp; boxes               6</t>
  </si>
  <si>
    <t>repipe wasting line          6</t>
  </si>
  <si>
    <t>shed doors CL                6</t>
  </si>
  <si>
    <t>reuse filter repair          6</t>
  </si>
  <si>
    <t>reuse plc work               6</t>
  </si>
  <si>
    <t>bio filter repair and upg    6</t>
  </si>
  <si>
    <t>11147Sky Way Service Line    6</t>
  </si>
  <si>
    <t>Greater Lakes Ph II          6</t>
  </si>
  <si>
    <t>Highland Groves Ph III       6</t>
  </si>
  <si>
    <t>Golden Hills meter change    6</t>
  </si>
  <si>
    <t>MetContractorToBidProject    6</t>
  </si>
  <si>
    <t>RemovedBlower4Repair         6</t>
  </si>
  <si>
    <t>MonitoredPlant4RefurbProj    6</t>
  </si>
  <si>
    <t>266 E Hornbeam Dr poly lk    6</t>
  </si>
  <si>
    <t>poly leak weathervane way    6</t>
  </si>
  <si>
    <t>poly leak W berkshire        6</t>
  </si>
  <si>
    <t>WELL #8 WIRING               6</t>
  </si>
  <si>
    <t>L/S 9 PUMP # 2 REPAIR        6</t>
  </si>
  <si>
    <t>REPLACE ENTRY DOORS          6</t>
  </si>
  <si>
    <t>Well#2 new valve             6</t>
  </si>
  <si>
    <t>leak on skyway crescent b    6</t>
  </si>
  <si>
    <t>meter exchange VISTAS        6</t>
  </si>
  <si>
    <t>Move serv 11208 Scenic Vi    6</t>
  </si>
  <si>
    <t>New serv 10255 Kabana Blv    6</t>
  </si>
  <si>
    <t>Leak 11129 Skyway Dr         6</t>
  </si>
  <si>
    <t>Rpl meter box's              6</t>
  </si>
  <si>
    <t>Hanks, Peggy J.</t>
  </si>
  <si>
    <t>LABRADOR ODOR CONTROL        6</t>
  </si>
  <si>
    <t>T4 1134 1521.0</t>
  </si>
  <si>
    <t>T4 1134 1522.0</t>
  </si>
  <si>
    <t>T4 1164 1301.0</t>
  </si>
  <si>
    <t>T4 1164 1302.0</t>
  </si>
  <si>
    <t>T4 1164 1303.0</t>
  </si>
  <si>
    <t>T4 1164 1304.0</t>
  </si>
  <si>
    <t>T4 1164 1305.0</t>
  </si>
  <si>
    <t>T4 1164 1306.0</t>
  </si>
  <si>
    <t>T4 1164 1307.0</t>
  </si>
  <si>
    <t>T4 1164 1308.0</t>
  </si>
  <si>
    <t>T4 1164 1309.0</t>
  </si>
  <si>
    <t>T4 1164 1310.0</t>
  </si>
  <si>
    <t>T4 1164 1353.0</t>
  </si>
  <si>
    <t>T4 1164 1354.0</t>
  </si>
  <si>
    <t>T4 1164 1355.0</t>
  </si>
  <si>
    <t>T4 1164 1356.0</t>
  </si>
  <si>
    <t>T4 1164 1357.0</t>
  </si>
  <si>
    <t>T4 1164 1358.0</t>
  </si>
  <si>
    <t>T4 1164 1359.0</t>
  </si>
  <si>
    <t>T4 1164 1297.0</t>
  </si>
  <si>
    <t>T4 1164 1298.0</t>
  </si>
  <si>
    <t>T4 1164 1299.0</t>
  </si>
  <si>
    <t>T4 1164 1311.0</t>
  </si>
  <si>
    <t>T4 1164 1312.0</t>
  </si>
  <si>
    <t>T4 1164 1313.0</t>
  </si>
  <si>
    <t>T4 1164 1300.0</t>
  </si>
  <si>
    <t>T4 1164 1314.0</t>
  </si>
  <si>
    <t>T4 1164 1315.0</t>
  </si>
  <si>
    <t>T4 1164 1316.0</t>
  </si>
  <si>
    <t>T4 1164 1317.0</t>
  </si>
  <si>
    <t>T4 1164 1318.0</t>
  </si>
  <si>
    <t>T4 1164 1319.0</t>
  </si>
  <si>
    <t>T4 1164 1320.0</t>
  </si>
  <si>
    <t>T4 1164 1321.0</t>
  </si>
  <si>
    <t>T4 1164 1331.0</t>
  </si>
  <si>
    <t>T4 1164 1332.0</t>
  </si>
  <si>
    <t>T4 1164 1333.0</t>
  </si>
  <si>
    <t>T4 1164 1341.0</t>
  </si>
  <si>
    <t>T4 1164 1342.0</t>
  </si>
  <si>
    <t>T4 1164 1343.0</t>
  </si>
  <si>
    <t>T4 1164 1344.0</t>
  </si>
  <si>
    <t>T4 1164 1345.0</t>
  </si>
  <si>
    <t>T4 1164 1346.0</t>
  </si>
  <si>
    <t>T4 1164 1347.0</t>
  </si>
  <si>
    <t>T4 1164 1348.0</t>
  </si>
  <si>
    <t>T4 1164 1349.0</t>
  </si>
  <si>
    <t>T4 1164 1350.0</t>
  </si>
  <si>
    <t>T4 1164 1351.0</t>
  </si>
  <si>
    <t>T4 1164 1352.0</t>
  </si>
  <si>
    <t>T4 1164 1334.0</t>
  </si>
  <si>
    <t>T4 1164 1335.0</t>
  </si>
  <si>
    <t>T4 1164 1336.0</t>
  </si>
  <si>
    <t>T4 1164 1337.0</t>
  </si>
  <si>
    <t>T4 1164 1338.0</t>
  </si>
  <si>
    <t>T4 1164 1339.0</t>
  </si>
  <si>
    <t>T4 1164 1340.0</t>
  </si>
  <si>
    <t>T4 1164 1360.0</t>
  </si>
  <si>
    <t>T4 1164 1361.0</t>
  </si>
  <si>
    <t>T4 1164 1362.0</t>
  </si>
  <si>
    <t>T4 1164 1363.0</t>
  </si>
  <si>
    <t>T4 1164 1364.0</t>
  </si>
  <si>
    <t>T4 1164 1365.0</t>
  </si>
  <si>
    <t>T4 1164 1366.0</t>
  </si>
  <si>
    <t>T4 1164 1367.0</t>
  </si>
  <si>
    <t>T4 1164 1368.0</t>
  </si>
  <si>
    <t>T4 1164 1369.0</t>
  </si>
  <si>
    <t>T4 1164 1370.0</t>
  </si>
  <si>
    <t>T4 1164 1371.0</t>
  </si>
  <si>
    <t>T4 1164 1372.0</t>
  </si>
  <si>
    <t>T4 1164 1373.0</t>
  </si>
  <si>
    <t>T4 1164 1374.0</t>
  </si>
  <si>
    <t>T4 1164 1375.0</t>
  </si>
  <si>
    <t>T4 1164 1376.0</t>
  </si>
  <si>
    <t>T4 1164 1377.0</t>
  </si>
  <si>
    <t>T4 1164 1284.0</t>
  </si>
  <si>
    <t>T4 1164 1285.0</t>
  </si>
  <si>
    <t>T4 1164 1286.0</t>
  </si>
  <si>
    <t>T4 1164 1287.0</t>
  </si>
  <si>
    <t>T4 1164 1288.0</t>
  </si>
  <si>
    <t>T4 1164 1289.0</t>
  </si>
  <si>
    <t>T4 1164 1290.0</t>
  </si>
  <si>
    <t>T4 1164 1291.0</t>
  </si>
  <si>
    <t>T4 1164 1292.0</t>
  </si>
  <si>
    <t>T4 1164 1293.0</t>
  </si>
  <si>
    <t>T4 1164 1294.0</t>
  </si>
  <si>
    <t>T4 1164 1295.0</t>
  </si>
  <si>
    <t>T4 1164 1296.0</t>
  </si>
  <si>
    <t>T4 1164 1322.0</t>
  </si>
  <si>
    <t>T4 1164 1323.0</t>
  </si>
  <si>
    <t>T4 1164 1324.0</t>
  </si>
  <si>
    <t>T4 1164 1325.0</t>
  </si>
  <si>
    <t>T4 1164 1326.0</t>
  </si>
  <si>
    <t>T4 1164 1327.0</t>
  </si>
  <si>
    <t>T4 1164 1328.0</t>
  </si>
  <si>
    <t>T4 1164 1329.0</t>
  </si>
  <si>
    <t>T4 1164 1330.0</t>
  </si>
  <si>
    <t>T4 1167 1232.0</t>
  </si>
  <si>
    <t>T4 1167 1233.0</t>
  </si>
  <si>
    <t>T4 1167 1234.0</t>
  </si>
  <si>
    <t>T4 1167 1235.0</t>
  </si>
  <si>
    <t>T4 1167 1236.0</t>
  </si>
  <si>
    <t>T4 1167 1237.0</t>
  </si>
  <si>
    <t>T4 1167 1238.0</t>
  </si>
  <si>
    <t>T4 1167 1239.0</t>
  </si>
  <si>
    <t>T4 1167 1240.0</t>
  </si>
  <si>
    <t>T4 1167 1241.0</t>
  </si>
  <si>
    <t>T4 1167 1242.0</t>
  </si>
  <si>
    <t>T4 1167 1243.0</t>
  </si>
  <si>
    <t>T4 1167 1244.0</t>
  </si>
  <si>
    <t>T4 1167 1245.0</t>
  </si>
  <si>
    <t>T4 1167 1246.0</t>
  </si>
  <si>
    <t>T4 1167 1247.0</t>
  </si>
  <si>
    <t>T4 1167 1248.0</t>
  </si>
  <si>
    <t>T4 1167 1249.0</t>
  </si>
  <si>
    <t>T4 1167 1250.0</t>
  </si>
  <si>
    <t>T4 1167 1251.0</t>
  </si>
  <si>
    <t>T4 1167 1217.0</t>
  </si>
  <si>
    <t>T4 1167 1218.0</t>
  </si>
  <si>
    <t>T4 1167 1219.0</t>
  </si>
  <si>
    <t>T4 1167 1220.0</t>
  </si>
  <si>
    <t>T4 1167 1221.0</t>
  </si>
  <si>
    <t>T4 1167 1222.0</t>
  </si>
  <si>
    <t>T4 1167 1223.0</t>
  </si>
  <si>
    <t>T4 1167 1252.0</t>
  </si>
  <si>
    <t>T4 1167 1253.0</t>
  </si>
  <si>
    <t>T4 1167 1254.0</t>
  </si>
  <si>
    <t>T4 1167 1255.0</t>
  </si>
  <si>
    <t>T4 1167 1224.0</t>
  </si>
  <si>
    <t>T4 1167 1225.0</t>
  </si>
  <si>
    <t>T4 1167 1226.0</t>
  </si>
  <si>
    <t>T4 1167 1227.0</t>
  </si>
  <si>
    <t>T4 1167 1228.0</t>
  </si>
  <si>
    <t>T4 1167 1229.0</t>
  </si>
  <si>
    <t>T4 1167 1230.0</t>
  </si>
  <si>
    <t>T4 1167 1231.0</t>
  </si>
  <si>
    <t>T4 1167 1271.0</t>
  </si>
  <si>
    <t>T4 1167 1272.0</t>
  </si>
  <si>
    <t>T4 1167 1273.0</t>
  </si>
  <si>
    <t>T4 1167 1274.0</t>
  </si>
  <si>
    <t>T4 1167 1275.0</t>
  </si>
  <si>
    <t>T4 1167 1276.0</t>
  </si>
  <si>
    <t>T4 1167 1277.0</t>
  </si>
  <si>
    <t>T4 1167 1278.0</t>
  </si>
  <si>
    <t>T4 1167 1279.0</t>
  </si>
  <si>
    <t>T4 1167 1337.0</t>
  </si>
  <si>
    <t>T4 1167 1338.0</t>
  </si>
  <si>
    <t>T4 1167 1280.0</t>
  </si>
  <si>
    <t>T4 1167 1281.0</t>
  </si>
  <si>
    <t>T4 1167 1282.0</t>
  </si>
  <si>
    <t>T4 1167 1283.0</t>
  </si>
  <si>
    <t>T4 1167 1284.0</t>
  </si>
  <si>
    <t>T4 1167 1285.0</t>
  </si>
  <si>
    <t>T4 1167 1286.0</t>
  </si>
  <si>
    <t>T4 1167 1287.0</t>
  </si>
  <si>
    <t>T4 1167 1288.0</t>
  </si>
  <si>
    <t>T4 1167 1289.0</t>
  </si>
  <si>
    <t>T4 1167 1290.0</t>
  </si>
  <si>
    <t>T4 1167 1291.0</t>
  </si>
  <si>
    <t>T4 1167 1292.0</t>
  </si>
  <si>
    <t>T4 1167 1293.0</t>
  </si>
  <si>
    <t>T4 1167 1294.0</t>
  </si>
  <si>
    <t>T4 1167 1295.0</t>
  </si>
  <si>
    <t>T4 1167 1296.0</t>
  </si>
  <si>
    <t>T4 1167 1297.0</t>
  </si>
  <si>
    <t>T4 1167 1298.0</t>
  </si>
  <si>
    <t>T4 1167 1299.0</t>
  </si>
  <si>
    <t>T4 1167 1300.0</t>
  </si>
  <si>
    <t>T4 1167 1301.0</t>
  </si>
  <si>
    <t>T4 1167 1302.0</t>
  </si>
  <si>
    <t>T4 1167 1303.0</t>
  </si>
  <si>
    <t>T4 1167 1304.0</t>
  </si>
  <si>
    <t>T4 1167 1305.0</t>
  </si>
  <si>
    <t>T4 1167 1306.0</t>
  </si>
  <si>
    <t>T4 1167 1307.0</t>
  </si>
  <si>
    <t>T4 1167 1308.0</t>
  </si>
  <si>
    <t>T4 1167 1309.0</t>
  </si>
  <si>
    <t>T4 1167 1310.0</t>
  </si>
  <si>
    <t>T4 1167 1311.0</t>
  </si>
  <si>
    <t>T4 1167 1312.0</t>
  </si>
  <si>
    <t>T4 1167 1313.0</t>
  </si>
  <si>
    <t>T4 1167 1314.0</t>
  </si>
  <si>
    <t>T4 1167 1315.0</t>
  </si>
  <si>
    <t>T4 1167 1316.0</t>
  </si>
  <si>
    <t>T4 1167 1317.0</t>
  </si>
  <si>
    <t>T4 1167 1318.0</t>
  </si>
  <si>
    <t>T4 1167 1319.0</t>
  </si>
  <si>
    <t>T4 1167 1320.0</t>
  </si>
  <si>
    <t>T4 1167 1321.0</t>
  </si>
  <si>
    <t>T4 1167 1322.0</t>
  </si>
  <si>
    <t>T4 1167 1323.0</t>
  </si>
  <si>
    <t>T4 1167 1324.0</t>
  </si>
  <si>
    <t>T4 1167 1325.0</t>
  </si>
  <si>
    <t>T4 1167 1326.0</t>
  </si>
  <si>
    <t>T4 1167 1327.0</t>
  </si>
  <si>
    <t>T4 1167 1328.0</t>
  </si>
  <si>
    <t>T4 1167 1329.0</t>
  </si>
  <si>
    <t>T4 1167 1330.0</t>
  </si>
  <si>
    <t>T4 1167 1331.0</t>
  </si>
  <si>
    <t>T4 1167 1332.0</t>
  </si>
  <si>
    <t>T4 1167 1333.0</t>
  </si>
  <si>
    <t>T4 1167 1334.0</t>
  </si>
  <si>
    <t>T4 1167 1335.0</t>
  </si>
  <si>
    <t>T4 1167 1336.0</t>
  </si>
  <si>
    <t>T4 1167 1339.0</t>
  </si>
  <si>
    <t>T4 1167 1340.0</t>
  </si>
  <si>
    <t>T4 1167 1341.0</t>
  </si>
  <si>
    <t>T4 1167 1342.0</t>
  </si>
  <si>
    <t>T4 1167 1343.0</t>
  </si>
  <si>
    <t>T4 1167 1344.0</t>
  </si>
  <si>
    <t>T4 1167 1345.0</t>
  </si>
  <si>
    <t>T4 1167 1346.0</t>
  </si>
  <si>
    <t>T4 1167 1347.0</t>
  </si>
  <si>
    <t>T4 1167 1348.0</t>
  </si>
  <si>
    <t>T4 1167 1349.0</t>
  </si>
  <si>
    <t>T4 1167 1350.0</t>
  </si>
  <si>
    <t>T4 1167 1351.0</t>
  </si>
  <si>
    <t>T4 1167 1352.0</t>
  </si>
  <si>
    <t>T4 1167 1373.0</t>
  </si>
  <si>
    <t>T4 1167 1374.0</t>
  </si>
  <si>
    <t>T4 1167 1353.0</t>
  </si>
  <si>
    <t>T4 1167 1354.0</t>
  </si>
  <si>
    <t>T4 1167 1355.0</t>
  </si>
  <si>
    <t>T4 1167 1356.0</t>
  </si>
  <si>
    <t>T4 1167 1357.0</t>
  </si>
  <si>
    <t>T4 1167 1358.0</t>
  </si>
  <si>
    <t>T4 1167 1359.0</t>
  </si>
  <si>
    <t>T4 1167 1360.0</t>
  </si>
  <si>
    <t>T4 1167 1361.0</t>
  </si>
  <si>
    <t>T4 1167 1362.0</t>
  </si>
  <si>
    <t>T4 1167 1363.0</t>
  </si>
  <si>
    <t>T4 1167 1364.0</t>
  </si>
  <si>
    <t>T4 1167 1365.0</t>
  </si>
  <si>
    <t>T4 1167 1366.0</t>
  </si>
  <si>
    <t>T4 1167 1367.0</t>
  </si>
  <si>
    <t>T4 1167 1368.0</t>
  </si>
  <si>
    <t>T4 1167 1369.0</t>
  </si>
  <si>
    <t>T4 1167 1370.0</t>
  </si>
  <si>
    <t>T4 1167 1371.0</t>
  </si>
  <si>
    <t>T4 1167 1372.0</t>
  </si>
  <si>
    <t>T4 1167 1256.0</t>
  </si>
  <si>
    <t>T4 1167 1257.0</t>
  </si>
  <si>
    <t>T4 1167 1258.0</t>
  </si>
  <si>
    <t>T4 1167 1259.0</t>
  </si>
  <si>
    <t>T4 1167 1260.0</t>
  </si>
  <si>
    <t>T4 1167 1261.0</t>
  </si>
  <si>
    <t>T4 1167 1262.0</t>
  </si>
  <si>
    <t>T4 1167 1263.0</t>
  </si>
  <si>
    <t>T4 1167 1264.0</t>
  </si>
  <si>
    <t>T4 1167 1265.0</t>
  </si>
  <si>
    <t>T4 1167 1266.0</t>
  </si>
  <si>
    <t>T4 1167 1267.0</t>
  </si>
  <si>
    <t>T4 1167 1268.0</t>
  </si>
  <si>
    <t>T4 1167 1269.0</t>
  </si>
  <si>
    <t>T4 1167 1270.0</t>
  </si>
  <si>
    <t>T4 1170 2192.0</t>
  </si>
  <si>
    <t>T4 1170 2193.0</t>
  </si>
  <si>
    <t>T4 1173 2338.0</t>
  </si>
  <si>
    <t>JE DOC 293971 MANUAL T8</t>
  </si>
  <si>
    <t>JE DOC 293972 MANUAL T8</t>
  </si>
  <si>
    <t>JE DOC 293974 MANUAL T8</t>
  </si>
  <si>
    <t>T4 1176 2127.0</t>
  </si>
  <si>
    <t>T4 1176 2128.0</t>
  </si>
  <si>
    <t>T4 1194 2170.0</t>
  </si>
  <si>
    <t>T4 1194 2169.0</t>
  </si>
  <si>
    <t>JE DOC 294609 MANUAL T8</t>
  </si>
  <si>
    <t>JE DOC 294609 MANUAL T8 - MR</t>
  </si>
  <si>
    <t>T4 1200 1554.0</t>
  </si>
  <si>
    <t>T4 1200 1555.0</t>
  </si>
  <si>
    <t>T4 1200 1552.0</t>
  </si>
  <si>
    <t>T4 1200 1553.0</t>
  </si>
  <si>
    <t>T4 1206 1661.0</t>
  </si>
  <si>
    <t>T4 1206 1662.0</t>
  </si>
  <si>
    <t>T4 1206 1663.0</t>
  </si>
  <si>
    <t>T4 1206 1664.0</t>
  </si>
  <si>
    <t>T4 1206 1665.0</t>
  </si>
  <si>
    <t>T4 1206 1666.0</t>
  </si>
  <si>
    <t>T4 1206 1667.0</t>
  </si>
  <si>
    <t>T4 1206 1668.0</t>
  </si>
  <si>
    <t>T4 1206 1669.0</t>
  </si>
  <si>
    <t>T4 1206 1670.0</t>
  </si>
  <si>
    <t>T4 1206 1671.0</t>
  </si>
  <si>
    <t>T4 1206 1672.0</t>
  </si>
  <si>
    <t>T4 1206 1673.0</t>
  </si>
  <si>
    <t>T4 1206 1674.0</t>
  </si>
  <si>
    <t>T4 1206 1675.0</t>
  </si>
  <si>
    <t>T4 1206 1676.0</t>
  </si>
  <si>
    <t>T4 1206 1677.0</t>
  </si>
  <si>
    <t>T4 1206 1678.0</t>
  </si>
  <si>
    <t>T4 1206 1679.0</t>
  </si>
  <si>
    <t>T4 1206 1680.0</t>
  </si>
  <si>
    <t>T4 1206 1681.0</t>
  </si>
  <si>
    <t>T4 1206 1682.0</t>
  </si>
  <si>
    <t>T4 1206 1683.0</t>
  </si>
  <si>
    <t>T4 1206 1684.0</t>
  </si>
  <si>
    <t>T4 1206 1685.0</t>
  </si>
  <si>
    <t>T4 1206 1686.0</t>
  </si>
  <si>
    <t>T4 1206 1687.0</t>
  </si>
  <si>
    <t>T4 1206 1688.0</t>
  </si>
  <si>
    <t>T4 1206 1689.0</t>
  </si>
  <si>
    <t>T4 1206 1690.0</t>
  </si>
  <si>
    <t>T4 1206 1702.0</t>
  </si>
  <si>
    <t>T4 1206 1703.0</t>
  </si>
  <si>
    <t>T4 1206 1704.0</t>
  </si>
  <si>
    <t>T4 1206 1705.0</t>
  </si>
  <si>
    <t>T4 1206 1706.0</t>
  </si>
  <si>
    <t>T4 1206 1707.0</t>
  </si>
  <si>
    <t>T4 1206 1708.0</t>
  </si>
  <si>
    <t>T4 1206 1709.0</t>
  </si>
  <si>
    <t>T4 1206 1691.0</t>
  </si>
  <si>
    <t>T4 1206 1710.0</t>
  </si>
  <si>
    <t>T4 1206 1711.0</t>
  </si>
  <si>
    <t>T4 1206 1712.0</t>
  </si>
  <si>
    <t>T4 1206 1713.0</t>
  </si>
  <si>
    <t>T4 1206 1714.0</t>
  </si>
  <si>
    <t>T4 1206 1715.0</t>
  </si>
  <si>
    <t>T4 1206 1692.0</t>
  </si>
  <si>
    <t>T4 1206 1693.0</t>
  </si>
  <si>
    <t>T4 1206 1694.0</t>
  </si>
  <si>
    <t>T4 1206 1695.0</t>
  </si>
  <si>
    <t>T4 1206 1696.0</t>
  </si>
  <si>
    <t>T4 1206 1697.0</t>
  </si>
  <si>
    <t>T4 1206 1698.0</t>
  </si>
  <si>
    <t>T4 1206 1699.0</t>
  </si>
  <si>
    <t>T4 1206 1700.0</t>
  </si>
  <si>
    <t>T4 1206 1701.0</t>
  </si>
  <si>
    <t>T4 1206 1716.0</t>
  </si>
  <si>
    <t>T4 1206 1717.0</t>
  </si>
  <si>
    <t>T4 1206 1718.0</t>
  </si>
  <si>
    <t>T4 1206 1719.0</t>
  </si>
  <si>
    <t>T4 1206 1720.0</t>
  </si>
  <si>
    <t>T4 1206 1721.0</t>
  </si>
  <si>
    <t>T4 1206 1722.0</t>
  </si>
  <si>
    <t>T4 1206 1723.0</t>
  </si>
  <si>
    <t>T4 1206 1724.0</t>
  </si>
  <si>
    <t>T4 1206 1725.0</t>
  </si>
  <si>
    <t>T4 1206 1726.0</t>
  </si>
  <si>
    <t>T4 1206 1727.0</t>
  </si>
  <si>
    <t>T4 1206 1728.0</t>
  </si>
  <si>
    <t>T4 1206 1729.0</t>
  </si>
  <si>
    <t>T4 1206 1730.0</t>
  </si>
  <si>
    <t>T4 1206 1731.0</t>
  </si>
  <si>
    <t>T4 1206 1732.0</t>
  </si>
  <si>
    <t>T4 1206 1733.0</t>
  </si>
  <si>
    <t>T4 1209 2076.0</t>
  </si>
  <si>
    <t>T4 1209 2082.0</t>
  </si>
  <si>
    <t>T4 1209 2083.0</t>
  </si>
  <si>
    <t>T4 1209 2084.0</t>
  </si>
  <si>
    <t>T4 1209 2075.0</t>
  </si>
  <si>
    <t>T4 1209 2081.0</t>
  </si>
  <si>
    <t>T4 1209 2085.0</t>
  </si>
  <si>
    <t>T4 1209 2086.0</t>
  </si>
  <si>
    <t>T4 1209 2087.0</t>
  </si>
  <si>
    <t>T4 1209 2088.0</t>
  </si>
  <si>
    <t>T4 1209 2077.0</t>
  </si>
  <si>
    <t>T4 1209 2078.0</t>
  </si>
  <si>
    <t>T4 1209 2079.0</t>
  </si>
  <si>
    <t>T4 1209 2080.0</t>
  </si>
  <si>
    <t>T4 1209 2089.0</t>
  </si>
  <si>
    <t>T4 1209 2090.0</t>
  </si>
  <si>
    <t>T4 1209 2091.0</t>
  </si>
  <si>
    <t>T4 1212 1494.0</t>
  </si>
  <si>
    <t>T4 1212 1495.0</t>
  </si>
  <si>
    <t>T4 1212 1496.0</t>
  </si>
  <si>
    <t>T4 1212 1497.0</t>
  </si>
  <si>
    <t>T4 1212 1498.0</t>
  </si>
  <si>
    <t>T4 1212 1486.0</t>
  </si>
  <si>
    <t>T4 1212 1487.0</t>
  </si>
  <si>
    <t>T4 1212 1488.0</t>
  </si>
  <si>
    <t>T4 1212 1489.0</t>
  </si>
  <si>
    <t>T4 1212 1490.0</t>
  </si>
  <si>
    <t>T4 1212 1491.0</t>
  </si>
  <si>
    <t>T4 1212 1492.0</t>
  </si>
  <si>
    <t>T4 1212 1493.0</t>
  </si>
  <si>
    <t>T4 1212 1499.0</t>
  </si>
  <si>
    <t>T4 1212 1500.0</t>
  </si>
  <si>
    <t>T4 1212 1501.0</t>
  </si>
  <si>
    <t>T4 1212 1502.0</t>
  </si>
  <si>
    <t>T4 1212 1479.0</t>
  </si>
  <si>
    <t>T4 1212 1480.0</t>
  </si>
  <si>
    <t>T4 1212 1481.0</t>
  </si>
  <si>
    <t>T4 1212 1482.0</t>
  </si>
  <si>
    <t>T4 1212 1483.0</t>
  </si>
  <si>
    <t>T4 1212 1484.0</t>
  </si>
  <si>
    <t>T4 1212 1485.0</t>
  </si>
  <si>
    <t>T4 1212 1455.0</t>
  </si>
  <si>
    <t>T4 1212 1456.0</t>
  </si>
  <si>
    <t>T4 1212 1457.0</t>
  </si>
  <si>
    <t>T4 1212 1458.0</t>
  </si>
  <si>
    <t>T4 1212 1459.0</t>
  </si>
  <si>
    <t>T4 1212 1460.0</t>
  </si>
  <si>
    <t>T4 1212 1461.0</t>
  </si>
  <si>
    <t>T4 1212 1462.0</t>
  </si>
  <si>
    <t>T4 1212 1463.0</t>
  </si>
  <si>
    <t>T4 1212 1464.0</t>
  </si>
  <si>
    <t>T4 1212 1465.0</t>
  </si>
  <si>
    <t>T4 1212 1466.0</t>
  </si>
  <si>
    <t>T4 1212 1467.0</t>
  </si>
  <si>
    <t>T4 1212 1468.0</t>
  </si>
  <si>
    <t>T4 1212 1469.0</t>
  </si>
  <si>
    <t>T4 1212 1470.0</t>
  </si>
  <si>
    <t>T4 1212 1471.0</t>
  </si>
  <si>
    <t>T4 1212 1472.0</t>
  </si>
  <si>
    <t>T4 1212 1473.0</t>
  </si>
  <si>
    <t>T4 1212 1474.0</t>
  </si>
  <si>
    <t>T4 1212 1475.0</t>
  </si>
  <si>
    <t>T4 1212 1476.0</t>
  </si>
  <si>
    <t>T4 1212 1477.0</t>
  </si>
  <si>
    <t>T4 1212 1478.0</t>
  </si>
  <si>
    <t>T4 1215 1837.0</t>
  </si>
  <si>
    <t>T4 1215 1838.0</t>
  </si>
  <si>
    <t>T4 1215 1839.0</t>
  </si>
  <si>
    <t>T4 1215 1840.0</t>
  </si>
  <si>
    <t>T4 1215 1841.0</t>
  </si>
  <si>
    <t>T4 1215 1842.0</t>
  </si>
  <si>
    <t>T4 1215 1843.0</t>
  </si>
  <si>
    <t>T4 1215 1844.0</t>
  </si>
  <si>
    <t>T4 1215 1845.0</t>
  </si>
  <si>
    <t>T4 1215 1846.0</t>
  </si>
  <si>
    <t>T4 1215 1847.0</t>
  </si>
  <si>
    <t>T4 1215 1848.0</t>
  </si>
  <si>
    <t>T4 1215 1849.0</t>
  </si>
  <si>
    <t>T4 1215 1850.0</t>
  </si>
  <si>
    <t>T4 1215 1851.0</t>
  </si>
  <si>
    <t>T4 1215 1863.0</t>
  </si>
  <si>
    <t>T4 1215 1864.0</t>
  </si>
  <si>
    <t>T4 1215 1865.0</t>
  </si>
  <si>
    <t>T4 1215 1866.0</t>
  </si>
  <si>
    <t>T4 1215 1867.0</t>
  </si>
  <si>
    <t>T4 1215 1868.0</t>
  </si>
  <si>
    <t>T4 1215 1869.0</t>
  </si>
  <si>
    <t>T4 1215 1870.0</t>
  </si>
  <si>
    <t>T4 1215 1871.0</t>
  </si>
  <si>
    <t>T4 1215 1872.0</t>
  </si>
  <si>
    <t>T4 1215 1862.0</t>
  </si>
  <si>
    <t>T4 1215 1854.0</t>
  </si>
  <si>
    <t>T4 1215 1855.0</t>
  </si>
  <si>
    <t>T4 1215 1856.0</t>
  </si>
  <si>
    <t>T4 1215 1857.0</t>
  </si>
  <si>
    <t>T4 1215 1858.0</t>
  </si>
  <si>
    <t>T4 1215 1859.0</t>
  </si>
  <si>
    <t>T4 1215 1860.0</t>
  </si>
  <si>
    <t>T4 1215 1861.0</t>
  </si>
  <si>
    <t>T4 1215 1853.0</t>
  </si>
  <si>
    <t>T4 1215 1834.0</t>
  </si>
  <si>
    <t>T4 1215 1852.0</t>
  </si>
  <si>
    <t>T4 1215 1835.0</t>
  </si>
  <si>
    <t>T4 1215 1836.0</t>
  </si>
  <si>
    <t>T4 1218 1697.0</t>
  </si>
  <si>
    <t>T4 1218 1698.0</t>
  </si>
  <si>
    <t>T4 1218 1699.0</t>
  </si>
  <si>
    <t>T4 1218 1700.0</t>
  </si>
  <si>
    <t>T4 1218 1701.0</t>
  </si>
  <si>
    <t>T4 1218 1702.0</t>
  </si>
  <si>
    <t>T4 1218 1696.0</t>
  </si>
  <si>
    <t>T4 1218 1712.0</t>
  </si>
  <si>
    <t>T4 1218 1713.0</t>
  </si>
  <si>
    <t>T4 1218 1714.0</t>
  </si>
  <si>
    <t>T4 1218 1715.0</t>
  </si>
  <si>
    <t>T4 1218 1716.0</t>
  </si>
  <si>
    <t>T4 1218 1717.0</t>
  </si>
  <si>
    <t>T4 1218 1718.0</t>
  </si>
  <si>
    <t>T4 1218 1719.0</t>
  </si>
  <si>
    <t>T4 1218 1720.0</t>
  </si>
  <si>
    <t>T4 1218 1721.0</t>
  </si>
  <si>
    <t>T4 1218 1722.0</t>
  </si>
  <si>
    <t>T4 1218 1723.0</t>
  </si>
  <si>
    <t>T4 1218 1703.0</t>
  </si>
  <si>
    <t>T4 1218 1704.0</t>
  </si>
  <si>
    <t>T4 1218 1705.0</t>
  </si>
  <si>
    <t>T4 1218 1706.0</t>
  </si>
  <si>
    <t>T4 1218 1707.0</t>
  </si>
  <si>
    <t>T4 1218 1724.0</t>
  </si>
  <si>
    <t>T4 1218 1725.0</t>
  </si>
  <si>
    <t>T4 1218 1726.0</t>
  </si>
  <si>
    <t>T4 1218 1708.0</t>
  </si>
  <si>
    <t>T4 1218 1709.0</t>
  </si>
  <si>
    <t>T4 1218 1710.0</t>
  </si>
  <si>
    <t>T4 1218 1711.0</t>
  </si>
  <si>
    <t>T4 1221 1855.0</t>
  </si>
  <si>
    <t>T4 1221 1856.0</t>
  </si>
  <si>
    <t>T4 1221 1857.0</t>
  </si>
  <si>
    <t>T4 1221 1826.0</t>
  </si>
  <si>
    <t>T4 1221 1827.0</t>
  </si>
  <si>
    <t>T4 1221 1828.0</t>
  </si>
  <si>
    <t>T4 1221 1829.0</t>
  </si>
  <si>
    <t>T4 1221 1830.0</t>
  </si>
  <si>
    <t>T4 1221 1831.0</t>
  </si>
  <si>
    <t>T4 1221 1832.0</t>
  </si>
  <si>
    <t>T4 1221 1833.0</t>
  </si>
  <si>
    <t>T4 1221 1834.0</t>
  </si>
  <si>
    <t>T4 1221 1835.0</t>
  </si>
  <si>
    <t>T4 1221 1836.0</t>
  </si>
  <si>
    <t>T4 1221 1837.0</t>
  </si>
  <si>
    <t>T4 1221 1838.0</t>
  </si>
  <si>
    <t>T4 1221 1839.0</t>
  </si>
  <si>
    <t>T4 1221 1858.0</t>
  </si>
  <si>
    <t>T4 1221 1859.0</t>
  </si>
  <si>
    <t>T4 1221 1860.0</t>
  </si>
  <si>
    <t>T4 1221 1861.0</t>
  </si>
  <si>
    <t>T4 1221 1862.0</t>
  </si>
  <si>
    <t>T4 1221 1863.0</t>
  </si>
  <si>
    <t>T4 1221 1864.0</t>
  </si>
  <si>
    <t>T4 1221 1865.0</t>
  </si>
  <si>
    <t>T4 1221 1866.0</t>
  </si>
  <si>
    <t>T4 1221 1867.0</t>
  </si>
  <si>
    <t>T4 1221 1868.0</t>
  </si>
  <si>
    <t>T4 1221 1840.0</t>
  </si>
  <si>
    <t>T4 1221 1841.0</t>
  </si>
  <si>
    <t>T4 1221 1842.0</t>
  </si>
  <si>
    <t>T4 1221 1843.0</t>
  </si>
  <si>
    <t>T4 1221 1844.0</t>
  </si>
  <si>
    <t>T4 1221 1845.0</t>
  </si>
  <si>
    <t>T4 1221 1846.0</t>
  </si>
  <si>
    <t>T4 1221 1847.0</t>
  </si>
  <si>
    <t>T4 1221 1848.0</t>
  </si>
  <si>
    <t>T4 1221 1849.0</t>
  </si>
  <si>
    <t>T4 1221 1850.0</t>
  </si>
  <si>
    <t>T4 1221 1851.0</t>
  </si>
  <si>
    <t>T4 1221 1852.0</t>
  </si>
  <si>
    <t>T4 1221 1853.0</t>
  </si>
  <si>
    <t>T4 1221 1854.0</t>
  </si>
  <si>
    <t>T4 1224 1742.0</t>
  </si>
  <si>
    <t>T4 1224 1743.0</t>
  </si>
  <si>
    <t>T4 1224 1744.0</t>
  </si>
  <si>
    <t>T4 1224 1745.0</t>
  </si>
  <si>
    <t>T4 1224 1746.0</t>
  </si>
  <si>
    <t>T4 1224 1747.0</t>
  </si>
  <si>
    <t>T4 1224 1748.0</t>
  </si>
  <si>
    <t>T4 1224 1749.0</t>
  </si>
  <si>
    <t>T4 1224 1750.0</t>
  </si>
  <si>
    <t>T4 1224 1751.0</t>
  </si>
  <si>
    <t>T4 1224 1752.0</t>
  </si>
  <si>
    <t>T4 1224 1753.0</t>
  </si>
  <si>
    <t>T4 1224 1754.0</t>
  </si>
  <si>
    <t>T4 1224 1755.0</t>
  </si>
  <si>
    <t>T4 1224 1756.0</t>
  </si>
  <si>
    <t>T4 1224 1757.0</t>
  </si>
  <si>
    <t>T4 1230 1935.0</t>
  </si>
  <si>
    <t>JE DOC 295705 &amp; 6 &amp; 7 MANUAL T</t>
  </si>
  <si>
    <t>JE DOC 295705 MANUAL T8 - DA</t>
  </si>
  <si>
    <t>JE DOC 295705 MANUAL T8 - RP</t>
  </si>
  <si>
    <t>JE DOC 295705 MANUAL T8 - MR</t>
  </si>
  <si>
    <t>JE DOC 295705 MANUAL T8 - CW</t>
  </si>
  <si>
    <t>T4 1248 1661.0</t>
  </si>
  <si>
    <t>T4 1248 1662.0</t>
  </si>
  <si>
    <t>T4 1248 1663.0</t>
  </si>
  <si>
    <t>T4 1248 1664.0</t>
  </si>
  <si>
    <t>Description</t>
  </si>
  <si>
    <t>Account</t>
  </si>
  <si>
    <t>Change</t>
  </si>
  <si>
    <t>BILLING POSTAGE</t>
  </si>
  <si>
    <t>OTHER EMP PENSION/BENEFITS</t>
  </si>
  <si>
    <t>TUITION</t>
  </si>
  <si>
    <t>COMPUTER MAINTENANCE</t>
  </si>
  <si>
    <t>COMPUTER SUPPLIES</t>
  </si>
  <si>
    <t>INTERNET SUPPLIER</t>
  </si>
  <si>
    <t>ADVERTISING/MARKETING</t>
  </si>
  <si>
    <t>LETTER OF CREDIT FEE</t>
  </si>
  <si>
    <t>LICENSE FEES</t>
  </si>
  <si>
    <t>OTHER MISC EXPENSE</t>
  </si>
  <si>
    <t>CLEANING SUPPLIES</t>
  </si>
  <si>
    <t>COPY MACHINE</t>
  </si>
  <si>
    <t>HOLIDAY EVENTS/PICNICS</t>
  </si>
  <si>
    <t>KITCHEN SUPPLIES</t>
  </si>
  <si>
    <t>OFFICE SUPPLY STORES</t>
  </si>
  <si>
    <t>PUBL SUBSCRIPTIONS/TAPES</t>
  </si>
  <si>
    <t>SHIPPING CHARGES</t>
  </si>
  <si>
    <t>OTHER OFFICE EXPENSES</t>
  </si>
  <si>
    <t>OFFICE ELECTRIC</t>
  </si>
  <si>
    <t>OFFICE TELECOM</t>
  </si>
  <si>
    <t>OFFICE GARBAGE REMOVAL</t>
  </si>
  <si>
    <t>OFFICE LANDSCAPE / MOW / PLOW</t>
  </si>
  <si>
    <t>OFFICE ALARM SYS PHONE EXP</t>
  </si>
  <si>
    <t>OFFICE MAINTENANCE</t>
  </si>
  <si>
    <t>OFFICE CLEANING SERVICE</t>
  </si>
  <si>
    <t>OFFICE MACHINE/HEAT&amp;COOL</t>
  </si>
  <si>
    <t>OTHER OFFICE UTILITIES</t>
  </si>
  <si>
    <t>EMPLOY FINDER FEES</t>
  </si>
  <si>
    <t>ENGINEERING FEES</t>
  </si>
  <si>
    <t>LEGAL FEES</t>
  </si>
  <si>
    <t>OTHER OUTSIDE SERVICES</t>
  </si>
  <si>
    <t>SALARIES-REGULATORY</t>
  </si>
  <si>
    <t>SALARIES-OPERATIONS FIELD</t>
  </si>
  <si>
    <t>CAPITALIZED TIME ADJUSTMENT</t>
  </si>
  <si>
    <t>TRAVEL LODGING</t>
  </si>
  <si>
    <t>TRAVEL AIRFARE</t>
  </si>
  <si>
    <t>TRAVEL TRANSPORTATION</t>
  </si>
  <si>
    <t>TRAVEL MEALS</t>
  </si>
  <si>
    <t>TRAVEL ENTERTAINMENT</t>
  </si>
  <si>
    <t>TRAVEL OTHER</t>
  </si>
  <si>
    <t>FUEL</t>
  </si>
  <si>
    <t>AUTO LICENSES</t>
  </si>
  <si>
    <t>OTHER TRANS EXPENSES</t>
  </si>
  <si>
    <t>TEST-EQUIP/CHEMICAL</t>
  </si>
  <si>
    <t>WATER-MAINT SUPPLIES</t>
  </si>
  <si>
    <t>WATER-MAINT REPAIRS</t>
  </si>
  <si>
    <t>WATER-PERMITS</t>
  </si>
  <si>
    <t>WATER-OTHER MAINT EXP</t>
  </si>
  <si>
    <t>SEWER-OTHER MAINT EXP</t>
  </si>
  <si>
    <t>COMMUNICATION EXPENSE</t>
  </si>
  <si>
    <t>EQUIPMENT RENTALS</t>
  </si>
  <si>
    <t>UNIFORMS</t>
  </si>
  <si>
    <t>WEATHER/HURRICANE COSTS</t>
  </si>
  <si>
    <t>DEPREC-FRANCHISES</t>
  </si>
  <si>
    <t>DEPREC-OFFICE STRUCTURE</t>
  </si>
  <si>
    <t>DEPREC-OFFICE FURN/EQPT</t>
  </si>
  <si>
    <t>DEPREC-TOOL SHOP &amp; MISC EQPT</t>
  </si>
  <si>
    <t>DEPREC-AUTO TRANS</t>
  </si>
  <si>
    <t xml:space="preserve">DEPREC-COMPUTER </t>
  </si>
  <si>
    <t>FICA EXPENSE</t>
  </si>
  <si>
    <t>FEDERAL UNEMPLOYMENT TAX</t>
  </si>
  <si>
    <t>STATE UNEMPLOYMENT TAX</t>
  </si>
  <si>
    <t>FRANCHISE TAX</t>
  </si>
  <si>
    <t>DEF INCOME TAX-FEDERAL</t>
  </si>
  <si>
    <t>DEF INCOME TAXES-STATE</t>
  </si>
  <si>
    <t>MISCELLANEOUS EXP NON-UTILITY</t>
  </si>
  <si>
    <t>S/T INT EXP BANK ONE</t>
  </si>
  <si>
    <t>S/T INT EXP C &amp; S NATL BK</t>
  </si>
  <si>
    <t>S/T INT EXP UTIL SUP AMER</t>
  </si>
  <si>
    <t>SALE OF UTILITY PROPERTY</t>
  </si>
  <si>
    <t>Explantion</t>
  </si>
  <si>
    <t>ELEC PWR - WTR SYSTEM ADMIN</t>
  </si>
  <si>
    <t>Billing Postage not prevously allocated in previous years</t>
  </si>
  <si>
    <t>Other employee Pension/benefits not prevously allocated in 2013</t>
  </si>
  <si>
    <t>Nominal Increase</t>
  </si>
  <si>
    <t>Letter of credit fee not prevously allocated in previous years</t>
  </si>
  <si>
    <t>Membership dues increased</t>
  </si>
  <si>
    <t>Copy Machine not prevously allocated in 2013</t>
  </si>
  <si>
    <t>Need for Blueprints has increases over the past two years</t>
  </si>
  <si>
    <t>Water-Permits not prevously allocated in previous years</t>
  </si>
  <si>
    <t>Communication Expense not prevously allocated in 2013</t>
  </si>
  <si>
    <t>Newly purchased vehicles that required depreciation</t>
  </si>
  <si>
    <t>Not prevously allocated in previous years</t>
  </si>
  <si>
    <t>Accruals and Traing at MSU that did not occure in previous years</t>
  </si>
  <si>
    <t>Cardmemeber Services increased</t>
  </si>
  <si>
    <t>Janitorial Services reallocated to this account</t>
  </si>
  <si>
    <t>Electric Rate increases from Duke Energy</t>
  </si>
  <si>
    <t>Garbage Removal costs increased in 2014</t>
  </si>
  <si>
    <t>More costs allocated to this account than in previous years</t>
  </si>
  <si>
    <t>Legal Invoice Accrual tht occurred in 2015</t>
  </si>
  <si>
    <t>Fees associated with John D. Williams reallocated to this account.</t>
  </si>
  <si>
    <t>Miscellaneous Legal issues arrose in 2015</t>
  </si>
  <si>
    <t>Salary and Expense Distributions reassigned to this account in 2014</t>
  </si>
  <si>
    <t>Travel expenses not assigned to this account in 2013</t>
  </si>
  <si>
    <t>Reclass of  Job Positions To Proper Business Units for Corporate RE-ORG that occured in 2014</t>
  </si>
  <si>
    <t>Greater attendenca at annual leadership conference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</si>
</sst>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14" fontId="0" fillId="0" borderId="0" xfId="0" applyNumberFormat="1"/>
    <xf numFmtId="21" fontId="0" fillId="0" borderId="0" xfId="0" applyNumberFormat="1"/>
    <xf numFmtId="43" fontId="0" fillId="0" borderId="0" xfId="1" applyFont="1"/>
    <xf numFmtId="0" fontId="18" fillId="0" borderId="0" xfId="0" applyFont="1"/>
    <xf numFmtId="44" fontId="0" fillId="0" borderId="0" xfId="43" applyFont="1"/>
    <xf numFmtId="9" fontId="0" fillId="0" borderId="0" xfId="44" applyFont="1"/>
    <xf numFmtId="0" fontId="0" fillId="33" borderId="0" xfId="0" applyFill="1"/>
    <xf numFmtId="44" fontId="0" fillId="33" borderId="0" xfId="43" applyFont="1" applyFill="1"/>
    <xf numFmtId="9" fontId="0" fillId="33" borderId="0" xfId="44" applyFont="1" applyFill="1"/>
    <xf numFmtId="43" fontId="0" fillId="33" borderId="0" xfId="1" applyFont="1" applyFill="1"/>
    <xf numFmtId="9" fontId="18" fillId="0" borderId="0" xfId="44" applyFont="1"/>
    <xf numFmtId="0" fontId="0" fillId="33" borderId="0" xfId="0" applyFill="1" applyAlignment="1">
      <alignment wrapText="1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44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7"/>
  <sheetViews>
    <sheetView tabSelected="1" topLeftCell="A46" workbookViewId="0">
      <selection activeCell="G16" sqref="G16"/>
    </sheetView>
  </sheetViews>
  <sheetFormatPr defaultRowHeight="14.5" x14ac:dyDescent="0.35"/>
  <cols>
    <col min="1" max="1" width="8.1796875" bestFit="1" customWidth="1"/>
    <col min="2" max="2" width="37.54296875" bestFit="1" customWidth="1"/>
    <col min="3" max="5" width="14.26953125" bestFit="1" customWidth="1"/>
    <col min="6" max="6" width="11.26953125" style="6" bestFit="1" customWidth="1"/>
    <col min="7" max="7" width="39.453125" customWidth="1"/>
  </cols>
  <sheetData>
    <row r="1" spans="1:7" x14ac:dyDescent="0.35">
      <c r="A1" s="4" t="s">
        <v>2217</v>
      </c>
      <c r="B1" s="4" t="s">
        <v>2216</v>
      </c>
      <c r="C1" s="4">
        <v>2013</v>
      </c>
      <c r="D1" s="4">
        <v>2014</v>
      </c>
      <c r="E1" s="4">
        <v>2015</v>
      </c>
      <c r="F1" s="11" t="s">
        <v>2218</v>
      </c>
      <c r="G1" s="4" t="s">
        <v>2289</v>
      </c>
    </row>
    <row r="2" spans="1:7" x14ac:dyDescent="0.35">
      <c r="A2">
        <v>5465</v>
      </c>
      <c r="B2" t="s">
        <v>2290</v>
      </c>
      <c r="C2" s="5">
        <v>0</v>
      </c>
      <c r="D2" s="5">
        <v>-212.79</v>
      </c>
      <c r="E2" s="5">
        <v>0</v>
      </c>
      <c r="G2" s="4"/>
    </row>
    <row r="3" spans="1:7" ht="29" x14ac:dyDescent="0.35">
      <c r="A3" s="7">
        <v>5540</v>
      </c>
      <c r="B3" s="7" t="s">
        <v>2219</v>
      </c>
      <c r="C3" s="8">
        <v>0</v>
      </c>
      <c r="D3" s="8">
        <v>0</v>
      </c>
      <c r="E3" s="8">
        <v>203.01</v>
      </c>
      <c r="F3" s="9"/>
      <c r="G3" s="12" t="s">
        <v>2291</v>
      </c>
    </row>
    <row r="4" spans="1:7" x14ac:dyDescent="0.35">
      <c r="A4">
        <v>5545</v>
      </c>
      <c r="B4" t="s">
        <v>1432</v>
      </c>
      <c r="C4" s="5">
        <v>1577.28</v>
      </c>
      <c r="D4" s="5">
        <v>66</v>
      </c>
      <c r="E4" s="5">
        <v>199.39</v>
      </c>
      <c r="F4" s="6">
        <f t="shared" ref="F4:F66" si="0">(E4-C4)/C4</f>
        <v>-0.87358617366605795</v>
      </c>
    </row>
    <row r="5" spans="1:7" ht="29" x14ac:dyDescent="0.35">
      <c r="A5" s="7">
        <v>5660</v>
      </c>
      <c r="B5" s="7" t="s">
        <v>2220</v>
      </c>
      <c r="C5" s="8">
        <v>0</v>
      </c>
      <c r="D5" s="8">
        <v>79.95</v>
      </c>
      <c r="E5" s="8">
        <v>52</v>
      </c>
      <c r="F5" s="9"/>
      <c r="G5" s="12" t="s">
        <v>2292</v>
      </c>
    </row>
    <row r="6" spans="1:7" x14ac:dyDescent="0.35">
      <c r="A6" s="7">
        <v>5690</v>
      </c>
      <c r="B6" s="7" t="s">
        <v>2221</v>
      </c>
      <c r="C6" s="8">
        <v>75</v>
      </c>
      <c r="D6" s="8">
        <v>0</v>
      </c>
      <c r="E6" s="8">
        <v>140</v>
      </c>
      <c r="F6" s="9">
        <f t="shared" si="0"/>
        <v>0.8666666666666667</v>
      </c>
      <c r="G6" s="12" t="s">
        <v>2293</v>
      </c>
    </row>
    <row r="7" spans="1:7" x14ac:dyDescent="0.35">
      <c r="A7" s="7">
        <v>5735</v>
      </c>
      <c r="B7" s="7" t="s">
        <v>2222</v>
      </c>
      <c r="C7" s="8">
        <v>196.52</v>
      </c>
      <c r="D7" s="8">
        <v>0</v>
      </c>
      <c r="E7" s="8">
        <v>337.44</v>
      </c>
      <c r="F7" s="9">
        <f t="shared" si="0"/>
        <v>0.71707714227559527</v>
      </c>
      <c r="G7" s="12" t="s">
        <v>2293</v>
      </c>
    </row>
    <row r="8" spans="1:7" x14ac:dyDescent="0.35">
      <c r="A8" s="7">
        <v>5740</v>
      </c>
      <c r="B8" s="7" t="s">
        <v>2223</v>
      </c>
      <c r="C8" s="8">
        <v>35.659999999999997</v>
      </c>
      <c r="D8" s="8">
        <v>0</v>
      </c>
      <c r="E8" s="8">
        <v>44.93</v>
      </c>
      <c r="F8" s="9">
        <f t="shared" si="0"/>
        <v>0.25995513180033664</v>
      </c>
      <c r="G8" s="12" t="s">
        <v>2293</v>
      </c>
    </row>
    <row r="9" spans="1:7" x14ac:dyDescent="0.35">
      <c r="A9">
        <v>5750</v>
      </c>
      <c r="B9" t="s">
        <v>2224</v>
      </c>
      <c r="C9" s="5">
        <v>1381.8000000000002</v>
      </c>
      <c r="D9" s="5">
        <v>1381.8000000000002</v>
      </c>
      <c r="E9" s="5">
        <v>1503.68</v>
      </c>
      <c r="F9" s="6">
        <f t="shared" si="0"/>
        <v>8.8203792155159833E-2</v>
      </c>
    </row>
    <row r="10" spans="1:7" x14ac:dyDescent="0.35">
      <c r="A10">
        <v>5785</v>
      </c>
      <c r="B10" t="s">
        <v>2225</v>
      </c>
      <c r="C10" s="5">
        <v>0</v>
      </c>
      <c r="D10" s="5">
        <v>90.99</v>
      </c>
      <c r="E10" s="5">
        <v>0</v>
      </c>
    </row>
    <row r="11" spans="1:7" ht="29" x14ac:dyDescent="0.35">
      <c r="A11" s="7">
        <v>5800</v>
      </c>
      <c r="B11" s="7" t="s">
        <v>2226</v>
      </c>
      <c r="C11" s="8">
        <v>0</v>
      </c>
      <c r="D11" s="8">
        <v>0</v>
      </c>
      <c r="E11" s="8">
        <v>30.67</v>
      </c>
      <c r="F11" s="9"/>
      <c r="G11" s="12" t="s">
        <v>2294</v>
      </c>
    </row>
    <row r="12" spans="1:7" x14ac:dyDescent="0.35">
      <c r="A12" s="7">
        <v>5805</v>
      </c>
      <c r="B12" s="7" t="s">
        <v>2227</v>
      </c>
      <c r="C12" s="8">
        <v>0</v>
      </c>
      <c r="D12" s="8">
        <v>107</v>
      </c>
      <c r="E12" s="8">
        <v>4700</v>
      </c>
      <c r="F12" s="9"/>
      <c r="G12" s="12" t="s">
        <v>451</v>
      </c>
    </row>
    <row r="13" spans="1:7" x14ac:dyDescent="0.35">
      <c r="A13" s="7">
        <v>5810</v>
      </c>
      <c r="B13" s="7" t="s">
        <v>628</v>
      </c>
      <c r="C13" s="8">
        <v>6601.7</v>
      </c>
      <c r="D13" s="8">
        <v>8308.08</v>
      </c>
      <c r="E13" s="8">
        <v>9116.0499999999993</v>
      </c>
      <c r="F13" s="9">
        <f t="shared" si="0"/>
        <v>0.38086401987366886</v>
      </c>
      <c r="G13" s="12" t="s">
        <v>2295</v>
      </c>
    </row>
    <row r="14" spans="1:7" ht="29" x14ac:dyDescent="0.35">
      <c r="A14" s="7">
        <v>5820</v>
      </c>
      <c r="B14" s="7" t="s">
        <v>457</v>
      </c>
      <c r="C14" s="8">
        <v>506.72</v>
      </c>
      <c r="D14" s="8">
        <v>3634</v>
      </c>
      <c r="E14" s="8">
        <v>4558.75</v>
      </c>
      <c r="F14" s="9">
        <f t="shared" si="0"/>
        <v>7.9965858856962413</v>
      </c>
      <c r="G14" s="12" t="s">
        <v>2302</v>
      </c>
    </row>
    <row r="15" spans="1:7" x14ac:dyDescent="0.35">
      <c r="A15" s="7">
        <v>5825</v>
      </c>
      <c r="B15" s="7" t="s">
        <v>2228</v>
      </c>
      <c r="C15" s="8">
        <v>16</v>
      </c>
      <c r="D15" s="8">
        <v>39332.990000000005</v>
      </c>
      <c r="E15" s="8">
        <v>4431.8799999999992</v>
      </c>
      <c r="F15" s="9">
        <f t="shared" si="0"/>
        <v>275.99249999999995</v>
      </c>
      <c r="G15" s="12" t="s">
        <v>2303</v>
      </c>
    </row>
    <row r="16" spans="1:7" x14ac:dyDescent="0.35">
      <c r="A16" s="7">
        <v>5860</v>
      </c>
      <c r="B16" s="7" t="s">
        <v>2229</v>
      </c>
      <c r="C16" s="8">
        <v>61.73</v>
      </c>
      <c r="D16" s="8">
        <v>810.34</v>
      </c>
      <c r="E16" s="8">
        <v>2657.8700000000003</v>
      </c>
      <c r="F16" s="9">
        <f t="shared" si="0"/>
        <v>42.056374534262119</v>
      </c>
      <c r="G16" s="12" t="s">
        <v>2304</v>
      </c>
    </row>
    <row r="17" spans="1:7" ht="29" x14ac:dyDescent="0.35">
      <c r="A17" s="7">
        <v>5865</v>
      </c>
      <c r="B17" s="7" t="s">
        <v>2230</v>
      </c>
      <c r="C17" s="8">
        <v>0</v>
      </c>
      <c r="D17" s="8">
        <v>727.58</v>
      </c>
      <c r="E17" s="8">
        <v>253.09</v>
      </c>
      <c r="F17" s="9"/>
      <c r="G17" s="12" t="s">
        <v>2296</v>
      </c>
    </row>
    <row r="18" spans="1:7" x14ac:dyDescent="0.35">
      <c r="A18" s="7">
        <v>5870</v>
      </c>
      <c r="B18" s="7" t="s">
        <v>2231</v>
      </c>
      <c r="C18" s="10">
        <v>11717.960000000001</v>
      </c>
      <c r="D18" s="8">
        <v>14812.45</v>
      </c>
      <c r="E18" s="8">
        <v>13311.1</v>
      </c>
      <c r="F18" s="9">
        <f t="shared" si="0"/>
        <v>0.13595711198877614</v>
      </c>
      <c r="G18" s="12" t="s">
        <v>2293</v>
      </c>
    </row>
    <row r="19" spans="1:7" x14ac:dyDescent="0.35">
      <c r="A19">
        <v>5875</v>
      </c>
      <c r="B19" t="s">
        <v>2232</v>
      </c>
      <c r="C19" s="5">
        <v>128.13</v>
      </c>
      <c r="D19" s="5">
        <v>0</v>
      </c>
      <c r="E19" s="5">
        <v>29.75</v>
      </c>
      <c r="F19" s="6">
        <f t="shared" si="0"/>
        <v>-0.76781393896823535</v>
      </c>
    </row>
    <row r="20" spans="1:7" x14ac:dyDescent="0.35">
      <c r="A20">
        <v>5880</v>
      </c>
      <c r="B20" t="s">
        <v>2233</v>
      </c>
      <c r="C20" s="5">
        <v>4281.55</v>
      </c>
      <c r="D20" s="5">
        <v>5487.2699999999995</v>
      </c>
      <c r="E20" s="5">
        <v>4450.7099999999991</v>
      </c>
      <c r="F20" s="6">
        <f t="shared" si="0"/>
        <v>3.9509056299704297E-2</v>
      </c>
    </row>
    <row r="21" spans="1:7" ht="29" x14ac:dyDescent="0.35">
      <c r="A21" s="7">
        <v>5885</v>
      </c>
      <c r="B21" s="7" t="s">
        <v>482</v>
      </c>
      <c r="C21" s="8">
        <v>1567.28</v>
      </c>
      <c r="D21" s="8">
        <v>2260.21</v>
      </c>
      <c r="E21" s="8">
        <v>3447.5399999999991</v>
      </c>
      <c r="F21" s="9">
        <f t="shared" si="0"/>
        <v>1.199696289112347</v>
      </c>
      <c r="G21" s="12" t="s">
        <v>2297</v>
      </c>
    </row>
    <row r="22" spans="1:7" x14ac:dyDescent="0.35">
      <c r="A22" s="7">
        <v>5890</v>
      </c>
      <c r="B22" s="7" t="s">
        <v>2234</v>
      </c>
      <c r="C22" s="8">
        <v>828</v>
      </c>
      <c r="D22" s="8">
        <v>1134.72</v>
      </c>
      <c r="E22" s="8">
        <v>1134.72</v>
      </c>
      <c r="F22" s="9">
        <f t="shared" si="0"/>
        <v>0.37043478260869567</v>
      </c>
      <c r="G22" s="12" t="s">
        <v>2293</v>
      </c>
    </row>
    <row r="23" spans="1:7" x14ac:dyDescent="0.35">
      <c r="A23">
        <v>5895</v>
      </c>
      <c r="B23" t="s">
        <v>2235</v>
      </c>
      <c r="C23" s="5">
        <v>11669.819999999994</v>
      </c>
      <c r="D23" s="5">
        <v>8378.7199999999975</v>
      </c>
      <c r="E23" s="5">
        <v>1917.5899999999997</v>
      </c>
      <c r="F23" s="6">
        <f t="shared" si="0"/>
        <v>-0.83567955632563307</v>
      </c>
    </row>
    <row r="24" spans="1:7" x14ac:dyDescent="0.35">
      <c r="A24">
        <v>5900</v>
      </c>
      <c r="B24" t="s">
        <v>2236</v>
      </c>
      <c r="C24" s="5">
        <v>4482.3599999999988</v>
      </c>
      <c r="D24" s="5">
        <v>2941.49</v>
      </c>
      <c r="E24" s="5">
        <v>4010.0499999999997</v>
      </c>
      <c r="F24" s="6">
        <f t="shared" si="0"/>
        <v>-0.10537083143701068</v>
      </c>
    </row>
    <row r="25" spans="1:7" x14ac:dyDescent="0.35">
      <c r="A25" s="7">
        <v>5930</v>
      </c>
      <c r="B25" s="7" t="s">
        <v>2237</v>
      </c>
      <c r="C25" s="8">
        <v>9649.77</v>
      </c>
      <c r="D25" s="8">
        <v>14909.700000000003</v>
      </c>
      <c r="E25" s="8">
        <v>14997.21</v>
      </c>
      <c r="F25" s="9">
        <f t="shared" si="0"/>
        <v>0.5541520678731201</v>
      </c>
      <c r="G25" s="12" t="s">
        <v>2305</v>
      </c>
    </row>
    <row r="26" spans="1:7" x14ac:dyDescent="0.35">
      <c r="A26">
        <v>5945</v>
      </c>
      <c r="B26" t="s">
        <v>2238</v>
      </c>
      <c r="C26" s="5">
        <v>258.23</v>
      </c>
      <c r="D26" s="5">
        <v>98.140000000000015</v>
      </c>
      <c r="E26" s="5">
        <v>0</v>
      </c>
      <c r="F26" s="6">
        <f t="shared" si="0"/>
        <v>-1</v>
      </c>
    </row>
    <row r="27" spans="1:7" x14ac:dyDescent="0.35">
      <c r="A27" s="7">
        <v>5950</v>
      </c>
      <c r="B27" s="7" t="s">
        <v>2239</v>
      </c>
      <c r="C27" s="8">
        <v>5864.1100000000006</v>
      </c>
      <c r="D27" s="8">
        <v>6127.329999999999</v>
      </c>
      <c r="E27" s="8">
        <v>7048.1000000000013</v>
      </c>
      <c r="F27" s="9">
        <f t="shared" si="0"/>
        <v>0.20190446632140266</v>
      </c>
      <c r="G27" s="12" t="s">
        <v>2306</v>
      </c>
    </row>
    <row r="28" spans="1:7" x14ac:dyDescent="0.35">
      <c r="A28" s="7">
        <v>5955</v>
      </c>
      <c r="B28" s="7" t="s">
        <v>2240</v>
      </c>
      <c r="C28" s="8">
        <v>5900</v>
      </c>
      <c r="D28" s="8">
        <v>9420</v>
      </c>
      <c r="E28" s="8">
        <v>6865</v>
      </c>
      <c r="F28" s="9">
        <f t="shared" si="0"/>
        <v>0.16355932203389831</v>
      </c>
      <c r="G28" s="12" t="s">
        <v>2293</v>
      </c>
    </row>
    <row r="29" spans="1:7" x14ac:dyDescent="0.35">
      <c r="A29">
        <v>5960</v>
      </c>
      <c r="B29" t="s">
        <v>2241</v>
      </c>
      <c r="C29" s="5">
        <v>2353.5999999999995</v>
      </c>
      <c r="D29" s="5">
        <v>2408.12</v>
      </c>
      <c r="E29" s="5">
        <v>2569.0600000000004</v>
      </c>
      <c r="F29" s="6">
        <f t="shared" si="0"/>
        <v>9.1544867437118024E-2</v>
      </c>
    </row>
    <row r="30" spans="1:7" ht="29" x14ac:dyDescent="0.35">
      <c r="A30" s="7">
        <v>5965</v>
      </c>
      <c r="B30" s="7" t="s">
        <v>2242</v>
      </c>
      <c r="C30" s="8">
        <v>11423.650000000003</v>
      </c>
      <c r="D30" s="8">
        <v>10373.909999999994</v>
      </c>
      <c r="E30" s="8">
        <v>25978.430000000029</v>
      </c>
      <c r="F30" s="9">
        <f t="shared" si="0"/>
        <v>1.2740919058269486</v>
      </c>
      <c r="G30" s="12" t="s">
        <v>2307</v>
      </c>
    </row>
    <row r="31" spans="1:7" x14ac:dyDescent="0.35">
      <c r="A31">
        <v>5970</v>
      </c>
      <c r="B31" t="s">
        <v>2243</v>
      </c>
      <c r="C31" s="5">
        <v>15730</v>
      </c>
      <c r="D31" s="5">
        <v>14855.31</v>
      </c>
      <c r="E31" s="5">
        <v>5261.76</v>
      </c>
      <c r="F31" s="6">
        <f t="shared" si="0"/>
        <v>-0.66549523204068661</v>
      </c>
    </row>
    <row r="32" spans="1:7" x14ac:dyDescent="0.35">
      <c r="A32">
        <v>5975</v>
      </c>
      <c r="B32" t="s">
        <v>2244</v>
      </c>
      <c r="C32" s="5">
        <v>1870</v>
      </c>
      <c r="D32" s="5">
        <v>1788.75</v>
      </c>
      <c r="E32" s="5">
        <v>1326.92</v>
      </c>
      <c r="F32" s="6">
        <f t="shared" si="0"/>
        <v>-0.29041711229946521</v>
      </c>
    </row>
    <row r="33" spans="1:7" x14ac:dyDescent="0.35">
      <c r="A33">
        <v>5980</v>
      </c>
      <c r="B33" t="s">
        <v>2245</v>
      </c>
      <c r="C33" s="5">
        <v>0</v>
      </c>
      <c r="D33" s="5">
        <v>0</v>
      </c>
      <c r="E33" s="5">
        <v>-1912.76</v>
      </c>
    </row>
    <row r="34" spans="1:7" x14ac:dyDescent="0.35">
      <c r="A34">
        <v>6015</v>
      </c>
      <c r="B34" t="s">
        <v>2246</v>
      </c>
      <c r="C34" s="5">
        <v>0</v>
      </c>
      <c r="D34" s="5">
        <v>50</v>
      </c>
      <c r="E34" s="5">
        <v>25</v>
      </c>
    </row>
    <row r="35" spans="1:7" x14ac:dyDescent="0.35">
      <c r="A35">
        <v>6020</v>
      </c>
      <c r="B35" t="s">
        <v>2247</v>
      </c>
      <c r="C35" s="5">
        <v>0</v>
      </c>
      <c r="D35" s="5">
        <v>1990</v>
      </c>
      <c r="E35" s="5">
        <v>0</v>
      </c>
    </row>
    <row r="36" spans="1:7" x14ac:dyDescent="0.35">
      <c r="A36" s="7">
        <v>6025</v>
      </c>
      <c r="B36" s="7" t="s">
        <v>2248</v>
      </c>
      <c r="C36" s="8">
        <v>210</v>
      </c>
      <c r="D36" s="8">
        <v>214.75</v>
      </c>
      <c r="E36" s="8">
        <v>2010.95</v>
      </c>
      <c r="F36" s="9">
        <f t="shared" si="0"/>
        <v>8.5759523809523817</v>
      </c>
      <c r="G36" s="12" t="s">
        <v>2308</v>
      </c>
    </row>
    <row r="37" spans="1:7" ht="29" x14ac:dyDescent="0.35">
      <c r="A37" s="7">
        <v>6050</v>
      </c>
      <c r="B37" s="7" t="s">
        <v>2249</v>
      </c>
      <c r="C37" s="8">
        <v>1553.95</v>
      </c>
      <c r="D37" s="8">
        <v>528.09</v>
      </c>
      <c r="E37" s="8">
        <v>22221.23</v>
      </c>
      <c r="F37" s="9">
        <f t="shared" si="0"/>
        <v>13.299835902056049</v>
      </c>
      <c r="G37" s="12" t="s">
        <v>2309</v>
      </c>
    </row>
    <row r="38" spans="1:7" x14ac:dyDescent="0.35">
      <c r="A38" s="7">
        <v>6070</v>
      </c>
      <c r="B38" s="7" t="s">
        <v>1051</v>
      </c>
      <c r="C38" s="8">
        <v>71.25</v>
      </c>
      <c r="D38" s="8">
        <v>105316.04999999999</v>
      </c>
      <c r="E38" s="8">
        <v>4751.5999999999995</v>
      </c>
      <c r="F38" s="9">
        <f t="shared" si="0"/>
        <v>65.68912280701754</v>
      </c>
      <c r="G38" s="12" t="s">
        <v>2310</v>
      </c>
    </row>
    <row r="39" spans="1:7" ht="43.5" x14ac:dyDescent="0.35">
      <c r="A39" s="7">
        <v>6135</v>
      </c>
      <c r="B39" s="7" t="s">
        <v>421</v>
      </c>
      <c r="C39" s="8">
        <v>0</v>
      </c>
      <c r="D39" s="8">
        <v>436562.03000000026</v>
      </c>
      <c r="E39" s="8">
        <v>642300.20000000054</v>
      </c>
      <c r="F39" s="9"/>
      <c r="G39" s="12" t="s">
        <v>2313</v>
      </c>
    </row>
    <row r="40" spans="1:7" x14ac:dyDescent="0.35">
      <c r="A40">
        <v>6140</v>
      </c>
      <c r="B40" t="s">
        <v>2250</v>
      </c>
      <c r="C40" s="5">
        <v>2676</v>
      </c>
      <c r="D40" s="5">
        <v>11754</v>
      </c>
      <c r="E40" s="5">
        <v>0</v>
      </c>
      <c r="F40" s="6">
        <f t="shared" si="0"/>
        <v>-1</v>
      </c>
    </row>
    <row r="41" spans="1:7" x14ac:dyDescent="0.35">
      <c r="A41">
        <v>6150</v>
      </c>
      <c r="B41" t="s">
        <v>2251</v>
      </c>
      <c r="C41" s="5">
        <v>26170.120000000006</v>
      </c>
      <c r="D41" s="5">
        <v>1166.71</v>
      </c>
      <c r="E41" s="5">
        <v>766.8900000000001</v>
      </c>
      <c r="F41" s="6">
        <f t="shared" si="0"/>
        <v>-0.97069596929628144</v>
      </c>
    </row>
    <row r="42" spans="1:7" ht="29" x14ac:dyDescent="0.35">
      <c r="A42" s="7">
        <v>6155</v>
      </c>
      <c r="B42" s="7" t="s">
        <v>419</v>
      </c>
      <c r="C42" s="8">
        <v>955.55</v>
      </c>
      <c r="D42" s="8">
        <v>67258.339999999967</v>
      </c>
      <c r="E42" s="8">
        <v>67228.320000000007</v>
      </c>
      <c r="F42" s="9">
        <f t="shared" si="0"/>
        <v>69.355627648997967</v>
      </c>
      <c r="G42" s="12" t="s">
        <v>2311</v>
      </c>
    </row>
    <row r="43" spans="1:7" x14ac:dyDescent="0.35">
      <c r="A43">
        <v>6165</v>
      </c>
      <c r="B43" t="s">
        <v>2252</v>
      </c>
      <c r="C43" s="5">
        <v>-5438.6400000000158</v>
      </c>
      <c r="D43" s="5">
        <v>-17302.359999999997</v>
      </c>
      <c r="E43" s="5">
        <v>-766.89</v>
      </c>
      <c r="F43" s="6">
        <f t="shared" si="0"/>
        <v>-0.85899232160981454</v>
      </c>
    </row>
    <row r="44" spans="1:7" ht="29" x14ac:dyDescent="0.35">
      <c r="A44" s="7">
        <v>6185</v>
      </c>
      <c r="B44" s="7" t="s">
        <v>2253</v>
      </c>
      <c r="C44" s="8">
        <v>10.34999999999998</v>
      </c>
      <c r="D44" s="8">
        <v>3519.6200000000003</v>
      </c>
      <c r="E44" s="8">
        <v>5514.0599999999995</v>
      </c>
      <c r="F44" s="9">
        <f t="shared" si="0"/>
        <v>531.75942028985605</v>
      </c>
      <c r="G44" s="12" t="s">
        <v>2312</v>
      </c>
    </row>
    <row r="45" spans="1:7" ht="29" x14ac:dyDescent="0.35">
      <c r="A45" s="7">
        <v>6190</v>
      </c>
      <c r="B45" s="7" t="s">
        <v>2254</v>
      </c>
      <c r="C45" s="8">
        <v>920.93</v>
      </c>
      <c r="D45" s="8">
        <v>4199</v>
      </c>
      <c r="E45" s="8">
        <v>4389.37</v>
      </c>
      <c r="F45" s="9">
        <f t="shared" si="0"/>
        <v>3.7662363046051275</v>
      </c>
      <c r="G45" s="12" t="s">
        <v>2314</v>
      </c>
    </row>
    <row r="46" spans="1:7" x14ac:dyDescent="0.35">
      <c r="A46">
        <v>6195</v>
      </c>
      <c r="B46" t="s">
        <v>2255</v>
      </c>
      <c r="C46" s="5">
        <v>-83.30000000000004</v>
      </c>
      <c r="D46" s="5">
        <v>865.74</v>
      </c>
      <c r="E46" s="5">
        <v>1756.77</v>
      </c>
      <c r="F46" s="6">
        <f t="shared" si="0"/>
        <v>-22.089675870348128</v>
      </c>
    </row>
    <row r="47" spans="1:7" ht="29" x14ac:dyDescent="0.35">
      <c r="A47" s="7">
        <v>6200</v>
      </c>
      <c r="B47" s="7" t="s">
        <v>2256</v>
      </c>
      <c r="C47" s="8">
        <v>482.29999999999995</v>
      </c>
      <c r="D47" s="8">
        <v>2298.1500000000005</v>
      </c>
      <c r="E47" s="8">
        <v>2013.8000000000002</v>
      </c>
      <c r="F47" s="9">
        <f t="shared" si="0"/>
        <v>3.1754094961642139</v>
      </c>
      <c r="G47" s="12" t="s">
        <v>2314</v>
      </c>
    </row>
    <row r="48" spans="1:7" x14ac:dyDescent="0.35">
      <c r="A48" s="7">
        <v>6205</v>
      </c>
      <c r="B48" s="7" t="s">
        <v>2257</v>
      </c>
      <c r="C48" s="8">
        <v>0</v>
      </c>
      <c r="D48" s="8">
        <v>22.44</v>
      </c>
      <c r="E48" s="8">
        <v>94.039999999999992</v>
      </c>
      <c r="F48" s="9"/>
      <c r="G48" s="12" t="s">
        <v>2293</v>
      </c>
    </row>
    <row r="49" spans="1:7" x14ac:dyDescent="0.35">
      <c r="A49">
        <v>6207</v>
      </c>
      <c r="B49" t="s">
        <v>2258</v>
      </c>
      <c r="C49" s="5">
        <v>13061.2</v>
      </c>
      <c r="D49" s="5">
        <v>10122.959999999999</v>
      </c>
      <c r="E49" s="5">
        <v>13650.57</v>
      </c>
      <c r="F49" s="6">
        <f t="shared" si="0"/>
        <v>4.5123725231984727E-2</v>
      </c>
    </row>
    <row r="50" spans="1:7" x14ac:dyDescent="0.35">
      <c r="A50">
        <v>6215</v>
      </c>
      <c r="B50" t="s">
        <v>2259</v>
      </c>
      <c r="C50" s="5">
        <v>270530.64</v>
      </c>
      <c r="D50" s="5">
        <v>244433.83000000007</v>
      </c>
      <c r="E50" s="5">
        <v>168264.38</v>
      </c>
      <c r="F50" s="6">
        <f t="shared" si="0"/>
        <v>-0.378020988676181</v>
      </c>
    </row>
    <row r="51" spans="1:7" x14ac:dyDescent="0.35">
      <c r="A51">
        <v>6220</v>
      </c>
      <c r="B51" t="s">
        <v>1430</v>
      </c>
      <c r="C51" s="5">
        <v>97946.66</v>
      </c>
      <c r="D51" s="5">
        <v>98551.539999999979</v>
      </c>
      <c r="E51" s="5">
        <v>80779.279999999984</v>
      </c>
      <c r="F51" s="6">
        <f t="shared" si="0"/>
        <v>-0.17527274539019522</v>
      </c>
    </row>
    <row r="52" spans="1:7" x14ac:dyDescent="0.35">
      <c r="A52">
        <v>6225</v>
      </c>
      <c r="B52" t="s">
        <v>2260</v>
      </c>
      <c r="C52" s="5">
        <v>8788.2000000000007</v>
      </c>
      <c r="D52" s="5">
        <v>8287.6</v>
      </c>
      <c r="E52" s="5">
        <v>6397.25</v>
      </c>
      <c r="F52" s="6">
        <f t="shared" si="0"/>
        <v>-0.27206367629321143</v>
      </c>
    </row>
    <row r="53" spans="1:7" ht="29" x14ac:dyDescent="0.35">
      <c r="A53" s="7">
        <v>6230</v>
      </c>
      <c r="B53" s="7" t="s">
        <v>2261</v>
      </c>
      <c r="C53" s="8">
        <v>28.24</v>
      </c>
      <c r="D53" s="8">
        <v>9087.630000000001</v>
      </c>
      <c r="E53" s="8">
        <v>18844.14</v>
      </c>
      <c r="F53" s="9">
        <f t="shared" si="0"/>
        <v>666.28541076487249</v>
      </c>
      <c r="G53" s="12" t="s">
        <v>2314</v>
      </c>
    </row>
    <row r="54" spans="1:7" x14ac:dyDescent="0.35">
      <c r="A54" s="7">
        <v>6260</v>
      </c>
      <c r="B54" s="7" t="s">
        <v>2262</v>
      </c>
      <c r="C54" s="8">
        <v>0</v>
      </c>
      <c r="D54" s="8">
        <v>1421.6</v>
      </c>
      <c r="E54" s="8">
        <v>1562.2</v>
      </c>
      <c r="F54" s="9"/>
      <c r="G54" s="12" t="s">
        <v>2293</v>
      </c>
    </row>
    <row r="55" spans="1:7" x14ac:dyDescent="0.35">
      <c r="A55" s="7">
        <v>6285</v>
      </c>
      <c r="B55" s="7" t="s">
        <v>2263</v>
      </c>
      <c r="C55" s="8">
        <v>0</v>
      </c>
      <c r="D55" s="8">
        <v>75.069999999999993</v>
      </c>
      <c r="E55" s="8">
        <v>171.45999999999998</v>
      </c>
      <c r="F55" s="9"/>
      <c r="G55" s="12" t="s">
        <v>2293</v>
      </c>
    </row>
    <row r="56" spans="1:7" x14ac:dyDescent="0.35">
      <c r="A56">
        <v>6290</v>
      </c>
      <c r="B56" t="s">
        <v>2264</v>
      </c>
      <c r="C56" s="5">
        <v>427.36</v>
      </c>
      <c r="D56" s="5">
        <v>610.52</v>
      </c>
      <c r="E56" s="5">
        <v>224.27</v>
      </c>
      <c r="F56" s="6">
        <f t="shared" si="0"/>
        <v>-0.47521995507300635</v>
      </c>
    </row>
    <row r="57" spans="1:7" ht="29" x14ac:dyDescent="0.35">
      <c r="A57" s="7">
        <v>6305</v>
      </c>
      <c r="B57" s="7" t="s">
        <v>2265</v>
      </c>
      <c r="C57" s="8">
        <v>0</v>
      </c>
      <c r="D57" s="8">
        <v>0</v>
      </c>
      <c r="E57" s="8">
        <v>41.46</v>
      </c>
      <c r="F57" s="9"/>
      <c r="G57" s="12" t="s">
        <v>2298</v>
      </c>
    </row>
    <row r="58" spans="1:7" x14ac:dyDescent="0.35">
      <c r="A58" s="7">
        <v>6310</v>
      </c>
      <c r="B58" s="7" t="s">
        <v>2266</v>
      </c>
      <c r="C58" s="8">
        <v>50.17</v>
      </c>
      <c r="D58" s="8">
        <v>0</v>
      </c>
      <c r="E58" s="8">
        <v>455.85</v>
      </c>
      <c r="F58" s="9">
        <f t="shared" si="0"/>
        <v>8.0861072353996413</v>
      </c>
      <c r="G58" s="12" t="s">
        <v>2293</v>
      </c>
    </row>
    <row r="59" spans="1:7" x14ac:dyDescent="0.35">
      <c r="A59" s="7">
        <v>6345</v>
      </c>
      <c r="B59" s="7" t="s">
        <v>2267</v>
      </c>
      <c r="C59" s="8">
        <v>50.16</v>
      </c>
      <c r="D59" s="8">
        <v>149.1</v>
      </c>
      <c r="E59" s="8">
        <v>379.44</v>
      </c>
      <c r="F59" s="9">
        <f t="shared" si="0"/>
        <v>6.5645933014354068</v>
      </c>
      <c r="G59" s="12" t="s">
        <v>2293</v>
      </c>
    </row>
    <row r="60" spans="1:7" ht="29" x14ac:dyDescent="0.35">
      <c r="A60" s="7">
        <v>6360</v>
      </c>
      <c r="B60" s="7" t="s">
        <v>2268</v>
      </c>
      <c r="C60" s="8">
        <v>0</v>
      </c>
      <c r="D60" s="8">
        <v>788.99</v>
      </c>
      <c r="E60" s="8">
        <v>574.55999999999995</v>
      </c>
      <c r="F60" s="9"/>
      <c r="G60" s="12" t="s">
        <v>2299</v>
      </c>
    </row>
    <row r="61" spans="1:7" x14ac:dyDescent="0.35">
      <c r="A61" s="7">
        <v>6365</v>
      </c>
      <c r="B61" s="7" t="s">
        <v>2269</v>
      </c>
      <c r="C61" s="8">
        <v>61.33</v>
      </c>
      <c r="D61" s="8">
        <v>0</v>
      </c>
      <c r="E61" s="8">
        <v>835.19999999999993</v>
      </c>
      <c r="F61" s="9">
        <f t="shared" si="0"/>
        <v>12.618131420185879</v>
      </c>
      <c r="G61" s="12" t="s">
        <v>449</v>
      </c>
    </row>
    <row r="62" spans="1:7" x14ac:dyDescent="0.35">
      <c r="A62">
        <v>6385</v>
      </c>
      <c r="B62" t="s">
        <v>2270</v>
      </c>
      <c r="C62" s="5">
        <v>478.14</v>
      </c>
      <c r="D62" s="5">
        <v>201.47</v>
      </c>
      <c r="E62" s="5">
        <v>107.13</v>
      </c>
      <c r="F62" s="6">
        <f t="shared" si="0"/>
        <v>-0.775944284100891</v>
      </c>
    </row>
    <row r="63" spans="1:7" x14ac:dyDescent="0.35">
      <c r="A63">
        <v>6390</v>
      </c>
      <c r="B63" t="s">
        <v>2271</v>
      </c>
      <c r="C63" s="5">
        <v>5086.17</v>
      </c>
      <c r="D63" s="5">
        <v>3635.6700000000005</v>
      </c>
      <c r="E63" s="5">
        <v>2394.9</v>
      </c>
      <c r="F63" s="6">
        <f t="shared" si="0"/>
        <v>-0.52913488931750219</v>
      </c>
    </row>
    <row r="64" spans="1:7" x14ac:dyDescent="0.35">
      <c r="A64">
        <v>6450</v>
      </c>
      <c r="B64" t="s">
        <v>2272</v>
      </c>
      <c r="C64" s="5">
        <v>119.86999999999999</v>
      </c>
      <c r="D64" s="5">
        <v>49.68</v>
      </c>
      <c r="E64" s="5">
        <v>49.68</v>
      </c>
      <c r="F64" s="6">
        <f t="shared" si="0"/>
        <v>-0.58555101359806461</v>
      </c>
    </row>
    <row r="65" spans="1:7" x14ac:dyDescent="0.35">
      <c r="A65">
        <v>6580</v>
      </c>
      <c r="B65" t="s">
        <v>2273</v>
      </c>
      <c r="C65" s="5">
        <v>22983.019999999993</v>
      </c>
      <c r="D65" s="5">
        <v>23179.679999999993</v>
      </c>
      <c r="E65" s="5">
        <v>23700.779999999995</v>
      </c>
      <c r="F65" s="6">
        <f t="shared" si="0"/>
        <v>3.1230012417863374E-2</v>
      </c>
    </row>
    <row r="66" spans="1:7" x14ac:dyDescent="0.35">
      <c r="A66">
        <v>6585</v>
      </c>
      <c r="B66" t="s">
        <v>2274</v>
      </c>
      <c r="C66" s="5">
        <v>14442.940000000008</v>
      </c>
      <c r="D66" s="5">
        <v>14775.460000000005</v>
      </c>
      <c r="E66" s="5">
        <v>15108.080000000002</v>
      </c>
      <c r="F66" s="6">
        <f t="shared" si="0"/>
        <v>4.6052950438068257E-2</v>
      </c>
    </row>
    <row r="67" spans="1:7" x14ac:dyDescent="0.35">
      <c r="A67">
        <v>6595</v>
      </c>
      <c r="B67" t="s">
        <v>2275</v>
      </c>
      <c r="C67" s="5">
        <v>13635.119999999999</v>
      </c>
      <c r="D67" s="5">
        <v>13635.119999999999</v>
      </c>
      <c r="E67" s="5">
        <v>13635.119999999999</v>
      </c>
      <c r="F67" s="6">
        <f t="shared" ref="F67:F81" si="1">(E67-C67)/C67</f>
        <v>0</v>
      </c>
    </row>
    <row r="68" spans="1:7" x14ac:dyDescent="0.35">
      <c r="A68">
        <v>6835</v>
      </c>
      <c r="B68" t="s">
        <v>2275</v>
      </c>
      <c r="C68" s="5">
        <v>25.440000000000008</v>
      </c>
      <c r="D68" s="5">
        <v>25.440000000000008</v>
      </c>
      <c r="E68" s="5">
        <v>25.440000000000008</v>
      </c>
      <c r="F68" s="6">
        <f t="shared" si="1"/>
        <v>0</v>
      </c>
    </row>
    <row r="69" spans="1:7" ht="29" x14ac:dyDescent="0.35">
      <c r="A69" s="7">
        <v>6905</v>
      </c>
      <c r="B69" s="7" t="s">
        <v>2276</v>
      </c>
      <c r="C69" s="8">
        <v>265558.29999999987</v>
      </c>
      <c r="D69" s="8">
        <v>198174.76999999941</v>
      </c>
      <c r="E69" s="8">
        <v>353615.64000000007</v>
      </c>
      <c r="F69" s="9">
        <f t="shared" si="1"/>
        <v>0.33159325089820291</v>
      </c>
      <c r="G69" s="12" t="s">
        <v>2300</v>
      </c>
    </row>
    <row r="70" spans="1:7" x14ac:dyDescent="0.35">
      <c r="A70">
        <v>6920</v>
      </c>
      <c r="B70" t="s">
        <v>2277</v>
      </c>
      <c r="C70" s="5">
        <v>-51970.890000000007</v>
      </c>
      <c r="D70" s="5">
        <v>742.21000000000015</v>
      </c>
      <c r="E70" s="5">
        <v>494.80000000000007</v>
      </c>
      <c r="F70" s="6">
        <f t="shared" si="1"/>
        <v>-1.0095207143845335</v>
      </c>
    </row>
    <row r="71" spans="1:7" x14ac:dyDescent="0.35">
      <c r="A71">
        <v>7510</v>
      </c>
      <c r="B71" t="s">
        <v>2278</v>
      </c>
      <c r="C71" s="5">
        <v>280248.35000000009</v>
      </c>
      <c r="D71" s="5">
        <v>237936.70999999988</v>
      </c>
      <c r="E71" s="5">
        <v>258355.81000000003</v>
      </c>
      <c r="F71" s="6">
        <f t="shared" si="1"/>
        <v>-7.8118354666495124E-2</v>
      </c>
    </row>
    <row r="72" spans="1:7" x14ac:dyDescent="0.35">
      <c r="A72" s="7">
        <v>7515</v>
      </c>
      <c r="B72" s="7" t="s">
        <v>2279</v>
      </c>
      <c r="C72" s="8">
        <v>5112.6299999999992</v>
      </c>
      <c r="D72" s="8">
        <v>-844.62999999999943</v>
      </c>
      <c r="E72" s="8">
        <v>6695.2499999999991</v>
      </c>
      <c r="F72" s="9">
        <f t="shared" si="1"/>
        <v>0.30955105298055996</v>
      </c>
      <c r="G72" s="12" t="s">
        <v>2293</v>
      </c>
    </row>
    <row r="73" spans="1:7" x14ac:dyDescent="0.35">
      <c r="A73">
        <v>7520</v>
      </c>
      <c r="B73" t="s">
        <v>2280</v>
      </c>
      <c r="C73" s="5">
        <v>37687.209999999992</v>
      </c>
      <c r="D73" s="5">
        <v>16743.310000000001</v>
      </c>
      <c r="E73" s="5">
        <v>5563.3400000000056</v>
      </c>
      <c r="F73" s="6">
        <f t="shared" si="1"/>
        <v>-0.85238121898649422</v>
      </c>
    </row>
    <row r="74" spans="1:7" x14ac:dyDescent="0.35">
      <c r="A74" s="7">
        <v>7535</v>
      </c>
      <c r="B74" s="7" t="s">
        <v>2281</v>
      </c>
      <c r="C74" s="8">
        <v>1050</v>
      </c>
      <c r="D74" s="8">
        <v>150</v>
      </c>
      <c r="E74" s="8">
        <v>1500</v>
      </c>
      <c r="F74" s="9">
        <f t="shared" si="1"/>
        <v>0.42857142857142855</v>
      </c>
      <c r="G74" s="12" t="s">
        <v>2293</v>
      </c>
    </row>
    <row r="75" spans="1:7" x14ac:dyDescent="0.35">
      <c r="A75" s="7">
        <v>7595</v>
      </c>
      <c r="B75" s="7" t="s">
        <v>2282</v>
      </c>
      <c r="C75" s="8">
        <v>0</v>
      </c>
      <c r="D75" s="8">
        <v>0</v>
      </c>
      <c r="E75" s="8">
        <v>2932.04</v>
      </c>
      <c r="F75" s="9"/>
      <c r="G75" s="12" t="s">
        <v>2301</v>
      </c>
    </row>
    <row r="76" spans="1:7" x14ac:dyDescent="0.35">
      <c r="A76" s="7">
        <v>7600</v>
      </c>
      <c r="B76" s="7" t="s">
        <v>2283</v>
      </c>
      <c r="C76" s="8">
        <v>0</v>
      </c>
      <c r="D76" s="8">
        <v>0</v>
      </c>
      <c r="E76" s="8">
        <v>359.32</v>
      </c>
      <c r="F76" s="9"/>
      <c r="G76" s="12" t="s">
        <v>2301</v>
      </c>
    </row>
    <row r="77" spans="1:7" x14ac:dyDescent="0.35">
      <c r="A77">
        <v>7660</v>
      </c>
      <c r="B77" t="s">
        <v>2284</v>
      </c>
      <c r="C77" s="5">
        <v>0</v>
      </c>
      <c r="D77" s="5">
        <v>15201.24</v>
      </c>
      <c r="E77" s="5">
        <v>0</v>
      </c>
    </row>
    <row r="78" spans="1:7" x14ac:dyDescent="0.35">
      <c r="A78" s="7">
        <v>7735</v>
      </c>
      <c r="B78" s="7" t="s">
        <v>2285</v>
      </c>
      <c r="C78" s="8">
        <v>0</v>
      </c>
      <c r="D78" s="8">
        <v>0</v>
      </c>
      <c r="E78" s="8">
        <v>320.97000000000003</v>
      </c>
      <c r="F78" s="9"/>
      <c r="G78" s="12" t="s">
        <v>2301</v>
      </c>
    </row>
    <row r="79" spans="1:7" x14ac:dyDescent="0.35">
      <c r="A79">
        <v>7735</v>
      </c>
      <c r="B79" t="s">
        <v>2286</v>
      </c>
      <c r="C79" s="5">
        <v>311.83</v>
      </c>
      <c r="D79" s="5">
        <v>0</v>
      </c>
      <c r="E79" s="5">
        <v>0</v>
      </c>
      <c r="F79" s="6">
        <f t="shared" si="1"/>
        <v>-1</v>
      </c>
    </row>
    <row r="80" spans="1:7" x14ac:dyDescent="0.35">
      <c r="A80">
        <v>7735</v>
      </c>
      <c r="B80" t="s">
        <v>2287</v>
      </c>
      <c r="C80" s="5">
        <v>0</v>
      </c>
      <c r="D80" s="5">
        <v>307.61000000000007</v>
      </c>
      <c r="E80" s="5">
        <v>0</v>
      </c>
    </row>
    <row r="81" spans="1:6" x14ac:dyDescent="0.35">
      <c r="A81">
        <v>7765</v>
      </c>
      <c r="B81" t="s">
        <v>2288</v>
      </c>
      <c r="C81" s="5">
        <v>-17041.05</v>
      </c>
      <c r="D81" s="5">
        <v>-21514.84</v>
      </c>
      <c r="E81" s="5">
        <v>-4500</v>
      </c>
      <c r="F81" s="6">
        <f t="shared" si="1"/>
        <v>-0.73593176476801603</v>
      </c>
    </row>
    <row r="82" spans="1:6" x14ac:dyDescent="0.35">
      <c r="C82" s="5"/>
      <c r="D82" s="5"/>
      <c r="E82" s="5"/>
    </row>
    <row r="83" spans="1:6" x14ac:dyDescent="0.35">
      <c r="C83" s="5"/>
      <c r="D83" s="5"/>
      <c r="E83" s="5"/>
    </row>
    <row r="84" spans="1:6" x14ac:dyDescent="0.35">
      <c r="C84" s="5"/>
      <c r="D84" s="5"/>
      <c r="E84" s="5"/>
    </row>
    <row r="85" spans="1:6" x14ac:dyDescent="0.35">
      <c r="C85" s="5"/>
      <c r="D85" s="5"/>
      <c r="E85" s="5"/>
    </row>
    <row r="86" spans="1:6" x14ac:dyDescent="0.35">
      <c r="C86" s="5"/>
      <c r="D86" s="5"/>
      <c r="E86" s="5"/>
    </row>
    <row r="87" spans="1:6" x14ac:dyDescent="0.35">
      <c r="C87" s="5"/>
      <c r="D87" s="5"/>
      <c r="E87" s="5"/>
    </row>
    <row r="88" spans="1:6" x14ac:dyDescent="0.35">
      <c r="C88" s="5"/>
      <c r="D88" s="5"/>
      <c r="E88" s="5"/>
    </row>
    <row r="89" spans="1:6" x14ac:dyDescent="0.35">
      <c r="C89" s="5"/>
      <c r="D89" s="5"/>
      <c r="E89" s="5"/>
    </row>
    <row r="90" spans="1:6" x14ac:dyDescent="0.35">
      <c r="C90" s="5"/>
      <c r="D90" s="5"/>
      <c r="E90" s="5"/>
    </row>
    <row r="91" spans="1:6" x14ac:dyDescent="0.35">
      <c r="C91" s="5"/>
      <c r="D91" s="5"/>
      <c r="E91" s="5"/>
    </row>
    <row r="92" spans="1:6" x14ac:dyDescent="0.35">
      <c r="C92" s="5"/>
      <c r="D92" s="5"/>
      <c r="E92" s="5"/>
    </row>
    <row r="93" spans="1:6" x14ac:dyDescent="0.35">
      <c r="C93" s="5"/>
      <c r="D93" s="5"/>
      <c r="E93" s="5"/>
    </row>
    <row r="94" spans="1:6" x14ac:dyDescent="0.35">
      <c r="C94" s="5"/>
      <c r="D94" s="5"/>
      <c r="E94" s="5"/>
    </row>
    <row r="95" spans="1:6" x14ac:dyDescent="0.35">
      <c r="C95" s="5"/>
      <c r="D95" s="5"/>
      <c r="E95" s="5"/>
    </row>
    <row r="96" spans="1:6" x14ac:dyDescent="0.35">
      <c r="C96" s="5"/>
      <c r="D96" s="5"/>
      <c r="E96" s="5"/>
    </row>
    <row r="97" spans="3:5" x14ac:dyDescent="0.35">
      <c r="C97" s="5"/>
      <c r="D97" s="5"/>
      <c r="E97" s="5"/>
    </row>
    <row r="98" spans="3:5" x14ac:dyDescent="0.35">
      <c r="C98" s="5"/>
      <c r="D98" s="5"/>
      <c r="E98" s="5"/>
    </row>
    <row r="99" spans="3:5" x14ac:dyDescent="0.35">
      <c r="C99" s="5"/>
      <c r="D99" s="5"/>
      <c r="E99" s="5"/>
    </row>
    <row r="100" spans="3:5" x14ac:dyDescent="0.35">
      <c r="C100" s="5"/>
      <c r="D100" s="5"/>
      <c r="E100" s="5"/>
    </row>
    <row r="101" spans="3:5" x14ac:dyDescent="0.35">
      <c r="C101" s="5"/>
      <c r="D101" s="5"/>
      <c r="E101" s="5"/>
    </row>
    <row r="102" spans="3:5" x14ac:dyDescent="0.35">
      <c r="C102" s="5"/>
      <c r="D102" s="5"/>
      <c r="E102" s="5"/>
    </row>
    <row r="103" spans="3:5" x14ac:dyDescent="0.35">
      <c r="C103" s="5"/>
      <c r="D103" s="5"/>
      <c r="E103" s="5"/>
    </row>
    <row r="104" spans="3:5" x14ac:dyDescent="0.35">
      <c r="C104" s="5"/>
      <c r="D104" s="5"/>
      <c r="E104" s="5"/>
    </row>
    <row r="105" spans="3:5" x14ac:dyDescent="0.35">
      <c r="C105" s="5"/>
      <c r="D105" s="5"/>
      <c r="E105" s="5"/>
    </row>
    <row r="106" spans="3:5" x14ac:dyDescent="0.35">
      <c r="C106" s="5"/>
      <c r="D106" s="5"/>
      <c r="E106" s="5"/>
    </row>
    <row r="107" spans="3:5" x14ac:dyDescent="0.35">
      <c r="C107" s="5"/>
      <c r="D107" s="5"/>
      <c r="E107" s="5"/>
    </row>
    <row r="108" spans="3:5" x14ac:dyDescent="0.35">
      <c r="C108" s="5"/>
      <c r="D108" s="5"/>
      <c r="E108" s="5"/>
    </row>
    <row r="109" spans="3:5" x14ac:dyDescent="0.35">
      <c r="C109" s="5"/>
      <c r="D109" s="5"/>
      <c r="E109" s="5"/>
    </row>
    <row r="110" spans="3:5" x14ac:dyDescent="0.35">
      <c r="C110" s="5"/>
      <c r="D110" s="5"/>
      <c r="E110" s="5"/>
    </row>
    <row r="111" spans="3:5" x14ac:dyDescent="0.35">
      <c r="C111" s="5"/>
      <c r="D111" s="5"/>
      <c r="E111" s="5"/>
    </row>
    <row r="112" spans="3:5" x14ac:dyDescent="0.35">
      <c r="C112" s="5"/>
      <c r="D112" s="5"/>
      <c r="E112" s="5"/>
    </row>
    <row r="113" spans="3:5" x14ac:dyDescent="0.35">
      <c r="C113" s="5"/>
      <c r="D113" s="5"/>
      <c r="E113" s="5"/>
    </row>
    <row r="114" spans="3:5" x14ac:dyDescent="0.35">
      <c r="C114" s="5"/>
      <c r="D114" s="5"/>
      <c r="E114" s="5"/>
    </row>
    <row r="115" spans="3:5" x14ac:dyDescent="0.35">
      <c r="C115" s="5"/>
      <c r="D115" s="5"/>
      <c r="E115" s="5"/>
    </row>
    <row r="116" spans="3:5" x14ac:dyDescent="0.35">
      <c r="C116" s="5"/>
      <c r="D116" s="5"/>
      <c r="E116" s="5"/>
    </row>
    <row r="117" spans="3:5" x14ac:dyDescent="0.35">
      <c r="C117" s="5"/>
      <c r="D117" s="5"/>
      <c r="E117" s="5"/>
    </row>
    <row r="118" spans="3:5" x14ac:dyDescent="0.35">
      <c r="C118" s="5"/>
      <c r="D118" s="5"/>
      <c r="E118" s="5"/>
    </row>
    <row r="119" spans="3:5" x14ac:dyDescent="0.35">
      <c r="C119" s="5"/>
      <c r="D119" s="5"/>
      <c r="E119" s="5"/>
    </row>
    <row r="120" spans="3:5" x14ac:dyDescent="0.35">
      <c r="C120" s="5"/>
      <c r="D120" s="5"/>
      <c r="E120" s="5"/>
    </row>
    <row r="121" spans="3:5" x14ac:dyDescent="0.35">
      <c r="C121" s="5"/>
      <c r="D121" s="5"/>
      <c r="E121" s="5"/>
    </row>
    <row r="122" spans="3:5" x14ac:dyDescent="0.35">
      <c r="C122" s="5"/>
      <c r="D122" s="5"/>
      <c r="E122" s="5"/>
    </row>
    <row r="123" spans="3:5" x14ac:dyDescent="0.35">
      <c r="C123" s="5"/>
      <c r="D123" s="5"/>
      <c r="E123" s="5"/>
    </row>
    <row r="124" spans="3:5" x14ac:dyDescent="0.35">
      <c r="C124" s="5"/>
      <c r="D124" s="5"/>
      <c r="E124" s="5"/>
    </row>
    <row r="125" spans="3:5" x14ac:dyDescent="0.35">
      <c r="C125" s="5"/>
      <c r="D125" s="5"/>
      <c r="E125" s="5"/>
    </row>
    <row r="126" spans="3:5" x14ac:dyDescent="0.35">
      <c r="C126" s="5"/>
      <c r="D126" s="5"/>
      <c r="E126" s="5"/>
    </row>
    <row r="127" spans="3:5" x14ac:dyDescent="0.35">
      <c r="C127" s="5"/>
      <c r="D127" s="5"/>
      <c r="E127" s="5"/>
    </row>
    <row r="128" spans="3:5" x14ac:dyDescent="0.35">
      <c r="C128" s="5"/>
      <c r="D128" s="5"/>
      <c r="E128" s="5"/>
    </row>
    <row r="129" spans="3:5" x14ac:dyDescent="0.35">
      <c r="C129" s="5"/>
      <c r="D129" s="5"/>
      <c r="E129" s="5"/>
    </row>
    <row r="130" spans="3:5" x14ac:dyDescent="0.35">
      <c r="C130" s="5"/>
      <c r="D130" s="5"/>
      <c r="E130" s="5"/>
    </row>
    <row r="131" spans="3:5" x14ac:dyDescent="0.35">
      <c r="C131" s="5"/>
      <c r="D131" s="5"/>
      <c r="E131" s="5"/>
    </row>
    <row r="132" spans="3:5" x14ac:dyDescent="0.35">
      <c r="C132" s="5"/>
      <c r="D132" s="5"/>
      <c r="E132" s="5"/>
    </row>
    <row r="133" spans="3:5" x14ac:dyDescent="0.35">
      <c r="C133" s="5"/>
      <c r="D133" s="5"/>
      <c r="E133" s="5"/>
    </row>
    <row r="134" spans="3:5" x14ac:dyDescent="0.35">
      <c r="C134" s="5"/>
      <c r="D134" s="5"/>
      <c r="E134" s="5"/>
    </row>
    <row r="135" spans="3:5" x14ac:dyDescent="0.35">
      <c r="C135" s="5"/>
      <c r="D135" s="5"/>
      <c r="E135" s="5"/>
    </row>
    <row r="136" spans="3:5" x14ac:dyDescent="0.35">
      <c r="C136" s="5"/>
      <c r="D136" s="5"/>
      <c r="E136" s="5"/>
    </row>
    <row r="137" spans="3:5" x14ac:dyDescent="0.35">
      <c r="C137" s="5"/>
      <c r="D137" s="5"/>
      <c r="E137" s="5"/>
    </row>
    <row r="138" spans="3:5" x14ac:dyDescent="0.35">
      <c r="C138" s="5"/>
      <c r="D138" s="5"/>
      <c r="E138" s="5"/>
    </row>
    <row r="139" spans="3:5" x14ac:dyDescent="0.35">
      <c r="C139" s="5"/>
      <c r="D139" s="5"/>
      <c r="E139" s="5"/>
    </row>
    <row r="140" spans="3:5" x14ac:dyDescent="0.35">
      <c r="C140" s="5"/>
      <c r="D140" s="5"/>
      <c r="E140" s="5"/>
    </row>
    <row r="141" spans="3:5" x14ac:dyDescent="0.35">
      <c r="C141" s="5"/>
      <c r="D141" s="5"/>
      <c r="E141" s="5"/>
    </row>
    <row r="142" spans="3:5" x14ac:dyDescent="0.35">
      <c r="C142" s="5"/>
      <c r="D142" s="5"/>
      <c r="E142" s="5"/>
    </row>
    <row r="143" spans="3:5" x14ac:dyDescent="0.35">
      <c r="C143" s="5"/>
      <c r="D143" s="5"/>
      <c r="E143" s="5"/>
    </row>
    <row r="144" spans="3:5" x14ac:dyDescent="0.35">
      <c r="C144" s="5"/>
      <c r="D144" s="5"/>
      <c r="E144" s="5"/>
    </row>
    <row r="145" spans="3:5" x14ac:dyDescent="0.35">
      <c r="C145" s="5"/>
      <c r="D145" s="5"/>
      <c r="E145" s="5"/>
    </row>
    <row r="146" spans="3:5" x14ac:dyDescent="0.35">
      <c r="C146" s="5"/>
      <c r="D146" s="5"/>
      <c r="E146" s="5"/>
    </row>
    <row r="147" spans="3:5" x14ac:dyDescent="0.35">
      <c r="C147" s="5"/>
      <c r="D147" s="5"/>
      <c r="E147" s="5"/>
    </row>
    <row r="148" spans="3:5" x14ac:dyDescent="0.35">
      <c r="C148" s="5"/>
      <c r="D148" s="5"/>
      <c r="E148" s="5"/>
    </row>
    <row r="149" spans="3:5" x14ac:dyDescent="0.35">
      <c r="C149" s="5"/>
      <c r="D149" s="5"/>
      <c r="E149" s="5"/>
    </row>
    <row r="150" spans="3:5" x14ac:dyDescent="0.35">
      <c r="C150" s="5"/>
      <c r="D150" s="5"/>
      <c r="E150" s="5"/>
    </row>
    <row r="151" spans="3:5" x14ac:dyDescent="0.35">
      <c r="C151" s="5"/>
      <c r="D151" s="5"/>
      <c r="E151" s="5"/>
    </row>
    <row r="152" spans="3:5" x14ac:dyDescent="0.35">
      <c r="C152" s="5"/>
      <c r="D152" s="5"/>
      <c r="E152" s="5"/>
    </row>
    <row r="153" spans="3:5" x14ac:dyDescent="0.35">
      <c r="C153" s="5"/>
      <c r="D153" s="5"/>
      <c r="E153" s="5"/>
    </row>
    <row r="154" spans="3:5" x14ac:dyDescent="0.35">
      <c r="C154" s="5"/>
      <c r="D154" s="5"/>
      <c r="E154" s="5"/>
    </row>
    <row r="155" spans="3:5" x14ac:dyDescent="0.35">
      <c r="C155" s="5"/>
      <c r="D155" s="5"/>
      <c r="E155" s="5"/>
    </row>
    <row r="156" spans="3:5" x14ac:dyDescent="0.35">
      <c r="C156" s="5"/>
      <c r="D156" s="5"/>
      <c r="E156" s="5"/>
    </row>
    <row r="157" spans="3:5" x14ac:dyDescent="0.35">
      <c r="C157" s="5"/>
      <c r="D157" s="5"/>
      <c r="E157" s="5"/>
    </row>
    <row r="158" spans="3:5" x14ac:dyDescent="0.35">
      <c r="C158" s="5"/>
      <c r="D158" s="5"/>
      <c r="E158" s="5"/>
    </row>
    <row r="159" spans="3:5" x14ac:dyDescent="0.35">
      <c r="C159" s="5"/>
      <c r="D159" s="5"/>
      <c r="E159" s="5"/>
    </row>
    <row r="160" spans="3:5" x14ac:dyDescent="0.35">
      <c r="C160" s="5"/>
      <c r="D160" s="5"/>
      <c r="E160" s="5"/>
    </row>
    <row r="161" spans="3:5" x14ac:dyDescent="0.35">
      <c r="C161" s="5"/>
      <c r="D161" s="5"/>
      <c r="E161" s="5"/>
    </row>
    <row r="162" spans="3:5" x14ac:dyDescent="0.35">
      <c r="C162" s="5"/>
      <c r="D162" s="5"/>
      <c r="E162" s="5"/>
    </row>
    <row r="163" spans="3:5" x14ac:dyDescent="0.35">
      <c r="C163" s="5"/>
      <c r="D163" s="5"/>
      <c r="E163" s="5"/>
    </row>
    <row r="164" spans="3:5" x14ac:dyDescent="0.35">
      <c r="C164" s="5"/>
      <c r="D164" s="5"/>
      <c r="E164" s="5"/>
    </row>
    <row r="165" spans="3:5" x14ac:dyDescent="0.35">
      <c r="C165" s="5"/>
      <c r="D165" s="5"/>
      <c r="E165" s="5"/>
    </row>
    <row r="166" spans="3:5" x14ac:dyDescent="0.35">
      <c r="C166" s="5"/>
      <c r="D166" s="5"/>
      <c r="E166" s="5"/>
    </row>
    <row r="167" spans="3:5" x14ac:dyDescent="0.35">
      <c r="C167" s="5"/>
      <c r="D167" s="5"/>
      <c r="E167" s="5"/>
    </row>
    <row r="168" spans="3:5" x14ac:dyDescent="0.35">
      <c r="C168" s="5"/>
      <c r="D168" s="5"/>
      <c r="E168" s="5"/>
    </row>
    <row r="169" spans="3:5" x14ac:dyDescent="0.35">
      <c r="C169" s="5"/>
      <c r="D169" s="5"/>
      <c r="E169" s="5"/>
    </row>
    <row r="170" spans="3:5" x14ac:dyDescent="0.35">
      <c r="C170" s="5"/>
      <c r="D170" s="5"/>
      <c r="E170" s="5"/>
    </row>
    <row r="171" spans="3:5" x14ac:dyDescent="0.35">
      <c r="C171" s="5"/>
      <c r="D171" s="5"/>
      <c r="E171" s="5"/>
    </row>
    <row r="172" spans="3:5" x14ac:dyDescent="0.35">
      <c r="C172" s="5"/>
      <c r="D172" s="5"/>
      <c r="E172" s="5"/>
    </row>
    <row r="173" spans="3:5" x14ac:dyDescent="0.35">
      <c r="C173" s="5"/>
      <c r="D173" s="5"/>
      <c r="E173" s="5"/>
    </row>
    <row r="174" spans="3:5" x14ac:dyDescent="0.35">
      <c r="C174" s="5"/>
      <c r="D174" s="5"/>
      <c r="E174" s="5"/>
    </row>
    <row r="175" spans="3:5" x14ac:dyDescent="0.35">
      <c r="C175" s="5"/>
      <c r="D175" s="5"/>
      <c r="E175" s="5"/>
    </row>
    <row r="176" spans="3:5" x14ac:dyDescent="0.35">
      <c r="C176" s="5"/>
      <c r="D176" s="5"/>
      <c r="E176" s="5"/>
    </row>
    <row r="177" spans="3:5" x14ac:dyDescent="0.35">
      <c r="C177" s="5"/>
      <c r="D177" s="5"/>
      <c r="E177" s="5"/>
    </row>
    <row r="178" spans="3:5" x14ac:dyDescent="0.35">
      <c r="C178" s="5"/>
      <c r="D178" s="5"/>
      <c r="E178" s="5"/>
    </row>
    <row r="179" spans="3:5" x14ac:dyDescent="0.35">
      <c r="C179" s="5"/>
      <c r="D179" s="5"/>
      <c r="E179" s="5"/>
    </row>
    <row r="180" spans="3:5" x14ac:dyDescent="0.35">
      <c r="C180" s="5"/>
      <c r="D180" s="5"/>
      <c r="E180" s="5"/>
    </row>
    <row r="181" spans="3:5" x14ac:dyDescent="0.35">
      <c r="C181" s="5"/>
      <c r="D181" s="5"/>
      <c r="E181" s="5"/>
    </row>
    <row r="182" spans="3:5" x14ac:dyDescent="0.35">
      <c r="C182" s="5"/>
      <c r="D182" s="5"/>
      <c r="E182" s="5"/>
    </row>
    <row r="183" spans="3:5" x14ac:dyDescent="0.35">
      <c r="C183" s="5"/>
      <c r="D183" s="5"/>
      <c r="E183" s="5"/>
    </row>
    <row r="184" spans="3:5" x14ac:dyDescent="0.35">
      <c r="C184" s="5"/>
      <c r="D184" s="5"/>
      <c r="E184" s="5"/>
    </row>
    <row r="185" spans="3:5" x14ac:dyDescent="0.35">
      <c r="C185" s="5"/>
      <c r="D185" s="5"/>
      <c r="E185" s="5"/>
    </row>
    <row r="186" spans="3:5" x14ac:dyDescent="0.35">
      <c r="C186" s="5"/>
      <c r="D186" s="5"/>
      <c r="E186" s="5"/>
    </row>
    <row r="187" spans="3:5" x14ac:dyDescent="0.35">
      <c r="C187" s="5"/>
      <c r="D187" s="5"/>
      <c r="E187" s="5"/>
    </row>
    <row r="188" spans="3:5" x14ac:dyDescent="0.35">
      <c r="C188" s="5"/>
      <c r="D188" s="5"/>
      <c r="E188" s="5"/>
    </row>
    <row r="189" spans="3:5" x14ac:dyDescent="0.35">
      <c r="C189" s="5"/>
      <c r="D189" s="5"/>
      <c r="E189" s="5"/>
    </row>
    <row r="190" spans="3:5" x14ac:dyDescent="0.35">
      <c r="C190" s="5"/>
      <c r="D190" s="5"/>
      <c r="E190" s="5"/>
    </row>
    <row r="191" spans="3:5" x14ac:dyDescent="0.35">
      <c r="C191" s="5"/>
      <c r="D191" s="5"/>
      <c r="E191" s="5"/>
    </row>
    <row r="192" spans="3:5" x14ac:dyDescent="0.35">
      <c r="C192" s="5"/>
      <c r="D192" s="5"/>
      <c r="E192" s="5"/>
    </row>
    <row r="193" spans="3:5" x14ac:dyDescent="0.35">
      <c r="C193" s="5"/>
      <c r="D193" s="5"/>
      <c r="E193" s="5"/>
    </row>
    <row r="194" spans="3:5" x14ac:dyDescent="0.35">
      <c r="C194" s="5"/>
      <c r="D194" s="5"/>
      <c r="E194" s="5"/>
    </row>
    <row r="195" spans="3:5" x14ac:dyDescent="0.35">
      <c r="C195" s="5"/>
      <c r="D195" s="5"/>
      <c r="E195" s="5"/>
    </row>
    <row r="196" spans="3:5" x14ac:dyDescent="0.35">
      <c r="C196" s="5"/>
      <c r="D196" s="5"/>
      <c r="E196" s="5"/>
    </row>
    <row r="197" spans="3:5" x14ac:dyDescent="0.35">
      <c r="C197" s="5"/>
      <c r="D197" s="5"/>
      <c r="E197" s="5"/>
    </row>
    <row r="198" spans="3:5" x14ac:dyDescent="0.35">
      <c r="C198" s="5"/>
      <c r="D198" s="5"/>
      <c r="E198" s="5"/>
    </row>
    <row r="199" spans="3:5" x14ac:dyDescent="0.35">
      <c r="C199" s="5"/>
      <c r="D199" s="5"/>
      <c r="E199" s="5"/>
    </row>
    <row r="200" spans="3:5" x14ac:dyDescent="0.35">
      <c r="C200" s="5"/>
      <c r="D200" s="5"/>
      <c r="E200" s="5"/>
    </row>
    <row r="201" spans="3:5" x14ac:dyDescent="0.35">
      <c r="C201" s="5"/>
      <c r="D201" s="5"/>
      <c r="E201" s="5"/>
    </row>
    <row r="202" spans="3:5" x14ac:dyDescent="0.35">
      <c r="C202" s="5"/>
      <c r="D202" s="5"/>
      <c r="E202" s="5"/>
    </row>
    <row r="203" spans="3:5" x14ac:dyDescent="0.35">
      <c r="C203" s="5"/>
      <c r="D203" s="5"/>
      <c r="E203" s="5"/>
    </row>
    <row r="204" spans="3:5" x14ac:dyDescent="0.35">
      <c r="C204" s="5"/>
      <c r="D204" s="5"/>
      <c r="E204" s="5"/>
    </row>
    <row r="205" spans="3:5" x14ac:dyDescent="0.35">
      <c r="C205" s="5"/>
      <c r="D205" s="5"/>
      <c r="E205" s="5"/>
    </row>
    <row r="206" spans="3:5" x14ac:dyDescent="0.35">
      <c r="C206" s="5"/>
      <c r="D206" s="5"/>
      <c r="E206" s="5"/>
    </row>
    <row r="207" spans="3:5" x14ac:dyDescent="0.35">
      <c r="C207" s="5"/>
      <c r="D207" s="5"/>
      <c r="E207" s="5"/>
    </row>
    <row r="208" spans="3:5" x14ac:dyDescent="0.35">
      <c r="C208" s="5"/>
      <c r="D208" s="5"/>
      <c r="E208" s="5"/>
    </row>
    <row r="209" spans="3:5" x14ac:dyDescent="0.35">
      <c r="C209" s="5"/>
      <c r="D209" s="5"/>
      <c r="E209" s="5"/>
    </row>
    <row r="210" spans="3:5" x14ac:dyDescent="0.35">
      <c r="C210" s="5"/>
      <c r="D210" s="5"/>
      <c r="E210" s="5"/>
    </row>
    <row r="211" spans="3:5" x14ac:dyDescent="0.35">
      <c r="C211" s="5"/>
      <c r="D211" s="5"/>
      <c r="E211" s="5"/>
    </row>
    <row r="212" spans="3:5" x14ac:dyDescent="0.35">
      <c r="C212" s="5"/>
      <c r="D212" s="5"/>
      <c r="E212" s="5"/>
    </row>
    <row r="213" spans="3:5" x14ac:dyDescent="0.35">
      <c r="C213" s="5"/>
      <c r="D213" s="5"/>
      <c r="E213" s="5"/>
    </row>
    <row r="214" spans="3:5" x14ac:dyDescent="0.35">
      <c r="C214" s="5"/>
      <c r="D214" s="5"/>
      <c r="E214" s="5"/>
    </row>
    <row r="215" spans="3:5" x14ac:dyDescent="0.35">
      <c r="C215" s="5"/>
      <c r="D215" s="5"/>
      <c r="E215" s="5"/>
    </row>
    <row r="216" spans="3:5" x14ac:dyDescent="0.35">
      <c r="C216" s="5"/>
      <c r="D216" s="5"/>
      <c r="E216" s="5"/>
    </row>
    <row r="217" spans="3:5" x14ac:dyDescent="0.35">
      <c r="C217" s="5"/>
      <c r="D217" s="5"/>
      <c r="E217" s="5"/>
    </row>
    <row r="218" spans="3:5" x14ac:dyDescent="0.35">
      <c r="C218" s="5"/>
      <c r="D218" s="5"/>
      <c r="E218" s="5"/>
    </row>
    <row r="219" spans="3:5" x14ac:dyDescent="0.35">
      <c r="C219" s="5"/>
      <c r="D219" s="5"/>
      <c r="E219" s="5"/>
    </row>
    <row r="220" spans="3:5" x14ac:dyDescent="0.35">
      <c r="C220" s="5"/>
      <c r="D220" s="5"/>
      <c r="E220" s="5"/>
    </row>
    <row r="221" spans="3:5" x14ac:dyDescent="0.35">
      <c r="C221" s="5"/>
      <c r="D221" s="5"/>
      <c r="E221" s="5"/>
    </row>
    <row r="222" spans="3:5" x14ac:dyDescent="0.35">
      <c r="C222" s="5"/>
      <c r="D222" s="5"/>
      <c r="E222" s="5"/>
    </row>
    <row r="223" spans="3:5" x14ac:dyDescent="0.35">
      <c r="C223" s="5"/>
      <c r="D223" s="5"/>
      <c r="E223" s="5"/>
    </row>
    <row r="224" spans="3:5" x14ac:dyDescent="0.35">
      <c r="C224" s="5"/>
      <c r="D224" s="5"/>
      <c r="E224" s="5"/>
    </row>
    <row r="225" spans="3:5" x14ac:dyDescent="0.35">
      <c r="C225" s="5"/>
      <c r="D225" s="5"/>
      <c r="E225" s="5"/>
    </row>
    <row r="226" spans="3:5" x14ac:dyDescent="0.35">
      <c r="C226" s="5"/>
      <c r="D226" s="5"/>
      <c r="E226" s="5"/>
    </row>
    <row r="227" spans="3:5" x14ac:dyDescent="0.35">
      <c r="C227" s="5"/>
      <c r="D227" s="5"/>
      <c r="E227" s="5"/>
    </row>
    <row r="228" spans="3:5" x14ac:dyDescent="0.35">
      <c r="C228" s="5"/>
      <c r="D228" s="5"/>
      <c r="E228" s="5"/>
    </row>
    <row r="229" spans="3:5" x14ac:dyDescent="0.35">
      <c r="C229" s="5"/>
      <c r="D229" s="5"/>
      <c r="E229" s="5"/>
    </row>
    <row r="230" spans="3:5" x14ac:dyDescent="0.35">
      <c r="C230" s="5"/>
      <c r="D230" s="5"/>
      <c r="E230" s="5"/>
    </row>
    <row r="231" spans="3:5" x14ac:dyDescent="0.35">
      <c r="C231" s="5"/>
      <c r="D231" s="5"/>
      <c r="E231" s="5"/>
    </row>
    <row r="232" spans="3:5" x14ac:dyDescent="0.35">
      <c r="C232" s="5"/>
      <c r="D232" s="5"/>
      <c r="E232" s="5"/>
    </row>
    <row r="233" spans="3:5" x14ac:dyDescent="0.35">
      <c r="C233" s="5"/>
      <c r="D233" s="5"/>
      <c r="E233" s="5"/>
    </row>
    <row r="234" spans="3:5" x14ac:dyDescent="0.35">
      <c r="C234" s="5"/>
      <c r="D234" s="5"/>
      <c r="E234" s="5"/>
    </row>
    <row r="235" spans="3:5" x14ac:dyDescent="0.35">
      <c r="C235" s="5"/>
      <c r="D235" s="5"/>
      <c r="E235" s="5"/>
    </row>
    <row r="236" spans="3:5" x14ac:dyDescent="0.35">
      <c r="C236" s="5"/>
      <c r="D236" s="5"/>
      <c r="E236" s="5"/>
    </row>
    <row r="237" spans="3:5" x14ac:dyDescent="0.35">
      <c r="C237" s="5"/>
      <c r="D237" s="5"/>
      <c r="E237" s="5"/>
    </row>
    <row r="238" spans="3:5" x14ac:dyDescent="0.35">
      <c r="C238" s="5"/>
      <c r="D238" s="5"/>
      <c r="E238" s="5"/>
    </row>
    <row r="239" spans="3:5" x14ac:dyDescent="0.35">
      <c r="C239" s="5"/>
      <c r="D239" s="5"/>
      <c r="E239" s="5"/>
    </row>
    <row r="240" spans="3:5" x14ac:dyDescent="0.35">
      <c r="C240" s="5"/>
      <c r="D240" s="5"/>
      <c r="E240" s="5"/>
    </row>
    <row r="241" spans="3:5" x14ac:dyDescent="0.35">
      <c r="C241" s="5"/>
      <c r="D241" s="5"/>
      <c r="E241" s="5"/>
    </row>
    <row r="242" spans="3:5" x14ac:dyDescent="0.35">
      <c r="C242" s="5"/>
      <c r="D242" s="5"/>
      <c r="E242" s="5"/>
    </row>
    <row r="243" spans="3:5" x14ac:dyDescent="0.35">
      <c r="C243" s="5"/>
      <c r="D243" s="5"/>
      <c r="E243" s="5"/>
    </row>
    <row r="244" spans="3:5" x14ac:dyDescent="0.35">
      <c r="C244" s="5"/>
      <c r="D244" s="5"/>
      <c r="E244" s="5"/>
    </row>
    <row r="245" spans="3:5" x14ac:dyDescent="0.35">
      <c r="C245" s="5"/>
      <c r="D245" s="5"/>
      <c r="E245" s="5"/>
    </row>
    <row r="246" spans="3:5" x14ac:dyDescent="0.35">
      <c r="C246" s="5"/>
      <c r="D246" s="5"/>
      <c r="E246" s="5"/>
    </row>
    <row r="247" spans="3:5" x14ac:dyDescent="0.35">
      <c r="C247" s="5"/>
      <c r="D247" s="5"/>
      <c r="E247" s="5"/>
    </row>
    <row r="248" spans="3:5" x14ac:dyDescent="0.35">
      <c r="C248" s="5"/>
      <c r="D248" s="5"/>
      <c r="E248" s="5"/>
    </row>
    <row r="249" spans="3:5" x14ac:dyDescent="0.35">
      <c r="C249" s="5"/>
      <c r="D249" s="5"/>
      <c r="E249" s="5"/>
    </row>
    <row r="250" spans="3:5" x14ac:dyDescent="0.35">
      <c r="C250" s="5"/>
      <c r="D250" s="5"/>
      <c r="E250" s="5"/>
    </row>
    <row r="251" spans="3:5" x14ac:dyDescent="0.35">
      <c r="C251" s="5"/>
      <c r="D251" s="5"/>
      <c r="E251" s="5"/>
    </row>
    <row r="252" spans="3:5" x14ac:dyDescent="0.35">
      <c r="C252" s="5"/>
      <c r="D252" s="5"/>
      <c r="E252" s="5"/>
    </row>
    <row r="253" spans="3:5" x14ac:dyDescent="0.35">
      <c r="C253" s="5"/>
      <c r="D253" s="5"/>
      <c r="E253" s="5"/>
    </row>
    <row r="254" spans="3:5" x14ac:dyDescent="0.35">
      <c r="C254" s="5"/>
      <c r="D254" s="5"/>
      <c r="E254" s="5"/>
    </row>
    <row r="255" spans="3:5" x14ac:dyDescent="0.35">
      <c r="C255" s="5"/>
      <c r="D255" s="5"/>
      <c r="E255" s="5"/>
    </row>
    <row r="256" spans="3:5" x14ac:dyDescent="0.35">
      <c r="C256" s="5"/>
      <c r="D256" s="5"/>
      <c r="E256" s="5"/>
    </row>
    <row r="257" spans="3:5" x14ac:dyDescent="0.35">
      <c r="C257" s="5"/>
      <c r="D257" s="5"/>
      <c r="E257" s="5"/>
    </row>
    <row r="258" spans="3:5" x14ac:dyDescent="0.35">
      <c r="C258" s="5"/>
      <c r="D258" s="5"/>
      <c r="E258" s="5"/>
    </row>
    <row r="259" spans="3:5" x14ac:dyDescent="0.35">
      <c r="C259" s="5"/>
      <c r="D259" s="5"/>
      <c r="E259" s="5"/>
    </row>
    <row r="260" spans="3:5" x14ac:dyDescent="0.35">
      <c r="C260" s="5"/>
      <c r="D260" s="5"/>
      <c r="E260" s="5"/>
    </row>
    <row r="261" spans="3:5" x14ac:dyDescent="0.35">
      <c r="C261" s="5"/>
      <c r="D261" s="5"/>
      <c r="E261" s="5"/>
    </row>
    <row r="262" spans="3:5" x14ac:dyDescent="0.35">
      <c r="C262" s="5"/>
      <c r="D262" s="5"/>
      <c r="E262" s="5"/>
    </row>
    <row r="263" spans="3:5" x14ac:dyDescent="0.35">
      <c r="C263" s="5"/>
      <c r="D263" s="5"/>
      <c r="E263" s="5"/>
    </row>
    <row r="264" spans="3:5" x14ac:dyDescent="0.35">
      <c r="C264" s="5"/>
      <c r="D264" s="5"/>
      <c r="E264" s="5"/>
    </row>
    <row r="265" spans="3:5" x14ac:dyDescent="0.35">
      <c r="C265" s="5"/>
      <c r="D265" s="5"/>
      <c r="E265" s="5"/>
    </row>
    <row r="266" spans="3:5" x14ac:dyDescent="0.35">
      <c r="C266" s="5"/>
      <c r="D266" s="5"/>
      <c r="E266" s="5"/>
    </row>
    <row r="267" spans="3:5" x14ac:dyDescent="0.35">
      <c r="C267" s="5"/>
      <c r="D267" s="5"/>
      <c r="E267" s="5"/>
    </row>
    <row r="268" spans="3:5" x14ac:dyDescent="0.35">
      <c r="C268" s="5"/>
      <c r="D268" s="5"/>
      <c r="E268" s="5"/>
    </row>
    <row r="269" spans="3:5" x14ac:dyDescent="0.35">
      <c r="C269" s="5"/>
      <c r="D269" s="5"/>
      <c r="E269" s="5"/>
    </row>
    <row r="270" spans="3:5" x14ac:dyDescent="0.35">
      <c r="C270" s="5"/>
      <c r="D270" s="5"/>
      <c r="E270" s="5"/>
    </row>
    <row r="271" spans="3:5" x14ac:dyDescent="0.35">
      <c r="C271" s="5"/>
      <c r="D271" s="5"/>
      <c r="E271" s="5"/>
    </row>
    <row r="272" spans="3:5" x14ac:dyDescent="0.35">
      <c r="C272" s="5"/>
      <c r="D272" s="5"/>
      <c r="E272" s="5"/>
    </row>
    <row r="273" spans="3:5" x14ac:dyDescent="0.35">
      <c r="C273" s="5"/>
      <c r="D273" s="5"/>
      <c r="E273" s="5"/>
    </row>
    <row r="274" spans="3:5" x14ac:dyDescent="0.35">
      <c r="C274" s="5"/>
      <c r="D274" s="5"/>
      <c r="E274" s="5"/>
    </row>
    <row r="275" spans="3:5" x14ac:dyDescent="0.35">
      <c r="C275" s="5"/>
      <c r="D275" s="5"/>
      <c r="E275" s="5"/>
    </row>
    <row r="276" spans="3:5" x14ac:dyDescent="0.35">
      <c r="C276" s="5"/>
      <c r="D276" s="5"/>
      <c r="E276" s="5"/>
    </row>
    <row r="277" spans="3:5" x14ac:dyDescent="0.35">
      <c r="C277" s="5"/>
      <c r="D277" s="5"/>
      <c r="E277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303"/>
  <sheetViews>
    <sheetView workbookViewId="0">
      <selection activeCell="E3234" sqref="E3234"/>
    </sheetView>
  </sheetViews>
  <sheetFormatPr defaultRowHeight="14.5" x14ac:dyDescent="0.35"/>
  <cols>
    <col min="2" max="2" width="12.81640625" bestFit="1" customWidth="1"/>
    <col min="4" max="4" width="13.26953125" style="3" bestFit="1" customWidth="1"/>
    <col min="5" max="5" width="10.7265625" bestFit="1" customWidth="1"/>
    <col min="7" max="7" width="34.7265625" bestFit="1" customWidth="1"/>
    <col min="8" max="8" width="33.54296875" bestFit="1" customWidth="1"/>
  </cols>
  <sheetData>
    <row r="1" spans="1:30" x14ac:dyDescent="0.35">
      <c r="A1" t="s">
        <v>0</v>
      </c>
      <c r="I1" t="s">
        <v>1</v>
      </c>
      <c r="R1" s="1">
        <v>42741</v>
      </c>
      <c r="S1" t="s">
        <v>1087</v>
      </c>
    </row>
    <row r="2" spans="1:30" x14ac:dyDescent="0.35">
      <c r="I2" t="s">
        <v>2</v>
      </c>
      <c r="R2" t="s">
        <v>3</v>
      </c>
      <c r="S2">
        <v>1</v>
      </c>
    </row>
    <row r="3" spans="1:30" x14ac:dyDescent="0.35">
      <c r="A3" t="s">
        <v>4</v>
      </c>
      <c r="B3" t="s">
        <v>5</v>
      </c>
      <c r="C3" t="s">
        <v>6</v>
      </c>
      <c r="D3" s="3" t="s">
        <v>7</v>
      </c>
      <c r="E3" t="s">
        <v>8</v>
      </c>
      <c r="F3" t="s">
        <v>9</v>
      </c>
      <c r="G3" t="s">
        <v>10</v>
      </c>
      <c r="H3" t="s">
        <v>11</v>
      </c>
      <c r="I3" t="s">
        <v>12</v>
      </c>
      <c r="J3" t="s">
        <v>13</v>
      </c>
      <c r="K3" t="s">
        <v>14</v>
      </c>
      <c r="L3" t="s">
        <v>15</v>
      </c>
      <c r="M3" t="s">
        <v>16</v>
      </c>
      <c r="N3" t="s">
        <v>17</v>
      </c>
      <c r="O3" t="s">
        <v>18</v>
      </c>
      <c r="P3" t="s">
        <v>19</v>
      </c>
      <c r="Q3" t="s">
        <v>20</v>
      </c>
      <c r="R3" t="s">
        <v>21</v>
      </c>
      <c r="S3" t="s">
        <v>22</v>
      </c>
      <c r="T3" t="s">
        <v>23</v>
      </c>
      <c r="U3" t="s">
        <v>24</v>
      </c>
      <c r="V3" t="s">
        <v>25</v>
      </c>
      <c r="W3" t="s">
        <v>26</v>
      </c>
      <c r="X3" t="s">
        <v>27</v>
      </c>
      <c r="Y3" t="s">
        <v>28</v>
      </c>
      <c r="Z3" t="s">
        <v>29</v>
      </c>
      <c r="AA3" t="s">
        <v>30</v>
      </c>
      <c r="AB3" t="s">
        <v>31</v>
      </c>
      <c r="AC3" t="s">
        <v>32</v>
      </c>
      <c r="AD3" t="s">
        <v>33</v>
      </c>
    </row>
    <row r="4" spans="1:30" x14ac:dyDescent="0.35">
      <c r="A4">
        <v>855</v>
      </c>
      <c r="B4">
        <v>855100</v>
      </c>
      <c r="C4">
        <v>6450</v>
      </c>
      <c r="D4" s="3">
        <v>4.1399999999999997</v>
      </c>
      <c r="E4" s="1">
        <v>41305</v>
      </c>
      <c r="F4" t="s">
        <v>34</v>
      </c>
      <c r="G4" t="s">
        <v>41</v>
      </c>
      <c r="H4" t="s">
        <v>42</v>
      </c>
      <c r="I4">
        <v>2001694</v>
      </c>
      <c r="J4">
        <v>53854</v>
      </c>
      <c r="K4">
        <v>148089</v>
      </c>
      <c r="P4" t="s">
        <v>43</v>
      </c>
      <c r="T4">
        <v>1</v>
      </c>
      <c r="U4">
        <v>13</v>
      </c>
      <c r="X4" t="s">
        <v>38</v>
      </c>
      <c r="Y4">
        <v>855</v>
      </c>
      <c r="Z4" t="s">
        <v>44</v>
      </c>
      <c r="AA4" t="s">
        <v>40</v>
      </c>
      <c r="AB4">
        <v>2</v>
      </c>
    </row>
    <row r="5" spans="1:30" x14ac:dyDescent="0.35">
      <c r="A5">
        <v>855</v>
      </c>
      <c r="B5">
        <v>855100</v>
      </c>
      <c r="C5">
        <v>6580</v>
      </c>
      <c r="D5" s="3">
        <v>388.15</v>
      </c>
      <c r="E5" s="1">
        <v>41305</v>
      </c>
      <c r="F5" t="s">
        <v>34</v>
      </c>
      <c r="G5" t="s">
        <v>45</v>
      </c>
      <c r="H5" t="s">
        <v>42</v>
      </c>
      <c r="I5">
        <v>107731</v>
      </c>
      <c r="J5">
        <v>53854</v>
      </c>
      <c r="K5">
        <v>148089</v>
      </c>
      <c r="P5" t="s">
        <v>43</v>
      </c>
      <c r="T5">
        <v>1</v>
      </c>
      <c r="U5">
        <v>13</v>
      </c>
      <c r="X5" t="s">
        <v>38</v>
      </c>
      <c r="Y5">
        <v>855</v>
      </c>
      <c r="Z5" t="s">
        <v>44</v>
      </c>
      <c r="AA5" t="s">
        <v>40</v>
      </c>
      <c r="AB5">
        <v>4</v>
      </c>
    </row>
    <row r="6" spans="1:30" x14ac:dyDescent="0.35">
      <c r="A6">
        <v>855</v>
      </c>
      <c r="B6">
        <v>855100</v>
      </c>
      <c r="C6">
        <v>6580</v>
      </c>
      <c r="D6" s="3">
        <v>1486.28</v>
      </c>
      <c r="E6" s="1">
        <v>41305</v>
      </c>
      <c r="F6" t="s">
        <v>34</v>
      </c>
      <c r="G6" t="s">
        <v>45</v>
      </c>
      <c r="H6" t="s">
        <v>42</v>
      </c>
      <c r="I6">
        <v>107737</v>
      </c>
      <c r="J6">
        <v>53854</v>
      </c>
      <c r="K6">
        <v>148089</v>
      </c>
      <c r="P6" t="s">
        <v>43</v>
      </c>
      <c r="T6">
        <v>1</v>
      </c>
      <c r="U6">
        <v>13</v>
      </c>
      <c r="X6" t="s">
        <v>38</v>
      </c>
      <c r="Y6">
        <v>855</v>
      </c>
      <c r="Z6" t="s">
        <v>44</v>
      </c>
      <c r="AA6" t="s">
        <v>40</v>
      </c>
      <c r="AB6">
        <v>6</v>
      </c>
    </row>
    <row r="7" spans="1:30" x14ac:dyDescent="0.35">
      <c r="A7">
        <v>855</v>
      </c>
      <c r="B7">
        <v>855100</v>
      </c>
      <c r="C7">
        <v>6580</v>
      </c>
      <c r="D7" s="3">
        <v>2.5099999999999998</v>
      </c>
      <c r="E7" s="1">
        <v>41305</v>
      </c>
      <c r="F7" t="s">
        <v>34</v>
      </c>
      <c r="G7" t="s">
        <v>46</v>
      </c>
      <c r="H7" t="s">
        <v>42</v>
      </c>
      <c r="I7">
        <v>1004130</v>
      </c>
      <c r="J7">
        <v>53854</v>
      </c>
      <c r="K7">
        <v>148089</v>
      </c>
      <c r="P7" t="s">
        <v>43</v>
      </c>
      <c r="T7">
        <v>1</v>
      </c>
      <c r="U7">
        <v>13</v>
      </c>
      <c r="X7" t="s">
        <v>38</v>
      </c>
      <c r="Y7">
        <v>855</v>
      </c>
      <c r="Z7" t="s">
        <v>44</v>
      </c>
      <c r="AA7" t="s">
        <v>40</v>
      </c>
      <c r="AB7">
        <v>8</v>
      </c>
    </row>
    <row r="8" spans="1:30" x14ac:dyDescent="0.35">
      <c r="A8">
        <v>855</v>
      </c>
      <c r="B8">
        <v>855100</v>
      </c>
      <c r="C8">
        <v>6580</v>
      </c>
      <c r="D8" s="3">
        <v>12.39</v>
      </c>
      <c r="E8" s="1">
        <v>41305</v>
      </c>
      <c r="F8" t="s">
        <v>34</v>
      </c>
      <c r="G8" t="s">
        <v>47</v>
      </c>
      <c r="H8" t="s">
        <v>42</v>
      </c>
      <c r="I8">
        <v>2000429</v>
      </c>
      <c r="J8">
        <v>53854</v>
      </c>
      <c r="K8">
        <v>148089</v>
      </c>
      <c r="P8" t="s">
        <v>43</v>
      </c>
      <c r="T8">
        <v>1</v>
      </c>
      <c r="U8">
        <v>13</v>
      </c>
      <c r="X8" t="s">
        <v>38</v>
      </c>
      <c r="Y8">
        <v>855</v>
      </c>
      <c r="Z8" t="s">
        <v>44</v>
      </c>
      <c r="AA8" t="s">
        <v>40</v>
      </c>
      <c r="AB8">
        <v>10</v>
      </c>
    </row>
    <row r="9" spans="1:30" x14ac:dyDescent="0.35">
      <c r="A9">
        <v>855</v>
      </c>
      <c r="B9">
        <v>855100</v>
      </c>
      <c r="C9">
        <v>6580</v>
      </c>
      <c r="D9" s="3">
        <v>20.94</v>
      </c>
      <c r="E9" s="1">
        <v>41305</v>
      </c>
      <c r="F9" t="s">
        <v>34</v>
      </c>
      <c r="G9" t="s">
        <v>47</v>
      </c>
      <c r="H9" t="s">
        <v>42</v>
      </c>
      <c r="I9">
        <v>97897</v>
      </c>
      <c r="J9">
        <v>53854</v>
      </c>
      <c r="K9">
        <v>148089</v>
      </c>
      <c r="P9" t="s">
        <v>43</v>
      </c>
      <c r="T9">
        <v>1</v>
      </c>
      <c r="U9">
        <v>13</v>
      </c>
      <c r="X9" t="s">
        <v>38</v>
      </c>
      <c r="Y9">
        <v>855</v>
      </c>
      <c r="Z9" t="s">
        <v>44</v>
      </c>
      <c r="AA9" t="s">
        <v>40</v>
      </c>
      <c r="AB9">
        <v>12</v>
      </c>
    </row>
    <row r="10" spans="1:30" x14ac:dyDescent="0.35">
      <c r="A10">
        <v>855</v>
      </c>
      <c r="B10">
        <v>855100</v>
      </c>
      <c r="C10">
        <v>6580</v>
      </c>
      <c r="D10" s="3">
        <v>2.2200000000000002</v>
      </c>
      <c r="E10" s="1">
        <v>41305</v>
      </c>
      <c r="F10" t="s">
        <v>34</v>
      </c>
      <c r="G10" t="s">
        <v>48</v>
      </c>
      <c r="H10" t="s">
        <v>42</v>
      </c>
      <c r="I10">
        <v>1004393</v>
      </c>
      <c r="J10">
        <v>53854</v>
      </c>
      <c r="K10">
        <v>148089</v>
      </c>
      <c r="P10" t="s">
        <v>43</v>
      </c>
      <c r="T10">
        <v>1</v>
      </c>
      <c r="U10">
        <v>13</v>
      </c>
      <c r="X10" t="s">
        <v>38</v>
      </c>
      <c r="Y10">
        <v>855</v>
      </c>
      <c r="Z10" t="s">
        <v>44</v>
      </c>
      <c r="AA10" t="s">
        <v>40</v>
      </c>
      <c r="AB10">
        <v>14</v>
      </c>
    </row>
    <row r="11" spans="1:30" x14ac:dyDescent="0.35">
      <c r="A11">
        <v>855</v>
      </c>
      <c r="B11">
        <v>855100</v>
      </c>
      <c r="C11">
        <v>6585</v>
      </c>
      <c r="D11" s="3">
        <v>100.62</v>
      </c>
      <c r="E11" s="1">
        <v>41305</v>
      </c>
      <c r="F11" t="s">
        <v>34</v>
      </c>
      <c r="G11" t="s">
        <v>49</v>
      </c>
      <c r="H11" t="s">
        <v>42</v>
      </c>
      <c r="I11">
        <v>97894</v>
      </c>
      <c r="J11">
        <v>53854</v>
      </c>
      <c r="K11">
        <v>148089</v>
      </c>
      <c r="P11" t="s">
        <v>43</v>
      </c>
      <c r="T11">
        <v>1</v>
      </c>
      <c r="U11">
        <v>13</v>
      </c>
      <c r="X11" t="s">
        <v>38</v>
      </c>
      <c r="Y11">
        <v>855</v>
      </c>
      <c r="Z11" t="s">
        <v>44</v>
      </c>
      <c r="AA11" t="s">
        <v>40</v>
      </c>
      <c r="AB11">
        <v>16</v>
      </c>
    </row>
    <row r="12" spans="1:30" x14ac:dyDescent="0.35">
      <c r="A12">
        <v>855</v>
      </c>
      <c r="B12">
        <v>855100</v>
      </c>
      <c r="C12">
        <v>6585</v>
      </c>
      <c r="D12" s="3">
        <v>298.32</v>
      </c>
      <c r="E12" s="1">
        <v>41305</v>
      </c>
      <c r="F12" t="s">
        <v>34</v>
      </c>
      <c r="G12" t="s">
        <v>45</v>
      </c>
      <c r="H12" t="s">
        <v>42</v>
      </c>
      <c r="I12">
        <v>107732</v>
      </c>
      <c r="J12">
        <v>53854</v>
      </c>
      <c r="K12">
        <v>148089</v>
      </c>
      <c r="P12" t="s">
        <v>43</v>
      </c>
      <c r="T12">
        <v>1</v>
      </c>
      <c r="U12">
        <v>13</v>
      </c>
      <c r="X12" t="s">
        <v>38</v>
      </c>
      <c r="Y12">
        <v>855</v>
      </c>
      <c r="Z12" t="s">
        <v>44</v>
      </c>
      <c r="AA12" t="s">
        <v>40</v>
      </c>
      <c r="AB12">
        <v>18</v>
      </c>
    </row>
    <row r="13" spans="1:30" x14ac:dyDescent="0.35">
      <c r="A13">
        <v>855</v>
      </c>
      <c r="B13">
        <v>855100</v>
      </c>
      <c r="C13">
        <v>6585</v>
      </c>
      <c r="D13" s="3">
        <v>685</v>
      </c>
      <c r="E13" s="1">
        <v>41305</v>
      </c>
      <c r="F13" t="s">
        <v>34</v>
      </c>
      <c r="G13" t="s">
        <v>45</v>
      </c>
      <c r="H13" t="s">
        <v>42</v>
      </c>
      <c r="I13">
        <v>107738</v>
      </c>
      <c r="J13">
        <v>53854</v>
      </c>
      <c r="K13">
        <v>148089</v>
      </c>
      <c r="P13" t="s">
        <v>43</v>
      </c>
      <c r="T13">
        <v>1</v>
      </c>
      <c r="U13">
        <v>13</v>
      </c>
      <c r="X13" t="s">
        <v>38</v>
      </c>
      <c r="Y13">
        <v>855</v>
      </c>
      <c r="Z13" t="s">
        <v>44</v>
      </c>
      <c r="AA13" t="s">
        <v>40</v>
      </c>
      <c r="AB13">
        <v>20</v>
      </c>
    </row>
    <row r="14" spans="1:30" x14ac:dyDescent="0.35">
      <c r="A14">
        <v>855</v>
      </c>
      <c r="B14">
        <v>855100</v>
      </c>
      <c r="C14">
        <v>6585</v>
      </c>
      <c r="D14" s="3">
        <v>-4.4000000000000004</v>
      </c>
      <c r="E14" s="1">
        <v>41305</v>
      </c>
      <c r="F14" t="s">
        <v>34</v>
      </c>
      <c r="G14" t="s">
        <v>50</v>
      </c>
      <c r="H14" t="s">
        <v>42</v>
      </c>
      <c r="I14">
        <v>160095</v>
      </c>
      <c r="J14">
        <v>53854</v>
      </c>
      <c r="K14">
        <v>148089</v>
      </c>
      <c r="P14" t="s">
        <v>43</v>
      </c>
      <c r="T14">
        <v>1</v>
      </c>
      <c r="U14">
        <v>13</v>
      </c>
      <c r="X14" t="s">
        <v>38</v>
      </c>
      <c r="Y14">
        <v>855</v>
      </c>
      <c r="Z14" t="s">
        <v>44</v>
      </c>
      <c r="AA14" t="s">
        <v>40</v>
      </c>
      <c r="AB14">
        <v>22</v>
      </c>
    </row>
    <row r="15" spans="1:30" x14ac:dyDescent="0.35">
      <c r="A15">
        <v>855</v>
      </c>
      <c r="B15">
        <v>855100</v>
      </c>
      <c r="C15">
        <v>6585</v>
      </c>
      <c r="D15" s="3">
        <v>0.42</v>
      </c>
      <c r="E15" s="1">
        <v>41305</v>
      </c>
      <c r="F15" t="s">
        <v>34</v>
      </c>
      <c r="G15" t="s">
        <v>51</v>
      </c>
      <c r="H15" t="s">
        <v>42</v>
      </c>
      <c r="I15">
        <v>160096</v>
      </c>
      <c r="J15">
        <v>53854</v>
      </c>
      <c r="K15">
        <v>148089</v>
      </c>
      <c r="P15" t="s">
        <v>43</v>
      </c>
      <c r="T15">
        <v>1</v>
      </c>
      <c r="U15">
        <v>13</v>
      </c>
      <c r="X15" t="s">
        <v>38</v>
      </c>
      <c r="Y15">
        <v>855</v>
      </c>
      <c r="Z15" t="s">
        <v>44</v>
      </c>
      <c r="AA15" t="s">
        <v>40</v>
      </c>
      <c r="AB15">
        <v>24</v>
      </c>
    </row>
    <row r="16" spans="1:30" x14ac:dyDescent="0.35">
      <c r="A16">
        <v>855</v>
      </c>
      <c r="B16">
        <v>855100</v>
      </c>
      <c r="C16">
        <v>6585</v>
      </c>
      <c r="D16" s="3">
        <v>0.76</v>
      </c>
      <c r="E16" s="1">
        <v>41305</v>
      </c>
      <c r="F16" t="s">
        <v>34</v>
      </c>
      <c r="G16" t="s">
        <v>52</v>
      </c>
      <c r="H16" t="s">
        <v>42</v>
      </c>
      <c r="I16">
        <v>160097</v>
      </c>
      <c r="J16">
        <v>53854</v>
      </c>
      <c r="K16">
        <v>148089</v>
      </c>
      <c r="P16" t="s">
        <v>43</v>
      </c>
      <c r="T16">
        <v>1</v>
      </c>
      <c r="U16">
        <v>13</v>
      </c>
      <c r="X16" t="s">
        <v>38</v>
      </c>
      <c r="Y16">
        <v>855</v>
      </c>
      <c r="Z16" t="s">
        <v>44</v>
      </c>
      <c r="AA16" t="s">
        <v>40</v>
      </c>
      <c r="AB16">
        <v>26</v>
      </c>
    </row>
    <row r="17" spans="1:28" x14ac:dyDescent="0.35">
      <c r="A17">
        <v>855</v>
      </c>
      <c r="B17">
        <v>855100</v>
      </c>
      <c r="C17">
        <v>6585</v>
      </c>
      <c r="D17" s="3">
        <v>0.77</v>
      </c>
      <c r="E17" s="1">
        <v>41305</v>
      </c>
      <c r="F17" t="s">
        <v>34</v>
      </c>
      <c r="G17" t="s">
        <v>53</v>
      </c>
      <c r="H17" t="s">
        <v>42</v>
      </c>
      <c r="I17">
        <v>160098</v>
      </c>
      <c r="J17">
        <v>53854</v>
      </c>
      <c r="K17">
        <v>148089</v>
      </c>
      <c r="P17" t="s">
        <v>43</v>
      </c>
      <c r="T17">
        <v>1</v>
      </c>
      <c r="U17">
        <v>13</v>
      </c>
      <c r="X17" t="s">
        <v>38</v>
      </c>
      <c r="Y17">
        <v>855</v>
      </c>
      <c r="Z17" t="s">
        <v>44</v>
      </c>
      <c r="AA17" t="s">
        <v>40</v>
      </c>
      <c r="AB17">
        <v>28</v>
      </c>
    </row>
    <row r="18" spans="1:28" x14ac:dyDescent="0.35">
      <c r="A18">
        <v>855</v>
      </c>
      <c r="B18">
        <v>855100</v>
      </c>
      <c r="C18">
        <v>6585</v>
      </c>
      <c r="D18" s="3">
        <v>1.33</v>
      </c>
      <c r="E18" s="1">
        <v>41305</v>
      </c>
      <c r="F18" t="s">
        <v>34</v>
      </c>
      <c r="G18" t="s">
        <v>54</v>
      </c>
      <c r="H18" t="s">
        <v>42</v>
      </c>
      <c r="I18">
        <v>160099</v>
      </c>
      <c r="J18">
        <v>53854</v>
      </c>
      <c r="K18">
        <v>148089</v>
      </c>
      <c r="P18" t="s">
        <v>43</v>
      </c>
      <c r="T18">
        <v>1</v>
      </c>
      <c r="U18">
        <v>13</v>
      </c>
      <c r="X18" t="s">
        <v>38</v>
      </c>
      <c r="Y18">
        <v>855</v>
      </c>
      <c r="Z18" t="s">
        <v>44</v>
      </c>
      <c r="AA18" t="s">
        <v>40</v>
      </c>
      <c r="AB18">
        <v>30</v>
      </c>
    </row>
    <row r="19" spans="1:28" x14ac:dyDescent="0.35">
      <c r="A19">
        <v>855</v>
      </c>
      <c r="B19">
        <v>855100</v>
      </c>
      <c r="C19">
        <v>6585</v>
      </c>
      <c r="D19" s="3">
        <v>1.78</v>
      </c>
      <c r="E19" s="1">
        <v>41305</v>
      </c>
      <c r="F19" t="s">
        <v>34</v>
      </c>
      <c r="G19" t="s">
        <v>55</v>
      </c>
      <c r="H19" t="s">
        <v>42</v>
      </c>
      <c r="I19">
        <v>160100</v>
      </c>
      <c r="J19">
        <v>53854</v>
      </c>
      <c r="K19">
        <v>148089</v>
      </c>
      <c r="P19" t="s">
        <v>43</v>
      </c>
      <c r="T19">
        <v>1</v>
      </c>
      <c r="U19">
        <v>13</v>
      </c>
      <c r="X19" t="s">
        <v>38</v>
      </c>
      <c r="Y19">
        <v>855</v>
      </c>
      <c r="Z19" t="s">
        <v>44</v>
      </c>
      <c r="AA19" t="s">
        <v>40</v>
      </c>
      <c r="AB19">
        <v>32</v>
      </c>
    </row>
    <row r="20" spans="1:28" x14ac:dyDescent="0.35">
      <c r="A20">
        <v>855</v>
      </c>
      <c r="B20">
        <v>855100</v>
      </c>
      <c r="C20">
        <v>6585</v>
      </c>
      <c r="D20" s="3">
        <v>4.4000000000000004</v>
      </c>
      <c r="E20" s="1">
        <v>41305</v>
      </c>
      <c r="F20" t="s">
        <v>34</v>
      </c>
      <c r="G20" t="s">
        <v>56</v>
      </c>
      <c r="H20" t="s">
        <v>42</v>
      </c>
      <c r="I20">
        <v>160101</v>
      </c>
      <c r="J20">
        <v>53854</v>
      </c>
      <c r="K20">
        <v>148089</v>
      </c>
      <c r="P20" t="s">
        <v>43</v>
      </c>
      <c r="T20">
        <v>1</v>
      </c>
      <c r="U20">
        <v>13</v>
      </c>
      <c r="X20" t="s">
        <v>38</v>
      </c>
      <c r="Y20">
        <v>855</v>
      </c>
      <c r="Z20" t="s">
        <v>44</v>
      </c>
      <c r="AA20" t="s">
        <v>40</v>
      </c>
      <c r="AB20">
        <v>34</v>
      </c>
    </row>
    <row r="21" spans="1:28" x14ac:dyDescent="0.35">
      <c r="A21">
        <v>855</v>
      </c>
      <c r="B21">
        <v>855100</v>
      </c>
      <c r="C21">
        <v>6585</v>
      </c>
      <c r="D21" s="3">
        <v>4.4000000000000004</v>
      </c>
      <c r="E21" s="1">
        <v>41305</v>
      </c>
      <c r="F21" t="s">
        <v>34</v>
      </c>
      <c r="G21" t="s">
        <v>53</v>
      </c>
      <c r="H21" t="s">
        <v>42</v>
      </c>
      <c r="I21">
        <v>160102</v>
      </c>
      <c r="J21">
        <v>53854</v>
      </c>
      <c r="K21">
        <v>148089</v>
      </c>
      <c r="P21" t="s">
        <v>43</v>
      </c>
      <c r="T21">
        <v>1</v>
      </c>
      <c r="U21">
        <v>13</v>
      </c>
      <c r="X21" t="s">
        <v>38</v>
      </c>
      <c r="Y21">
        <v>855</v>
      </c>
      <c r="Z21" t="s">
        <v>44</v>
      </c>
      <c r="AA21" t="s">
        <v>40</v>
      </c>
      <c r="AB21">
        <v>36</v>
      </c>
    </row>
    <row r="22" spans="1:28" x14ac:dyDescent="0.35">
      <c r="A22">
        <v>855</v>
      </c>
      <c r="B22">
        <v>855100</v>
      </c>
      <c r="C22">
        <v>6585</v>
      </c>
      <c r="D22" s="3">
        <v>4.4000000000000004</v>
      </c>
      <c r="E22" s="1">
        <v>41305</v>
      </c>
      <c r="F22" t="s">
        <v>34</v>
      </c>
      <c r="G22" t="s">
        <v>57</v>
      </c>
      <c r="H22" t="s">
        <v>42</v>
      </c>
      <c r="I22">
        <v>160103</v>
      </c>
      <c r="J22">
        <v>53854</v>
      </c>
      <c r="K22">
        <v>148089</v>
      </c>
      <c r="P22" t="s">
        <v>43</v>
      </c>
      <c r="T22">
        <v>1</v>
      </c>
      <c r="U22">
        <v>13</v>
      </c>
      <c r="X22" t="s">
        <v>38</v>
      </c>
      <c r="Y22">
        <v>855</v>
      </c>
      <c r="Z22" t="s">
        <v>44</v>
      </c>
      <c r="AA22" t="s">
        <v>40</v>
      </c>
      <c r="AB22">
        <v>38</v>
      </c>
    </row>
    <row r="23" spans="1:28" x14ac:dyDescent="0.35">
      <c r="A23">
        <v>855</v>
      </c>
      <c r="B23">
        <v>855100</v>
      </c>
      <c r="C23">
        <v>6585</v>
      </c>
      <c r="D23" s="3">
        <v>8.35</v>
      </c>
      <c r="E23" s="1">
        <v>41305</v>
      </c>
      <c r="F23" t="s">
        <v>34</v>
      </c>
      <c r="G23" t="s">
        <v>58</v>
      </c>
      <c r="H23" t="s">
        <v>42</v>
      </c>
      <c r="I23">
        <v>160104</v>
      </c>
      <c r="J23">
        <v>53854</v>
      </c>
      <c r="K23">
        <v>148089</v>
      </c>
      <c r="P23" t="s">
        <v>43</v>
      </c>
      <c r="T23">
        <v>1</v>
      </c>
      <c r="U23">
        <v>13</v>
      </c>
      <c r="X23" t="s">
        <v>38</v>
      </c>
      <c r="Y23">
        <v>855</v>
      </c>
      <c r="Z23" t="s">
        <v>44</v>
      </c>
      <c r="AA23" t="s">
        <v>40</v>
      </c>
      <c r="AB23">
        <v>40</v>
      </c>
    </row>
    <row r="24" spans="1:28" x14ac:dyDescent="0.35">
      <c r="A24">
        <v>855</v>
      </c>
      <c r="B24">
        <v>855100</v>
      </c>
      <c r="C24">
        <v>6585</v>
      </c>
      <c r="D24" s="3">
        <v>9.19</v>
      </c>
      <c r="E24" s="1">
        <v>41305</v>
      </c>
      <c r="F24" t="s">
        <v>34</v>
      </c>
      <c r="G24" t="s">
        <v>59</v>
      </c>
      <c r="H24" t="s">
        <v>42</v>
      </c>
      <c r="I24">
        <v>160105</v>
      </c>
      <c r="J24">
        <v>53854</v>
      </c>
      <c r="K24">
        <v>148089</v>
      </c>
      <c r="P24" t="s">
        <v>43</v>
      </c>
      <c r="T24">
        <v>1</v>
      </c>
      <c r="U24">
        <v>13</v>
      </c>
      <c r="X24" t="s">
        <v>38</v>
      </c>
      <c r="Y24">
        <v>855</v>
      </c>
      <c r="Z24" t="s">
        <v>44</v>
      </c>
      <c r="AA24" t="s">
        <v>40</v>
      </c>
      <c r="AB24">
        <v>42</v>
      </c>
    </row>
    <row r="25" spans="1:28" x14ac:dyDescent="0.35">
      <c r="A25">
        <v>855</v>
      </c>
      <c r="B25">
        <v>855100</v>
      </c>
      <c r="C25">
        <v>6585</v>
      </c>
      <c r="D25" s="3">
        <v>18.68</v>
      </c>
      <c r="E25" s="1">
        <v>41305</v>
      </c>
      <c r="F25" t="s">
        <v>34</v>
      </c>
      <c r="G25" t="s">
        <v>60</v>
      </c>
      <c r="H25" t="s">
        <v>42</v>
      </c>
      <c r="I25">
        <v>160106</v>
      </c>
      <c r="J25">
        <v>53854</v>
      </c>
      <c r="K25">
        <v>148089</v>
      </c>
      <c r="P25" t="s">
        <v>43</v>
      </c>
      <c r="T25">
        <v>1</v>
      </c>
      <c r="U25">
        <v>13</v>
      </c>
      <c r="X25" t="s">
        <v>38</v>
      </c>
      <c r="Y25">
        <v>855</v>
      </c>
      <c r="Z25" t="s">
        <v>44</v>
      </c>
      <c r="AA25" t="s">
        <v>40</v>
      </c>
      <c r="AB25">
        <v>44</v>
      </c>
    </row>
    <row r="26" spans="1:28" x14ac:dyDescent="0.35">
      <c r="A26">
        <v>855</v>
      </c>
      <c r="B26">
        <v>855100</v>
      </c>
      <c r="C26">
        <v>6585</v>
      </c>
      <c r="D26" s="3">
        <v>20.48</v>
      </c>
      <c r="E26" s="1">
        <v>41305</v>
      </c>
      <c r="F26" t="s">
        <v>34</v>
      </c>
      <c r="G26" t="s">
        <v>60</v>
      </c>
      <c r="H26" t="s">
        <v>42</v>
      </c>
      <c r="I26">
        <v>160107</v>
      </c>
      <c r="J26">
        <v>53854</v>
      </c>
      <c r="K26">
        <v>148089</v>
      </c>
      <c r="P26" t="s">
        <v>43</v>
      </c>
      <c r="T26">
        <v>1</v>
      </c>
      <c r="U26">
        <v>13</v>
      </c>
      <c r="X26" t="s">
        <v>38</v>
      </c>
      <c r="Y26">
        <v>855</v>
      </c>
      <c r="Z26" t="s">
        <v>44</v>
      </c>
      <c r="AA26" t="s">
        <v>40</v>
      </c>
      <c r="AB26">
        <v>46</v>
      </c>
    </row>
    <row r="27" spans="1:28" x14ac:dyDescent="0.35">
      <c r="A27">
        <v>855</v>
      </c>
      <c r="B27">
        <v>855100</v>
      </c>
      <c r="C27">
        <v>6585</v>
      </c>
      <c r="D27" s="3">
        <v>0.89</v>
      </c>
      <c r="E27" s="1">
        <v>41305</v>
      </c>
      <c r="F27" t="s">
        <v>34</v>
      </c>
      <c r="G27" t="s">
        <v>61</v>
      </c>
      <c r="H27" t="s">
        <v>42</v>
      </c>
      <c r="I27">
        <v>1000052</v>
      </c>
      <c r="J27">
        <v>53854</v>
      </c>
      <c r="K27">
        <v>148089</v>
      </c>
      <c r="P27" t="s">
        <v>43</v>
      </c>
      <c r="T27">
        <v>1</v>
      </c>
      <c r="U27">
        <v>13</v>
      </c>
      <c r="X27" t="s">
        <v>38</v>
      </c>
      <c r="Y27">
        <v>855</v>
      </c>
      <c r="Z27" t="s">
        <v>44</v>
      </c>
      <c r="AA27" t="s">
        <v>40</v>
      </c>
      <c r="AB27">
        <v>48</v>
      </c>
    </row>
    <row r="28" spans="1:28" x14ac:dyDescent="0.35">
      <c r="A28">
        <v>855</v>
      </c>
      <c r="B28">
        <v>855100</v>
      </c>
      <c r="C28">
        <v>6595</v>
      </c>
      <c r="D28" s="3">
        <v>750.2</v>
      </c>
      <c r="E28" s="1">
        <v>41305</v>
      </c>
      <c r="F28" t="s">
        <v>34</v>
      </c>
      <c r="G28" t="s">
        <v>45</v>
      </c>
      <c r="H28" t="s">
        <v>42</v>
      </c>
      <c r="I28">
        <v>107734</v>
      </c>
      <c r="J28">
        <v>53854</v>
      </c>
      <c r="K28">
        <v>148089</v>
      </c>
      <c r="P28" t="s">
        <v>43</v>
      </c>
      <c r="T28">
        <v>1</v>
      </c>
      <c r="U28">
        <v>13</v>
      </c>
      <c r="X28" t="s">
        <v>38</v>
      </c>
      <c r="Y28">
        <v>855</v>
      </c>
      <c r="Z28" t="s">
        <v>44</v>
      </c>
      <c r="AA28" t="s">
        <v>40</v>
      </c>
      <c r="AB28">
        <v>50</v>
      </c>
    </row>
    <row r="29" spans="1:28" x14ac:dyDescent="0.35">
      <c r="A29">
        <v>855</v>
      </c>
      <c r="B29">
        <v>855100</v>
      </c>
      <c r="C29">
        <v>6595</v>
      </c>
      <c r="D29" s="3">
        <v>376.05</v>
      </c>
      <c r="E29" s="1">
        <v>41305</v>
      </c>
      <c r="F29" t="s">
        <v>34</v>
      </c>
      <c r="G29" t="s">
        <v>45</v>
      </c>
      <c r="H29" t="s">
        <v>42</v>
      </c>
      <c r="I29">
        <v>107739</v>
      </c>
      <c r="J29">
        <v>53854</v>
      </c>
      <c r="K29">
        <v>148089</v>
      </c>
      <c r="P29" t="s">
        <v>43</v>
      </c>
      <c r="T29">
        <v>1</v>
      </c>
      <c r="U29">
        <v>13</v>
      </c>
      <c r="X29" t="s">
        <v>38</v>
      </c>
      <c r="Y29">
        <v>855</v>
      </c>
      <c r="Z29" t="s">
        <v>44</v>
      </c>
      <c r="AA29" t="s">
        <v>40</v>
      </c>
      <c r="AB29">
        <v>52</v>
      </c>
    </row>
    <row r="30" spans="1:28" x14ac:dyDescent="0.35">
      <c r="A30">
        <v>855</v>
      </c>
      <c r="B30">
        <v>855100</v>
      </c>
      <c r="C30">
        <v>6595</v>
      </c>
      <c r="D30" s="3">
        <v>0.82</v>
      </c>
      <c r="E30" s="1">
        <v>41305</v>
      </c>
      <c r="F30" t="s">
        <v>34</v>
      </c>
      <c r="G30" t="s">
        <v>62</v>
      </c>
      <c r="H30" t="s">
        <v>42</v>
      </c>
      <c r="I30">
        <v>160257</v>
      </c>
      <c r="J30">
        <v>53854</v>
      </c>
      <c r="K30">
        <v>148089</v>
      </c>
      <c r="P30" t="s">
        <v>43</v>
      </c>
      <c r="T30">
        <v>1</v>
      </c>
      <c r="U30">
        <v>13</v>
      </c>
      <c r="X30" t="s">
        <v>38</v>
      </c>
      <c r="Y30">
        <v>855</v>
      </c>
      <c r="Z30" t="s">
        <v>44</v>
      </c>
      <c r="AA30" t="s">
        <v>40</v>
      </c>
      <c r="AB30">
        <v>54</v>
      </c>
    </row>
    <row r="31" spans="1:28" x14ac:dyDescent="0.35">
      <c r="A31">
        <v>855</v>
      </c>
      <c r="B31">
        <v>855100</v>
      </c>
      <c r="C31">
        <v>6595</v>
      </c>
      <c r="D31" s="3">
        <v>8.5399999999999991</v>
      </c>
      <c r="E31" s="1">
        <v>41305</v>
      </c>
      <c r="F31" t="s">
        <v>34</v>
      </c>
      <c r="G31" t="s">
        <v>63</v>
      </c>
      <c r="H31" t="s">
        <v>42</v>
      </c>
      <c r="I31">
        <v>160258</v>
      </c>
      <c r="J31">
        <v>53854</v>
      </c>
      <c r="K31">
        <v>148089</v>
      </c>
      <c r="P31" t="s">
        <v>43</v>
      </c>
      <c r="T31">
        <v>1</v>
      </c>
      <c r="U31">
        <v>13</v>
      </c>
      <c r="X31" t="s">
        <v>38</v>
      </c>
      <c r="Y31">
        <v>855</v>
      </c>
      <c r="Z31" t="s">
        <v>44</v>
      </c>
      <c r="AA31" t="s">
        <v>40</v>
      </c>
      <c r="AB31">
        <v>56</v>
      </c>
    </row>
    <row r="32" spans="1:28" x14ac:dyDescent="0.35">
      <c r="A32">
        <v>855</v>
      </c>
      <c r="B32">
        <v>855100</v>
      </c>
      <c r="C32">
        <v>6595</v>
      </c>
      <c r="D32" s="3">
        <v>0.65</v>
      </c>
      <c r="E32" s="1">
        <v>41305</v>
      </c>
      <c r="F32" t="s">
        <v>34</v>
      </c>
      <c r="G32" t="s">
        <v>64</v>
      </c>
      <c r="H32" t="s">
        <v>42</v>
      </c>
      <c r="I32">
        <v>2001695</v>
      </c>
      <c r="J32">
        <v>53854</v>
      </c>
      <c r="K32">
        <v>148089</v>
      </c>
      <c r="P32" t="s">
        <v>43</v>
      </c>
      <c r="T32">
        <v>1</v>
      </c>
      <c r="U32">
        <v>13</v>
      </c>
      <c r="X32" t="s">
        <v>38</v>
      </c>
      <c r="Y32">
        <v>855</v>
      </c>
      <c r="Z32" t="s">
        <v>44</v>
      </c>
      <c r="AA32" t="s">
        <v>40</v>
      </c>
      <c r="AB32">
        <v>58</v>
      </c>
    </row>
    <row r="33" spans="1:28" x14ac:dyDescent="0.35">
      <c r="A33">
        <v>855</v>
      </c>
      <c r="B33">
        <v>855100</v>
      </c>
      <c r="C33">
        <v>6835</v>
      </c>
      <c r="D33" s="3">
        <v>2.12</v>
      </c>
      <c r="E33" s="1">
        <v>41305</v>
      </c>
      <c r="F33" t="s">
        <v>34</v>
      </c>
      <c r="G33" t="s">
        <v>65</v>
      </c>
      <c r="H33" t="s">
        <v>42</v>
      </c>
      <c r="I33">
        <v>2001696</v>
      </c>
      <c r="J33">
        <v>53854</v>
      </c>
      <c r="K33">
        <v>148089</v>
      </c>
      <c r="P33" t="s">
        <v>43</v>
      </c>
      <c r="T33">
        <v>1</v>
      </c>
      <c r="U33">
        <v>13</v>
      </c>
      <c r="X33" t="s">
        <v>38</v>
      </c>
      <c r="Y33">
        <v>855</v>
      </c>
      <c r="Z33" t="s">
        <v>44</v>
      </c>
      <c r="AA33" t="s">
        <v>40</v>
      </c>
      <c r="AB33">
        <v>60</v>
      </c>
    </row>
    <row r="34" spans="1:28" x14ac:dyDescent="0.35">
      <c r="A34">
        <v>855</v>
      </c>
      <c r="B34">
        <v>855100</v>
      </c>
      <c r="C34">
        <v>6905</v>
      </c>
      <c r="D34" s="3">
        <v>2206.38</v>
      </c>
      <c r="E34" s="1">
        <v>41305</v>
      </c>
      <c r="F34" t="s">
        <v>34</v>
      </c>
      <c r="G34" t="s">
        <v>68</v>
      </c>
      <c r="H34" t="s">
        <v>42</v>
      </c>
      <c r="I34">
        <v>171687</v>
      </c>
      <c r="J34">
        <v>53854</v>
      </c>
      <c r="K34">
        <v>148089</v>
      </c>
      <c r="P34" t="s">
        <v>43</v>
      </c>
      <c r="T34">
        <v>1</v>
      </c>
      <c r="U34">
        <v>13</v>
      </c>
      <c r="X34" t="s">
        <v>38</v>
      </c>
      <c r="Y34">
        <v>855</v>
      </c>
      <c r="Z34" t="s">
        <v>44</v>
      </c>
      <c r="AA34" t="s">
        <v>40</v>
      </c>
      <c r="AB34">
        <v>62</v>
      </c>
    </row>
    <row r="35" spans="1:28" x14ac:dyDescent="0.35">
      <c r="A35">
        <v>855</v>
      </c>
      <c r="B35">
        <v>855100</v>
      </c>
      <c r="C35">
        <v>6905</v>
      </c>
      <c r="D35" s="3">
        <v>329.03</v>
      </c>
      <c r="E35" s="1">
        <v>41305</v>
      </c>
      <c r="F35" t="s">
        <v>34</v>
      </c>
      <c r="G35" t="s">
        <v>69</v>
      </c>
      <c r="H35" t="s">
        <v>42</v>
      </c>
      <c r="I35">
        <v>1005346</v>
      </c>
      <c r="J35">
        <v>53854</v>
      </c>
      <c r="K35">
        <v>148089</v>
      </c>
      <c r="P35" t="s">
        <v>43</v>
      </c>
      <c r="T35">
        <v>1</v>
      </c>
      <c r="U35">
        <v>13</v>
      </c>
      <c r="X35" t="s">
        <v>38</v>
      </c>
      <c r="Y35">
        <v>855</v>
      </c>
      <c r="Z35" t="s">
        <v>44</v>
      </c>
      <c r="AA35" t="s">
        <v>40</v>
      </c>
      <c r="AB35">
        <v>64</v>
      </c>
    </row>
    <row r="36" spans="1:28" x14ac:dyDescent="0.35">
      <c r="A36">
        <v>855</v>
      </c>
      <c r="B36">
        <v>855100</v>
      </c>
      <c r="C36">
        <v>6905</v>
      </c>
      <c r="D36" s="3">
        <v>294.18</v>
      </c>
      <c r="E36" s="1">
        <v>41305</v>
      </c>
      <c r="F36" t="s">
        <v>34</v>
      </c>
      <c r="G36" t="s">
        <v>70</v>
      </c>
      <c r="H36" t="s">
        <v>42</v>
      </c>
      <c r="I36">
        <v>1005347</v>
      </c>
      <c r="J36">
        <v>53854</v>
      </c>
      <c r="K36">
        <v>148089</v>
      </c>
      <c r="P36" t="s">
        <v>43</v>
      </c>
      <c r="T36">
        <v>1</v>
      </c>
      <c r="U36">
        <v>13</v>
      </c>
      <c r="X36" t="s">
        <v>38</v>
      </c>
      <c r="Y36">
        <v>855</v>
      </c>
      <c r="Z36" t="s">
        <v>44</v>
      </c>
      <c r="AA36" t="s">
        <v>40</v>
      </c>
      <c r="AB36">
        <v>66</v>
      </c>
    </row>
    <row r="37" spans="1:28" x14ac:dyDescent="0.35">
      <c r="A37">
        <v>855</v>
      </c>
      <c r="B37">
        <v>855100</v>
      </c>
      <c r="C37">
        <v>6905</v>
      </c>
      <c r="D37" s="3">
        <v>293.39</v>
      </c>
      <c r="E37" s="1">
        <v>41305</v>
      </c>
      <c r="F37" t="s">
        <v>34</v>
      </c>
      <c r="G37" t="s">
        <v>71</v>
      </c>
      <c r="H37" t="s">
        <v>42</v>
      </c>
      <c r="I37">
        <v>1005348</v>
      </c>
      <c r="J37">
        <v>53854</v>
      </c>
      <c r="K37">
        <v>148089</v>
      </c>
      <c r="P37" t="s">
        <v>43</v>
      </c>
      <c r="T37">
        <v>1</v>
      </c>
      <c r="U37">
        <v>13</v>
      </c>
      <c r="X37" t="s">
        <v>38</v>
      </c>
      <c r="Y37">
        <v>855</v>
      </c>
      <c r="Z37" t="s">
        <v>44</v>
      </c>
      <c r="AA37" t="s">
        <v>40</v>
      </c>
      <c r="AB37">
        <v>68</v>
      </c>
    </row>
    <row r="38" spans="1:28" x14ac:dyDescent="0.35">
      <c r="A38">
        <v>855</v>
      </c>
      <c r="B38">
        <v>855100</v>
      </c>
      <c r="C38">
        <v>6905</v>
      </c>
      <c r="D38" s="3">
        <v>323.52999999999997</v>
      </c>
      <c r="E38" s="1">
        <v>41305</v>
      </c>
      <c r="F38" t="s">
        <v>34</v>
      </c>
      <c r="G38" t="s">
        <v>70</v>
      </c>
      <c r="H38" t="s">
        <v>42</v>
      </c>
      <c r="I38">
        <v>1005349</v>
      </c>
      <c r="J38">
        <v>53854</v>
      </c>
      <c r="K38">
        <v>148089</v>
      </c>
      <c r="P38" t="s">
        <v>43</v>
      </c>
      <c r="T38">
        <v>1</v>
      </c>
      <c r="U38">
        <v>13</v>
      </c>
      <c r="X38" t="s">
        <v>38</v>
      </c>
      <c r="Y38">
        <v>855</v>
      </c>
      <c r="Z38" t="s">
        <v>44</v>
      </c>
      <c r="AA38" t="s">
        <v>40</v>
      </c>
      <c r="AB38">
        <v>70</v>
      </c>
    </row>
    <row r="39" spans="1:28" x14ac:dyDescent="0.35">
      <c r="A39">
        <v>855</v>
      </c>
      <c r="B39">
        <v>855100</v>
      </c>
      <c r="C39">
        <v>6905</v>
      </c>
      <c r="D39" s="3">
        <v>333.53</v>
      </c>
      <c r="E39" s="1">
        <v>41305</v>
      </c>
      <c r="F39" t="s">
        <v>34</v>
      </c>
      <c r="G39" t="s">
        <v>70</v>
      </c>
      <c r="H39" t="s">
        <v>42</v>
      </c>
      <c r="I39">
        <v>1005350</v>
      </c>
      <c r="J39">
        <v>53854</v>
      </c>
      <c r="K39">
        <v>148089</v>
      </c>
      <c r="P39" t="s">
        <v>43</v>
      </c>
      <c r="T39">
        <v>1</v>
      </c>
      <c r="U39">
        <v>13</v>
      </c>
      <c r="X39" t="s">
        <v>38</v>
      </c>
      <c r="Y39">
        <v>855</v>
      </c>
      <c r="Z39" t="s">
        <v>44</v>
      </c>
      <c r="AA39" t="s">
        <v>40</v>
      </c>
      <c r="AB39">
        <v>72</v>
      </c>
    </row>
    <row r="40" spans="1:28" x14ac:dyDescent="0.35">
      <c r="A40">
        <v>855</v>
      </c>
      <c r="B40">
        <v>855100</v>
      </c>
      <c r="C40">
        <v>6905</v>
      </c>
      <c r="D40" s="3">
        <v>323.52999999999997</v>
      </c>
      <c r="E40" s="1">
        <v>41305</v>
      </c>
      <c r="F40" t="s">
        <v>34</v>
      </c>
      <c r="G40" t="s">
        <v>70</v>
      </c>
      <c r="H40" t="s">
        <v>42</v>
      </c>
      <c r="I40">
        <v>1005351</v>
      </c>
      <c r="J40">
        <v>53854</v>
      </c>
      <c r="K40">
        <v>148089</v>
      </c>
      <c r="P40" t="s">
        <v>43</v>
      </c>
      <c r="T40">
        <v>1</v>
      </c>
      <c r="U40">
        <v>13</v>
      </c>
      <c r="X40" t="s">
        <v>38</v>
      </c>
      <c r="Y40">
        <v>855</v>
      </c>
      <c r="Z40" t="s">
        <v>44</v>
      </c>
      <c r="AA40" t="s">
        <v>40</v>
      </c>
      <c r="AB40">
        <v>74</v>
      </c>
    </row>
    <row r="41" spans="1:28" x14ac:dyDescent="0.35">
      <c r="A41">
        <v>855</v>
      </c>
      <c r="B41">
        <v>855100</v>
      </c>
      <c r="C41">
        <v>6905</v>
      </c>
      <c r="D41" s="3">
        <v>334.2</v>
      </c>
      <c r="E41" s="1">
        <v>41305</v>
      </c>
      <c r="F41" t="s">
        <v>34</v>
      </c>
      <c r="G41" t="s">
        <v>72</v>
      </c>
      <c r="H41" t="s">
        <v>42</v>
      </c>
      <c r="I41">
        <v>1005365</v>
      </c>
      <c r="J41">
        <v>53854</v>
      </c>
      <c r="K41">
        <v>148089</v>
      </c>
      <c r="P41" t="s">
        <v>43</v>
      </c>
      <c r="T41">
        <v>1</v>
      </c>
      <c r="U41">
        <v>13</v>
      </c>
      <c r="X41" t="s">
        <v>38</v>
      </c>
      <c r="Y41">
        <v>855</v>
      </c>
      <c r="Z41" t="s">
        <v>44</v>
      </c>
      <c r="AA41" t="s">
        <v>40</v>
      </c>
      <c r="AB41">
        <v>76</v>
      </c>
    </row>
    <row r="42" spans="1:28" x14ac:dyDescent="0.35">
      <c r="A42">
        <v>855</v>
      </c>
      <c r="B42">
        <v>855100</v>
      </c>
      <c r="C42">
        <v>6905</v>
      </c>
      <c r="D42" s="3">
        <v>288.54000000000002</v>
      </c>
      <c r="E42" s="1">
        <v>41305</v>
      </c>
      <c r="F42" t="s">
        <v>34</v>
      </c>
      <c r="G42" t="s">
        <v>70</v>
      </c>
      <c r="H42" t="s">
        <v>42</v>
      </c>
      <c r="I42">
        <v>1005366</v>
      </c>
      <c r="J42">
        <v>53854</v>
      </c>
      <c r="K42">
        <v>148089</v>
      </c>
      <c r="P42" t="s">
        <v>43</v>
      </c>
      <c r="T42">
        <v>1</v>
      </c>
      <c r="U42">
        <v>13</v>
      </c>
      <c r="X42" t="s">
        <v>38</v>
      </c>
      <c r="Y42">
        <v>855</v>
      </c>
      <c r="Z42" t="s">
        <v>44</v>
      </c>
      <c r="AA42" t="s">
        <v>40</v>
      </c>
      <c r="AB42">
        <v>78</v>
      </c>
    </row>
    <row r="43" spans="1:28" x14ac:dyDescent="0.35">
      <c r="A43">
        <v>855</v>
      </c>
      <c r="B43">
        <v>855100</v>
      </c>
      <c r="C43">
        <v>6905</v>
      </c>
      <c r="D43" s="3">
        <v>292.05</v>
      </c>
      <c r="E43" s="1">
        <v>41305</v>
      </c>
      <c r="F43" t="s">
        <v>34</v>
      </c>
      <c r="G43" t="s">
        <v>73</v>
      </c>
      <c r="H43" t="s">
        <v>42</v>
      </c>
      <c r="I43">
        <v>1005372</v>
      </c>
      <c r="J43">
        <v>53854</v>
      </c>
      <c r="K43">
        <v>148089</v>
      </c>
      <c r="P43" t="s">
        <v>43</v>
      </c>
      <c r="T43">
        <v>1</v>
      </c>
      <c r="U43">
        <v>13</v>
      </c>
      <c r="X43" t="s">
        <v>38</v>
      </c>
      <c r="Y43">
        <v>855</v>
      </c>
      <c r="Z43" t="s">
        <v>44</v>
      </c>
      <c r="AA43" t="s">
        <v>40</v>
      </c>
      <c r="AB43">
        <v>80</v>
      </c>
    </row>
    <row r="44" spans="1:28" x14ac:dyDescent="0.35">
      <c r="A44">
        <v>855</v>
      </c>
      <c r="B44">
        <v>855100</v>
      </c>
      <c r="C44">
        <v>6905</v>
      </c>
      <c r="D44" s="3">
        <v>8.43</v>
      </c>
      <c r="E44" s="1">
        <v>41305</v>
      </c>
      <c r="F44" t="s">
        <v>34</v>
      </c>
      <c r="G44" t="s">
        <v>74</v>
      </c>
      <c r="H44" t="s">
        <v>42</v>
      </c>
      <c r="I44">
        <v>1005381</v>
      </c>
      <c r="J44">
        <v>53854</v>
      </c>
      <c r="K44">
        <v>148089</v>
      </c>
      <c r="P44" t="s">
        <v>43</v>
      </c>
      <c r="T44">
        <v>1</v>
      </c>
      <c r="U44">
        <v>13</v>
      </c>
      <c r="X44" t="s">
        <v>38</v>
      </c>
      <c r="Y44">
        <v>855</v>
      </c>
      <c r="Z44" t="s">
        <v>44</v>
      </c>
      <c r="AA44" t="s">
        <v>40</v>
      </c>
      <c r="AB44">
        <v>82</v>
      </c>
    </row>
    <row r="45" spans="1:28" x14ac:dyDescent="0.35">
      <c r="A45">
        <v>855</v>
      </c>
      <c r="B45">
        <v>855100</v>
      </c>
      <c r="C45">
        <v>6905</v>
      </c>
      <c r="D45" s="3">
        <v>360.14</v>
      </c>
      <c r="E45" s="1">
        <v>41305</v>
      </c>
      <c r="F45" t="s">
        <v>34</v>
      </c>
      <c r="G45" t="s">
        <v>73</v>
      </c>
      <c r="H45" t="s">
        <v>42</v>
      </c>
      <c r="I45">
        <v>1005443</v>
      </c>
      <c r="J45">
        <v>53854</v>
      </c>
      <c r="K45">
        <v>148089</v>
      </c>
      <c r="P45" t="s">
        <v>43</v>
      </c>
      <c r="T45">
        <v>1</v>
      </c>
      <c r="U45">
        <v>13</v>
      </c>
      <c r="X45" t="s">
        <v>38</v>
      </c>
      <c r="Y45">
        <v>855</v>
      </c>
      <c r="Z45" t="s">
        <v>44</v>
      </c>
      <c r="AA45" t="s">
        <v>40</v>
      </c>
      <c r="AB45">
        <v>84</v>
      </c>
    </row>
    <row r="46" spans="1:28" x14ac:dyDescent="0.35">
      <c r="A46">
        <v>855</v>
      </c>
      <c r="B46">
        <v>855100</v>
      </c>
      <c r="C46">
        <v>6905</v>
      </c>
      <c r="D46" s="3">
        <v>450.41</v>
      </c>
      <c r="E46" s="1">
        <v>41305</v>
      </c>
      <c r="F46" t="s">
        <v>34</v>
      </c>
      <c r="G46" t="s">
        <v>75</v>
      </c>
      <c r="H46" t="s">
        <v>42</v>
      </c>
      <c r="I46">
        <v>1005566</v>
      </c>
      <c r="J46">
        <v>53854</v>
      </c>
      <c r="K46">
        <v>148089</v>
      </c>
      <c r="P46" t="s">
        <v>43</v>
      </c>
      <c r="T46">
        <v>1</v>
      </c>
      <c r="U46">
        <v>13</v>
      </c>
      <c r="X46" t="s">
        <v>38</v>
      </c>
      <c r="Y46">
        <v>855</v>
      </c>
      <c r="Z46" t="s">
        <v>44</v>
      </c>
      <c r="AA46" t="s">
        <v>40</v>
      </c>
      <c r="AB46">
        <v>86</v>
      </c>
    </row>
    <row r="47" spans="1:28" x14ac:dyDescent="0.35">
      <c r="A47">
        <v>855</v>
      </c>
      <c r="B47">
        <v>855100</v>
      </c>
      <c r="C47">
        <v>6905</v>
      </c>
      <c r="D47" s="3">
        <v>451.14</v>
      </c>
      <c r="E47" s="1">
        <v>41305</v>
      </c>
      <c r="F47" t="s">
        <v>34</v>
      </c>
      <c r="G47" t="s">
        <v>75</v>
      </c>
      <c r="H47" t="s">
        <v>42</v>
      </c>
      <c r="I47">
        <v>1005567</v>
      </c>
      <c r="J47">
        <v>53854</v>
      </c>
      <c r="K47">
        <v>148089</v>
      </c>
      <c r="P47" t="s">
        <v>43</v>
      </c>
      <c r="T47">
        <v>1</v>
      </c>
      <c r="U47">
        <v>13</v>
      </c>
      <c r="X47" t="s">
        <v>38</v>
      </c>
      <c r="Y47">
        <v>855</v>
      </c>
      <c r="Z47" t="s">
        <v>44</v>
      </c>
      <c r="AA47" t="s">
        <v>40</v>
      </c>
      <c r="AB47">
        <v>88</v>
      </c>
    </row>
    <row r="48" spans="1:28" x14ac:dyDescent="0.35">
      <c r="A48">
        <v>855</v>
      </c>
      <c r="B48">
        <v>855100</v>
      </c>
      <c r="C48">
        <v>6905</v>
      </c>
      <c r="D48" s="3">
        <v>451.14</v>
      </c>
      <c r="E48" s="1">
        <v>41305</v>
      </c>
      <c r="F48" t="s">
        <v>34</v>
      </c>
      <c r="G48" t="s">
        <v>75</v>
      </c>
      <c r="H48" t="s">
        <v>42</v>
      </c>
      <c r="I48">
        <v>1005568</v>
      </c>
      <c r="J48">
        <v>53854</v>
      </c>
      <c r="K48">
        <v>148089</v>
      </c>
      <c r="P48" t="s">
        <v>43</v>
      </c>
      <c r="T48">
        <v>1</v>
      </c>
      <c r="U48">
        <v>13</v>
      </c>
      <c r="X48" t="s">
        <v>38</v>
      </c>
      <c r="Y48">
        <v>855</v>
      </c>
      <c r="Z48" t="s">
        <v>44</v>
      </c>
      <c r="AA48" t="s">
        <v>40</v>
      </c>
      <c r="AB48">
        <v>90</v>
      </c>
    </row>
    <row r="49" spans="1:28" x14ac:dyDescent="0.35">
      <c r="A49">
        <v>855</v>
      </c>
      <c r="B49">
        <v>855100</v>
      </c>
      <c r="C49">
        <v>6905</v>
      </c>
      <c r="D49" s="3">
        <v>451.14</v>
      </c>
      <c r="E49" s="1">
        <v>41305</v>
      </c>
      <c r="F49" t="s">
        <v>34</v>
      </c>
      <c r="G49" t="s">
        <v>75</v>
      </c>
      <c r="H49" t="s">
        <v>42</v>
      </c>
      <c r="I49">
        <v>1005569</v>
      </c>
      <c r="J49">
        <v>53854</v>
      </c>
      <c r="K49">
        <v>148089</v>
      </c>
      <c r="P49" t="s">
        <v>43</v>
      </c>
      <c r="T49">
        <v>1</v>
      </c>
      <c r="U49">
        <v>13</v>
      </c>
      <c r="X49" t="s">
        <v>38</v>
      </c>
      <c r="Y49">
        <v>855</v>
      </c>
      <c r="Z49" t="s">
        <v>44</v>
      </c>
      <c r="AA49" t="s">
        <v>40</v>
      </c>
      <c r="AB49">
        <v>92</v>
      </c>
    </row>
    <row r="50" spans="1:28" x14ac:dyDescent="0.35">
      <c r="A50">
        <v>855</v>
      </c>
      <c r="B50">
        <v>855100</v>
      </c>
      <c r="C50">
        <v>6905</v>
      </c>
      <c r="D50" s="3">
        <v>451.14</v>
      </c>
      <c r="E50" s="1">
        <v>41305</v>
      </c>
      <c r="F50" t="s">
        <v>34</v>
      </c>
      <c r="G50" t="s">
        <v>75</v>
      </c>
      <c r="H50" t="s">
        <v>42</v>
      </c>
      <c r="I50">
        <v>1005570</v>
      </c>
      <c r="J50">
        <v>53854</v>
      </c>
      <c r="K50">
        <v>148089</v>
      </c>
      <c r="P50" t="s">
        <v>43</v>
      </c>
      <c r="T50">
        <v>1</v>
      </c>
      <c r="U50">
        <v>13</v>
      </c>
      <c r="X50" t="s">
        <v>38</v>
      </c>
      <c r="Y50">
        <v>855</v>
      </c>
      <c r="Z50" t="s">
        <v>44</v>
      </c>
      <c r="AA50" t="s">
        <v>40</v>
      </c>
      <c r="AB50">
        <v>94</v>
      </c>
    </row>
    <row r="51" spans="1:28" x14ac:dyDescent="0.35">
      <c r="A51">
        <v>855</v>
      </c>
      <c r="B51">
        <v>855100</v>
      </c>
      <c r="C51">
        <v>6905</v>
      </c>
      <c r="D51" s="3">
        <v>450.41</v>
      </c>
      <c r="E51" s="1">
        <v>41305</v>
      </c>
      <c r="F51" t="s">
        <v>34</v>
      </c>
      <c r="G51" t="s">
        <v>75</v>
      </c>
      <c r="H51" t="s">
        <v>42</v>
      </c>
      <c r="I51">
        <v>1005571</v>
      </c>
      <c r="J51">
        <v>53854</v>
      </c>
      <c r="K51">
        <v>148089</v>
      </c>
      <c r="P51" t="s">
        <v>43</v>
      </c>
      <c r="T51">
        <v>1</v>
      </c>
      <c r="U51">
        <v>13</v>
      </c>
      <c r="X51" t="s">
        <v>38</v>
      </c>
      <c r="Y51">
        <v>855</v>
      </c>
      <c r="Z51" t="s">
        <v>44</v>
      </c>
      <c r="AA51" t="s">
        <v>40</v>
      </c>
      <c r="AB51">
        <v>96</v>
      </c>
    </row>
    <row r="52" spans="1:28" x14ac:dyDescent="0.35">
      <c r="A52">
        <v>855</v>
      </c>
      <c r="B52">
        <v>855100</v>
      </c>
      <c r="C52">
        <v>6905</v>
      </c>
      <c r="D52" s="3">
        <v>466.5</v>
      </c>
      <c r="E52" s="1">
        <v>41305</v>
      </c>
      <c r="F52" t="s">
        <v>34</v>
      </c>
      <c r="G52" t="s">
        <v>75</v>
      </c>
      <c r="H52" t="s">
        <v>42</v>
      </c>
      <c r="I52">
        <v>1005583</v>
      </c>
      <c r="J52">
        <v>53854</v>
      </c>
      <c r="K52">
        <v>148089</v>
      </c>
      <c r="P52" t="s">
        <v>43</v>
      </c>
      <c r="T52">
        <v>1</v>
      </c>
      <c r="U52">
        <v>13</v>
      </c>
      <c r="X52" t="s">
        <v>38</v>
      </c>
      <c r="Y52">
        <v>855</v>
      </c>
      <c r="Z52" t="s">
        <v>44</v>
      </c>
      <c r="AA52" t="s">
        <v>40</v>
      </c>
      <c r="AB52">
        <v>98</v>
      </c>
    </row>
    <row r="53" spans="1:28" x14ac:dyDescent="0.35">
      <c r="A53">
        <v>855</v>
      </c>
      <c r="B53">
        <v>855100</v>
      </c>
      <c r="C53">
        <v>6905</v>
      </c>
      <c r="D53" s="3">
        <v>482.98</v>
      </c>
      <c r="E53" s="1">
        <v>41305</v>
      </c>
      <c r="F53" t="s">
        <v>34</v>
      </c>
      <c r="G53" t="s">
        <v>75</v>
      </c>
      <c r="H53" t="s">
        <v>42</v>
      </c>
      <c r="I53">
        <v>1005592</v>
      </c>
      <c r="J53">
        <v>53854</v>
      </c>
      <c r="K53">
        <v>148089</v>
      </c>
      <c r="P53" t="s">
        <v>43</v>
      </c>
      <c r="T53">
        <v>1</v>
      </c>
      <c r="U53">
        <v>13</v>
      </c>
      <c r="X53" t="s">
        <v>38</v>
      </c>
      <c r="Y53">
        <v>855</v>
      </c>
      <c r="Z53" t="s">
        <v>44</v>
      </c>
      <c r="AA53" t="s">
        <v>40</v>
      </c>
      <c r="AB53">
        <v>100</v>
      </c>
    </row>
    <row r="54" spans="1:28" x14ac:dyDescent="0.35">
      <c r="A54">
        <v>855</v>
      </c>
      <c r="B54">
        <v>855100</v>
      </c>
      <c r="C54">
        <v>6905</v>
      </c>
      <c r="D54" s="3">
        <v>482.98</v>
      </c>
      <c r="E54" s="1">
        <v>41305</v>
      </c>
      <c r="F54" t="s">
        <v>34</v>
      </c>
      <c r="G54" t="s">
        <v>75</v>
      </c>
      <c r="H54" t="s">
        <v>42</v>
      </c>
      <c r="I54">
        <v>1005597</v>
      </c>
      <c r="J54">
        <v>53854</v>
      </c>
      <c r="K54">
        <v>148089</v>
      </c>
      <c r="P54" t="s">
        <v>43</v>
      </c>
      <c r="T54">
        <v>1</v>
      </c>
      <c r="U54">
        <v>13</v>
      </c>
      <c r="X54" t="s">
        <v>38</v>
      </c>
      <c r="Y54">
        <v>855</v>
      </c>
      <c r="Z54" t="s">
        <v>44</v>
      </c>
      <c r="AA54" t="s">
        <v>40</v>
      </c>
      <c r="AB54">
        <v>102</v>
      </c>
    </row>
    <row r="55" spans="1:28" x14ac:dyDescent="0.35">
      <c r="A55">
        <v>855</v>
      </c>
      <c r="B55">
        <v>855100</v>
      </c>
      <c r="C55">
        <v>6905</v>
      </c>
      <c r="D55" s="3">
        <v>215.91</v>
      </c>
      <c r="E55" s="1">
        <v>41305</v>
      </c>
      <c r="F55" t="s">
        <v>34</v>
      </c>
      <c r="G55" t="s">
        <v>75</v>
      </c>
      <c r="H55" t="s">
        <v>42</v>
      </c>
      <c r="I55">
        <v>1005598</v>
      </c>
      <c r="J55">
        <v>53854</v>
      </c>
      <c r="K55">
        <v>148089</v>
      </c>
      <c r="P55" t="s">
        <v>43</v>
      </c>
      <c r="T55">
        <v>1</v>
      </c>
      <c r="U55">
        <v>13</v>
      </c>
      <c r="X55" t="s">
        <v>38</v>
      </c>
      <c r="Y55">
        <v>855</v>
      </c>
      <c r="Z55" t="s">
        <v>44</v>
      </c>
      <c r="AA55" t="s">
        <v>40</v>
      </c>
      <c r="AB55">
        <v>104</v>
      </c>
    </row>
    <row r="56" spans="1:28" x14ac:dyDescent="0.35">
      <c r="A56">
        <v>855</v>
      </c>
      <c r="B56">
        <v>855100</v>
      </c>
      <c r="C56">
        <v>6905</v>
      </c>
      <c r="D56" s="3">
        <v>-357.34</v>
      </c>
      <c r="E56" s="1">
        <v>41305</v>
      </c>
      <c r="F56" t="s">
        <v>34</v>
      </c>
      <c r="G56" t="s">
        <v>75</v>
      </c>
      <c r="H56" t="s">
        <v>42</v>
      </c>
      <c r="I56">
        <v>1005599</v>
      </c>
      <c r="J56">
        <v>53854</v>
      </c>
      <c r="K56">
        <v>148089</v>
      </c>
      <c r="P56" t="s">
        <v>43</v>
      </c>
      <c r="T56">
        <v>1</v>
      </c>
      <c r="U56">
        <v>13</v>
      </c>
      <c r="X56" t="s">
        <v>38</v>
      </c>
      <c r="Y56">
        <v>855</v>
      </c>
      <c r="Z56" t="s">
        <v>44</v>
      </c>
      <c r="AA56" t="s">
        <v>40</v>
      </c>
      <c r="AB56">
        <v>106</v>
      </c>
    </row>
    <row r="57" spans="1:28" x14ac:dyDescent="0.35">
      <c r="A57">
        <v>855</v>
      </c>
      <c r="B57">
        <v>855100</v>
      </c>
      <c r="C57">
        <v>6905</v>
      </c>
      <c r="D57" s="3">
        <v>468.6</v>
      </c>
      <c r="E57" s="1">
        <v>41305</v>
      </c>
      <c r="F57" t="s">
        <v>34</v>
      </c>
      <c r="G57" t="s">
        <v>75</v>
      </c>
      <c r="H57" t="s">
        <v>42</v>
      </c>
      <c r="I57">
        <v>1005674</v>
      </c>
      <c r="J57">
        <v>53854</v>
      </c>
      <c r="K57">
        <v>148089</v>
      </c>
      <c r="P57" t="s">
        <v>43</v>
      </c>
      <c r="T57">
        <v>1</v>
      </c>
      <c r="U57">
        <v>13</v>
      </c>
      <c r="X57" t="s">
        <v>38</v>
      </c>
      <c r="Y57">
        <v>855</v>
      </c>
      <c r="Z57" t="s">
        <v>44</v>
      </c>
      <c r="AA57" t="s">
        <v>40</v>
      </c>
      <c r="AB57">
        <v>108</v>
      </c>
    </row>
    <row r="58" spans="1:28" x14ac:dyDescent="0.35">
      <c r="A58">
        <v>855</v>
      </c>
      <c r="B58">
        <v>855100</v>
      </c>
      <c r="C58">
        <v>6905</v>
      </c>
      <c r="D58" s="3">
        <v>468.62</v>
      </c>
      <c r="E58" s="1">
        <v>41305</v>
      </c>
      <c r="F58" t="s">
        <v>34</v>
      </c>
      <c r="G58" t="s">
        <v>75</v>
      </c>
      <c r="H58" t="s">
        <v>42</v>
      </c>
      <c r="I58">
        <v>1005675</v>
      </c>
      <c r="J58">
        <v>53854</v>
      </c>
      <c r="K58">
        <v>148089</v>
      </c>
      <c r="P58" t="s">
        <v>43</v>
      </c>
      <c r="T58">
        <v>1</v>
      </c>
      <c r="U58">
        <v>13</v>
      </c>
      <c r="X58" t="s">
        <v>38</v>
      </c>
      <c r="Y58">
        <v>855</v>
      </c>
      <c r="Z58" t="s">
        <v>44</v>
      </c>
      <c r="AA58" t="s">
        <v>40</v>
      </c>
      <c r="AB58">
        <v>110</v>
      </c>
    </row>
    <row r="59" spans="1:28" x14ac:dyDescent="0.35">
      <c r="A59">
        <v>855</v>
      </c>
      <c r="B59">
        <v>855100</v>
      </c>
      <c r="C59">
        <v>6905</v>
      </c>
      <c r="D59" s="3">
        <v>468.62</v>
      </c>
      <c r="E59" s="1">
        <v>41305</v>
      </c>
      <c r="F59" t="s">
        <v>34</v>
      </c>
      <c r="G59" t="s">
        <v>75</v>
      </c>
      <c r="H59" t="s">
        <v>42</v>
      </c>
      <c r="I59">
        <v>1005676</v>
      </c>
      <c r="J59">
        <v>53854</v>
      </c>
      <c r="K59">
        <v>148089</v>
      </c>
      <c r="P59" t="s">
        <v>43</v>
      </c>
      <c r="T59">
        <v>1</v>
      </c>
      <c r="U59">
        <v>13</v>
      </c>
      <c r="X59" t="s">
        <v>38</v>
      </c>
      <c r="Y59">
        <v>855</v>
      </c>
      <c r="Z59" t="s">
        <v>44</v>
      </c>
      <c r="AA59" t="s">
        <v>40</v>
      </c>
      <c r="AB59">
        <v>112</v>
      </c>
    </row>
    <row r="60" spans="1:28" x14ac:dyDescent="0.35">
      <c r="A60">
        <v>855</v>
      </c>
      <c r="B60">
        <v>855100</v>
      </c>
      <c r="C60">
        <v>6905</v>
      </c>
      <c r="D60" s="3">
        <v>468.62</v>
      </c>
      <c r="E60" s="1">
        <v>41305</v>
      </c>
      <c r="F60" t="s">
        <v>34</v>
      </c>
      <c r="G60" t="s">
        <v>75</v>
      </c>
      <c r="H60" t="s">
        <v>42</v>
      </c>
      <c r="I60">
        <v>1005677</v>
      </c>
      <c r="J60">
        <v>53854</v>
      </c>
      <c r="K60">
        <v>148089</v>
      </c>
      <c r="P60" t="s">
        <v>43</v>
      </c>
      <c r="T60">
        <v>1</v>
      </c>
      <c r="U60">
        <v>13</v>
      </c>
      <c r="X60" t="s">
        <v>38</v>
      </c>
      <c r="Y60">
        <v>855</v>
      </c>
      <c r="Z60" t="s">
        <v>44</v>
      </c>
      <c r="AA60" t="s">
        <v>40</v>
      </c>
      <c r="AB60">
        <v>114</v>
      </c>
    </row>
    <row r="61" spans="1:28" x14ac:dyDescent="0.35">
      <c r="A61">
        <v>855</v>
      </c>
      <c r="B61">
        <v>855100</v>
      </c>
      <c r="C61">
        <v>6905</v>
      </c>
      <c r="D61" s="3">
        <v>468.62</v>
      </c>
      <c r="E61" s="1">
        <v>41305</v>
      </c>
      <c r="F61" t="s">
        <v>34</v>
      </c>
      <c r="G61" t="s">
        <v>75</v>
      </c>
      <c r="H61" t="s">
        <v>42</v>
      </c>
      <c r="I61">
        <v>1005678</v>
      </c>
      <c r="J61">
        <v>53854</v>
      </c>
      <c r="K61">
        <v>148089</v>
      </c>
      <c r="P61" t="s">
        <v>43</v>
      </c>
      <c r="T61">
        <v>1</v>
      </c>
      <c r="U61">
        <v>13</v>
      </c>
      <c r="X61" t="s">
        <v>38</v>
      </c>
      <c r="Y61">
        <v>855</v>
      </c>
      <c r="Z61" t="s">
        <v>44</v>
      </c>
      <c r="AA61" t="s">
        <v>40</v>
      </c>
      <c r="AB61">
        <v>116</v>
      </c>
    </row>
    <row r="62" spans="1:28" x14ac:dyDescent="0.35">
      <c r="A62">
        <v>855</v>
      </c>
      <c r="B62">
        <v>855100</v>
      </c>
      <c r="C62">
        <v>6905</v>
      </c>
      <c r="D62" s="3">
        <v>38.590000000000003</v>
      </c>
      <c r="E62" s="1">
        <v>41305</v>
      </c>
      <c r="F62" t="s">
        <v>34</v>
      </c>
      <c r="G62" t="s">
        <v>75</v>
      </c>
      <c r="H62" t="s">
        <v>42</v>
      </c>
      <c r="I62">
        <v>1005893</v>
      </c>
      <c r="J62">
        <v>53854</v>
      </c>
      <c r="K62">
        <v>148089</v>
      </c>
      <c r="P62" t="s">
        <v>43</v>
      </c>
      <c r="T62">
        <v>1</v>
      </c>
      <c r="U62">
        <v>13</v>
      </c>
      <c r="X62" t="s">
        <v>38</v>
      </c>
      <c r="Y62">
        <v>855</v>
      </c>
      <c r="Z62" t="s">
        <v>44</v>
      </c>
      <c r="AA62" t="s">
        <v>40</v>
      </c>
      <c r="AB62">
        <v>118</v>
      </c>
    </row>
    <row r="63" spans="1:28" x14ac:dyDescent="0.35">
      <c r="A63">
        <v>855</v>
      </c>
      <c r="B63">
        <v>855100</v>
      </c>
      <c r="C63">
        <v>6905</v>
      </c>
      <c r="D63" s="3">
        <v>599.11</v>
      </c>
      <c r="E63" s="1">
        <v>41305</v>
      </c>
      <c r="F63" t="s">
        <v>34</v>
      </c>
      <c r="G63" t="s">
        <v>76</v>
      </c>
      <c r="H63" t="s">
        <v>42</v>
      </c>
      <c r="I63">
        <v>1006280</v>
      </c>
      <c r="J63">
        <v>53854</v>
      </c>
      <c r="K63">
        <v>148089</v>
      </c>
      <c r="P63" t="s">
        <v>43</v>
      </c>
      <c r="T63">
        <v>1</v>
      </c>
      <c r="U63">
        <v>13</v>
      </c>
      <c r="X63" t="s">
        <v>38</v>
      </c>
      <c r="Y63">
        <v>855</v>
      </c>
      <c r="Z63" t="s">
        <v>44</v>
      </c>
      <c r="AA63" t="s">
        <v>40</v>
      </c>
      <c r="AB63">
        <v>120</v>
      </c>
    </row>
    <row r="64" spans="1:28" x14ac:dyDescent="0.35">
      <c r="A64">
        <v>855</v>
      </c>
      <c r="B64">
        <v>855100</v>
      </c>
      <c r="C64">
        <v>6905</v>
      </c>
      <c r="D64" s="3">
        <v>675.62</v>
      </c>
      <c r="E64" s="1">
        <v>41305</v>
      </c>
      <c r="F64" t="s">
        <v>34</v>
      </c>
      <c r="G64" t="s">
        <v>77</v>
      </c>
      <c r="H64" t="s">
        <v>42</v>
      </c>
      <c r="I64">
        <v>1006284</v>
      </c>
      <c r="J64">
        <v>53854</v>
      </c>
      <c r="K64">
        <v>148089</v>
      </c>
      <c r="P64" t="s">
        <v>43</v>
      </c>
      <c r="T64">
        <v>1</v>
      </c>
      <c r="U64">
        <v>13</v>
      </c>
      <c r="X64" t="s">
        <v>38</v>
      </c>
      <c r="Y64">
        <v>855</v>
      </c>
      <c r="Z64" t="s">
        <v>44</v>
      </c>
      <c r="AA64" t="s">
        <v>40</v>
      </c>
      <c r="AB64">
        <v>122</v>
      </c>
    </row>
    <row r="65" spans="1:28" x14ac:dyDescent="0.35">
      <c r="A65">
        <v>855</v>
      </c>
      <c r="B65">
        <v>855100</v>
      </c>
      <c r="C65">
        <v>6905</v>
      </c>
      <c r="D65" s="3">
        <v>675.62</v>
      </c>
      <c r="E65" s="1">
        <v>41305</v>
      </c>
      <c r="F65" t="s">
        <v>34</v>
      </c>
      <c r="G65" t="s">
        <v>77</v>
      </c>
      <c r="H65" t="s">
        <v>42</v>
      </c>
      <c r="I65">
        <v>1006285</v>
      </c>
      <c r="J65">
        <v>53854</v>
      </c>
      <c r="K65">
        <v>148089</v>
      </c>
      <c r="P65" t="s">
        <v>43</v>
      </c>
      <c r="T65">
        <v>1</v>
      </c>
      <c r="U65">
        <v>13</v>
      </c>
      <c r="X65" t="s">
        <v>38</v>
      </c>
      <c r="Y65">
        <v>855</v>
      </c>
      <c r="Z65" t="s">
        <v>44</v>
      </c>
      <c r="AA65" t="s">
        <v>40</v>
      </c>
      <c r="AB65">
        <v>124</v>
      </c>
    </row>
    <row r="66" spans="1:28" x14ac:dyDescent="0.35">
      <c r="A66">
        <v>855</v>
      </c>
      <c r="B66">
        <v>855100</v>
      </c>
      <c r="C66">
        <v>6905</v>
      </c>
      <c r="D66" s="3">
        <v>689.74</v>
      </c>
      <c r="E66" s="1">
        <v>41305</v>
      </c>
      <c r="F66" t="s">
        <v>34</v>
      </c>
      <c r="G66" t="s">
        <v>78</v>
      </c>
      <c r="H66" t="s">
        <v>42</v>
      </c>
      <c r="I66">
        <v>1006286</v>
      </c>
      <c r="J66">
        <v>53854</v>
      </c>
      <c r="K66">
        <v>148089</v>
      </c>
      <c r="P66" t="s">
        <v>43</v>
      </c>
      <c r="T66">
        <v>1</v>
      </c>
      <c r="U66">
        <v>13</v>
      </c>
      <c r="X66" t="s">
        <v>38</v>
      </c>
      <c r="Y66">
        <v>855</v>
      </c>
      <c r="Z66" t="s">
        <v>44</v>
      </c>
      <c r="AA66" t="s">
        <v>40</v>
      </c>
      <c r="AB66">
        <v>126</v>
      </c>
    </row>
    <row r="67" spans="1:28" x14ac:dyDescent="0.35">
      <c r="A67">
        <v>855</v>
      </c>
      <c r="B67">
        <v>855100</v>
      </c>
      <c r="C67">
        <v>6905</v>
      </c>
      <c r="D67" s="3">
        <v>689.74</v>
      </c>
      <c r="E67" s="1">
        <v>41305</v>
      </c>
      <c r="F67" t="s">
        <v>34</v>
      </c>
      <c r="G67" t="s">
        <v>77</v>
      </c>
      <c r="H67" t="s">
        <v>42</v>
      </c>
      <c r="I67">
        <v>1006287</v>
      </c>
      <c r="J67">
        <v>53854</v>
      </c>
      <c r="K67">
        <v>148089</v>
      </c>
      <c r="P67" t="s">
        <v>43</v>
      </c>
      <c r="T67">
        <v>1</v>
      </c>
      <c r="U67">
        <v>13</v>
      </c>
      <c r="X67" t="s">
        <v>38</v>
      </c>
      <c r="Y67">
        <v>855</v>
      </c>
      <c r="Z67" t="s">
        <v>44</v>
      </c>
      <c r="AA67" t="s">
        <v>40</v>
      </c>
      <c r="AB67">
        <v>128</v>
      </c>
    </row>
    <row r="68" spans="1:28" x14ac:dyDescent="0.35">
      <c r="A68">
        <v>855</v>
      </c>
      <c r="B68">
        <v>855100</v>
      </c>
      <c r="C68">
        <v>6905</v>
      </c>
      <c r="D68" s="3">
        <v>664.3</v>
      </c>
      <c r="E68" s="1">
        <v>41305</v>
      </c>
      <c r="F68" t="s">
        <v>34</v>
      </c>
      <c r="G68" t="s">
        <v>79</v>
      </c>
      <c r="H68" t="s">
        <v>42</v>
      </c>
      <c r="I68">
        <v>1006288</v>
      </c>
      <c r="J68">
        <v>53854</v>
      </c>
      <c r="K68">
        <v>148089</v>
      </c>
      <c r="P68" t="s">
        <v>43</v>
      </c>
      <c r="T68">
        <v>1</v>
      </c>
      <c r="U68">
        <v>13</v>
      </c>
      <c r="X68" t="s">
        <v>38</v>
      </c>
      <c r="Y68">
        <v>855</v>
      </c>
      <c r="Z68" t="s">
        <v>44</v>
      </c>
      <c r="AA68" t="s">
        <v>40</v>
      </c>
      <c r="AB68">
        <v>130</v>
      </c>
    </row>
    <row r="69" spans="1:28" x14ac:dyDescent="0.35">
      <c r="A69">
        <v>855</v>
      </c>
      <c r="B69">
        <v>855100</v>
      </c>
      <c r="C69">
        <v>6905</v>
      </c>
      <c r="D69" s="3">
        <v>689.74</v>
      </c>
      <c r="E69" s="1">
        <v>41305</v>
      </c>
      <c r="F69" t="s">
        <v>34</v>
      </c>
      <c r="G69" t="s">
        <v>80</v>
      </c>
      <c r="H69" t="s">
        <v>42</v>
      </c>
      <c r="I69">
        <v>1006289</v>
      </c>
      <c r="J69">
        <v>53854</v>
      </c>
      <c r="K69">
        <v>148089</v>
      </c>
      <c r="P69" t="s">
        <v>43</v>
      </c>
      <c r="T69">
        <v>1</v>
      </c>
      <c r="U69">
        <v>13</v>
      </c>
      <c r="X69" t="s">
        <v>38</v>
      </c>
      <c r="Y69">
        <v>855</v>
      </c>
      <c r="Z69" t="s">
        <v>44</v>
      </c>
      <c r="AA69" t="s">
        <v>40</v>
      </c>
      <c r="AB69">
        <v>132</v>
      </c>
    </row>
    <row r="70" spans="1:28" x14ac:dyDescent="0.35">
      <c r="A70">
        <v>855</v>
      </c>
      <c r="B70">
        <v>855100</v>
      </c>
      <c r="C70">
        <v>6905</v>
      </c>
      <c r="D70" s="3">
        <v>689.74</v>
      </c>
      <c r="E70" s="1">
        <v>41305</v>
      </c>
      <c r="F70" t="s">
        <v>34</v>
      </c>
      <c r="G70" t="s">
        <v>81</v>
      </c>
      <c r="H70" t="s">
        <v>42</v>
      </c>
      <c r="I70">
        <v>1006290</v>
      </c>
      <c r="J70">
        <v>53854</v>
      </c>
      <c r="K70">
        <v>148089</v>
      </c>
      <c r="P70" t="s">
        <v>43</v>
      </c>
      <c r="T70">
        <v>1</v>
      </c>
      <c r="U70">
        <v>13</v>
      </c>
      <c r="X70" t="s">
        <v>38</v>
      </c>
      <c r="Y70">
        <v>855</v>
      </c>
      <c r="Z70" t="s">
        <v>44</v>
      </c>
      <c r="AA70" t="s">
        <v>40</v>
      </c>
      <c r="AB70">
        <v>134</v>
      </c>
    </row>
    <row r="71" spans="1:28" x14ac:dyDescent="0.35">
      <c r="A71">
        <v>855</v>
      </c>
      <c r="B71">
        <v>855100</v>
      </c>
      <c r="C71">
        <v>6905</v>
      </c>
      <c r="D71" s="3">
        <v>689.74</v>
      </c>
      <c r="E71" s="1">
        <v>41305</v>
      </c>
      <c r="F71" t="s">
        <v>34</v>
      </c>
      <c r="G71" t="s">
        <v>82</v>
      </c>
      <c r="H71" t="s">
        <v>42</v>
      </c>
      <c r="I71">
        <v>1006291</v>
      </c>
      <c r="J71">
        <v>53854</v>
      </c>
      <c r="K71">
        <v>148089</v>
      </c>
      <c r="P71" t="s">
        <v>43</v>
      </c>
      <c r="T71">
        <v>1</v>
      </c>
      <c r="U71">
        <v>13</v>
      </c>
      <c r="X71" t="s">
        <v>38</v>
      </c>
      <c r="Y71">
        <v>855</v>
      </c>
      <c r="Z71" t="s">
        <v>44</v>
      </c>
      <c r="AA71" t="s">
        <v>40</v>
      </c>
      <c r="AB71">
        <v>136</v>
      </c>
    </row>
    <row r="72" spans="1:28" x14ac:dyDescent="0.35">
      <c r="A72">
        <v>855</v>
      </c>
      <c r="B72">
        <v>855100</v>
      </c>
      <c r="C72">
        <v>6905</v>
      </c>
      <c r="D72" s="3">
        <v>664.3</v>
      </c>
      <c r="E72" s="1">
        <v>41305</v>
      </c>
      <c r="F72" t="s">
        <v>34</v>
      </c>
      <c r="G72" t="s">
        <v>83</v>
      </c>
      <c r="H72" t="s">
        <v>42</v>
      </c>
      <c r="I72">
        <v>1006292</v>
      </c>
      <c r="J72">
        <v>53854</v>
      </c>
      <c r="K72">
        <v>148089</v>
      </c>
      <c r="P72" t="s">
        <v>43</v>
      </c>
      <c r="T72">
        <v>1</v>
      </c>
      <c r="U72">
        <v>13</v>
      </c>
      <c r="X72" t="s">
        <v>38</v>
      </c>
      <c r="Y72">
        <v>855</v>
      </c>
      <c r="Z72" t="s">
        <v>44</v>
      </c>
      <c r="AA72" t="s">
        <v>40</v>
      </c>
      <c r="AB72">
        <v>138</v>
      </c>
    </row>
    <row r="73" spans="1:28" x14ac:dyDescent="0.35">
      <c r="A73">
        <v>855</v>
      </c>
      <c r="B73">
        <v>855100</v>
      </c>
      <c r="C73">
        <v>6905</v>
      </c>
      <c r="D73" s="3">
        <v>336.85</v>
      </c>
      <c r="E73" s="1">
        <v>41305</v>
      </c>
      <c r="F73" t="s">
        <v>34</v>
      </c>
      <c r="G73" t="s">
        <v>961</v>
      </c>
      <c r="H73" t="s">
        <v>42</v>
      </c>
      <c r="I73">
        <v>102970</v>
      </c>
      <c r="J73">
        <v>53854</v>
      </c>
      <c r="K73">
        <v>148089</v>
      </c>
      <c r="P73" t="s">
        <v>43</v>
      </c>
      <c r="T73">
        <v>1</v>
      </c>
      <c r="U73">
        <v>13</v>
      </c>
      <c r="X73" t="s">
        <v>38</v>
      </c>
      <c r="Y73">
        <v>855</v>
      </c>
      <c r="Z73" t="s">
        <v>44</v>
      </c>
      <c r="AA73" t="s">
        <v>40</v>
      </c>
      <c r="AB73">
        <v>140</v>
      </c>
    </row>
    <row r="74" spans="1:28" x14ac:dyDescent="0.35">
      <c r="A74">
        <v>855</v>
      </c>
      <c r="B74">
        <v>855100</v>
      </c>
      <c r="C74">
        <v>6905</v>
      </c>
      <c r="D74" s="3">
        <v>337.18</v>
      </c>
      <c r="E74" s="1">
        <v>41305</v>
      </c>
      <c r="F74" t="s">
        <v>34</v>
      </c>
      <c r="G74" t="s">
        <v>961</v>
      </c>
      <c r="H74" t="s">
        <v>42</v>
      </c>
      <c r="I74">
        <v>102971</v>
      </c>
      <c r="J74">
        <v>53854</v>
      </c>
      <c r="K74">
        <v>148089</v>
      </c>
      <c r="P74" t="s">
        <v>43</v>
      </c>
      <c r="T74">
        <v>1</v>
      </c>
      <c r="U74">
        <v>13</v>
      </c>
      <c r="X74" t="s">
        <v>38</v>
      </c>
      <c r="Y74">
        <v>855</v>
      </c>
      <c r="Z74" t="s">
        <v>44</v>
      </c>
      <c r="AA74" t="s">
        <v>40</v>
      </c>
      <c r="AB74">
        <v>142</v>
      </c>
    </row>
    <row r="75" spans="1:28" x14ac:dyDescent="0.35">
      <c r="A75">
        <v>855</v>
      </c>
      <c r="B75">
        <v>855100</v>
      </c>
      <c r="C75">
        <v>6905</v>
      </c>
      <c r="D75" s="3">
        <v>233.8</v>
      </c>
      <c r="E75" s="1">
        <v>41305</v>
      </c>
      <c r="F75" t="s">
        <v>34</v>
      </c>
      <c r="G75" t="s">
        <v>962</v>
      </c>
      <c r="H75" t="s">
        <v>42</v>
      </c>
      <c r="I75">
        <v>102980</v>
      </c>
      <c r="J75">
        <v>53854</v>
      </c>
      <c r="K75">
        <v>148089</v>
      </c>
      <c r="P75" t="s">
        <v>43</v>
      </c>
      <c r="T75">
        <v>1</v>
      </c>
      <c r="U75">
        <v>13</v>
      </c>
      <c r="X75" t="s">
        <v>38</v>
      </c>
      <c r="Y75">
        <v>855</v>
      </c>
      <c r="Z75" t="s">
        <v>44</v>
      </c>
      <c r="AA75" t="s">
        <v>40</v>
      </c>
      <c r="AB75">
        <v>144</v>
      </c>
    </row>
    <row r="76" spans="1:28" x14ac:dyDescent="0.35">
      <c r="A76">
        <v>855</v>
      </c>
      <c r="B76">
        <v>855100</v>
      </c>
      <c r="C76">
        <v>6905</v>
      </c>
      <c r="D76" s="3">
        <v>481.67</v>
      </c>
      <c r="E76" s="1">
        <v>41305</v>
      </c>
      <c r="F76" t="s">
        <v>34</v>
      </c>
      <c r="G76" t="s">
        <v>67</v>
      </c>
      <c r="H76" t="s">
        <v>42</v>
      </c>
      <c r="I76">
        <v>102985</v>
      </c>
      <c r="J76">
        <v>53854</v>
      </c>
      <c r="K76">
        <v>148089</v>
      </c>
      <c r="P76" t="s">
        <v>43</v>
      </c>
      <c r="T76">
        <v>1</v>
      </c>
      <c r="U76">
        <v>13</v>
      </c>
      <c r="X76" t="s">
        <v>38</v>
      </c>
      <c r="Y76">
        <v>855</v>
      </c>
      <c r="Z76" t="s">
        <v>44</v>
      </c>
      <c r="AA76" t="s">
        <v>40</v>
      </c>
      <c r="AB76">
        <v>146</v>
      </c>
    </row>
    <row r="77" spans="1:28" x14ac:dyDescent="0.35">
      <c r="A77">
        <v>855</v>
      </c>
      <c r="B77">
        <v>855100</v>
      </c>
      <c r="C77">
        <v>6905</v>
      </c>
      <c r="D77" s="3">
        <v>314.33</v>
      </c>
      <c r="E77" s="1">
        <v>41305</v>
      </c>
      <c r="F77" t="s">
        <v>34</v>
      </c>
      <c r="G77" t="s">
        <v>66</v>
      </c>
      <c r="H77" t="s">
        <v>42</v>
      </c>
      <c r="I77">
        <v>102839</v>
      </c>
      <c r="J77">
        <v>53854</v>
      </c>
      <c r="K77">
        <v>148089</v>
      </c>
      <c r="P77" t="s">
        <v>43</v>
      </c>
      <c r="T77">
        <v>1</v>
      </c>
      <c r="U77">
        <v>13</v>
      </c>
      <c r="X77" t="s">
        <v>38</v>
      </c>
      <c r="Y77">
        <v>855</v>
      </c>
      <c r="Z77" t="s">
        <v>44</v>
      </c>
      <c r="AA77" t="s">
        <v>40</v>
      </c>
      <c r="AB77">
        <v>148</v>
      </c>
    </row>
    <row r="78" spans="1:28" x14ac:dyDescent="0.35">
      <c r="A78">
        <v>855</v>
      </c>
      <c r="B78">
        <v>855100</v>
      </c>
      <c r="C78">
        <v>6920</v>
      </c>
      <c r="D78" s="3">
        <v>62.87</v>
      </c>
      <c r="E78" s="1">
        <v>41305</v>
      </c>
      <c r="F78" t="s">
        <v>34</v>
      </c>
      <c r="G78" t="s">
        <v>1088</v>
      </c>
      <c r="H78" t="s">
        <v>42</v>
      </c>
      <c r="I78">
        <v>2001367</v>
      </c>
      <c r="J78">
        <v>53854</v>
      </c>
      <c r="K78">
        <v>148089</v>
      </c>
      <c r="P78" t="s">
        <v>43</v>
      </c>
      <c r="T78">
        <v>1</v>
      </c>
      <c r="U78">
        <v>13</v>
      </c>
      <c r="X78" t="s">
        <v>38</v>
      </c>
      <c r="Y78">
        <v>855</v>
      </c>
      <c r="Z78" t="s">
        <v>44</v>
      </c>
      <c r="AA78" t="s">
        <v>40</v>
      </c>
      <c r="AB78">
        <v>150</v>
      </c>
    </row>
    <row r="79" spans="1:28" x14ac:dyDescent="0.35">
      <c r="A79">
        <v>855</v>
      </c>
      <c r="B79">
        <v>855100</v>
      </c>
      <c r="C79">
        <v>6920</v>
      </c>
      <c r="D79" s="3">
        <v>29.13</v>
      </c>
      <c r="E79" s="1">
        <v>41305</v>
      </c>
      <c r="F79" t="s">
        <v>34</v>
      </c>
      <c r="G79" t="s">
        <v>1088</v>
      </c>
      <c r="H79" t="s">
        <v>42</v>
      </c>
      <c r="I79">
        <v>2001368</v>
      </c>
      <c r="J79">
        <v>53854</v>
      </c>
      <c r="K79">
        <v>148089</v>
      </c>
      <c r="P79" t="s">
        <v>43</v>
      </c>
      <c r="T79">
        <v>1</v>
      </c>
      <c r="U79">
        <v>13</v>
      </c>
      <c r="X79" t="s">
        <v>38</v>
      </c>
      <c r="Y79">
        <v>855</v>
      </c>
      <c r="Z79" t="s">
        <v>44</v>
      </c>
      <c r="AA79" t="s">
        <v>40</v>
      </c>
      <c r="AB79">
        <v>152</v>
      </c>
    </row>
    <row r="80" spans="1:28" x14ac:dyDescent="0.35">
      <c r="A80">
        <v>855</v>
      </c>
      <c r="B80">
        <v>855100</v>
      </c>
      <c r="C80">
        <v>6920</v>
      </c>
      <c r="D80" s="3">
        <v>30.75</v>
      </c>
      <c r="E80" s="1">
        <v>41305</v>
      </c>
      <c r="F80" t="s">
        <v>34</v>
      </c>
      <c r="G80" t="s">
        <v>1088</v>
      </c>
      <c r="H80" t="s">
        <v>42</v>
      </c>
      <c r="I80">
        <v>2001369</v>
      </c>
      <c r="J80">
        <v>53854</v>
      </c>
      <c r="K80">
        <v>148089</v>
      </c>
      <c r="P80" t="s">
        <v>43</v>
      </c>
      <c r="T80">
        <v>1</v>
      </c>
      <c r="U80">
        <v>13</v>
      </c>
      <c r="X80" t="s">
        <v>38</v>
      </c>
      <c r="Y80">
        <v>855</v>
      </c>
      <c r="Z80" t="s">
        <v>44</v>
      </c>
      <c r="AA80" t="s">
        <v>40</v>
      </c>
      <c r="AB80">
        <v>154</v>
      </c>
    </row>
    <row r="81" spans="1:28" x14ac:dyDescent="0.35">
      <c r="A81">
        <v>855</v>
      </c>
      <c r="B81">
        <v>855100</v>
      </c>
      <c r="C81">
        <v>6920</v>
      </c>
      <c r="D81" s="3">
        <v>59.15</v>
      </c>
      <c r="E81" s="1">
        <v>41305</v>
      </c>
      <c r="F81" t="s">
        <v>34</v>
      </c>
      <c r="G81" t="s">
        <v>1088</v>
      </c>
      <c r="H81" t="s">
        <v>42</v>
      </c>
      <c r="I81">
        <v>2001370</v>
      </c>
      <c r="J81">
        <v>53854</v>
      </c>
      <c r="K81">
        <v>148089</v>
      </c>
      <c r="P81" t="s">
        <v>43</v>
      </c>
      <c r="T81">
        <v>1</v>
      </c>
      <c r="U81">
        <v>13</v>
      </c>
      <c r="X81" t="s">
        <v>38</v>
      </c>
      <c r="Y81">
        <v>855</v>
      </c>
      <c r="Z81" t="s">
        <v>44</v>
      </c>
      <c r="AA81" t="s">
        <v>40</v>
      </c>
      <c r="AB81">
        <v>156</v>
      </c>
    </row>
    <row r="82" spans="1:28" x14ac:dyDescent="0.35">
      <c r="A82">
        <v>855</v>
      </c>
      <c r="B82">
        <v>855100</v>
      </c>
      <c r="C82">
        <v>6920</v>
      </c>
      <c r="D82" s="3">
        <v>305.23</v>
      </c>
      <c r="E82" s="1">
        <v>41305</v>
      </c>
      <c r="F82" t="s">
        <v>34</v>
      </c>
      <c r="G82" t="s">
        <v>1089</v>
      </c>
      <c r="H82" t="s">
        <v>42</v>
      </c>
      <c r="I82">
        <v>2001371</v>
      </c>
      <c r="J82">
        <v>53854</v>
      </c>
      <c r="K82">
        <v>148089</v>
      </c>
      <c r="P82" t="s">
        <v>43</v>
      </c>
      <c r="T82">
        <v>1</v>
      </c>
      <c r="U82">
        <v>13</v>
      </c>
      <c r="X82" t="s">
        <v>38</v>
      </c>
      <c r="Y82">
        <v>855</v>
      </c>
      <c r="Z82" t="s">
        <v>44</v>
      </c>
      <c r="AA82" t="s">
        <v>40</v>
      </c>
      <c r="AB82">
        <v>158</v>
      </c>
    </row>
    <row r="83" spans="1:28" x14ac:dyDescent="0.35">
      <c r="A83">
        <v>855</v>
      </c>
      <c r="B83">
        <v>855100</v>
      </c>
      <c r="C83">
        <v>6920</v>
      </c>
      <c r="D83" s="3">
        <v>623.58000000000004</v>
      </c>
      <c r="E83" s="1">
        <v>41305</v>
      </c>
      <c r="F83" t="s">
        <v>34</v>
      </c>
      <c r="G83" t="s">
        <v>1089</v>
      </c>
      <c r="H83" t="s">
        <v>42</v>
      </c>
      <c r="I83">
        <v>2001372</v>
      </c>
      <c r="J83">
        <v>53854</v>
      </c>
      <c r="K83">
        <v>148089</v>
      </c>
      <c r="P83" t="s">
        <v>43</v>
      </c>
      <c r="T83">
        <v>1</v>
      </c>
      <c r="U83">
        <v>13</v>
      </c>
      <c r="X83" t="s">
        <v>38</v>
      </c>
      <c r="Y83">
        <v>855</v>
      </c>
      <c r="Z83" t="s">
        <v>44</v>
      </c>
      <c r="AA83" t="s">
        <v>40</v>
      </c>
      <c r="AB83">
        <v>160</v>
      </c>
    </row>
    <row r="84" spans="1:28" x14ac:dyDescent="0.35">
      <c r="A84">
        <v>855</v>
      </c>
      <c r="B84">
        <v>855100</v>
      </c>
      <c r="C84">
        <v>6920</v>
      </c>
      <c r="D84" s="3">
        <v>796.25</v>
      </c>
      <c r="E84" s="1">
        <v>41305</v>
      </c>
      <c r="F84" t="s">
        <v>34</v>
      </c>
      <c r="G84" t="s">
        <v>1089</v>
      </c>
      <c r="H84" t="s">
        <v>42</v>
      </c>
      <c r="I84">
        <v>2001373</v>
      </c>
      <c r="J84">
        <v>53854</v>
      </c>
      <c r="K84">
        <v>148089</v>
      </c>
      <c r="P84" t="s">
        <v>43</v>
      </c>
      <c r="T84">
        <v>1</v>
      </c>
      <c r="U84">
        <v>13</v>
      </c>
      <c r="X84" t="s">
        <v>38</v>
      </c>
      <c r="Y84">
        <v>855</v>
      </c>
      <c r="Z84" t="s">
        <v>44</v>
      </c>
      <c r="AA84" t="s">
        <v>40</v>
      </c>
      <c r="AB84">
        <v>162</v>
      </c>
    </row>
    <row r="85" spans="1:28" x14ac:dyDescent="0.35">
      <c r="A85">
        <v>855</v>
      </c>
      <c r="B85">
        <v>855100</v>
      </c>
      <c r="C85">
        <v>6920</v>
      </c>
      <c r="D85" s="3">
        <v>186.81</v>
      </c>
      <c r="E85" s="1">
        <v>41305</v>
      </c>
      <c r="F85" t="s">
        <v>34</v>
      </c>
      <c r="G85" t="s">
        <v>1090</v>
      </c>
      <c r="H85" t="s">
        <v>42</v>
      </c>
      <c r="I85">
        <v>2002625</v>
      </c>
      <c r="J85">
        <v>53854</v>
      </c>
      <c r="K85">
        <v>148089</v>
      </c>
      <c r="P85" t="s">
        <v>43</v>
      </c>
      <c r="T85">
        <v>1</v>
      </c>
      <c r="U85">
        <v>13</v>
      </c>
      <c r="X85" t="s">
        <v>38</v>
      </c>
      <c r="Y85">
        <v>855</v>
      </c>
      <c r="Z85" t="s">
        <v>44</v>
      </c>
      <c r="AA85" t="s">
        <v>40</v>
      </c>
      <c r="AB85">
        <v>164</v>
      </c>
    </row>
    <row r="86" spans="1:28" x14ac:dyDescent="0.35">
      <c r="A86">
        <v>855</v>
      </c>
      <c r="B86">
        <v>855100</v>
      </c>
      <c r="C86">
        <v>6920</v>
      </c>
      <c r="D86" s="3">
        <v>4.3</v>
      </c>
      <c r="E86" s="1">
        <v>41305</v>
      </c>
      <c r="F86" t="s">
        <v>34</v>
      </c>
      <c r="G86" t="s">
        <v>1090</v>
      </c>
      <c r="H86" t="s">
        <v>42</v>
      </c>
      <c r="I86">
        <v>2002638</v>
      </c>
      <c r="J86">
        <v>53854</v>
      </c>
      <c r="K86">
        <v>148089</v>
      </c>
      <c r="P86" t="s">
        <v>43</v>
      </c>
      <c r="T86">
        <v>1</v>
      </c>
      <c r="U86">
        <v>13</v>
      </c>
      <c r="X86" t="s">
        <v>38</v>
      </c>
      <c r="Y86">
        <v>855</v>
      </c>
      <c r="Z86" t="s">
        <v>44</v>
      </c>
      <c r="AA86" t="s">
        <v>40</v>
      </c>
      <c r="AB86">
        <v>166</v>
      </c>
    </row>
    <row r="87" spans="1:28" x14ac:dyDescent="0.35">
      <c r="A87">
        <v>855</v>
      </c>
      <c r="B87">
        <v>855100</v>
      </c>
      <c r="C87">
        <v>6920</v>
      </c>
      <c r="D87" s="3">
        <v>5.5</v>
      </c>
      <c r="E87" s="1">
        <v>41305</v>
      </c>
      <c r="F87" t="s">
        <v>34</v>
      </c>
      <c r="G87" t="s">
        <v>1090</v>
      </c>
      <c r="H87" t="s">
        <v>42</v>
      </c>
      <c r="I87">
        <v>2002639</v>
      </c>
      <c r="J87">
        <v>53854</v>
      </c>
      <c r="K87">
        <v>148089</v>
      </c>
      <c r="P87" t="s">
        <v>43</v>
      </c>
      <c r="T87">
        <v>1</v>
      </c>
      <c r="U87">
        <v>13</v>
      </c>
      <c r="X87" t="s">
        <v>38</v>
      </c>
      <c r="Y87">
        <v>855</v>
      </c>
      <c r="Z87" t="s">
        <v>44</v>
      </c>
      <c r="AA87" t="s">
        <v>40</v>
      </c>
      <c r="AB87">
        <v>168</v>
      </c>
    </row>
    <row r="88" spans="1:28" x14ac:dyDescent="0.35">
      <c r="A88">
        <v>855</v>
      </c>
      <c r="B88">
        <v>855100</v>
      </c>
      <c r="C88">
        <v>6920</v>
      </c>
      <c r="D88" s="3">
        <v>3.58</v>
      </c>
      <c r="E88" s="1">
        <v>41305</v>
      </c>
      <c r="F88" t="s">
        <v>34</v>
      </c>
      <c r="G88" t="s">
        <v>1090</v>
      </c>
      <c r="H88" t="s">
        <v>42</v>
      </c>
      <c r="I88">
        <v>2002646</v>
      </c>
      <c r="J88">
        <v>53854</v>
      </c>
      <c r="K88">
        <v>148089</v>
      </c>
      <c r="P88" t="s">
        <v>43</v>
      </c>
      <c r="T88">
        <v>1</v>
      </c>
      <c r="U88">
        <v>13</v>
      </c>
      <c r="X88" t="s">
        <v>38</v>
      </c>
      <c r="Y88">
        <v>855</v>
      </c>
      <c r="Z88" t="s">
        <v>44</v>
      </c>
      <c r="AA88" t="s">
        <v>40</v>
      </c>
      <c r="AB88">
        <v>170</v>
      </c>
    </row>
    <row r="89" spans="1:28" x14ac:dyDescent="0.35">
      <c r="A89">
        <v>855</v>
      </c>
      <c r="B89">
        <v>855100</v>
      </c>
      <c r="C89">
        <v>6920</v>
      </c>
      <c r="D89" s="3">
        <v>8.6999999999999993</v>
      </c>
      <c r="E89" s="1">
        <v>41305</v>
      </c>
      <c r="F89" t="s">
        <v>34</v>
      </c>
      <c r="G89" t="s">
        <v>1090</v>
      </c>
      <c r="H89" t="s">
        <v>42</v>
      </c>
      <c r="I89">
        <v>2002812</v>
      </c>
      <c r="J89">
        <v>53854</v>
      </c>
      <c r="K89">
        <v>148089</v>
      </c>
      <c r="P89" t="s">
        <v>43</v>
      </c>
      <c r="T89">
        <v>1</v>
      </c>
      <c r="U89">
        <v>13</v>
      </c>
      <c r="X89" t="s">
        <v>38</v>
      </c>
      <c r="Y89">
        <v>855</v>
      </c>
      <c r="Z89" t="s">
        <v>44</v>
      </c>
      <c r="AA89" t="s">
        <v>40</v>
      </c>
      <c r="AB89">
        <v>172</v>
      </c>
    </row>
    <row r="90" spans="1:28" x14ac:dyDescent="0.35">
      <c r="A90">
        <v>855</v>
      </c>
      <c r="B90">
        <v>855100</v>
      </c>
      <c r="C90">
        <v>6920</v>
      </c>
      <c r="D90" s="3">
        <v>61.85</v>
      </c>
      <c r="E90" s="1">
        <v>41305</v>
      </c>
      <c r="F90" t="s">
        <v>34</v>
      </c>
      <c r="G90" t="s">
        <v>93</v>
      </c>
      <c r="H90" t="s">
        <v>42</v>
      </c>
      <c r="I90">
        <v>1006253</v>
      </c>
      <c r="J90">
        <v>53854</v>
      </c>
      <c r="K90">
        <v>148089</v>
      </c>
      <c r="P90" t="s">
        <v>43</v>
      </c>
      <c r="T90">
        <v>1</v>
      </c>
      <c r="U90">
        <v>13</v>
      </c>
      <c r="X90" t="s">
        <v>38</v>
      </c>
      <c r="Y90">
        <v>855</v>
      </c>
      <c r="Z90" t="s">
        <v>44</v>
      </c>
      <c r="AA90" t="s">
        <v>40</v>
      </c>
      <c r="AB90">
        <v>174</v>
      </c>
    </row>
    <row r="91" spans="1:28" x14ac:dyDescent="0.35">
      <c r="A91">
        <v>855</v>
      </c>
      <c r="B91">
        <v>855100</v>
      </c>
      <c r="C91">
        <v>6905</v>
      </c>
      <c r="D91" s="3">
        <v>714.6</v>
      </c>
      <c r="E91" s="1">
        <v>41305</v>
      </c>
      <c r="F91" t="s">
        <v>34</v>
      </c>
      <c r="G91" t="s">
        <v>94</v>
      </c>
      <c r="H91" t="s">
        <v>42</v>
      </c>
      <c r="I91">
        <v>102401</v>
      </c>
      <c r="J91">
        <v>53854</v>
      </c>
      <c r="K91">
        <v>148089</v>
      </c>
      <c r="P91" t="s">
        <v>43</v>
      </c>
      <c r="T91">
        <v>1</v>
      </c>
      <c r="U91">
        <v>13</v>
      </c>
      <c r="X91" t="s">
        <v>38</v>
      </c>
      <c r="Y91">
        <v>855</v>
      </c>
      <c r="Z91" t="s">
        <v>44</v>
      </c>
      <c r="AA91" t="s">
        <v>40</v>
      </c>
      <c r="AB91">
        <v>176</v>
      </c>
    </row>
    <row r="92" spans="1:28" x14ac:dyDescent="0.35">
      <c r="A92">
        <v>855</v>
      </c>
      <c r="B92">
        <v>855100</v>
      </c>
      <c r="C92">
        <v>6450</v>
      </c>
      <c r="D92" s="3">
        <v>74.39</v>
      </c>
      <c r="E92" s="1">
        <v>41333</v>
      </c>
      <c r="F92" t="s">
        <v>34</v>
      </c>
      <c r="G92" t="s">
        <v>41</v>
      </c>
      <c r="H92" t="s">
        <v>42</v>
      </c>
      <c r="I92">
        <v>2001694</v>
      </c>
      <c r="J92">
        <v>54013</v>
      </c>
      <c r="K92">
        <v>150407</v>
      </c>
      <c r="P92" t="s">
        <v>43</v>
      </c>
      <c r="T92">
        <v>2</v>
      </c>
      <c r="U92">
        <v>13</v>
      </c>
      <c r="X92" t="s">
        <v>38</v>
      </c>
      <c r="Y92">
        <v>855</v>
      </c>
      <c r="Z92" t="s">
        <v>44</v>
      </c>
      <c r="AA92" t="s">
        <v>40</v>
      </c>
      <c r="AB92">
        <v>2</v>
      </c>
    </row>
    <row r="93" spans="1:28" x14ac:dyDescent="0.35">
      <c r="A93">
        <v>855</v>
      </c>
      <c r="B93">
        <v>855100</v>
      </c>
      <c r="C93">
        <v>6580</v>
      </c>
      <c r="D93" s="3">
        <v>388.15</v>
      </c>
      <c r="E93" s="1">
        <v>41333</v>
      </c>
      <c r="F93" t="s">
        <v>34</v>
      </c>
      <c r="G93" t="s">
        <v>45</v>
      </c>
      <c r="H93" t="s">
        <v>42</v>
      </c>
      <c r="I93">
        <v>107731</v>
      </c>
      <c r="J93">
        <v>54013</v>
      </c>
      <c r="K93">
        <v>150407</v>
      </c>
      <c r="P93" t="s">
        <v>43</v>
      </c>
      <c r="T93">
        <v>2</v>
      </c>
      <c r="U93">
        <v>13</v>
      </c>
      <c r="X93" t="s">
        <v>38</v>
      </c>
      <c r="Y93">
        <v>855</v>
      </c>
      <c r="Z93" t="s">
        <v>44</v>
      </c>
      <c r="AA93" t="s">
        <v>40</v>
      </c>
      <c r="AB93">
        <v>4</v>
      </c>
    </row>
    <row r="94" spans="1:28" x14ac:dyDescent="0.35">
      <c r="A94">
        <v>855</v>
      </c>
      <c r="B94">
        <v>855100</v>
      </c>
      <c r="C94">
        <v>6580</v>
      </c>
      <c r="D94" s="3">
        <v>1486.28</v>
      </c>
      <c r="E94" s="1">
        <v>41333</v>
      </c>
      <c r="F94" t="s">
        <v>34</v>
      </c>
      <c r="G94" t="s">
        <v>45</v>
      </c>
      <c r="H94" t="s">
        <v>42</v>
      </c>
      <c r="I94">
        <v>107737</v>
      </c>
      <c r="J94">
        <v>54013</v>
      </c>
      <c r="K94">
        <v>150407</v>
      </c>
      <c r="P94" t="s">
        <v>43</v>
      </c>
      <c r="T94">
        <v>2</v>
      </c>
      <c r="U94">
        <v>13</v>
      </c>
      <c r="X94" t="s">
        <v>38</v>
      </c>
      <c r="Y94">
        <v>855</v>
      </c>
      <c r="Z94" t="s">
        <v>44</v>
      </c>
      <c r="AA94" t="s">
        <v>40</v>
      </c>
      <c r="AB94">
        <v>6</v>
      </c>
    </row>
    <row r="95" spans="1:28" x14ac:dyDescent="0.35">
      <c r="A95">
        <v>855</v>
      </c>
      <c r="B95">
        <v>855100</v>
      </c>
      <c r="C95">
        <v>6580</v>
      </c>
      <c r="D95" s="3">
        <v>2.5099999999999998</v>
      </c>
      <c r="E95" s="1">
        <v>41333</v>
      </c>
      <c r="F95" t="s">
        <v>34</v>
      </c>
      <c r="G95" t="s">
        <v>46</v>
      </c>
      <c r="H95" t="s">
        <v>42</v>
      </c>
      <c r="I95">
        <v>1004130</v>
      </c>
      <c r="J95">
        <v>54013</v>
      </c>
      <c r="K95">
        <v>150407</v>
      </c>
      <c r="P95" t="s">
        <v>43</v>
      </c>
      <c r="T95">
        <v>2</v>
      </c>
      <c r="U95">
        <v>13</v>
      </c>
      <c r="X95" t="s">
        <v>38</v>
      </c>
      <c r="Y95">
        <v>855</v>
      </c>
      <c r="Z95" t="s">
        <v>44</v>
      </c>
      <c r="AA95" t="s">
        <v>40</v>
      </c>
      <c r="AB95">
        <v>8</v>
      </c>
    </row>
    <row r="96" spans="1:28" x14ac:dyDescent="0.35">
      <c r="A96">
        <v>855</v>
      </c>
      <c r="B96">
        <v>855100</v>
      </c>
      <c r="C96">
        <v>6580</v>
      </c>
      <c r="D96" s="3">
        <v>12.39</v>
      </c>
      <c r="E96" s="1">
        <v>41333</v>
      </c>
      <c r="F96" t="s">
        <v>34</v>
      </c>
      <c r="G96" t="s">
        <v>47</v>
      </c>
      <c r="H96" t="s">
        <v>42</v>
      </c>
      <c r="I96">
        <v>2000429</v>
      </c>
      <c r="J96">
        <v>54013</v>
      </c>
      <c r="K96">
        <v>150407</v>
      </c>
      <c r="P96" t="s">
        <v>43</v>
      </c>
      <c r="T96">
        <v>2</v>
      </c>
      <c r="U96">
        <v>13</v>
      </c>
      <c r="X96" t="s">
        <v>38</v>
      </c>
      <c r="Y96">
        <v>855</v>
      </c>
      <c r="Z96" t="s">
        <v>44</v>
      </c>
      <c r="AA96" t="s">
        <v>40</v>
      </c>
      <c r="AB96">
        <v>10</v>
      </c>
    </row>
    <row r="97" spans="1:28" x14ac:dyDescent="0.35">
      <c r="A97">
        <v>855</v>
      </c>
      <c r="B97">
        <v>855100</v>
      </c>
      <c r="C97">
        <v>6580</v>
      </c>
      <c r="D97" s="3">
        <v>20.94</v>
      </c>
      <c r="E97" s="1">
        <v>41333</v>
      </c>
      <c r="F97" t="s">
        <v>34</v>
      </c>
      <c r="G97" t="s">
        <v>47</v>
      </c>
      <c r="H97" t="s">
        <v>42</v>
      </c>
      <c r="I97">
        <v>97897</v>
      </c>
      <c r="J97">
        <v>54013</v>
      </c>
      <c r="K97">
        <v>150407</v>
      </c>
      <c r="P97" t="s">
        <v>43</v>
      </c>
      <c r="T97">
        <v>2</v>
      </c>
      <c r="U97">
        <v>13</v>
      </c>
      <c r="X97" t="s">
        <v>38</v>
      </c>
      <c r="Y97">
        <v>855</v>
      </c>
      <c r="Z97" t="s">
        <v>44</v>
      </c>
      <c r="AA97" t="s">
        <v>40</v>
      </c>
      <c r="AB97">
        <v>12</v>
      </c>
    </row>
    <row r="98" spans="1:28" x14ac:dyDescent="0.35">
      <c r="A98">
        <v>855</v>
      </c>
      <c r="B98">
        <v>855100</v>
      </c>
      <c r="C98">
        <v>6580</v>
      </c>
      <c r="D98" s="3">
        <v>2.2200000000000002</v>
      </c>
      <c r="E98" s="1">
        <v>41333</v>
      </c>
      <c r="F98" t="s">
        <v>34</v>
      </c>
      <c r="G98" t="s">
        <v>48</v>
      </c>
      <c r="H98" t="s">
        <v>42</v>
      </c>
      <c r="I98">
        <v>1004393</v>
      </c>
      <c r="J98">
        <v>54013</v>
      </c>
      <c r="K98">
        <v>150407</v>
      </c>
      <c r="P98" t="s">
        <v>43</v>
      </c>
      <c r="T98">
        <v>2</v>
      </c>
      <c r="U98">
        <v>13</v>
      </c>
      <c r="X98" t="s">
        <v>38</v>
      </c>
      <c r="Y98">
        <v>855</v>
      </c>
      <c r="Z98" t="s">
        <v>44</v>
      </c>
      <c r="AA98" t="s">
        <v>40</v>
      </c>
      <c r="AB98">
        <v>14</v>
      </c>
    </row>
    <row r="99" spans="1:28" x14ac:dyDescent="0.35">
      <c r="A99">
        <v>855</v>
      </c>
      <c r="B99">
        <v>855100</v>
      </c>
      <c r="C99">
        <v>6585</v>
      </c>
      <c r="D99" s="3">
        <v>102.73</v>
      </c>
      <c r="E99" s="1">
        <v>41333</v>
      </c>
      <c r="F99" t="s">
        <v>34</v>
      </c>
      <c r="G99" t="s">
        <v>49</v>
      </c>
      <c r="H99" t="s">
        <v>42</v>
      </c>
      <c r="I99">
        <v>97894</v>
      </c>
      <c r="J99">
        <v>54013</v>
      </c>
      <c r="K99">
        <v>150407</v>
      </c>
      <c r="P99" t="s">
        <v>43</v>
      </c>
      <c r="T99">
        <v>2</v>
      </c>
      <c r="U99">
        <v>13</v>
      </c>
      <c r="X99" t="s">
        <v>38</v>
      </c>
      <c r="Y99">
        <v>855</v>
      </c>
      <c r="Z99" t="s">
        <v>44</v>
      </c>
      <c r="AA99" t="s">
        <v>40</v>
      </c>
      <c r="AB99">
        <v>16</v>
      </c>
    </row>
    <row r="100" spans="1:28" x14ac:dyDescent="0.35">
      <c r="A100">
        <v>855</v>
      </c>
      <c r="B100">
        <v>855100</v>
      </c>
      <c r="C100">
        <v>6585</v>
      </c>
      <c r="D100" s="3">
        <v>298.32</v>
      </c>
      <c r="E100" s="1">
        <v>41333</v>
      </c>
      <c r="F100" t="s">
        <v>34</v>
      </c>
      <c r="G100" t="s">
        <v>45</v>
      </c>
      <c r="H100" t="s">
        <v>42</v>
      </c>
      <c r="I100">
        <v>107732</v>
      </c>
      <c r="J100">
        <v>54013</v>
      </c>
      <c r="K100">
        <v>150407</v>
      </c>
      <c r="P100" t="s">
        <v>43</v>
      </c>
      <c r="T100">
        <v>2</v>
      </c>
      <c r="U100">
        <v>13</v>
      </c>
      <c r="X100" t="s">
        <v>38</v>
      </c>
      <c r="Y100">
        <v>855</v>
      </c>
      <c r="Z100" t="s">
        <v>44</v>
      </c>
      <c r="AA100" t="s">
        <v>40</v>
      </c>
      <c r="AB100">
        <v>18</v>
      </c>
    </row>
    <row r="101" spans="1:28" x14ac:dyDescent="0.35">
      <c r="A101">
        <v>855</v>
      </c>
      <c r="B101">
        <v>855100</v>
      </c>
      <c r="C101">
        <v>6585</v>
      </c>
      <c r="D101" s="3">
        <v>685</v>
      </c>
      <c r="E101" s="1">
        <v>41333</v>
      </c>
      <c r="F101" t="s">
        <v>34</v>
      </c>
      <c r="G101" t="s">
        <v>45</v>
      </c>
      <c r="H101" t="s">
        <v>42</v>
      </c>
      <c r="I101">
        <v>107738</v>
      </c>
      <c r="J101">
        <v>54013</v>
      </c>
      <c r="K101">
        <v>150407</v>
      </c>
      <c r="P101" t="s">
        <v>43</v>
      </c>
      <c r="T101">
        <v>2</v>
      </c>
      <c r="U101">
        <v>13</v>
      </c>
      <c r="X101" t="s">
        <v>38</v>
      </c>
      <c r="Y101">
        <v>855</v>
      </c>
      <c r="Z101" t="s">
        <v>44</v>
      </c>
      <c r="AA101" t="s">
        <v>40</v>
      </c>
      <c r="AB101">
        <v>20</v>
      </c>
    </row>
    <row r="102" spans="1:28" x14ac:dyDescent="0.35">
      <c r="A102">
        <v>855</v>
      </c>
      <c r="B102">
        <v>855100</v>
      </c>
      <c r="C102">
        <v>6585</v>
      </c>
      <c r="D102" s="3">
        <v>-4.4000000000000004</v>
      </c>
      <c r="E102" s="1">
        <v>41333</v>
      </c>
      <c r="F102" t="s">
        <v>34</v>
      </c>
      <c r="G102" t="s">
        <v>50</v>
      </c>
      <c r="H102" t="s">
        <v>42</v>
      </c>
      <c r="I102">
        <v>160095</v>
      </c>
      <c r="J102">
        <v>54013</v>
      </c>
      <c r="K102">
        <v>150407</v>
      </c>
      <c r="P102" t="s">
        <v>43</v>
      </c>
      <c r="T102">
        <v>2</v>
      </c>
      <c r="U102">
        <v>13</v>
      </c>
      <c r="X102" t="s">
        <v>38</v>
      </c>
      <c r="Y102">
        <v>855</v>
      </c>
      <c r="Z102" t="s">
        <v>44</v>
      </c>
      <c r="AA102" t="s">
        <v>40</v>
      </c>
      <c r="AB102">
        <v>22</v>
      </c>
    </row>
    <row r="103" spans="1:28" x14ac:dyDescent="0.35">
      <c r="A103">
        <v>855</v>
      </c>
      <c r="B103">
        <v>855100</v>
      </c>
      <c r="C103">
        <v>6585</v>
      </c>
      <c r="D103" s="3">
        <v>0.42</v>
      </c>
      <c r="E103" s="1">
        <v>41333</v>
      </c>
      <c r="F103" t="s">
        <v>34</v>
      </c>
      <c r="G103" t="s">
        <v>51</v>
      </c>
      <c r="H103" t="s">
        <v>42</v>
      </c>
      <c r="I103">
        <v>160096</v>
      </c>
      <c r="J103">
        <v>54013</v>
      </c>
      <c r="K103">
        <v>150407</v>
      </c>
      <c r="P103" t="s">
        <v>43</v>
      </c>
      <c r="T103">
        <v>2</v>
      </c>
      <c r="U103">
        <v>13</v>
      </c>
      <c r="X103" t="s">
        <v>38</v>
      </c>
      <c r="Y103">
        <v>855</v>
      </c>
      <c r="Z103" t="s">
        <v>44</v>
      </c>
      <c r="AA103" t="s">
        <v>40</v>
      </c>
      <c r="AB103">
        <v>24</v>
      </c>
    </row>
    <row r="104" spans="1:28" x14ac:dyDescent="0.35">
      <c r="A104">
        <v>855</v>
      </c>
      <c r="B104">
        <v>855100</v>
      </c>
      <c r="C104">
        <v>6585</v>
      </c>
      <c r="D104" s="3">
        <v>0.76</v>
      </c>
      <c r="E104" s="1">
        <v>41333</v>
      </c>
      <c r="F104" t="s">
        <v>34</v>
      </c>
      <c r="G104" t="s">
        <v>52</v>
      </c>
      <c r="H104" t="s">
        <v>42</v>
      </c>
      <c r="I104">
        <v>160097</v>
      </c>
      <c r="J104">
        <v>54013</v>
      </c>
      <c r="K104">
        <v>150407</v>
      </c>
      <c r="P104" t="s">
        <v>43</v>
      </c>
      <c r="T104">
        <v>2</v>
      </c>
      <c r="U104">
        <v>13</v>
      </c>
      <c r="X104" t="s">
        <v>38</v>
      </c>
      <c r="Y104">
        <v>855</v>
      </c>
      <c r="Z104" t="s">
        <v>44</v>
      </c>
      <c r="AA104" t="s">
        <v>40</v>
      </c>
      <c r="AB104">
        <v>26</v>
      </c>
    </row>
    <row r="105" spans="1:28" x14ac:dyDescent="0.35">
      <c r="A105">
        <v>855</v>
      </c>
      <c r="B105">
        <v>855100</v>
      </c>
      <c r="C105">
        <v>6585</v>
      </c>
      <c r="D105" s="3">
        <v>0.77</v>
      </c>
      <c r="E105" s="1">
        <v>41333</v>
      </c>
      <c r="F105" t="s">
        <v>34</v>
      </c>
      <c r="G105" t="s">
        <v>53</v>
      </c>
      <c r="H105" t="s">
        <v>42</v>
      </c>
      <c r="I105">
        <v>160098</v>
      </c>
      <c r="J105">
        <v>54013</v>
      </c>
      <c r="K105">
        <v>150407</v>
      </c>
      <c r="P105" t="s">
        <v>43</v>
      </c>
      <c r="T105">
        <v>2</v>
      </c>
      <c r="U105">
        <v>13</v>
      </c>
      <c r="X105" t="s">
        <v>38</v>
      </c>
      <c r="Y105">
        <v>855</v>
      </c>
      <c r="Z105" t="s">
        <v>44</v>
      </c>
      <c r="AA105" t="s">
        <v>40</v>
      </c>
      <c r="AB105">
        <v>28</v>
      </c>
    </row>
    <row r="106" spans="1:28" x14ac:dyDescent="0.35">
      <c r="A106">
        <v>855</v>
      </c>
      <c r="B106">
        <v>855100</v>
      </c>
      <c r="C106">
        <v>6585</v>
      </c>
      <c r="D106" s="3">
        <v>1.33</v>
      </c>
      <c r="E106" s="1">
        <v>41333</v>
      </c>
      <c r="F106" t="s">
        <v>34</v>
      </c>
      <c r="G106" t="s">
        <v>54</v>
      </c>
      <c r="H106" t="s">
        <v>42</v>
      </c>
      <c r="I106">
        <v>160099</v>
      </c>
      <c r="J106">
        <v>54013</v>
      </c>
      <c r="K106">
        <v>150407</v>
      </c>
      <c r="P106" t="s">
        <v>43</v>
      </c>
      <c r="T106">
        <v>2</v>
      </c>
      <c r="U106">
        <v>13</v>
      </c>
      <c r="X106" t="s">
        <v>38</v>
      </c>
      <c r="Y106">
        <v>855</v>
      </c>
      <c r="Z106" t="s">
        <v>44</v>
      </c>
      <c r="AA106" t="s">
        <v>40</v>
      </c>
      <c r="AB106">
        <v>30</v>
      </c>
    </row>
    <row r="107" spans="1:28" x14ac:dyDescent="0.35">
      <c r="A107">
        <v>855</v>
      </c>
      <c r="B107">
        <v>855100</v>
      </c>
      <c r="C107">
        <v>6585</v>
      </c>
      <c r="D107" s="3">
        <v>1.78</v>
      </c>
      <c r="E107" s="1">
        <v>41333</v>
      </c>
      <c r="F107" t="s">
        <v>34</v>
      </c>
      <c r="G107" t="s">
        <v>55</v>
      </c>
      <c r="H107" t="s">
        <v>42</v>
      </c>
      <c r="I107">
        <v>160100</v>
      </c>
      <c r="J107">
        <v>54013</v>
      </c>
      <c r="K107">
        <v>150407</v>
      </c>
      <c r="P107" t="s">
        <v>43</v>
      </c>
      <c r="T107">
        <v>2</v>
      </c>
      <c r="U107">
        <v>13</v>
      </c>
      <c r="X107" t="s">
        <v>38</v>
      </c>
      <c r="Y107">
        <v>855</v>
      </c>
      <c r="Z107" t="s">
        <v>44</v>
      </c>
      <c r="AA107" t="s">
        <v>40</v>
      </c>
      <c r="AB107">
        <v>32</v>
      </c>
    </row>
    <row r="108" spans="1:28" x14ac:dyDescent="0.35">
      <c r="A108">
        <v>855</v>
      </c>
      <c r="B108">
        <v>855100</v>
      </c>
      <c r="C108">
        <v>6585</v>
      </c>
      <c r="D108" s="3">
        <v>4.4000000000000004</v>
      </c>
      <c r="E108" s="1">
        <v>41333</v>
      </c>
      <c r="F108" t="s">
        <v>34</v>
      </c>
      <c r="G108" t="s">
        <v>56</v>
      </c>
      <c r="H108" t="s">
        <v>42</v>
      </c>
      <c r="I108">
        <v>160101</v>
      </c>
      <c r="J108">
        <v>54013</v>
      </c>
      <c r="K108">
        <v>150407</v>
      </c>
      <c r="P108" t="s">
        <v>43</v>
      </c>
      <c r="T108">
        <v>2</v>
      </c>
      <c r="U108">
        <v>13</v>
      </c>
      <c r="X108" t="s">
        <v>38</v>
      </c>
      <c r="Y108">
        <v>855</v>
      </c>
      <c r="Z108" t="s">
        <v>44</v>
      </c>
      <c r="AA108" t="s">
        <v>40</v>
      </c>
      <c r="AB108">
        <v>34</v>
      </c>
    </row>
    <row r="109" spans="1:28" x14ac:dyDescent="0.35">
      <c r="A109">
        <v>855</v>
      </c>
      <c r="B109">
        <v>855100</v>
      </c>
      <c r="C109">
        <v>6585</v>
      </c>
      <c r="D109" s="3">
        <v>4.4000000000000004</v>
      </c>
      <c r="E109" s="1">
        <v>41333</v>
      </c>
      <c r="F109" t="s">
        <v>34</v>
      </c>
      <c r="G109" t="s">
        <v>53</v>
      </c>
      <c r="H109" t="s">
        <v>42</v>
      </c>
      <c r="I109">
        <v>160102</v>
      </c>
      <c r="J109">
        <v>54013</v>
      </c>
      <c r="K109">
        <v>150407</v>
      </c>
      <c r="P109" t="s">
        <v>43</v>
      </c>
      <c r="T109">
        <v>2</v>
      </c>
      <c r="U109">
        <v>13</v>
      </c>
      <c r="X109" t="s">
        <v>38</v>
      </c>
      <c r="Y109">
        <v>855</v>
      </c>
      <c r="Z109" t="s">
        <v>44</v>
      </c>
      <c r="AA109" t="s">
        <v>40</v>
      </c>
      <c r="AB109">
        <v>36</v>
      </c>
    </row>
    <row r="110" spans="1:28" x14ac:dyDescent="0.35">
      <c r="A110">
        <v>855</v>
      </c>
      <c r="B110">
        <v>855100</v>
      </c>
      <c r="C110">
        <v>6585</v>
      </c>
      <c r="D110" s="3">
        <v>4.4000000000000004</v>
      </c>
      <c r="E110" s="1">
        <v>41333</v>
      </c>
      <c r="F110" t="s">
        <v>34</v>
      </c>
      <c r="G110" t="s">
        <v>57</v>
      </c>
      <c r="H110" t="s">
        <v>42</v>
      </c>
      <c r="I110">
        <v>160103</v>
      </c>
      <c r="J110">
        <v>54013</v>
      </c>
      <c r="K110">
        <v>150407</v>
      </c>
      <c r="P110" t="s">
        <v>43</v>
      </c>
      <c r="T110">
        <v>2</v>
      </c>
      <c r="U110">
        <v>13</v>
      </c>
      <c r="X110" t="s">
        <v>38</v>
      </c>
      <c r="Y110">
        <v>855</v>
      </c>
      <c r="Z110" t="s">
        <v>44</v>
      </c>
      <c r="AA110" t="s">
        <v>40</v>
      </c>
      <c r="AB110">
        <v>38</v>
      </c>
    </row>
    <row r="111" spans="1:28" x14ac:dyDescent="0.35">
      <c r="A111">
        <v>855</v>
      </c>
      <c r="B111">
        <v>855100</v>
      </c>
      <c r="C111">
        <v>6585</v>
      </c>
      <c r="D111" s="3">
        <v>8.35</v>
      </c>
      <c r="E111" s="1">
        <v>41333</v>
      </c>
      <c r="F111" t="s">
        <v>34</v>
      </c>
      <c r="G111" t="s">
        <v>58</v>
      </c>
      <c r="H111" t="s">
        <v>42</v>
      </c>
      <c r="I111">
        <v>160104</v>
      </c>
      <c r="J111">
        <v>54013</v>
      </c>
      <c r="K111">
        <v>150407</v>
      </c>
      <c r="P111" t="s">
        <v>43</v>
      </c>
      <c r="T111">
        <v>2</v>
      </c>
      <c r="U111">
        <v>13</v>
      </c>
      <c r="X111" t="s">
        <v>38</v>
      </c>
      <c r="Y111">
        <v>855</v>
      </c>
      <c r="Z111" t="s">
        <v>44</v>
      </c>
      <c r="AA111" t="s">
        <v>40</v>
      </c>
      <c r="AB111">
        <v>40</v>
      </c>
    </row>
    <row r="112" spans="1:28" x14ac:dyDescent="0.35">
      <c r="A112">
        <v>855</v>
      </c>
      <c r="B112">
        <v>855100</v>
      </c>
      <c r="C112">
        <v>6585</v>
      </c>
      <c r="D112" s="3">
        <v>9.19</v>
      </c>
      <c r="E112" s="1">
        <v>41333</v>
      </c>
      <c r="F112" t="s">
        <v>34</v>
      </c>
      <c r="G112" t="s">
        <v>59</v>
      </c>
      <c r="H112" t="s">
        <v>42</v>
      </c>
      <c r="I112">
        <v>160105</v>
      </c>
      <c r="J112">
        <v>54013</v>
      </c>
      <c r="K112">
        <v>150407</v>
      </c>
      <c r="P112" t="s">
        <v>43</v>
      </c>
      <c r="T112">
        <v>2</v>
      </c>
      <c r="U112">
        <v>13</v>
      </c>
      <c r="X112" t="s">
        <v>38</v>
      </c>
      <c r="Y112">
        <v>855</v>
      </c>
      <c r="Z112" t="s">
        <v>44</v>
      </c>
      <c r="AA112" t="s">
        <v>40</v>
      </c>
      <c r="AB112">
        <v>42</v>
      </c>
    </row>
    <row r="113" spans="1:28" x14ac:dyDescent="0.35">
      <c r="A113">
        <v>855</v>
      </c>
      <c r="B113">
        <v>855100</v>
      </c>
      <c r="C113">
        <v>6585</v>
      </c>
      <c r="D113" s="3">
        <v>18.68</v>
      </c>
      <c r="E113" s="1">
        <v>41333</v>
      </c>
      <c r="F113" t="s">
        <v>34</v>
      </c>
      <c r="G113" t="s">
        <v>60</v>
      </c>
      <c r="H113" t="s">
        <v>42</v>
      </c>
      <c r="I113">
        <v>160106</v>
      </c>
      <c r="J113">
        <v>54013</v>
      </c>
      <c r="K113">
        <v>150407</v>
      </c>
      <c r="P113" t="s">
        <v>43</v>
      </c>
      <c r="T113">
        <v>2</v>
      </c>
      <c r="U113">
        <v>13</v>
      </c>
      <c r="X113" t="s">
        <v>38</v>
      </c>
      <c r="Y113">
        <v>855</v>
      </c>
      <c r="Z113" t="s">
        <v>44</v>
      </c>
      <c r="AA113" t="s">
        <v>40</v>
      </c>
      <c r="AB113">
        <v>44</v>
      </c>
    </row>
    <row r="114" spans="1:28" x14ac:dyDescent="0.35">
      <c r="A114">
        <v>855</v>
      </c>
      <c r="B114">
        <v>855100</v>
      </c>
      <c r="C114">
        <v>6585</v>
      </c>
      <c r="D114" s="3">
        <v>20.48</v>
      </c>
      <c r="E114" s="1">
        <v>41333</v>
      </c>
      <c r="F114" t="s">
        <v>34</v>
      </c>
      <c r="G114" t="s">
        <v>60</v>
      </c>
      <c r="H114" t="s">
        <v>42</v>
      </c>
      <c r="I114">
        <v>160107</v>
      </c>
      <c r="J114">
        <v>54013</v>
      </c>
      <c r="K114">
        <v>150407</v>
      </c>
      <c r="P114" t="s">
        <v>43</v>
      </c>
      <c r="T114">
        <v>2</v>
      </c>
      <c r="U114">
        <v>13</v>
      </c>
      <c r="X114" t="s">
        <v>38</v>
      </c>
      <c r="Y114">
        <v>855</v>
      </c>
      <c r="Z114" t="s">
        <v>44</v>
      </c>
      <c r="AA114" t="s">
        <v>40</v>
      </c>
      <c r="AB114">
        <v>46</v>
      </c>
    </row>
    <row r="115" spans="1:28" x14ac:dyDescent="0.35">
      <c r="A115">
        <v>855</v>
      </c>
      <c r="B115">
        <v>855100</v>
      </c>
      <c r="C115">
        <v>6585</v>
      </c>
      <c r="D115" s="3">
        <v>0.89</v>
      </c>
      <c r="E115" s="1">
        <v>41333</v>
      </c>
      <c r="F115" t="s">
        <v>34</v>
      </c>
      <c r="G115" t="s">
        <v>61</v>
      </c>
      <c r="H115" t="s">
        <v>42</v>
      </c>
      <c r="I115">
        <v>1000052</v>
      </c>
      <c r="J115">
        <v>54013</v>
      </c>
      <c r="K115">
        <v>150407</v>
      </c>
      <c r="P115" t="s">
        <v>43</v>
      </c>
      <c r="T115">
        <v>2</v>
      </c>
      <c r="U115">
        <v>13</v>
      </c>
      <c r="X115" t="s">
        <v>38</v>
      </c>
      <c r="Y115">
        <v>855</v>
      </c>
      <c r="Z115" t="s">
        <v>44</v>
      </c>
      <c r="AA115" t="s">
        <v>40</v>
      </c>
      <c r="AB115">
        <v>48</v>
      </c>
    </row>
    <row r="116" spans="1:28" x14ac:dyDescent="0.35">
      <c r="A116">
        <v>855</v>
      </c>
      <c r="B116">
        <v>855100</v>
      </c>
      <c r="C116">
        <v>6595</v>
      </c>
      <c r="D116" s="3">
        <v>750.2</v>
      </c>
      <c r="E116" s="1">
        <v>41333</v>
      </c>
      <c r="F116" t="s">
        <v>34</v>
      </c>
      <c r="G116" t="s">
        <v>45</v>
      </c>
      <c r="H116" t="s">
        <v>42</v>
      </c>
      <c r="I116">
        <v>107734</v>
      </c>
      <c r="J116">
        <v>54013</v>
      </c>
      <c r="K116">
        <v>150407</v>
      </c>
      <c r="P116" t="s">
        <v>43</v>
      </c>
      <c r="T116">
        <v>2</v>
      </c>
      <c r="U116">
        <v>13</v>
      </c>
      <c r="X116" t="s">
        <v>38</v>
      </c>
      <c r="Y116">
        <v>855</v>
      </c>
      <c r="Z116" t="s">
        <v>44</v>
      </c>
      <c r="AA116" t="s">
        <v>40</v>
      </c>
      <c r="AB116">
        <v>50</v>
      </c>
    </row>
    <row r="117" spans="1:28" x14ac:dyDescent="0.35">
      <c r="A117">
        <v>855</v>
      </c>
      <c r="B117">
        <v>855100</v>
      </c>
      <c r="C117">
        <v>6595</v>
      </c>
      <c r="D117" s="3">
        <v>376.05</v>
      </c>
      <c r="E117" s="1">
        <v>41333</v>
      </c>
      <c r="F117" t="s">
        <v>34</v>
      </c>
      <c r="G117" t="s">
        <v>45</v>
      </c>
      <c r="H117" t="s">
        <v>42</v>
      </c>
      <c r="I117">
        <v>107739</v>
      </c>
      <c r="J117">
        <v>54013</v>
      </c>
      <c r="K117">
        <v>150407</v>
      </c>
      <c r="P117" t="s">
        <v>43</v>
      </c>
      <c r="T117">
        <v>2</v>
      </c>
      <c r="U117">
        <v>13</v>
      </c>
      <c r="X117" t="s">
        <v>38</v>
      </c>
      <c r="Y117">
        <v>855</v>
      </c>
      <c r="Z117" t="s">
        <v>44</v>
      </c>
      <c r="AA117" t="s">
        <v>40</v>
      </c>
      <c r="AB117">
        <v>52</v>
      </c>
    </row>
    <row r="118" spans="1:28" x14ac:dyDescent="0.35">
      <c r="A118">
        <v>855</v>
      </c>
      <c r="B118">
        <v>855100</v>
      </c>
      <c r="C118">
        <v>6595</v>
      </c>
      <c r="D118" s="3">
        <v>0.82</v>
      </c>
      <c r="E118" s="1">
        <v>41333</v>
      </c>
      <c r="F118" t="s">
        <v>34</v>
      </c>
      <c r="G118" t="s">
        <v>62</v>
      </c>
      <c r="H118" t="s">
        <v>42</v>
      </c>
      <c r="I118">
        <v>160257</v>
      </c>
      <c r="J118">
        <v>54013</v>
      </c>
      <c r="K118">
        <v>150407</v>
      </c>
      <c r="P118" t="s">
        <v>43</v>
      </c>
      <c r="T118">
        <v>2</v>
      </c>
      <c r="U118">
        <v>13</v>
      </c>
      <c r="X118" t="s">
        <v>38</v>
      </c>
      <c r="Y118">
        <v>855</v>
      </c>
      <c r="Z118" t="s">
        <v>44</v>
      </c>
      <c r="AA118" t="s">
        <v>40</v>
      </c>
      <c r="AB118">
        <v>54</v>
      </c>
    </row>
    <row r="119" spans="1:28" x14ac:dyDescent="0.35">
      <c r="A119">
        <v>855</v>
      </c>
      <c r="B119">
        <v>855100</v>
      </c>
      <c r="C119">
        <v>6595</v>
      </c>
      <c r="D119" s="3">
        <v>8.5399999999999991</v>
      </c>
      <c r="E119" s="1">
        <v>41333</v>
      </c>
      <c r="F119" t="s">
        <v>34</v>
      </c>
      <c r="G119" t="s">
        <v>63</v>
      </c>
      <c r="H119" t="s">
        <v>42</v>
      </c>
      <c r="I119">
        <v>160258</v>
      </c>
      <c r="J119">
        <v>54013</v>
      </c>
      <c r="K119">
        <v>150407</v>
      </c>
      <c r="P119" t="s">
        <v>43</v>
      </c>
      <c r="T119">
        <v>2</v>
      </c>
      <c r="U119">
        <v>13</v>
      </c>
      <c r="X119" t="s">
        <v>38</v>
      </c>
      <c r="Y119">
        <v>855</v>
      </c>
      <c r="Z119" t="s">
        <v>44</v>
      </c>
      <c r="AA119" t="s">
        <v>40</v>
      </c>
      <c r="AB119">
        <v>56</v>
      </c>
    </row>
    <row r="120" spans="1:28" x14ac:dyDescent="0.35">
      <c r="A120">
        <v>855</v>
      </c>
      <c r="B120">
        <v>855100</v>
      </c>
      <c r="C120">
        <v>6595</v>
      </c>
      <c r="D120" s="3">
        <v>0.65</v>
      </c>
      <c r="E120" s="1">
        <v>41333</v>
      </c>
      <c r="F120" t="s">
        <v>34</v>
      </c>
      <c r="G120" t="s">
        <v>64</v>
      </c>
      <c r="H120" t="s">
        <v>42</v>
      </c>
      <c r="I120">
        <v>2001695</v>
      </c>
      <c r="J120">
        <v>54013</v>
      </c>
      <c r="K120">
        <v>150407</v>
      </c>
      <c r="P120" t="s">
        <v>43</v>
      </c>
      <c r="T120">
        <v>2</v>
      </c>
      <c r="U120">
        <v>13</v>
      </c>
      <c r="X120" t="s">
        <v>38</v>
      </c>
      <c r="Y120">
        <v>855</v>
      </c>
      <c r="Z120" t="s">
        <v>44</v>
      </c>
      <c r="AA120" t="s">
        <v>40</v>
      </c>
      <c r="AB120">
        <v>58</v>
      </c>
    </row>
    <row r="121" spans="1:28" x14ac:dyDescent="0.35">
      <c r="A121">
        <v>855</v>
      </c>
      <c r="B121">
        <v>855100</v>
      </c>
      <c r="C121">
        <v>6835</v>
      </c>
      <c r="D121" s="3">
        <v>2.12</v>
      </c>
      <c r="E121" s="1">
        <v>41333</v>
      </c>
      <c r="F121" t="s">
        <v>34</v>
      </c>
      <c r="G121" t="s">
        <v>65</v>
      </c>
      <c r="H121" t="s">
        <v>42</v>
      </c>
      <c r="I121">
        <v>2001696</v>
      </c>
      <c r="J121">
        <v>54013</v>
      </c>
      <c r="K121">
        <v>150407</v>
      </c>
      <c r="P121" t="s">
        <v>43</v>
      </c>
      <c r="T121">
        <v>2</v>
      </c>
      <c r="U121">
        <v>13</v>
      </c>
      <c r="X121" t="s">
        <v>38</v>
      </c>
      <c r="Y121">
        <v>855</v>
      </c>
      <c r="Z121" t="s">
        <v>44</v>
      </c>
      <c r="AA121" t="s">
        <v>40</v>
      </c>
      <c r="AB121">
        <v>60</v>
      </c>
    </row>
    <row r="122" spans="1:28" x14ac:dyDescent="0.35">
      <c r="A122">
        <v>855</v>
      </c>
      <c r="B122">
        <v>855100</v>
      </c>
      <c r="C122">
        <v>6905</v>
      </c>
      <c r="D122" s="3">
        <v>-310.89</v>
      </c>
      <c r="E122" s="1">
        <v>41333</v>
      </c>
      <c r="F122" t="s">
        <v>34</v>
      </c>
      <c r="G122" t="s">
        <v>66</v>
      </c>
      <c r="H122" t="s">
        <v>42</v>
      </c>
      <c r="I122">
        <v>102839</v>
      </c>
      <c r="J122">
        <v>54013</v>
      </c>
      <c r="K122">
        <v>150407</v>
      </c>
      <c r="P122" t="s">
        <v>43</v>
      </c>
      <c r="T122">
        <v>2</v>
      </c>
      <c r="U122">
        <v>13</v>
      </c>
      <c r="X122" t="s">
        <v>38</v>
      </c>
      <c r="Y122">
        <v>855</v>
      </c>
      <c r="Z122" t="s">
        <v>44</v>
      </c>
      <c r="AA122" t="s">
        <v>40</v>
      </c>
      <c r="AB122">
        <v>62</v>
      </c>
    </row>
    <row r="123" spans="1:28" x14ac:dyDescent="0.35">
      <c r="A123">
        <v>855</v>
      </c>
      <c r="B123">
        <v>855100</v>
      </c>
      <c r="C123">
        <v>6905</v>
      </c>
      <c r="D123" s="3">
        <v>242.24</v>
      </c>
      <c r="E123" s="1">
        <v>41333</v>
      </c>
      <c r="F123" t="s">
        <v>34</v>
      </c>
      <c r="G123" t="s">
        <v>962</v>
      </c>
      <c r="H123" t="s">
        <v>42</v>
      </c>
      <c r="I123">
        <v>102980</v>
      </c>
      <c r="J123">
        <v>54013</v>
      </c>
      <c r="K123">
        <v>150407</v>
      </c>
      <c r="P123" t="s">
        <v>43</v>
      </c>
      <c r="T123">
        <v>2</v>
      </c>
      <c r="U123">
        <v>13</v>
      </c>
      <c r="X123" t="s">
        <v>38</v>
      </c>
      <c r="Y123">
        <v>855</v>
      </c>
      <c r="Z123" t="s">
        <v>44</v>
      </c>
      <c r="AA123" t="s">
        <v>40</v>
      </c>
      <c r="AB123">
        <v>64</v>
      </c>
    </row>
    <row r="124" spans="1:28" x14ac:dyDescent="0.35">
      <c r="A124">
        <v>855</v>
      </c>
      <c r="B124">
        <v>855100</v>
      </c>
      <c r="C124">
        <v>6905</v>
      </c>
      <c r="D124" s="3">
        <v>498.67</v>
      </c>
      <c r="E124" s="1">
        <v>41333</v>
      </c>
      <c r="F124" t="s">
        <v>34</v>
      </c>
      <c r="G124" t="s">
        <v>67</v>
      </c>
      <c r="H124" t="s">
        <v>42</v>
      </c>
      <c r="I124">
        <v>102985</v>
      </c>
      <c r="J124">
        <v>54013</v>
      </c>
      <c r="K124">
        <v>150407</v>
      </c>
      <c r="P124" t="s">
        <v>43</v>
      </c>
      <c r="T124">
        <v>2</v>
      </c>
      <c r="U124">
        <v>13</v>
      </c>
      <c r="X124" t="s">
        <v>38</v>
      </c>
      <c r="Y124">
        <v>855</v>
      </c>
      <c r="Z124" t="s">
        <v>44</v>
      </c>
      <c r="AA124" t="s">
        <v>40</v>
      </c>
      <c r="AB124">
        <v>66</v>
      </c>
    </row>
    <row r="125" spans="1:28" x14ac:dyDescent="0.35">
      <c r="A125">
        <v>855</v>
      </c>
      <c r="B125">
        <v>855100</v>
      </c>
      <c r="C125">
        <v>6905</v>
      </c>
      <c r="D125" s="3">
        <v>2206.38</v>
      </c>
      <c r="E125" s="1">
        <v>41333</v>
      </c>
      <c r="F125" t="s">
        <v>34</v>
      </c>
      <c r="G125" t="s">
        <v>68</v>
      </c>
      <c r="H125" t="s">
        <v>42</v>
      </c>
      <c r="I125">
        <v>171687</v>
      </c>
      <c r="J125">
        <v>54013</v>
      </c>
      <c r="K125">
        <v>150407</v>
      </c>
      <c r="P125" t="s">
        <v>43</v>
      </c>
      <c r="T125">
        <v>2</v>
      </c>
      <c r="U125">
        <v>13</v>
      </c>
      <c r="X125" t="s">
        <v>38</v>
      </c>
      <c r="Y125">
        <v>855</v>
      </c>
      <c r="Z125" t="s">
        <v>44</v>
      </c>
      <c r="AA125" t="s">
        <v>40</v>
      </c>
      <c r="AB125">
        <v>68</v>
      </c>
    </row>
    <row r="126" spans="1:28" x14ac:dyDescent="0.35">
      <c r="A126">
        <v>855</v>
      </c>
      <c r="B126">
        <v>855100</v>
      </c>
      <c r="C126">
        <v>6905</v>
      </c>
      <c r="D126" s="3">
        <v>-0.92</v>
      </c>
      <c r="E126" s="1">
        <v>41333</v>
      </c>
      <c r="F126" t="s">
        <v>34</v>
      </c>
      <c r="G126" t="s">
        <v>1091</v>
      </c>
      <c r="H126" t="s">
        <v>42</v>
      </c>
      <c r="I126">
        <v>102696</v>
      </c>
      <c r="J126">
        <v>54013</v>
      </c>
      <c r="K126">
        <v>150407</v>
      </c>
      <c r="P126" t="s">
        <v>43</v>
      </c>
      <c r="T126">
        <v>2</v>
      </c>
      <c r="U126">
        <v>13</v>
      </c>
      <c r="X126" t="s">
        <v>38</v>
      </c>
      <c r="Y126">
        <v>855</v>
      </c>
      <c r="Z126" t="s">
        <v>44</v>
      </c>
      <c r="AA126" t="s">
        <v>40</v>
      </c>
      <c r="AB126">
        <v>70</v>
      </c>
    </row>
    <row r="127" spans="1:28" x14ac:dyDescent="0.35">
      <c r="A127">
        <v>855</v>
      </c>
      <c r="B127">
        <v>855100</v>
      </c>
      <c r="C127">
        <v>6905</v>
      </c>
      <c r="D127" s="3">
        <v>52.58</v>
      </c>
      <c r="E127" s="1">
        <v>41333</v>
      </c>
      <c r="F127" t="s">
        <v>34</v>
      </c>
      <c r="G127" t="s">
        <v>968</v>
      </c>
      <c r="H127" t="s">
        <v>42</v>
      </c>
      <c r="I127">
        <v>1000372</v>
      </c>
      <c r="J127">
        <v>54013</v>
      </c>
      <c r="K127">
        <v>150407</v>
      </c>
      <c r="P127" t="s">
        <v>43</v>
      </c>
      <c r="T127">
        <v>2</v>
      </c>
      <c r="U127">
        <v>13</v>
      </c>
      <c r="X127" t="s">
        <v>38</v>
      </c>
      <c r="Y127">
        <v>855</v>
      </c>
      <c r="Z127" t="s">
        <v>44</v>
      </c>
      <c r="AA127" t="s">
        <v>40</v>
      </c>
      <c r="AB127">
        <v>72</v>
      </c>
    </row>
    <row r="128" spans="1:28" x14ac:dyDescent="0.35">
      <c r="A128">
        <v>855</v>
      </c>
      <c r="B128">
        <v>855100</v>
      </c>
      <c r="C128">
        <v>6905</v>
      </c>
      <c r="D128" s="3">
        <v>406.11</v>
      </c>
      <c r="E128" s="1">
        <v>41333</v>
      </c>
      <c r="F128" t="s">
        <v>34</v>
      </c>
      <c r="G128" t="s">
        <v>968</v>
      </c>
      <c r="H128" t="s">
        <v>42</v>
      </c>
      <c r="I128">
        <v>1000373</v>
      </c>
      <c r="J128">
        <v>54013</v>
      </c>
      <c r="K128">
        <v>150407</v>
      </c>
      <c r="P128" t="s">
        <v>43</v>
      </c>
      <c r="T128">
        <v>2</v>
      </c>
      <c r="U128">
        <v>13</v>
      </c>
      <c r="X128" t="s">
        <v>38</v>
      </c>
      <c r="Y128">
        <v>855</v>
      </c>
      <c r="Z128" t="s">
        <v>44</v>
      </c>
      <c r="AA128" t="s">
        <v>40</v>
      </c>
      <c r="AB128">
        <v>74</v>
      </c>
    </row>
    <row r="129" spans="1:28" x14ac:dyDescent="0.35">
      <c r="A129">
        <v>855</v>
      </c>
      <c r="B129">
        <v>855100</v>
      </c>
      <c r="C129">
        <v>6905</v>
      </c>
      <c r="D129" s="3">
        <v>329.03</v>
      </c>
      <c r="E129" s="1">
        <v>41333</v>
      </c>
      <c r="F129" t="s">
        <v>34</v>
      </c>
      <c r="G129" t="s">
        <v>69</v>
      </c>
      <c r="H129" t="s">
        <v>42</v>
      </c>
      <c r="I129">
        <v>1005346</v>
      </c>
      <c r="J129">
        <v>54013</v>
      </c>
      <c r="K129">
        <v>150407</v>
      </c>
      <c r="P129" t="s">
        <v>43</v>
      </c>
      <c r="T129">
        <v>2</v>
      </c>
      <c r="U129">
        <v>13</v>
      </c>
      <c r="X129" t="s">
        <v>38</v>
      </c>
      <c r="Y129">
        <v>855</v>
      </c>
      <c r="Z129" t="s">
        <v>44</v>
      </c>
      <c r="AA129" t="s">
        <v>40</v>
      </c>
      <c r="AB129">
        <v>76</v>
      </c>
    </row>
    <row r="130" spans="1:28" x14ac:dyDescent="0.35">
      <c r="A130">
        <v>855</v>
      </c>
      <c r="B130">
        <v>855100</v>
      </c>
      <c r="C130">
        <v>6905</v>
      </c>
      <c r="D130" s="3">
        <v>294.19</v>
      </c>
      <c r="E130" s="1">
        <v>41333</v>
      </c>
      <c r="F130" t="s">
        <v>34</v>
      </c>
      <c r="G130" t="s">
        <v>70</v>
      </c>
      <c r="H130" t="s">
        <v>42</v>
      </c>
      <c r="I130">
        <v>1005347</v>
      </c>
      <c r="J130">
        <v>54013</v>
      </c>
      <c r="K130">
        <v>150407</v>
      </c>
      <c r="P130" t="s">
        <v>43</v>
      </c>
      <c r="T130">
        <v>2</v>
      </c>
      <c r="U130">
        <v>13</v>
      </c>
      <c r="X130" t="s">
        <v>38</v>
      </c>
      <c r="Y130">
        <v>855</v>
      </c>
      <c r="Z130" t="s">
        <v>44</v>
      </c>
      <c r="AA130" t="s">
        <v>40</v>
      </c>
      <c r="AB130">
        <v>78</v>
      </c>
    </row>
    <row r="131" spans="1:28" x14ac:dyDescent="0.35">
      <c r="A131">
        <v>855</v>
      </c>
      <c r="B131">
        <v>855100</v>
      </c>
      <c r="C131">
        <v>6905</v>
      </c>
      <c r="D131" s="3">
        <v>293.39999999999998</v>
      </c>
      <c r="E131" s="1">
        <v>41333</v>
      </c>
      <c r="F131" t="s">
        <v>34</v>
      </c>
      <c r="G131" t="s">
        <v>71</v>
      </c>
      <c r="H131" t="s">
        <v>42</v>
      </c>
      <c r="I131">
        <v>1005348</v>
      </c>
      <c r="J131">
        <v>54013</v>
      </c>
      <c r="K131">
        <v>150407</v>
      </c>
      <c r="P131" t="s">
        <v>43</v>
      </c>
      <c r="T131">
        <v>2</v>
      </c>
      <c r="U131">
        <v>13</v>
      </c>
      <c r="X131" t="s">
        <v>38</v>
      </c>
      <c r="Y131">
        <v>855</v>
      </c>
      <c r="Z131" t="s">
        <v>44</v>
      </c>
      <c r="AA131" t="s">
        <v>40</v>
      </c>
      <c r="AB131">
        <v>80</v>
      </c>
    </row>
    <row r="132" spans="1:28" x14ac:dyDescent="0.35">
      <c r="A132">
        <v>855</v>
      </c>
      <c r="B132">
        <v>855100</v>
      </c>
      <c r="C132">
        <v>6905</v>
      </c>
      <c r="D132" s="3">
        <v>323.52999999999997</v>
      </c>
      <c r="E132" s="1">
        <v>41333</v>
      </c>
      <c r="F132" t="s">
        <v>34</v>
      </c>
      <c r="G132" t="s">
        <v>70</v>
      </c>
      <c r="H132" t="s">
        <v>42</v>
      </c>
      <c r="I132">
        <v>1005349</v>
      </c>
      <c r="J132">
        <v>54013</v>
      </c>
      <c r="K132">
        <v>150407</v>
      </c>
      <c r="P132" t="s">
        <v>43</v>
      </c>
      <c r="T132">
        <v>2</v>
      </c>
      <c r="U132">
        <v>13</v>
      </c>
      <c r="X132" t="s">
        <v>38</v>
      </c>
      <c r="Y132">
        <v>855</v>
      </c>
      <c r="Z132" t="s">
        <v>44</v>
      </c>
      <c r="AA132" t="s">
        <v>40</v>
      </c>
      <c r="AB132">
        <v>82</v>
      </c>
    </row>
    <row r="133" spans="1:28" x14ac:dyDescent="0.35">
      <c r="A133">
        <v>855</v>
      </c>
      <c r="B133">
        <v>855100</v>
      </c>
      <c r="C133">
        <v>6905</v>
      </c>
      <c r="D133" s="3">
        <v>333.53</v>
      </c>
      <c r="E133" s="1">
        <v>41333</v>
      </c>
      <c r="F133" t="s">
        <v>34</v>
      </c>
      <c r="G133" t="s">
        <v>70</v>
      </c>
      <c r="H133" t="s">
        <v>42</v>
      </c>
      <c r="I133">
        <v>1005350</v>
      </c>
      <c r="J133">
        <v>54013</v>
      </c>
      <c r="K133">
        <v>150407</v>
      </c>
      <c r="P133" t="s">
        <v>43</v>
      </c>
      <c r="T133">
        <v>2</v>
      </c>
      <c r="U133">
        <v>13</v>
      </c>
      <c r="X133" t="s">
        <v>38</v>
      </c>
      <c r="Y133">
        <v>855</v>
      </c>
      <c r="Z133" t="s">
        <v>44</v>
      </c>
      <c r="AA133" t="s">
        <v>40</v>
      </c>
      <c r="AB133">
        <v>84</v>
      </c>
    </row>
    <row r="134" spans="1:28" x14ac:dyDescent="0.35">
      <c r="A134">
        <v>855</v>
      </c>
      <c r="B134">
        <v>855100</v>
      </c>
      <c r="C134">
        <v>6905</v>
      </c>
      <c r="D134" s="3">
        <v>323.52999999999997</v>
      </c>
      <c r="E134" s="1">
        <v>41333</v>
      </c>
      <c r="F134" t="s">
        <v>34</v>
      </c>
      <c r="G134" t="s">
        <v>70</v>
      </c>
      <c r="H134" t="s">
        <v>42</v>
      </c>
      <c r="I134">
        <v>1005351</v>
      </c>
      <c r="J134">
        <v>54013</v>
      </c>
      <c r="K134">
        <v>150407</v>
      </c>
      <c r="P134" t="s">
        <v>43</v>
      </c>
      <c r="T134">
        <v>2</v>
      </c>
      <c r="U134">
        <v>13</v>
      </c>
      <c r="X134" t="s">
        <v>38</v>
      </c>
      <c r="Y134">
        <v>855</v>
      </c>
      <c r="Z134" t="s">
        <v>44</v>
      </c>
      <c r="AA134" t="s">
        <v>40</v>
      </c>
      <c r="AB134">
        <v>86</v>
      </c>
    </row>
    <row r="135" spans="1:28" x14ac:dyDescent="0.35">
      <c r="A135">
        <v>855</v>
      </c>
      <c r="B135">
        <v>855100</v>
      </c>
      <c r="C135">
        <v>6905</v>
      </c>
      <c r="D135" s="3">
        <v>334.21</v>
      </c>
      <c r="E135" s="1">
        <v>41333</v>
      </c>
      <c r="F135" t="s">
        <v>34</v>
      </c>
      <c r="G135" t="s">
        <v>72</v>
      </c>
      <c r="H135" t="s">
        <v>42</v>
      </c>
      <c r="I135">
        <v>1005365</v>
      </c>
      <c r="J135">
        <v>54013</v>
      </c>
      <c r="K135">
        <v>150407</v>
      </c>
      <c r="P135" t="s">
        <v>43</v>
      </c>
      <c r="T135">
        <v>2</v>
      </c>
      <c r="U135">
        <v>13</v>
      </c>
      <c r="X135" t="s">
        <v>38</v>
      </c>
      <c r="Y135">
        <v>855</v>
      </c>
      <c r="Z135" t="s">
        <v>44</v>
      </c>
      <c r="AA135" t="s">
        <v>40</v>
      </c>
      <c r="AB135">
        <v>88</v>
      </c>
    </row>
    <row r="136" spans="1:28" x14ac:dyDescent="0.35">
      <c r="A136">
        <v>855</v>
      </c>
      <c r="B136">
        <v>855100</v>
      </c>
      <c r="C136">
        <v>6905</v>
      </c>
      <c r="D136" s="3">
        <v>288.54000000000002</v>
      </c>
      <c r="E136" s="1">
        <v>41333</v>
      </c>
      <c r="F136" t="s">
        <v>34</v>
      </c>
      <c r="G136" t="s">
        <v>70</v>
      </c>
      <c r="H136" t="s">
        <v>42</v>
      </c>
      <c r="I136">
        <v>1005366</v>
      </c>
      <c r="J136">
        <v>54013</v>
      </c>
      <c r="K136">
        <v>150407</v>
      </c>
      <c r="P136" t="s">
        <v>43</v>
      </c>
      <c r="T136">
        <v>2</v>
      </c>
      <c r="U136">
        <v>13</v>
      </c>
      <c r="X136" t="s">
        <v>38</v>
      </c>
      <c r="Y136">
        <v>855</v>
      </c>
      <c r="Z136" t="s">
        <v>44</v>
      </c>
      <c r="AA136" t="s">
        <v>40</v>
      </c>
      <c r="AB136">
        <v>90</v>
      </c>
    </row>
    <row r="137" spans="1:28" x14ac:dyDescent="0.35">
      <c r="A137">
        <v>855</v>
      </c>
      <c r="B137">
        <v>855100</v>
      </c>
      <c r="C137">
        <v>6905</v>
      </c>
      <c r="D137" s="3">
        <v>292.05</v>
      </c>
      <c r="E137" s="1">
        <v>41333</v>
      </c>
      <c r="F137" t="s">
        <v>34</v>
      </c>
      <c r="G137" t="s">
        <v>73</v>
      </c>
      <c r="H137" t="s">
        <v>42</v>
      </c>
      <c r="I137">
        <v>1005372</v>
      </c>
      <c r="J137">
        <v>54013</v>
      </c>
      <c r="K137">
        <v>150407</v>
      </c>
      <c r="P137" t="s">
        <v>43</v>
      </c>
      <c r="T137">
        <v>2</v>
      </c>
      <c r="U137">
        <v>13</v>
      </c>
      <c r="X137" t="s">
        <v>38</v>
      </c>
      <c r="Y137">
        <v>855</v>
      </c>
      <c r="Z137" t="s">
        <v>44</v>
      </c>
      <c r="AA137" t="s">
        <v>40</v>
      </c>
      <c r="AB137">
        <v>92</v>
      </c>
    </row>
    <row r="138" spans="1:28" x14ac:dyDescent="0.35">
      <c r="A138">
        <v>855</v>
      </c>
      <c r="B138">
        <v>855100</v>
      </c>
      <c r="C138">
        <v>6905</v>
      </c>
      <c r="D138" s="3">
        <v>8.44</v>
      </c>
      <c r="E138" s="1">
        <v>41333</v>
      </c>
      <c r="F138" t="s">
        <v>34</v>
      </c>
      <c r="G138" t="s">
        <v>74</v>
      </c>
      <c r="H138" t="s">
        <v>42</v>
      </c>
      <c r="I138">
        <v>1005381</v>
      </c>
      <c r="J138">
        <v>54013</v>
      </c>
      <c r="K138">
        <v>150407</v>
      </c>
      <c r="P138" t="s">
        <v>43</v>
      </c>
      <c r="T138">
        <v>2</v>
      </c>
      <c r="U138">
        <v>13</v>
      </c>
      <c r="X138" t="s">
        <v>38</v>
      </c>
      <c r="Y138">
        <v>855</v>
      </c>
      <c r="Z138" t="s">
        <v>44</v>
      </c>
      <c r="AA138" t="s">
        <v>40</v>
      </c>
      <c r="AB138">
        <v>94</v>
      </c>
    </row>
    <row r="139" spans="1:28" x14ac:dyDescent="0.35">
      <c r="A139">
        <v>855</v>
      </c>
      <c r="B139">
        <v>855100</v>
      </c>
      <c r="C139">
        <v>6905</v>
      </c>
      <c r="D139" s="3">
        <v>360.15</v>
      </c>
      <c r="E139" s="1">
        <v>41333</v>
      </c>
      <c r="F139" t="s">
        <v>34</v>
      </c>
      <c r="G139" t="s">
        <v>73</v>
      </c>
      <c r="H139" t="s">
        <v>42</v>
      </c>
      <c r="I139">
        <v>1005443</v>
      </c>
      <c r="J139">
        <v>54013</v>
      </c>
      <c r="K139">
        <v>150407</v>
      </c>
      <c r="P139" t="s">
        <v>43</v>
      </c>
      <c r="T139">
        <v>2</v>
      </c>
      <c r="U139">
        <v>13</v>
      </c>
      <c r="X139" t="s">
        <v>38</v>
      </c>
      <c r="Y139">
        <v>855</v>
      </c>
      <c r="Z139" t="s">
        <v>44</v>
      </c>
      <c r="AA139" t="s">
        <v>40</v>
      </c>
      <c r="AB139">
        <v>96</v>
      </c>
    </row>
    <row r="140" spans="1:28" x14ac:dyDescent="0.35">
      <c r="A140">
        <v>855</v>
      </c>
      <c r="B140">
        <v>855100</v>
      </c>
      <c r="C140">
        <v>6905</v>
      </c>
      <c r="D140" s="3">
        <v>450.41</v>
      </c>
      <c r="E140" s="1">
        <v>41333</v>
      </c>
      <c r="F140" t="s">
        <v>34</v>
      </c>
      <c r="G140" t="s">
        <v>75</v>
      </c>
      <c r="H140" t="s">
        <v>42</v>
      </c>
      <c r="I140">
        <v>1005566</v>
      </c>
      <c r="J140">
        <v>54013</v>
      </c>
      <c r="K140">
        <v>150407</v>
      </c>
      <c r="P140" t="s">
        <v>43</v>
      </c>
      <c r="T140">
        <v>2</v>
      </c>
      <c r="U140">
        <v>13</v>
      </c>
      <c r="X140" t="s">
        <v>38</v>
      </c>
      <c r="Y140">
        <v>855</v>
      </c>
      <c r="Z140" t="s">
        <v>44</v>
      </c>
      <c r="AA140" t="s">
        <v>40</v>
      </c>
      <c r="AB140">
        <v>98</v>
      </c>
    </row>
    <row r="141" spans="1:28" x14ac:dyDescent="0.35">
      <c r="A141">
        <v>855</v>
      </c>
      <c r="B141">
        <v>855100</v>
      </c>
      <c r="C141">
        <v>6905</v>
      </c>
      <c r="D141" s="3">
        <v>451.13</v>
      </c>
      <c r="E141" s="1">
        <v>41333</v>
      </c>
      <c r="F141" t="s">
        <v>34</v>
      </c>
      <c r="G141" t="s">
        <v>75</v>
      </c>
      <c r="H141" t="s">
        <v>42</v>
      </c>
      <c r="I141">
        <v>1005567</v>
      </c>
      <c r="J141">
        <v>54013</v>
      </c>
      <c r="K141">
        <v>150407</v>
      </c>
      <c r="P141" t="s">
        <v>43</v>
      </c>
      <c r="T141">
        <v>2</v>
      </c>
      <c r="U141">
        <v>13</v>
      </c>
      <c r="X141" t="s">
        <v>38</v>
      </c>
      <c r="Y141">
        <v>855</v>
      </c>
      <c r="Z141" t="s">
        <v>44</v>
      </c>
      <c r="AA141" t="s">
        <v>40</v>
      </c>
      <c r="AB141">
        <v>100</v>
      </c>
    </row>
    <row r="142" spans="1:28" x14ac:dyDescent="0.35">
      <c r="A142">
        <v>855</v>
      </c>
      <c r="B142">
        <v>855100</v>
      </c>
      <c r="C142">
        <v>6905</v>
      </c>
      <c r="D142" s="3">
        <v>451.13</v>
      </c>
      <c r="E142" s="1">
        <v>41333</v>
      </c>
      <c r="F142" t="s">
        <v>34</v>
      </c>
      <c r="G142" t="s">
        <v>75</v>
      </c>
      <c r="H142" t="s">
        <v>42</v>
      </c>
      <c r="I142">
        <v>1005568</v>
      </c>
      <c r="J142">
        <v>54013</v>
      </c>
      <c r="K142">
        <v>150407</v>
      </c>
      <c r="P142" t="s">
        <v>43</v>
      </c>
      <c r="T142">
        <v>2</v>
      </c>
      <c r="U142">
        <v>13</v>
      </c>
      <c r="X142" t="s">
        <v>38</v>
      </c>
      <c r="Y142">
        <v>855</v>
      </c>
      <c r="Z142" t="s">
        <v>44</v>
      </c>
      <c r="AA142" t="s">
        <v>40</v>
      </c>
      <c r="AB142">
        <v>102</v>
      </c>
    </row>
    <row r="143" spans="1:28" x14ac:dyDescent="0.35">
      <c r="A143">
        <v>855</v>
      </c>
      <c r="B143">
        <v>855100</v>
      </c>
      <c r="C143">
        <v>6905</v>
      </c>
      <c r="D143" s="3">
        <v>451.13</v>
      </c>
      <c r="E143" s="1">
        <v>41333</v>
      </c>
      <c r="F143" t="s">
        <v>34</v>
      </c>
      <c r="G143" t="s">
        <v>75</v>
      </c>
      <c r="H143" t="s">
        <v>42</v>
      </c>
      <c r="I143">
        <v>1005569</v>
      </c>
      <c r="J143">
        <v>54013</v>
      </c>
      <c r="K143">
        <v>150407</v>
      </c>
      <c r="P143" t="s">
        <v>43</v>
      </c>
      <c r="T143">
        <v>2</v>
      </c>
      <c r="U143">
        <v>13</v>
      </c>
      <c r="X143" t="s">
        <v>38</v>
      </c>
      <c r="Y143">
        <v>855</v>
      </c>
      <c r="Z143" t="s">
        <v>44</v>
      </c>
      <c r="AA143" t="s">
        <v>40</v>
      </c>
      <c r="AB143">
        <v>104</v>
      </c>
    </row>
    <row r="144" spans="1:28" x14ac:dyDescent="0.35">
      <c r="A144">
        <v>855</v>
      </c>
      <c r="B144">
        <v>855100</v>
      </c>
      <c r="C144">
        <v>6905</v>
      </c>
      <c r="D144" s="3">
        <v>451.13</v>
      </c>
      <c r="E144" s="1">
        <v>41333</v>
      </c>
      <c r="F144" t="s">
        <v>34</v>
      </c>
      <c r="G144" t="s">
        <v>75</v>
      </c>
      <c r="H144" t="s">
        <v>42</v>
      </c>
      <c r="I144">
        <v>1005570</v>
      </c>
      <c r="J144">
        <v>54013</v>
      </c>
      <c r="K144">
        <v>150407</v>
      </c>
      <c r="P144" t="s">
        <v>43</v>
      </c>
      <c r="T144">
        <v>2</v>
      </c>
      <c r="U144">
        <v>13</v>
      </c>
      <c r="X144" t="s">
        <v>38</v>
      </c>
      <c r="Y144">
        <v>855</v>
      </c>
      <c r="Z144" t="s">
        <v>44</v>
      </c>
      <c r="AA144" t="s">
        <v>40</v>
      </c>
      <c r="AB144">
        <v>106</v>
      </c>
    </row>
    <row r="145" spans="1:28" x14ac:dyDescent="0.35">
      <c r="A145">
        <v>855</v>
      </c>
      <c r="B145">
        <v>855100</v>
      </c>
      <c r="C145">
        <v>6905</v>
      </c>
      <c r="D145" s="3">
        <v>450.41</v>
      </c>
      <c r="E145" s="1">
        <v>41333</v>
      </c>
      <c r="F145" t="s">
        <v>34</v>
      </c>
      <c r="G145" t="s">
        <v>75</v>
      </c>
      <c r="H145" t="s">
        <v>42</v>
      </c>
      <c r="I145">
        <v>1005571</v>
      </c>
      <c r="J145">
        <v>54013</v>
      </c>
      <c r="K145">
        <v>150407</v>
      </c>
      <c r="P145" t="s">
        <v>43</v>
      </c>
      <c r="T145">
        <v>2</v>
      </c>
      <c r="U145">
        <v>13</v>
      </c>
      <c r="X145" t="s">
        <v>38</v>
      </c>
      <c r="Y145">
        <v>855</v>
      </c>
      <c r="Z145" t="s">
        <v>44</v>
      </c>
      <c r="AA145" t="s">
        <v>40</v>
      </c>
      <c r="AB145">
        <v>108</v>
      </c>
    </row>
    <row r="146" spans="1:28" x14ac:dyDescent="0.35">
      <c r="A146">
        <v>855</v>
      </c>
      <c r="B146">
        <v>855100</v>
      </c>
      <c r="C146">
        <v>6905</v>
      </c>
      <c r="D146" s="3">
        <v>466.5</v>
      </c>
      <c r="E146" s="1">
        <v>41333</v>
      </c>
      <c r="F146" t="s">
        <v>34</v>
      </c>
      <c r="G146" t="s">
        <v>75</v>
      </c>
      <c r="H146" t="s">
        <v>42</v>
      </c>
      <c r="I146">
        <v>1005583</v>
      </c>
      <c r="J146">
        <v>54013</v>
      </c>
      <c r="K146">
        <v>150407</v>
      </c>
      <c r="P146" t="s">
        <v>43</v>
      </c>
      <c r="T146">
        <v>2</v>
      </c>
      <c r="U146">
        <v>13</v>
      </c>
      <c r="X146" t="s">
        <v>38</v>
      </c>
      <c r="Y146">
        <v>855</v>
      </c>
      <c r="Z146" t="s">
        <v>44</v>
      </c>
      <c r="AA146" t="s">
        <v>40</v>
      </c>
      <c r="AB146">
        <v>110</v>
      </c>
    </row>
    <row r="147" spans="1:28" x14ac:dyDescent="0.35">
      <c r="A147">
        <v>855</v>
      </c>
      <c r="B147">
        <v>855100</v>
      </c>
      <c r="C147">
        <v>6905</v>
      </c>
      <c r="D147" s="3">
        <v>482.98</v>
      </c>
      <c r="E147" s="1">
        <v>41333</v>
      </c>
      <c r="F147" t="s">
        <v>34</v>
      </c>
      <c r="G147" t="s">
        <v>75</v>
      </c>
      <c r="H147" t="s">
        <v>42</v>
      </c>
      <c r="I147">
        <v>1005592</v>
      </c>
      <c r="J147">
        <v>54013</v>
      </c>
      <c r="K147">
        <v>150407</v>
      </c>
      <c r="P147" t="s">
        <v>43</v>
      </c>
      <c r="T147">
        <v>2</v>
      </c>
      <c r="U147">
        <v>13</v>
      </c>
      <c r="X147" t="s">
        <v>38</v>
      </c>
      <c r="Y147">
        <v>855</v>
      </c>
      <c r="Z147" t="s">
        <v>44</v>
      </c>
      <c r="AA147" t="s">
        <v>40</v>
      </c>
      <c r="AB147">
        <v>112</v>
      </c>
    </row>
    <row r="148" spans="1:28" x14ac:dyDescent="0.35">
      <c r="A148">
        <v>855</v>
      </c>
      <c r="B148">
        <v>855100</v>
      </c>
      <c r="C148">
        <v>6905</v>
      </c>
      <c r="D148" s="3">
        <v>482.98</v>
      </c>
      <c r="E148" s="1">
        <v>41333</v>
      </c>
      <c r="F148" t="s">
        <v>34</v>
      </c>
      <c r="G148" t="s">
        <v>75</v>
      </c>
      <c r="H148" t="s">
        <v>42</v>
      </c>
      <c r="I148">
        <v>1005597</v>
      </c>
      <c r="J148">
        <v>54013</v>
      </c>
      <c r="K148">
        <v>150407</v>
      </c>
      <c r="P148" t="s">
        <v>43</v>
      </c>
      <c r="T148">
        <v>2</v>
      </c>
      <c r="U148">
        <v>13</v>
      </c>
      <c r="X148" t="s">
        <v>38</v>
      </c>
      <c r="Y148">
        <v>855</v>
      </c>
      <c r="Z148" t="s">
        <v>44</v>
      </c>
      <c r="AA148" t="s">
        <v>40</v>
      </c>
      <c r="AB148">
        <v>114</v>
      </c>
    </row>
    <row r="149" spans="1:28" x14ac:dyDescent="0.35">
      <c r="A149">
        <v>855</v>
      </c>
      <c r="B149">
        <v>855100</v>
      </c>
      <c r="C149">
        <v>6905</v>
      </c>
      <c r="D149" s="3">
        <v>215.91</v>
      </c>
      <c r="E149" s="1">
        <v>41333</v>
      </c>
      <c r="F149" t="s">
        <v>34</v>
      </c>
      <c r="G149" t="s">
        <v>75</v>
      </c>
      <c r="H149" t="s">
        <v>42</v>
      </c>
      <c r="I149">
        <v>1005598</v>
      </c>
      <c r="J149">
        <v>54013</v>
      </c>
      <c r="K149">
        <v>150407</v>
      </c>
      <c r="P149" t="s">
        <v>43</v>
      </c>
      <c r="T149">
        <v>2</v>
      </c>
      <c r="U149">
        <v>13</v>
      </c>
      <c r="X149" t="s">
        <v>38</v>
      </c>
      <c r="Y149">
        <v>855</v>
      </c>
      <c r="Z149" t="s">
        <v>44</v>
      </c>
      <c r="AA149" t="s">
        <v>40</v>
      </c>
      <c r="AB149">
        <v>116</v>
      </c>
    </row>
    <row r="150" spans="1:28" x14ac:dyDescent="0.35">
      <c r="A150">
        <v>855</v>
      </c>
      <c r="B150">
        <v>855100</v>
      </c>
      <c r="C150">
        <v>6905</v>
      </c>
      <c r="D150" s="3">
        <v>-14.53</v>
      </c>
      <c r="E150" s="1">
        <v>41333</v>
      </c>
      <c r="F150" t="s">
        <v>34</v>
      </c>
      <c r="G150" t="s">
        <v>75</v>
      </c>
      <c r="H150" t="s">
        <v>42</v>
      </c>
      <c r="I150">
        <v>1005599</v>
      </c>
      <c r="J150">
        <v>54013</v>
      </c>
      <c r="K150">
        <v>150407</v>
      </c>
      <c r="P150" t="s">
        <v>43</v>
      </c>
      <c r="T150">
        <v>2</v>
      </c>
      <c r="U150">
        <v>13</v>
      </c>
      <c r="X150" t="s">
        <v>38</v>
      </c>
      <c r="Y150">
        <v>855</v>
      </c>
      <c r="Z150" t="s">
        <v>44</v>
      </c>
      <c r="AA150" t="s">
        <v>40</v>
      </c>
      <c r="AB150">
        <v>118</v>
      </c>
    </row>
    <row r="151" spans="1:28" x14ac:dyDescent="0.35">
      <c r="A151">
        <v>855</v>
      </c>
      <c r="B151">
        <v>855100</v>
      </c>
      <c r="C151">
        <v>6905</v>
      </c>
      <c r="D151" s="3">
        <v>468.6</v>
      </c>
      <c r="E151" s="1">
        <v>41333</v>
      </c>
      <c r="F151" t="s">
        <v>34</v>
      </c>
      <c r="G151" t="s">
        <v>75</v>
      </c>
      <c r="H151" t="s">
        <v>42</v>
      </c>
      <c r="I151">
        <v>1005674</v>
      </c>
      <c r="J151">
        <v>54013</v>
      </c>
      <c r="K151">
        <v>150407</v>
      </c>
      <c r="P151" t="s">
        <v>43</v>
      </c>
      <c r="T151">
        <v>2</v>
      </c>
      <c r="U151">
        <v>13</v>
      </c>
      <c r="X151" t="s">
        <v>38</v>
      </c>
      <c r="Y151">
        <v>855</v>
      </c>
      <c r="Z151" t="s">
        <v>44</v>
      </c>
      <c r="AA151" t="s">
        <v>40</v>
      </c>
      <c r="AB151">
        <v>120</v>
      </c>
    </row>
    <row r="152" spans="1:28" x14ac:dyDescent="0.35">
      <c r="A152">
        <v>855</v>
      </c>
      <c r="B152">
        <v>855100</v>
      </c>
      <c r="C152">
        <v>6905</v>
      </c>
      <c r="D152" s="3">
        <v>468.62</v>
      </c>
      <c r="E152" s="1">
        <v>41333</v>
      </c>
      <c r="F152" t="s">
        <v>34</v>
      </c>
      <c r="G152" t="s">
        <v>75</v>
      </c>
      <c r="H152" t="s">
        <v>42</v>
      </c>
      <c r="I152">
        <v>1005675</v>
      </c>
      <c r="J152">
        <v>54013</v>
      </c>
      <c r="K152">
        <v>150407</v>
      </c>
      <c r="P152" t="s">
        <v>43</v>
      </c>
      <c r="T152">
        <v>2</v>
      </c>
      <c r="U152">
        <v>13</v>
      </c>
      <c r="X152" t="s">
        <v>38</v>
      </c>
      <c r="Y152">
        <v>855</v>
      </c>
      <c r="Z152" t="s">
        <v>44</v>
      </c>
      <c r="AA152" t="s">
        <v>40</v>
      </c>
      <c r="AB152">
        <v>122</v>
      </c>
    </row>
    <row r="153" spans="1:28" x14ac:dyDescent="0.35">
      <c r="A153">
        <v>855</v>
      </c>
      <c r="B153">
        <v>855100</v>
      </c>
      <c r="C153">
        <v>6905</v>
      </c>
      <c r="D153" s="3">
        <v>468.62</v>
      </c>
      <c r="E153" s="1">
        <v>41333</v>
      </c>
      <c r="F153" t="s">
        <v>34</v>
      </c>
      <c r="G153" t="s">
        <v>75</v>
      </c>
      <c r="H153" t="s">
        <v>42</v>
      </c>
      <c r="I153">
        <v>1005676</v>
      </c>
      <c r="J153">
        <v>54013</v>
      </c>
      <c r="K153">
        <v>150407</v>
      </c>
      <c r="P153" t="s">
        <v>43</v>
      </c>
      <c r="T153">
        <v>2</v>
      </c>
      <c r="U153">
        <v>13</v>
      </c>
      <c r="X153" t="s">
        <v>38</v>
      </c>
      <c r="Y153">
        <v>855</v>
      </c>
      <c r="Z153" t="s">
        <v>44</v>
      </c>
      <c r="AA153" t="s">
        <v>40</v>
      </c>
      <c r="AB153">
        <v>124</v>
      </c>
    </row>
    <row r="154" spans="1:28" x14ac:dyDescent="0.35">
      <c r="A154">
        <v>855</v>
      </c>
      <c r="B154">
        <v>855100</v>
      </c>
      <c r="C154">
        <v>6905</v>
      </c>
      <c r="D154" s="3">
        <v>468.62</v>
      </c>
      <c r="E154" s="1">
        <v>41333</v>
      </c>
      <c r="F154" t="s">
        <v>34</v>
      </c>
      <c r="G154" t="s">
        <v>75</v>
      </c>
      <c r="H154" t="s">
        <v>42</v>
      </c>
      <c r="I154">
        <v>1005677</v>
      </c>
      <c r="J154">
        <v>54013</v>
      </c>
      <c r="K154">
        <v>150407</v>
      </c>
      <c r="P154" t="s">
        <v>43</v>
      </c>
      <c r="T154">
        <v>2</v>
      </c>
      <c r="U154">
        <v>13</v>
      </c>
      <c r="X154" t="s">
        <v>38</v>
      </c>
      <c r="Y154">
        <v>855</v>
      </c>
      <c r="Z154" t="s">
        <v>44</v>
      </c>
      <c r="AA154" t="s">
        <v>40</v>
      </c>
      <c r="AB154">
        <v>126</v>
      </c>
    </row>
    <row r="155" spans="1:28" x14ac:dyDescent="0.35">
      <c r="A155">
        <v>855</v>
      </c>
      <c r="B155">
        <v>855100</v>
      </c>
      <c r="C155">
        <v>6905</v>
      </c>
      <c r="D155" s="3">
        <v>468.62</v>
      </c>
      <c r="E155" s="1">
        <v>41333</v>
      </c>
      <c r="F155" t="s">
        <v>34</v>
      </c>
      <c r="G155" t="s">
        <v>75</v>
      </c>
      <c r="H155" t="s">
        <v>42</v>
      </c>
      <c r="I155">
        <v>1005678</v>
      </c>
      <c r="J155">
        <v>54013</v>
      </c>
      <c r="K155">
        <v>150407</v>
      </c>
      <c r="P155" t="s">
        <v>43</v>
      </c>
      <c r="T155">
        <v>2</v>
      </c>
      <c r="U155">
        <v>13</v>
      </c>
      <c r="X155" t="s">
        <v>38</v>
      </c>
      <c r="Y155">
        <v>855</v>
      </c>
      <c r="Z155" t="s">
        <v>44</v>
      </c>
      <c r="AA155" t="s">
        <v>40</v>
      </c>
      <c r="AB155">
        <v>128</v>
      </c>
    </row>
    <row r="156" spans="1:28" x14ac:dyDescent="0.35">
      <c r="A156">
        <v>855</v>
      </c>
      <c r="B156">
        <v>855100</v>
      </c>
      <c r="C156">
        <v>6905</v>
      </c>
      <c r="D156" s="3">
        <v>38.590000000000003</v>
      </c>
      <c r="E156" s="1">
        <v>41333</v>
      </c>
      <c r="F156" t="s">
        <v>34</v>
      </c>
      <c r="G156" t="s">
        <v>75</v>
      </c>
      <c r="H156" t="s">
        <v>42</v>
      </c>
      <c r="I156">
        <v>1005893</v>
      </c>
      <c r="J156">
        <v>54013</v>
      </c>
      <c r="K156">
        <v>150407</v>
      </c>
      <c r="P156" t="s">
        <v>43</v>
      </c>
      <c r="T156">
        <v>2</v>
      </c>
      <c r="U156">
        <v>13</v>
      </c>
      <c r="X156" t="s">
        <v>38</v>
      </c>
      <c r="Y156">
        <v>855</v>
      </c>
      <c r="Z156" t="s">
        <v>44</v>
      </c>
      <c r="AA156" t="s">
        <v>40</v>
      </c>
      <c r="AB156">
        <v>130</v>
      </c>
    </row>
    <row r="157" spans="1:28" x14ac:dyDescent="0.35">
      <c r="A157">
        <v>855</v>
      </c>
      <c r="B157">
        <v>855100</v>
      </c>
      <c r="C157">
        <v>6905</v>
      </c>
      <c r="D157" s="3">
        <v>599.11</v>
      </c>
      <c r="E157" s="1">
        <v>41333</v>
      </c>
      <c r="F157" t="s">
        <v>34</v>
      </c>
      <c r="G157" t="s">
        <v>76</v>
      </c>
      <c r="H157" t="s">
        <v>42</v>
      </c>
      <c r="I157">
        <v>1006280</v>
      </c>
      <c r="J157">
        <v>54013</v>
      </c>
      <c r="K157">
        <v>150407</v>
      </c>
      <c r="P157" t="s">
        <v>43</v>
      </c>
      <c r="T157">
        <v>2</v>
      </c>
      <c r="U157">
        <v>13</v>
      </c>
      <c r="X157" t="s">
        <v>38</v>
      </c>
      <c r="Y157">
        <v>855</v>
      </c>
      <c r="Z157" t="s">
        <v>44</v>
      </c>
      <c r="AA157" t="s">
        <v>40</v>
      </c>
      <c r="AB157">
        <v>132</v>
      </c>
    </row>
    <row r="158" spans="1:28" x14ac:dyDescent="0.35">
      <c r="A158">
        <v>855</v>
      </c>
      <c r="B158">
        <v>855100</v>
      </c>
      <c r="C158">
        <v>6905</v>
      </c>
      <c r="D158" s="3">
        <v>669.05</v>
      </c>
      <c r="E158" s="1">
        <v>41333</v>
      </c>
      <c r="F158" t="s">
        <v>34</v>
      </c>
      <c r="G158" t="s">
        <v>77</v>
      </c>
      <c r="H158" t="s">
        <v>42</v>
      </c>
      <c r="I158">
        <v>1006284</v>
      </c>
      <c r="J158">
        <v>54013</v>
      </c>
      <c r="K158">
        <v>150407</v>
      </c>
      <c r="P158" t="s">
        <v>43</v>
      </c>
      <c r="T158">
        <v>2</v>
      </c>
      <c r="U158">
        <v>13</v>
      </c>
      <c r="X158" t="s">
        <v>38</v>
      </c>
      <c r="Y158">
        <v>855</v>
      </c>
      <c r="Z158" t="s">
        <v>44</v>
      </c>
      <c r="AA158" t="s">
        <v>40</v>
      </c>
      <c r="AB158">
        <v>134</v>
      </c>
    </row>
    <row r="159" spans="1:28" x14ac:dyDescent="0.35">
      <c r="A159">
        <v>855</v>
      </c>
      <c r="B159">
        <v>855100</v>
      </c>
      <c r="C159">
        <v>6905</v>
      </c>
      <c r="D159" s="3">
        <v>669.05</v>
      </c>
      <c r="E159" s="1">
        <v>41333</v>
      </c>
      <c r="F159" t="s">
        <v>34</v>
      </c>
      <c r="G159" t="s">
        <v>77</v>
      </c>
      <c r="H159" t="s">
        <v>42</v>
      </c>
      <c r="I159">
        <v>1006285</v>
      </c>
      <c r="J159">
        <v>54013</v>
      </c>
      <c r="K159">
        <v>150407</v>
      </c>
      <c r="P159" t="s">
        <v>43</v>
      </c>
      <c r="T159">
        <v>2</v>
      </c>
      <c r="U159">
        <v>13</v>
      </c>
      <c r="X159" t="s">
        <v>38</v>
      </c>
      <c r="Y159">
        <v>855</v>
      </c>
      <c r="Z159" t="s">
        <v>44</v>
      </c>
      <c r="AA159" t="s">
        <v>40</v>
      </c>
      <c r="AB159">
        <v>136</v>
      </c>
    </row>
    <row r="160" spans="1:28" x14ac:dyDescent="0.35">
      <c r="A160">
        <v>855</v>
      </c>
      <c r="B160">
        <v>855100</v>
      </c>
      <c r="C160">
        <v>6905</v>
      </c>
      <c r="D160" s="3">
        <v>754.17</v>
      </c>
      <c r="E160" s="1">
        <v>41333</v>
      </c>
      <c r="F160" t="s">
        <v>34</v>
      </c>
      <c r="G160" t="s">
        <v>78</v>
      </c>
      <c r="H160" t="s">
        <v>42</v>
      </c>
      <c r="I160">
        <v>1006286</v>
      </c>
      <c r="J160">
        <v>54013</v>
      </c>
      <c r="K160">
        <v>150407</v>
      </c>
      <c r="P160" t="s">
        <v>43</v>
      </c>
      <c r="T160">
        <v>2</v>
      </c>
      <c r="U160">
        <v>13</v>
      </c>
      <c r="X160" t="s">
        <v>38</v>
      </c>
      <c r="Y160">
        <v>855</v>
      </c>
      <c r="Z160" t="s">
        <v>44</v>
      </c>
      <c r="AA160" t="s">
        <v>40</v>
      </c>
      <c r="AB160">
        <v>138</v>
      </c>
    </row>
    <row r="161" spans="1:28" x14ac:dyDescent="0.35">
      <c r="A161">
        <v>855</v>
      </c>
      <c r="B161">
        <v>855100</v>
      </c>
      <c r="C161">
        <v>6905</v>
      </c>
      <c r="D161" s="3">
        <v>741.1</v>
      </c>
      <c r="E161" s="1">
        <v>41333</v>
      </c>
      <c r="F161" t="s">
        <v>34</v>
      </c>
      <c r="G161" t="s">
        <v>77</v>
      </c>
      <c r="H161" t="s">
        <v>42</v>
      </c>
      <c r="I161">
        <v>1006287</v>
      </c>
      <c r="J161">
        <v>54013</v>
      </c>
      <c r="K161">
        <v>150407</v>
      </c>
      <c r="P161" t="s">
        <v>43</v>
      </c>
      <c r="T161">
        <v>2</v>
      </c>
      <c r="U161">
        <v>13</v>
      </c>
      <c r="X161" t="s">
        <v>38</v>
      </c>
      <c r="Y161">
        <v>855</v>
      </c>
      <c r="Z161" t="s">
        <v>44</v>
      </c>
      <c r="AA161" t="s">
        <v>40</v>
      </c>
      <c r="AB161">
        <v>140</v>
      </c>
    </row>
    <row r="162" spans="1:28" x14ac:dyDescent="0.35">
      <c r="A162">
        <v>855</v>
      </c>
      <c r="B162">
        <v>855100</v>
      </c>
      <c r="C162">
        <v>6905</v>
      </c>
      <c r="D162" s="3">
        <v>657.74</v>
      </c>
      <c r="E162" s="1">
        <v>41333</v>
      </c>
      <c r="F162" t="s">
        <v>34</v>
      </c>
      <c r="G162" t="s">
        <v>79</v>
      </c>
      <c r="H162" t="s">
        <v>42</v>
      </c>
      <c r="I162">
        <v>1006288</v>
      </c>
      <c r="J162">
        <v>54013</v>
      </c>
      <c r="K162">
        <v>150407</v>
      </c>
      <c r="P162" t="s">
        <v>43</v>
      </c>
      <c r="T162">
        <v>2</v>
      </c>
      <c r="U162">
        <v>13</v>
      </c>
      <c r="X162" t="s">
        <v>38</v>
      </c>
      <c r="Y162">
        <v>855</v>
      </c>
      <c r="Z162" t="s">
        <v>44</v>
      </c>
      <c r="AA162" t="s">
        <v>40</v>
      </c>
      <c r="AB162">
        <v>142</v>
      </c>
    </row>
    <row r="163" spans="1:28" x14ac:dyDescent="0.35">
      <c r="A163">
        <v>855</v>
      </c>
      <c r="B163">
        <v>855100</v>
      </c>
      <c r="C163">
        <v>6905</v>
      </c>
      <c r="D163" s="3">
        <v>709.57</v>
      </c>
      <c r="E163" s="1">
        <v>41333</v>
      </c>
      <c r="F163" t="s">
        <v>34</v>
      </c>
      <c r="G163" t="s">
        <v>80</v>
      </c>
      <c r="H163" t="s">
        <v>42</v>
      </c>
      <c r="I163">
        <v>1006289</v>
      </c>
      <c r="J163">
        <v>54013</v>
      </c>
      <c r="K163">
        <v>150407</v>
      </c>
      <c r="P163" t="s">
        <v>43</v>
      </c>
      <c r="T163">
        <v>2</v>
      </c>
      <c r="U163">
        <v>13</v>
      </c>
      <c r="X163" t="s">
        <v>38</v>
      </c>
      <c r="Y163">
        <v>855</v>
      </c>
      <c r="Z163" t="s">
        <v>44</v>
      </c>
      <c r="AA163" t="s">
        <v>40</v>
      </c>
      <c r="AB163">
        <v>144</v>
      </c>
    </row>
    <row r="164" spans="1:28" x14ac:dyDescent="0.35">
      <c r="A164">
        <v>855</v>
      </c>
      <c r="B164">
        <v>855100</v>
      </c>
      <c r="C164">
        <v>6905</v>
      </c>
      <c r="D164" s="3">
        <v>683.17</v>
      </c>
      <c r="E164" s="1">
        <v>41333</v>
      </c>
      <c r="F164" t="s">
        <v>34</v>
      </c>
      <c r="G164" t="s">
        <v>81</v>
      </c>
      <c r="H164" t="s">
        <v>42</v>
      </c>
      <c r="I164">
        <v>1006290</v>
      </c>
      <c r="J164">
        <v>54013</v>
      </c>
      <c r="K164">
        <v>150407</v>
      </c>
      <c r="P164" t="s">
        <v>43</v>
      </c>
      <c r="T164">
        <v>2</v>
      </c>
      <c r="U164">
        <v>13</v>
      </c>
      <c r="X164" t="s">
        <v>38</v>
      </c>
      <c r="Y164">
        <v>855</v>
      </c>
      <c r="Z164" t="s">
        <v>44</v>
      </c>
      <c r="AA164" t="s">
        <v>40</v>
      </c>
      <c r="AB164">
        <v>146</v>
      </c>
    </row>
    <row r="165" spans="1:28" x14ac:dyDescent="0.35">
      <c r="A165">
        <v>855</v>
      </c>
      <c r="B165">
        <v>855100</v>
      </c>
      <c r="C165">
        <v>6905</v>
      </c>
      <c r="D165" s="3">
        <v>717.32</v>
      </c>
      <c r="E165" s="1">
        <v>41333</v>
      </c>
      <c r="F165" t="s">
        <v>34</v>
      </c>
      <c r="G165" t="s">
        <v>82</v>
      </c>
      <c r="H165" t="s">
        <v>42</v>
      </c>
      <c r="I165">
        <v>1006291</v>
      </c>
      <c r="J165">
        <v>54013</v>
      </c>
      <c r="K165">
        <v>150407</v>
      </c>
      <c r="P165" t="s">
        <v>43</v>
      </c>
      <c r="T165">
        <v>2</v>
      </c>
      <c r="U165">
        <v>13</v>
      </c>
      <c r="X165" t="s">
        <v>38</v>
      </c>
      <c r="Y165">
        <v>855</v>
      </c>
      <c r="Z165" t="s">
        <v>44</v>
      </c>
      <c r="AA165" t="s">
        <v>40</v>
      </c>
      <c r="AB165">
        <v>148</v>
      </c>
    </row>
    <row r="166" spans="1:28" x14ac:dyDescent="0.35">
      <c r="A166">
        <v>855</v>
      </c>
      <c r="B166">
        <v>855100</v>
      </c>
      <c r="C166">
        <v>6905</v>
      </c>
      <c r="D166" s="3">
        <v>657.74</v>
      </c>
      <c r="E166" s="1">
        <v>41333</v>
      </c>
      <c r="F166" t="s">
        <v>34</v>
      </c>
      <c r="G166" t="s">
        <v>83</v>
      </c>
      <c r="H166" t="s">
        <v>42</v>
      </c>
      <c r="I166">
        <v>1006292</v>
      </c>
      <c r="J166">
        <v>54013</v>
      </c>
      <c r="K166">
        <v>150407</v>
      </c>
      <c r="P166" t="s">
        <v>43</v>
      </c>
      <c r="T166">
        <v>2</v>
      </c>
      <c r="U166">
        <v>13</v>
      </c>
      <c r="X166" t="s">
        <v>38</v>
      </c>
      <c r="Y166">
        <v>855</v>
      </c>
      <c r="Z166" t="s">
        <v>44</v>
      </c>
      <c r="AA166" t="s">
        <v>40</v>
      </c>
      <c r="AB166">
        <v>150</v>
      </c>
    </row>
    <row r="167" spans="1:28" x14ac:dyDescent="0.35">
      <c r="A167">
        <v>855</v>
      </c>
      <c r="B167">
        <v>855100</v>
      </c>
      <c r="C167">
        <v>6905</v>
      </c>
      <c r="D167" s="3">
        <v>2081.8200000000002</v>
      </c>
      <c r="E167" s="1">
        <v>41333</v>
      </c>
      <c r="F167" t="s">
        <v>34</v>
      </c>
      <c r="G167" t="s">
        <v>961</v>
      </c>
      <c r="H167" t="s">
        <v>42</v>
      </c>
      <c r="I167">
        <v>102970</v>
      </c>
      <c r="J167">
        <v>54013</v>
      </c>
      <c r="K167">
        <v>150407</v>
      </c>
      <c r="P167" t="s">
        <v>43</v>
      </c>
      <c r="T167">
        <v>2</v>
      </c>
      <c r="U167">
        <v>13</v>
      </c>
      <c r="X167" t="s">
        <v>38</v>
      </c>
      <c r="Y167">
        <v>855</v>
      </c>
      <c r="Z167" t="s">
        <v>44</v>
      </c>
      <c r="AA167" t="s">
        <v>40</v>
      </c>
      <c r="AB167">
        <v>152</v>
      </c>
    </row>
    <row r="168" spans="1:28" x14ac:dyDescent="0.35">
      <c r="A168">
        <v>855</v>
      </c>
      <c r="B168">
        <v>855100</v>
      </c>
      <c r="C168">
        <v>6905</v>
      </c>
      <c r="D168" s="3">
        <v>2083.67</v>
      </c>
      <c r="E168" s="1">
        <v>41333</v>
      </c>
      <c r="F168" t="s">
        <v>34</v>
      </c>
      <c r="G168" t="s">
        <v>961</v>
      </c>
      <c r="H168" t="s">
        <v>42</v>
      </c>
      <c r="I168">
        <v>102971</v>
      </c>
      <c r="J168">
        <v>54013</v>
      </c>
      <c r="K168">
        <v>150407</v>
      </c>
      <c r="P168" t="s">
        <v>43</v>
      </c>
      <c r="T168">
        <v>2</v>
      </c>
      <c r="U168">
        <v>13</v>
      </c>
      <c r="X168" t="s">
        <v>38</v>
      </c>
      <c r="Y168">
        <v>855</v>
      </c>
      <c r="Z168" t="s">
        <v>44</v>
      </c>
      <c r="AA168" t="s">
        <v>40</v>
      </c>
      <c r="AB168">
        <v>154</v>
      </c>
    </row>
    <row r="169" spans="1:28" x14ac:dyDescent="0.35">
      <c r="A169">
        <v>855</v>
      </c>
      <c r="B169">
        <v>855100</v>
      </c>
      <c r="C169">
        <v>6920</v>
      </c>
      <c r="D169" s="3">
        <v>61.85</v>
      </c>
      <c r="E169" s="1">
        <v>41333</v>
      </c>
      <c r="F169" t="s">
        <v>34</v>
      </c>
      <c r="G169" t="s">
        <v>93</v>
      </c>
      <c r="H169" t="s">
        <v>42</v>
      </c>
      <c r="I169">
        <v>1006253</v>
      </c>
      <c r="J169">
        <v>54013</v>
      </c>
      <c r="K169">
        <v>150407</v>
      </c>
      <c r="P169" t="s">
        <v>43</v>
      </c>
      <c r="T169">
        <v>2</v>
      </c>
      <c r="U169">
        <v>13</v>
      </c>
      <c r="X169" t="s">
        <v>38</v>
      </c>
      <c r="Y169">
        <v>855</v>
      </c>
      <c r="Z169" t="s">
        <v>44</v>
      </c>
      <c r="AA169" t="s">
        <v>40</v>
      </c>
      <c r="AB169">
        <v>156</v>
      </c>
    </row>
    <row r="170" spans="1:28" x14ac:dyDescent="0.35">
      <c r="A170">
        <v>855</v>
      </c>
      <c r="B170">
        <v>855100</v>
      </c>
      <c r="C170">
        <v>6920</v>
      </c>
      <c r="D170" s="3">
        <v>-1635.94</v>
      </c>
      <c r="E170" s="1">
        <v>41333</v>
      </c>
      <c r="F170" t="s">
        <v>34</v>
      </c>
      <c r="G170" t="s">
        <v>1088</v>
      </c>
      <c r="H170" t="s">
        <v>42</v>
      </c>
      <c r="I170">
        <v>2001367</v>
      </c>
      <c r="J170">
        <v>54013</v>
      </c>
      <c r="K170">
        <v>150407</v>
      </c>
      <c r="P170" t="s">
        <v>43</v>
      </c>
      <c r="T170">
        <v>2</v>
      </c>
      <c r="U170">
        <v>13</v>
      </c>
      <c r="X170" t="s">
        <v>38</v>
      </c>
      <c r="Y170">
        <v>855</v>
      </c>
      <c r="Z170" t="s">
        <v>44</v>
      </c>
      <c r="AA170" t="s">
        <v>40</v>
      </c>
      <c r="AB170">
        <v>158</v>
      </c>
    </row>
    <row r="171" spans="1:28" x14ac:dyDescent="0.35">
      <c r="A171">
        <v>855</v>
      </c>
      <c r="B171">
        <v>855100</v>
      </c>
      <c r="C171">
        <v>6920</v>
      </c>
      <c r="D171" s="3">
        <v>-757.88</v>
      </c>
      <c r="E171" s="1">
        <v>41333</v>
      </c>
      <c r="F171" t="s">
        <v>34</v>
      </c>
      <c r="G171" t="s">
        <v>1088</v>
      </c>
      <c r="H171" t="s">
        <v>42</v>
      </c>
      <c r="I171">
        <v>2001368</v>
      </c>
      <c r="J171">
        <v>54013</v>
      </c>
      <c r="K171">
        <v>150407</v>
      </c>
      <c r="P171" t="s">
        <v>43</v>
      </c>
      <c r="T171">
        <v>2</v>
      </c>
      <c r="U171">
        <v>13</v>
      </c>
      <c r="X171" t="s">
        <v>38</v>
      </c>
      <c r="Y171">
        <v>855</v>
      </c>
      <c r="Z171" t="s">
        <v>44</v>
      </c>
      <c r="AA171" t="s">
        <v>40</v>
      </c>
      <c r="AB171">
        <v>160</v>
      </c>
    </row>
    <row r="172" spans="1:28" x14ac:dyDescent="0.35">
      <c r="A172">
        <v>855</v>
      </c>
      <c r="B172">
        <v>855100</v>
      </c>
      <c r="C172">
        <v>6920</v>
      </c>
      <c r="D172" s="3">
        <v>-800.1</v>
      </c>
      <c r="E172" s="1">
        <v>41333</v>
      </c>
      <c r="F172" t="s">
        <v>34</v>
      </c>
      <c r="G172" t="s">
        <v>1088</v>
      </c>
      <c r="H172" t="s">
        <v>42</v>
      </c>
      <c r="I172">
        <v>2001369</v>
      </c>
      <c r="J172">
        <v>54013</v>
      </c>
      <c r="K172">
        <v>150407</v>
      </c>
      <c r="P172" t="s">
        <v>43</v>
      </c>
      <c r="T172">
        <v>2</v>
      </c>
      <c r="U172">
        <v>13</v>
      </c>
      <c r="X172" t="s">
        <v>38</v>
      </c>
      <c r="Y172">
        <v>855</v>
      </c>
      <c r="Z172" t="s">
        <v>44</v>
      </c>
      <c r="AA172" t="s">
        <v>40</v>
      </c>
      <c r="AB172">
        <v>162</v>
      </c>
    </row>
    <row r="173" spans="1:28" x14ac:dyDescent="0.35">
      <c r="A173">
        <v>855</v>
      </c>
      <c r="B173">
        <v>855100</v>
      </c>
      <c r="C173">
        <v>6920</v>
      </c>
      <c r="D173" s="3">
        <v>-1539.09</v>
      </c>
      <c r="E173" s="1">
        <v>41333</v>
      </c>
      <c r="F173" t="s">
        <v>34</v>
      </c>
      <c r="G173" t="s">
        <v>1088</v>
      </c>
      <c r="H173" t="s">
        <v>42</v>
      </c>
      <c r="I173">
        <v>2001370</v>
      </c>
      <c r="J173">
        <v>54013</v>
      </c>
      <c r="K173">
        <v>150407</v>
      </c>
      <c r="P173" t="s">
        <v>43</v>
      </c>
      <c r="T173">
        <v>2</v>
      </c>
      <c r="U173">
        <v>13</v>
      </c>
      <c r="X173" t="s">
        <v>38</v>
      </c>
      <c r="Y173">
        <v>855</v>
      </c>
      <c r="Z173" t="s">
        <v>44</v>
      </c>
      <c r="AA173" t="s">
        <v>40</v>
      </c>
      <c r="AB173">
        <v>164</v>
      </c>
    </row>
    <row r="174" spans="1:28" x14ac:dyDescent="0.35">
      <c r="A174">
        <v>855</v>
      </c>
      <c r="B174">
        <v>855100</v>
      </c>
      <c r="C174">
        <v>6920</v>
      </c>
      <c r="D174" s="3">
        <v>-7941.8</v>
      </c>
      <c r="E174" s="1">
        <v>41333</v>
      </c>
      <c r="F174" t="s">
        <v>34</v>
      </c>
      <c r="G174" t="s">
        <v>1089</v>
      </c>
      <c r="H174" t="s">
        <v>42</v>
      </c>
      <c r="I174">
        <v>2001371</v>
      </c>
      <c r="J174">
        <v>54013</v>
      </c>
      <c r="K174">
        <v>150407</v>
      </c>
      <c r="P174" t="s">
        <v>43</v>
      </c>
      <c r="T174">
        <v>2</v>
      </c>
      <c r="U174">
        <v>13</v>
      </c>
      <c r="X174" t="s">
        <v>38</v>
      </c>
      <c r="Y174">
        <v>855</v>
      </c>
      <c r="Z174" t="s">
        <v>44</v>
      </c>
      <c r="AA174" t="s">
        <v>40</v>
      </c>
      <c r="AB174">
        <v>166</v>
      </c>
    </row>
    <row r="175" spans="1:28" x14ac:dyDescent="0.35">
      <c r="A175">
        <v>855</v>
      </c>
      <c r="B175">
        <v>855100</v>
      </c>
      <c r="C175">
        <v>6920</v>
      </c>
      <c r="D175" s="3">
        <v>-16225.12</v>
      </c>
      <c r="E175" s="1">
        <v>41333</v>
      </c>
      <c r="F175" t="s">
        <v>34</v>
      </c>
      <c r="G175" t="s">
        <v>1089</v>
      </c>
      <c r="H175" t="s">
        <v>42</v>
      </c>
      <c r="I175">
        <v>2001372</v>
      </c>
      <c r="J175">
        <v>54013</v>
      </c>
      <c r="K175">
        <v>150407</v>
      </c>
      <c r="P175" t="s">
        <v>43</v>
      </c>
      <c r="T175">
        <v>2</v>
      </c>
      <c r="U175">
        <v>13</v>
      </c>
      <c r="X175" t="s">
        <v>38</v>
      </c>
      <c r="Y175">
        <v>855</v>
      </c>
      <c r="Z175" t="s">
        <v>44</v>
      </c>
      <c r="AA175" t="s">
        <v>40</v>
      </c>
      <c r="AB175">
        <v>168</v>
      </c>
    </row>
    <row r="176" spans="1:28" x14ac:dyDescent="0.35">
      <c r="A176">
        <v>855</v>
      </c>
      <c r="B176">
        <v>855100</v>
      </c>
      <c r="C176">
        <v>6920</v>
      </c>
      <c r="D176" s="3">
        <v>-20717.77</v>
      </c>
      <c r="E176" s="1">
        <v>41333</v>
      </c>
      <c r="F176" t="s">
        <v>34</v>
      </c>
      <c r="G176" t="s">
        <v>1089</v>
      </c>
      <c r="H176" t="s">
        <v>42</v>
      </c>
      <c r="I176">
        <v>2001373</v>
      </c>
      <c r="J176">
        <v>54013</v>
      </c>
      <c r="K176">
        <v>150407</v>
      </c>
      <c r="P176" t="s">
        <v>43</v>
      </c>
      <c r="T176">
        <v>2</v>
      </c>
      <c r="U176">
        <v>13</v>
      </c>
      <c r="X176" t="s">
        <v>38</v>
      </c>
      <c r="Y176">
        <v>855</v>
      </c>
      <c r="Z176" t="s">
        <v>44</v>
      </c>
      <c r="AA176" t="s">
        <v>40</v>
      </c>
      <c r="AB176">
        <v>170</v>
      </c>
    </row>
    <row r="177" spans="1:28" x14ac:dyDescent="0.35">
      <c r="A177">
        <v>855</v>
      </c>
      <c r="B177">
        <v>855100</v>
      </c>
      <c r="C177">
        <v>6920</v>
      </c>
      <c r="D177" s="3">
        <v>-4670.28</v>
      </c>
      <c r="E177" s="1">
        <v>41333</v>
      </c>
      <c r="F177" t="s">
        <v>34</v>
      </c>
      <c r="G177" t="s">
        <v>1090</v>
      </c>
      <c r="H177" t="s">
        <v>42</v>
      </c>
      <c r="I177">
        <v>2002625</v>
      </c>
      <c r="J177">
        <v>54013</v>
      </c>
      <c r="K177">
        <v>150407</v>
      </c>
      <c r="P177" t="s">
        <v>43</v>
      </c>
      <c r="T177">
        <v>2</v>
      </c>
      <c r="U177">
        <v>13</v>
      </c>
      <c r="X177" t="s">
        <v>38</v>
      </c>
      <c r="Y177">
        <v>855</v>
      </c>
      <c r="Z177" t="s">
        <v>44</v>
      </c>
      <c r="AA177" t="s">
        <v>40</v>
      </c>
      <c r="AB177">
        <v>172</v>
      </c>
    </row>
    <row r="178" spans="1:28" x14ac:dyDescent="0.35">
      <c r="A178">
        <v>855</v>
      </c>
      <c r="B178">
        <v>855100</v>
      </c>
      <c r="C178">
        <v>6920</v>
      </c>
      <c r="D178" s="3">
        <v>-107.46</v>
      </c>
      <c r="E178" s="1">
        <v>41333</v>
      </c>
      <c r="F178" t="s">
        <v>34</v>
      </c>
      <c r="G178" t="s">
        <v>1090</v>
      </c>
      <c r="H178" t="s">
        <v>42</v>
      </c>
      <c r="I178">
        <v>2002638</v>
      </c>
      <c r="J178">
        <v>54013</v>
      </c>
      <c r="K178">
        <v>150407</v>
      </c>
      <c r="P178" t="s">
        <v>43</v>
      </c>
      <c r="T178">
        <v>2</v>
      </c>
      <c r="U178">
        <v>13</v>
      </c>
      <c r="X178" t="s">
        <v>38</v>
      </c>
      <c r="Y178">
        <v>855</v>
      </c>
      <c r="Z178" t="s">
        <v>44</v>
      </c>
      <c r="AA178" t="s">
        <v>40</v>
      </c>
      <c r="AB178">
        <v>174</v>
      </c>
    </row>
    <row r="179" spans="1:28" x14ac:dyDescent="0.35">
      <c r="A179">
        <v>855</v>
      </c>
      <c r="B179">
        <v>855100</v>
      </c>
      <c r="C179">
        <v>6920</v>
      </c>
      <c r="D179" s="3">
        <v>-137.44999999999999</v>
      </c>
      <c r="E179" s="1">
        <v>41333</v>
      </c>
      <c r="F179" t="s">
        <v>34</v>
      </c>
      <c r="G179" t="s">
        <v>1090</v>
      </c>
      <c r="H179" t="s">
        <v>42</v>
      </c>
      <c r="I179">
        <v>2002639</v>
      </c>
      <c r="J179">
        <v>54013</v>
      </c>
      <c r="K179">
        <v>150407</v>
      </c>
      <c r="P179" t="s">
        <v>43</v>
      </c>
      <c r="T179">
        <v>2</v>
      </c>
      <c r="U179">
        <v>13</v>
      </c>
      <c r="X179" t="s">
        <v>38</v>
      </c>
      <c r="Y179">
        <v>855</v>
      </c>
      <c r="Z179" t="s">
        <v>44</v>
      </c>
      <c r="AA179" t="s">
        <v>40</v>
      </c>
      <c r="AB179">
        <v>176</v>
      </c>
    </row>
    <row r="180" spans="1:28" x14ac:dyDescent="0.35">
      <c r="A180">
        <v>855</v>
      </c>
      <c r="B180">
        <v>855100</v>
      </c>
      <c r="C180">
        <v>6920</v>
      </c>
      <c r="D180" s="3">
        <v>-89.54</v>
      </c>
      <c r="E180" s="1">
        <v>41333</v>
      </c>
      <c r="F180" t="s">
        <v>34</v>
      </c>
      <c r="G180" t="s">
        <v>1090</v>
      </c>
      <c r="H180" t="s">
        <v>42</v>
      </c>
      <c r="I180">
        <v>2002646</v>
      </c>
      <c r="J180">
        <v>54013</v>
      </c>
      <c r="K180">
        <v>150407</v>
      </c>
      <c r="P180" t="s">
        <v>43</v>
      </c>
      <c r="T180">
        <v>2</v>
      </c>
      <c r="U180">
        <v>13</v>
      </c>
      <c r="X180" t="s">
        <v>38</v>
      </c>
      <c r="Y180">
        <v>855</v>
      </c>
      <c r="Z180" t="s">
        <v>44</v>
      </c>
      <c r="AA180" t="s">
        <v>40</v>
      </c>
      <c r="AB180">
        <v>178</v>
      </c>
    </row>
    <row r="181" spans="1:28" x14ac:dyDescent="0.35">
      <c r="A181">
        <v>855</v>
      </c>
      <c r="B181">
        <v>855100</v>
      </c>
      <c r="C181">
        <v>6920</v>
      </c>
      <c r="D181" s="3">
        <v>-206.52</v>
      </c>
      <c r="E181" s="1">
        <v>41333</v>
      </c>
      <c r="F181" t="s">
        <v>34</v>
      </c>
      <c r="G181" t="s">
        <v>1090</v>
      </c>
      <c r="H181" t="s">
        <v>42</v>
      </c>
      <c r="I181">
        <v>2002812</v>
      </c>
      <c r="J181">
        <v>54013</v>
      </c>
      <c r="K181">
        <v>150407</v>
      </c>
      <c r="P181" t="s">
        <v>43</v>
      </c>
      <c r="T181">
        <v>2</v>
      </c>
      <c r="U181">
        <v>13</v>
      </c>
      <c r="X181" t="s">
        <v>38</v>
      </c>
      <c r="Y181">
        <v>855</v>
      </c>
      <c r="Z181" t="s">
        <v>44</v>
      </c>
      <c r="AA181" t="s">
        <v>40</v>
      </c>
      <c r="AB181">
        <v>180</v>
      </c>
    </row>
    <row r="182" spans="1:28" x14ac:dyDescent="0.35">
      <c r="A182">
        <v>855</v>
      </c>
      <c r="B182">
        <v>855100</v>
      </c>
      <c r="C182">
        <v>6905</v>
      </c>
      <c r="D182" s="3">
        <v>794.89</v>
      </c>
      <c r="E182" s="1">
        <v>41333</v>
      </c>
      <c r="F182" t="s">
        <v>34</v>
      </c>
      <c r="G182" t="s">
        <v>94</v>
      </c>
      <c r="H182" t="s">
        <v>42</v>
      </c>
      <c r="I182">
        <v>102401</v>
      </c>
      <c r="J182">
        <v>54013</v>
      </c>
      <c r="K182">
        <v>150407</v>
      </c>
      <c r="P182" t="s">
        <v>43</v>
      </c>
      <c r="T182">
        <v>2</v>
      </c>
      <c r="U182">
        <v>13</v>
      </c>
      <c r="X182" t="s">
        <v>38</v>
      </c>
      <c r="Y182">
        <v>855</v>
      </c>
      <c r="Z182" t="s">
        <v>44</v>
      </c>
      <c r="AA182" t="s">
        <v>40</v>
      </c>
      <c r="AB182">
        <v>182</v>
      </c>
    </row>
    <row r="183" spans="1:28" x14ac:dyDescent="0.35">
      <c r="A183">
        <v>855</v>
      </c>
      <c r="B183">
        <v>855100</v>
      </c>
      <c r="C183">
        <v>6450</v>
      </c>
      <c r="D183" s="3">
        <v>4.1399999999999997</v>
      </c>
      <c r="E183" s="1">
        <v>41364</v>
      </c>
      <c r="F183" t="s">
        <v>34</v>
      </c>
      <c r="G183" t="s">
        <v>41</v>
      </c>
      <c r="H183" t="s">
        <v>42</v>
      </c>
      <c r="I183">
        <v>2001694</v>
      </c>
      <c r="J183">
        <v>54104</v>
      </c>
      <c r="K183">
        <v>152186</v>
      </c>
      <c r="P183" t="s">
        <v>43</v>
      </c>
      <c r="T183">
        <v>3</v>
      </c>
      <c r="U183">
        <v>13</v>
      </c>
      <c r="X183" t="s">
        <v>38</v>
      </c>
      <c r="Y183">
        <v>855</v>
      </c>
      <c r="Z183" t="s">
        <v>44</v>
      </c>
      <c r="AA183" t="s">
        <v>40</v>
      </c>
      <c r="AB183">
        <v>2</v>
      </c>
    </row>
    <row r="184" spans="1:28" x14ac:dyDescent="0.35">
      <c r="A184">
        <v>855</v>
      </c>
      <c r="B184">
        <v>855100</v>
      </c>
      <c r="C184">
        <v>6580</v>
      </c>
      <c r="D184" s="3">
        <v>388.15</v>
      </c>
      <c r="E184" s="1">
        <v>41364</v>
      </c>
      <c r="F184" t="s">
        <v>34</v>
      </c>
      <c r="G184" t="s">
        <v>45</v>
      </c>
      <c r="H184" t="s">
        <v>42</v>
      </c>
      <c r="I184">
        <v>107731</v>
      </c>
      <c r="J184">
        <v>54104</v>
      </c>
      <c r="K184">
        <v>152186</v>
      </c>
      <c r="P184" t="s">
        <v>43</v>
      </c>
      <c r="T184">
        <v>3</v>
      </c>
      <c r="U184">
        <v>13</v>
      </c>
      <c r="X184" t="s">
        <v>38</v>
      </c>
      <c r="Y184">
        <v>855</v>
      </c>
      <c r="Z184" t="s">
        <v>44</v>
      </c>
      <c r="AA184" t="s">
        <v>40</v>
      </c>
      <c r="AB184">
        <v>4</v>
      </c>
    </row>
    <row r="185" spans="1:28" x14ac:dyDescent="0.35">
      <c r="A185">
        <v>855</v>
      </c>
      <c r="B185">
        <v>855100</v>
      </c>
      <c r="C185">
        <v>6580</v>
      </c>
      <c r="D185" s="3">
        <v>1486.28</v>
      </c>
      <c r="E185" s="1">
        <v>41364</v>
      </c>
      <c r="F185" t="s">
        <v>34</v>
      </c>
      <c r="G185" t="s">
        <v>45</v>
      </c>
      <c r="H185" t="s">
        <v>42</v>
      </c>
      <c r="I185">
        <v>107737</v>
      </c>
      <c r="J185">
        <v>54104</v>
      </c>
      <c r="K185">
        <v>152186</v>
      </c>
      <c r="P185" t="s">
        <v>43</v>
      </c>
      <c r="T185">
        <v>3</v>
      </c>
      <c r="U185">
        <v>13</v>
      </c>
      <c r="X185" t="s">
        <v>38</v>
      </c>
      <c r="Y185">
        <v>855</v>
      </c>
      <c r="Z185" t="s">
        <v>44</v>
      </c>
      <c r="AA185" t="s">
        <v>40</v>
      </c>
      <c r="AB185">
        <v>6</v>
      </c>
    </row>
    <row r="186" spans="1:28" x14ac:dyDescent="0.35">
      <c r="A186">
        <v>855</v>
      </c>
      <c r="B186">
        <v>855100</v>
      </c>
      <c r="C186">
        <v>6580</v>
      </c>
      <c r="D186" s="3">
        <v>2.5099999999999998</v>
      </c>
      <c r="E186" s="1">
        <v>41364</v>
      </c>
      <c r="F186" t="s">
        <v>34</v>
      </c>
      <c r="G186" t="s">
        <v>46</v>
      </c>
      <c r="H186" t="s">
        <v>42</v>
      </c>
      <c r="I186">
        <v>1004130</v>
      </c>
      <c r="J186">
        <v>54104</v>
      </c>
      <c r="K186">
        <v>152186</v>
      </c>
      <c r="P186" t="s">
        <v>43</v>
      </c>
      <c r="T186">
        <v>3</v>
      </c>
      <c r="U186">
        <v>13</v>
      </c>
      <c r="X186" t="s">
        <v>38</v>
      </c>
      <c r="Y186">
        <v>855</v>
      </c>
      <c r="Z186" t="s">
        <v>44</v>
      </c>
      <c r="AA186" t="s">
        <v>40</v>
      </c>
      <c r="AB186">
        <v>8</v>
      </c>
    </row>
    <row r="187" spans="1:28" x14ac:dyDescent="0.35">
      <c r="A187">
        <v>855</v>
      </c>
      <c r="B187">
        <v>855100</v>
      </c>
      <c r="C187">
        <v>6580</v>
      </c>
      <c r="D187" s="3">
        <v>12.39</v>
      </c>
      <c r="E187" s="1">
        <v>41364</v>
      </c>
      <c r="F187" t="s">
        <v>34</v>
      </c>
      <c r="G187" t="s">
        <v>47</v>
      </c>
      <c r="H187" t="s">
        <v>42</v>
      </c>
      <c r="I187">
        <v>2000429</v>
      </c>
      <c r="J187">
        <v>54104</v>
      </c>
      <c r="K187">
        <v>152186</v>
      </c>
      <c r="P187" t="s">
        <v>43</v>
      </c>
      <c r="T187">
        <v>3</v>
      </c>
      <c r="U187">
        <v>13</v>
      </c>
      <c r="X187" t="s">
        <v>38</v>
      </c>
      <c r="Y187">
        <v>855</v>
      </c>
      <c r="Z187" t="s">
        <v>44</v>
      </c>
      <c r="AA187" t="s">
        <v>40</v>
      </c>
      <c r="AB187">
        <v>10</v>
      </c>
    </row>
    <row r="188" spans="1:28" x14ac:dyDescent="0.35">
      <c r="A188">
        <v>855</v>
      </c>
      <c r="B188">
        <v>855100</v>
      </c>
      <c r="C188">
        <v>6580</v>
      </c>
      <c r="D188" s="3">
        <v>20.94</v>
      </c>
      <c r="E188" s="1">
        <v>41364</v>
      </c>
      <c r="F188" t="s">
        <v>34</v>
      </c>
      <c r="G188" t="s">
        <v>47</v>
      </c>
      <c r="H188" t="s">
        <v>42</v>
      </c>
      <c r="I188">
        <v>97897</v>
      </c>
      <c r="J188">
        <v>54104</v>
      </c>
      <c r="K188">
        <v>152186</v>
      </c>
      <c r="P188" t="s">
        <v>43</v>
      </c>
      <c r="T188">
        <v>3</v>
      </c>
      <c r="U188">
        <v>13</v>
      </c>
      <c r="X188" t="s">
        <v>38</v>
      </c>
      <c r="Y188">
        <v>855</v>
      </c>
      <c r="Z188" t="s">
        <v>44</v>
      </c>
      <c r="AA188" t="s">
        <v>40</v>
      </c>
      <c r="AB188">
        <v>12</v>
      </c>
    </row>
    <row r="189" spans="1:28" x14ac:dyDescent="0.35">
      <c r="A189">
        <v>855</v>
      </c>
      <c r="B189">
        <v>855100</v>
      </c>
      <c r="C189">
        <v>6580</v>
      </c>
      <c r="D189" s="3">
        <v>2.2200000000000002</v>
      </c>
      <c r="E189" s="1">
        <v>41364</v>
      </c>
      <c r="F189" t="s">
        <v>34</v>
      </c>
      <c r="G189" t="s">
        <v>48</v>
      </c>
      <c r="H189" t="s">
        <v>42</v>
      </c>
      <c r="I189">
        <v>1004393</v>
      </c>
      <c r="J189">
        <v>54104</v>
      </c>
      <c r="K189">
        <v>152186</v>
      </c>
      <c r="P189" t="s">
        <v>43</v>
      </c>
      <c r="T189">
        <v>3</v>
      </c>
      <c r="U189">
        <v>13</v>
      </c>
      <c r="X189" t="s">
        <v>38</v>
      </c>
      <c r="Y189">
        <v>855</v>
      </c>
      <c r="Z189" t="s">
        <v>44</v>
      </c>
      <c r="AA189" t="s">
        <v>40</v>
      </c>
      <c r="AB189">
        <v>14</v>
      </c>
    </row>
    <row r="190" spans="1:28" x14ac:dyDescent="0.35">
      <c r="A190">
        <v>855</v>
      </c>
      <c r="B190">
        <v>855100</v>
      </c>
      <c r="C190">
        <v>6585</v>
      </c>
      <c r="D190" s="3">
        <v>154.68</v>
      </c>
      <c r="E190" s="1">
        <v>41364</v>
      </c>
      <c r="F190" t="s">
        <v>34</v>
      </c>
      <c r="G190" t="s">
        <v>49</v>
      </c>
      <c r="H190" t="s">
        <v>42</v>
      </c>
      <c r="I190">
        <v>97894</v>
      </c>
      <c r="J190">
        <v>54104</v>
      </c>
      <c r="K190">
        <v>152186</v>
      </c>
      <c r="P190" t="s">
        <v>43</v>
      </c>
      <c r="T190">
        <v>3</v>
      </c>
      <c r="U190">
        <v>13</v>
      </c>
      <c r="X190" t="s">
        <v>38</v>
      </c>
      <c r="Y190">
        <v>855</v>
      </c>
      <c r="Z190" t="s">
        <v>44</v>
      </c>
      <c r="AA190" t="s">
        <v>40</v>
      </c>
      <c r="AB190">
        <v>16</v>
      </c>
    </row>
    <row r="191" spans="1:28" x14ac:dyDescent="0.35">
      <c r="A191">
        <v>855</v>
      </c>
      <c r="B191">
        <v>855100</v>
      </c>
      <c r="C191">
        <v>6585</v>
      </c>
      <c r="D191" s="3">
        <v>298.32</v>
      </c>
      <c r="E191" s="1">
        <v>41364</v>
      </c>
      <c r="F191" t="s">
        <v>34</v>
      </c>
      <c r="G191" t="s">
        <v>45</v>
      </c>
      <c r="H191" t="s">
        <v>42</v>
      </c>
      <c r="I191">
        <v>107732</v>
      </c>
      <c r="J191">
        <v>54104</v>
      </c>
      <c r="K191">
        <v>152186</v>
      </c>
      <c r="P191" t="s">
        <v>43</v>
      </c>
      <c r="T191">
        <v>3</v>
      </c>
      <c r="U191">
        <v>13</v>
      </c>
      <c r="X191" t="s">
        <v>38</v>
      </c>
      <c r="Y191">
        <v>855</v>
      </c>
      <c r="Z191" t="s">
        <v>44</v>
      </c>
      <c r="AA191" t="s">
        <v>40</v>
      </c>
      <c r="AB191">
        <v>18</v>
      </c>
    </row>
    <row r="192" spans="1:28" x14ac:dyDescent="0.35">
      <c r="A192">
        <v>855</v>
      </c>
      <c r="B192">
        <v>855100</v>
      </c>
      <c r="C192">
        <v>6585</v>
      </c>
      <c r="D192" s="3">
        <v>685</v>
      </c>
      <c r="E192" s="1">
        <v>41364</v>
      </c>
      <c r="F192" t="s">
        <v>34</v>
      </c>
      <c r="G192" t="s">
        <v>45</v>
      </c>
      <c r="H192" t="s">
        <v>42</v>
      </c>
      <c r="I192">
        <v>107738</v>
      </c>
      <c r="J192">
        <v>54104</v>
      </c>
      <c r="K192">
        <v>152186</v>
      </c>
      <c r="P192" t="s">
        <v>43</v>
      </c>
      <c r="T192">
        <v>3</v>
      </c>
      <c r="U192">
        <v>13</v>
      </c>
      <c r="X192" t="s">
        <v>38</v>
      </c>
      <c r="Y192">
        <v>855</v>
      </c>
      <c r="Z192" t="s">
        <v>44</v>
      </c>
      <c r="AA192" t="s">
        <v>40</v>
      </c>
      <c r="AB192">
        <v>20</v>
      </c>
    </row>
    <row r="193" spans="1:28" x14ac:dyDescent="0.35">
      <c r="A193">
        <v>855</v>
      </c>
      <c r="B193">
        <v>855100</v>
      </c>
      <c r="C193">
        <v>6585</v>
      </c>
      <c r="D193" s="3">
        <v>-4.4000000000000004</v>
      </c>
      <c r="E193" s="1">
        <v>41364</v>
      </c>
      <c r="F193" t="s">
        <v>34</v>
      </c>
      <c r="G193" t="s">
        <v>50</v>
      </c>
      <c r="H193" t="s">
        <v>42</v>
      </c>
      <c r="I193">
        <v>160095</v>
      </c>
      <c r="J193">
        <v>54104</v>
      </c>
      <c r="K193">
        <v>152186</v>
      </c>
      <c r="P193" t="s">
        <v>43</v>
      </c>
      <c r="T193">
        <v>3</v>
      </c>
      <c r="U193">
        <v>13</v>
      </c>
      <c r="X193" t="s">
        <v>38</v>
      </c>
      <c r="Y193">
        <v>855</v>
      </c>
      <c r="Z193" t="s">
        <v>44</v>
      </c>
      <c r="AA193" t="s">
        <v>40</v>
      </c>
      <c r="AB193">
        <v>22</v>
      </c>
    </row>
    <row r="194" spans="1:28" x14ac:dyDescent="0.35">
      <c r="A194">
        <v>855</v>
      </c>
      <c r="B194">
        <v>855100</v>
      </c>
      <c r="C194">
        <v>6585</v>
      </c>
      <c r="D194" s="3">
        <v>0.42</v>
      </c>
      <c r="E194" s="1">
        <v>41364</v>
      </c>
      <c r="F194" t="s">
        <v>34</v>
      </c>
      <c r="G194" t="s">
        <v>51</v>
      </c>
      <c r="H194" t="s">
        <v>42</v>
      </c>
      <c r="I194">
        <v>160096</v>
      </c>
      <c r="J194">
        <v>54104</v>
      </c>
      <c r="K194">
        <v>152186</v>
      </c>
      <c r="P194" t="s">
        <v>43</v>
      </c>
      <c r="T194">
        <v>3</v>
      </c>
      <c r="U194">
        <v>13</v>
      </c>
      <c r="X194" t="s">
        <v>38</v>
      </c>
      <c r="Y194">
        <v>855</v>
      </c>
      <c r="Z194" t="s">
        <v>44</v>
      </c>
      <c r="AA194" t="s">
        <v>40</v>
      </c>
      <c r="AB194">
        <v>24</v>
      </c>
    </row>
    <row r="195" spans="1:28" x14ac:dyDescent="0.35">
      <c r="A195">
        <v>855</v>
      </c>
      <c r="B195">
        <v>855100</v>
      </c>
      <c r="C195">
        <v>6585</v>
      </c>
      <c r="D195" s="3">
        <v>0.76</v>
      </c>
      <c r="E195" s="1">
        <v>41364</v>
      </c>
      <c r="F195" t="s">
        <v>34</v>
      </c>
      <c r="G195" t="s">
        <v>52</v>
      </c>
      <c r="H195" t="s">
        <v>42</v>
      </c>
      <c r="I195">
        <v>160097</v>
      </c>
      <c r="J195">
        <v>54104</v>
      </c>
      <c r="K195">
        <v>152186</v>
      </c>
      <c r="P195" t="s">
        <v>43</v>
      </c>
      <c r="T195">
        <v>3</v>
      </c>
      <c r="U195">
        <v>13</v>
      </c>
      <c r="X195" t="s">
        <v>38</v>
      </c>
      <c r="Y195">
        <v>855</v>
      </c>
      <c r="Z195" t="s">
        <v>44</v>
      </c>
      <c r="AA195" t="s">
        <v>40</v>
      </c>
      <c r="AB195">
        <v>26</v>
      </c>
    </row>
    <row r="196" spans="1:28" x14ac:dyDescent="0.35">
      <c r="A196">
        <v>855</v>
      </c>
      <c r="B196">
        <v>855100</v>
      </c>
      <c r="C196">
        <v>6585</v>
      </c>
      <c r="D196" s="3">
        <v>0.77</v>
      </c>
      <c r="E196" s="1">
        <v>41364</v>
      </c>
      <c r="F196" t="s">
        <v>34</v>
      </c>
      <c r="G196" t="s">
        <v>53</v>
      </c>
      <c r="H196" t="s">
        <v>42</v>
      </c>
      <c r="I196">
        <v>160098</v>
      </c>
      <c r="J196">
        <v>54104</v>
      </c>
      <c r="K196">
        <v>152186</v>
      </c>
      <c r="P196" t="s">
        <v>43</v>
      </c>
      <c r="T196">
        <v>3</v>
      </c>
      <c r="U196">
        <v>13</v>
      </c>
      <c r="X196" t="s">
        <v>38</v>
      </c>
      <c r="Y196">
        <v>855</v>
      </c>
      <c r="Z196" t="s">
        <v>44</v>
      </c>
      <c r="AA196" t="s">
        <v>40</v>
      </c>
      <c r="AB196">
        <v>28</v>
      </c>
    </row>
    <row r="197" spans="1:28" x14ac:dyDescent="0.35">
      <c r="A197">
        <v>855</v>
      </c>
      <c r="B197">
        <v>855100</v>
      </c>
      <c r="C197">
        <v>6585</v>
      </c>
      <c r="D197" s="3">
        <v>1.33</v>
      </c>
      <c r="E197" s="1">
        <v>41364</v>
      </c>
      <c r="F197" t="s">
        <v>34</v>
      </c>
      <c r="G197" t="s">
        <v>54</v>
      </c>
      <c r="H197" t="s">
        <v>42</v>
      </c>
      <c r="I197">
        <v>160099</v>
      </c>
      <c r="J197">
        <v>54104</v>
      </c>
      <c r="K197">
        <v>152186</v>
      </c>
      <c r="P197" t="s">
        <v>43</v>
      </c>
      <c r="T197">
        <v>3</v>
      </c>
      <c r="U197">
        <v>13</v>
      </c>
      <c r="X197" t="s">
        <v>38</v>
      </c>
      <c r="Y197">
        <v>855</v>
      </c>
      <c r="Z197" t="s">
        <v>44</v>
      </c>
      <c r="AA197" t="s">
        <v>40</v>
      </c>
      <c r="AB197">
        <v>30</v>
      </c>
    </row>
    <row r="198" spans="1:28" x14ac:dyDescent="0.35">
      <c r="A198">
        <v>855</v>
      </c>
      <c r="B198">
        <v>855100</v>
      </c>
      <c r="C198">
        <v>6585</v>
      </c>
      <c r="D198" s="3">
        <v>1.78</v>
      </c>
      <c r="E198" s="1">
        <v>41364</v>
      </c>
      <c r="F198" t="s">
        <v>34</v>
      </c>
      <c r="G198" t="s">
        <v>55</v>
      </c>
      <c r="H198" t="s">
        <v>42</v>
      </c>
      <c r="I198">
        <v>160100</v>
      </c>
      <c r="J198">
        <v>54104</v>
      </c>
      <c r="K198">
        <v>152186</v>
      </c>
      <c r="P198" t="s">
        <v>43</v>
      </c>
      <c r="T198">
        <v>3</v>
      </c>
      <c r="U198">
        <v>13</v>
      </c>
      <c r="X198" t="s">
        <v>38</v>
      </c>
      <c r="Y198">
        <v>855</v>
      </c>
      <c r="Z198" t="s">
        <v>44</v>
      </c>
      <c r="AA198" t="s">
        <v>40</v>
      </c>
      <c r="AB198">
        <v>32</v>
      </c>
    </row>
    <row r="199" spans="1:28" x14ac:dyDescent="0.35">
      <c r="A199">
        <v>855</v>
      </c>
      <c r="B199">
        <v>855100</v>
      </c>
      <c r="C199">
        <v>6585</v>
      </c>
      <c r="D199" s="3">
        <v>4.4000000000000004</v>
      </c>
      <c r="E199" s="1">
        <v>41364</v>
      </c>
      <c r="F199" t="s">
        <v>34</v>
      </c>
      <c r="G199" t="s">
        <v>56</v>
      </c>
      <c r="H199" t="s">
        <v>42</v>
      </c>
      <c r="I199">
        <v>160101</v>
      </c>
      <c r="J199">
        <v>54104</v>
      </c>
      <c r="K199">
        <v>152186</v>
      </c>
      <c r="P199" t="s">
        <v>43</v>
      </c>
      <c r="T199">
        <v>3</v>
      </c>
      <c r="U199">
        <v>13</v>
      </c>
      <c r="X199" t="s">
        <v>38</v>
      </c>
      <c r="Y199">
        <v>855</v>
      </c>
      <c r="Z199" t="s">
        <v>44</v>
      </c>
      <c r="AA199" t="s">
        <v>40</v>
      </c>
      <c r="AB199">
        <v>34</v>
      </c>
    </row>
    <row r="200" spans="1:28" x14ac:dyDescent="0.35">
      <c r="A200">
        <v>855</v>
      </c>
      <c r="B200">
        <v>855100</v>
      </c>
      <c r="C200">
        <v>6585</v>
      </c>
      <c r="D200" s="3">
        <v>4.4000000000000004</v>
      </c>
      <c r="E200" s="1">
        <v>41364</v>
      </c>
      <c r="F200" t="s">
        <v>34</v>
      </c>
      <c r="G200" t="s">
        <v>53</v>
      </c>
      <c r="H200" t="s">
        <v>42</v>
      </c>
      <c r="I200">
        <v>160102</v>
      </c>
      <c r="J200">
        <v>54104</v>
      </c>
      <c r="K200">
        <v>152186</v>
      </c>
      <c r="P200" t="s">
        <v>43</v>
      </c>
      <c r="T200">
        <v>3</v>
      </c>
      <c r="U200">
        <v>13</v>
      </c>
      <c r="X200" t="s">
        <v>38</v>
      </c>
      <c r="Y200">
        <v>855</v>
      </c>
      <c r="Z200" t="s">
        <v>44</v>
      </c>
      <c r="AA200" t="s">
        <v>40</v>
      </c>
      <c r="AB200">
        <v>36</v>
      </c>
    </row>
    <row r="201" spans="1:28" x14ac:dyDescent="0.35">
      <c r="A201">
        <v>855</v>
      </c>
      <c r="B201">
        <v>855100</v>
      </c>
      <c r="C201">
        <v>6585</v>
      </c>
      <c r="D201" s="3">
        <v>4.4000000000000004</v>
      </c>
      <c r="E201" s="1">
        <v>41364</v>
      </c>
      <c r="F201" t="s">
        <v>34</v>
      </c>
      <c r="G201" t="s">
        <v>57</v>
      </c>
      <c r="H201" t="s">
        <v>42</v>
      </c>
      <c r="I201">
        <v>160103</v>
      </c>
      <c r="J201">
        <v>54104</v>
      </c>
      <c r="K201">
        <v>152186</v>
      </c>
      <c r="P201" t="s">
        <v>43</v>
      </c>
      <c r="T201">
        <v>3</v>
      </c>
      <c r="U201">
        <v>13</v>
      </c>
      <c r="X201" t="s">
        <v>38</v>
      </c>
      <c r="Y201">
        <v>855</v>
      </c>
      <c r="Z201" t="s">
        <v>44</v>
      </c>
      <c r="AA201" t="s">
        <v>40</v>
      </c>
      <c r="AB201">
        <v>38</v>
      </c>
    </row>
    <row r="202" spans="1:28" x14ac:dyDescent="0.35">
      <c r="A202">
        <v>855</v>
      </c>
      <c r="B202">
        <v>855100</v>
      </c>
      <c r="C202">
        <v>6585</v>
      </c>
      <c r="D202" s="3">
        <v>8.35</v>
      </c>
      <c r="E202" s="1">
        <v>41364</v>
      </c>
      <c r="F202" t="s">
        <v>34</v>
      </c>
      <c r="G202" t="s">
        <v>58</v>
      </c>
      <c r="H202" t="s">
        <v>42</v>
      </c>
      <c r="I202">
        <v>160104</v>
      </c>
      <c r="J202">
        <v>54104</v>
      </c>
      <c r="K202">
        <v>152186</v>
      </c>
      <c r="P202" t="s">
        <v>43</v>
      </c>
      <c r="T202">
        <v>3</v>
      </c>
      <c r="U202">
        <v>13</v>
      </c>
      <c r="X202" t="s">
        <v>38</v>
      </c>
      <c r="Y202">
        <v>855</v>
      </c>
      <c r="Z202" t="s">
        <v>44</v>
      </c>
      <c r="AA202" t="s">
        <v>40</v>
      </c>
      <c r="AB202">
        <v>40</v>
      </c>
    </row>
    <row r="203" spans="1:28" x14ac:dyDescent="0.35">
      <c r="A203">
        <v>855</v>
      </c>
      <c r="B203">
        <v>855100</v>
      </c>
      <c r="C203">
        <v>6585</v>
      </c>
      <c r="D203" s="3">
        <v>9.19</v>
      </c>
      <c r="E203" s="1">
        <v>41364</v>
      </c>
      <c r="F203" t="s">
        <v>34</v>
      </c>
      <c r="G203" t="s">
        <v>59</v>
      </c>
      <c r="H203" t="s">
        <v>42</v>
      </c>
      <c r="I203">
        <v>160105</v>
      </c>
      <c r="J203">
        <v>54104</v>
      </c>
      <c r="K203">
        <v>152186</v>
      </c>
      <c r="P203" t="s">
        <v>43</v>
      </c>
      <c r="T203">
        <v>3</v>
      </c>
      <c r="U203">
        <v>13</v>
      </c>
      <c r="X203" t="s">
        <v>38</v>
      </c>
      <c r="Y203">
        <v>855</v>
      </c>
      <c r="Z203" t="s">
        <v>44</v>
      </c>
      <c r="AA203" t="s">
        <v>40</v>
      </c>
      <c r="AB203">
        <v>42</v>
      </c>
    </row>
    <row r="204" spans="1:28" x14ac:dyDescent="0.35">
      <c r="A204">
        <v>855</v>
      </c>
      <c r="B204">
        <v>855100</v>
      </c>
      <c r="C204">
        <v>6585</v>
      </c>
      <c r="D204" s="3">
        <v>18.68</v>
      </c>
      <c r="E204" s="1">
        <v>41364</v>
      </c>
      <c r="F204" t="s">
        <v>34</v>
      </c>
      <c r="G204" t="s">
        <v>60</v>
      </c>
      <c r="H204" t="s">
        <v>42</v>
      </c>
      <c r="I204">
        <v>160106</v>
      </c>
      <c r="J204">
        <v>54104</v>
      </c>
      <c r="K204">
        <v>152186</v>
      </c>
      <c r="P204" t="s">
        <v>43</v>
      </c>
      <c r="T204">
        <v>3</v>
      </c>
      <c r="U204">
        <v>13</v>
      </c>
      <c r="X204" t="s">
        <v>38</v>
      </c>
      <c r="Y204">
        <v>855</v>
      </c>
      <c r="Z204" t="s">
        <v>44</v>
      </c>
      <c r="AA204" t="s">
        <v>40</v>
      </c>
      <c r="AB204">
        <v>44</v>
      </c>
    </row>
    <row r="205" spans="1:28" x14ac:dyDescent="0.35">
      <c r="A205">
        <v>855</v>
      </c>
      <c r="B205">
        <v>855100</v>
      </c>
      <c r="C205">
        <v>6585</v>
      </c>
      <c r="D205" s="3">
        <v>20.48</v>
      </c>
      <c r="E205" s="1">
        <v>41364</v>
      </c>
      <c r="F205" t="s">
        <v>34</v>
      </c>
      <c r="G205" t="s">
        <v>60</v>
      </c>
      <c r="H205" t="s">
        <v>42</v>
      </c>
      <c r="I205">
        <v>160107</v>
      </c>
      <c r="J205">
        <v>54104</v>
      </c>
      <c r="K205">
        <v>152186</v>
      </c>
      <c r="P205" t="s">
        <v>43</v>
      </c>
      <c r="T205">
        <v>3</v>
      </c>
      <c r="U205">
        <v>13</v>
      </c>
      <c r="X205" t="s">
        <v>38</v>
      </c>
      <c r="Y205">
        <v>855</v>
      </c>
      <c r="Z205" t="s">
        <v>44</v>
      </c>
      <c r="AA205" t="s">
        <v>40</v>
      </c>
      <c r="AB205">
        <v>46</v>
      </c>
    </row>
    <row r="206" spans="1:28" x14ac:dyDescent="0.35">
      <c r="A206">
        <v>855</v>
      </c>
      <c r="B206">
        <v>855100</v>
      </c>
      <c r="C206">
        <v>6585</v>
      </c>
      <c r="D206" s="3">
        <v>0.89</v>
      </c>
      <c r="E206" s="1">
        <v>41364</v>
      </c>
      <c r="F206" t="s">
        <v>34</v>
      </c>
      <c r="G206" t="s">
        <v>61</v>
      </c>
      <c r="H206" t="s">
        <v>42</v>
      </c>
      <c r="I206">
        <v>1000052</v>
      </c>
      <c r="J206">
        <v>54104</v>
      </c>
      <c r="K206">
        <v>152186</v>
      </c>
      <c r="P206" t="s">
        <v>43</v>
      </c>
      <c r="T206">
        <v>3</v>
      </c>
      <c r="U206">
        <v>13</v>
      </c>
      <c r="X206" t="s">
        <v>38</v>
      </c>
      <c r="Y206">
        <v>855</v>
      </c>
      <c r="Z206" t="s">
        <v>44</v>
      </c>
      <c r="AA206" t="s">
        <v>40</v>
      </c>
      <c r="AB206">
        <v>48</v>
      </c>
    </row>
    <row r="207" spans="1:28" x14ac:dyDescent="0.35">
      <c r="A207">
        <v>855</v>
      </c>
      <c r="B207">
        <v>855100</v>
      </c>
      <c r="C207">
        <v>6595</v>
      </c>
      <c r="D207" s="3">
        <v>750.2</v>
      </c>
      <c r="E207" s="1">
        <v>41364</v>
      </c>
      <c r="F207" t="s">
        <v>34</v>
      </c>
      <c r="G207" t="s">
        <v>45</v>
      </c>
      <c r="H207" t="s">
        <v>42</v>
      </c>
      <c r="I207">
        <v>107734</v>
      </c>
      <c r="J207">
        <v>54104</v>
      </c>
      <c r="K207">
        <v>152186</v>
      </c>
      <c r="P207" t="s">
        <v>43</v>
      </c>
      <c r="T207">
        <v>3</v>
      </c>
      <c r="U207">
        <v>13</v>
      </c>
      <c r="X207" t="s">
        <v>38</v>
      </c>
      <c r="Y207">
        <v>855</v>
      </c>
      <c r="Z207" t="s">
        <v>44</v>
      </c>
      <c r="AA207" t="s">
        <v>40</v>
      </c>
      <c r="AB207">
        <v>50</v>
      </c>
    </row>
    <row r="208" spans="1:28" x14ac:dyDescent="0.35">
      <c r="A208">
        <v>855</v>
      </c>
      <c r="B208">
        <v>855100</v>
      </c>
      <c r="C208">
        <v>6595</v>
      </c>
      <c r="D208" s="3">
        <v>376.05</v>
      </c>
      <c r="E208" s="1">
        <v>41364</v>
      </c>
      <c r="F208" t="s">
        <v>34</v>
      </c>
      <c r="G208" t="s">
        <v>45</v>
      </c>
      <c r="H208" t="s">
        <v>42</v>
      </c>
      <c r="I208">
        <v>107739</v>
      </c>
      <c r="J208">
        <v>54104</v>
      </c>
      <c r="K208">
        <v>152186</v>
      </c>
      <c r="P208" t="s">
        <v>43</v>
      </c>
      <c r="T208">
        <v>3</v>
      </c>
      <c r="U208">
        <v>13</v>
      </c>
      <c r="X208" t="s">
        <v>38</v>
      </c>
      <c r="Y208">
        <v>855</v>
      </c>
      <c r="Z208" t="s">
        <v>44</v>
      </c>
      <c r="AA208" t="s">
        <v>40</v>
      </c>
      <c r="AB208">
        <v>52</v>
      </c>
    </row>
    <row r="209" spans="1:28" x14ac:dyDescent="0.35">
      <c r="A209">
        <v>855</v>
      </c>
      <c r="B209">
        <v>855100</v>
      </c>
      <c r="C209">
        <v>6595</v>
      </c>
      <c r="D209" s="3">
        <v>0.82</v>
      </c>
      <c r="E209" s="1">
        <v>41364</v>
      </c>
      <c r="F209" t="s">
        <v>34</v>
      </c>
      <c r="G209" t="s">
        <v>62</v>
      </c>
      <c r="H209" t="s">
        <v>42</v>
      </c>
      <c r="I209">
        <v>160257</v>
      </c>
      <c r="J209">
        <v>54104</v>
      </c>
      <c r="K209">
        <v>152186</v>
      </c>
      <c r="P209" t="s">
        <v>43</v>
      </c>
      <c r="T209">
        <v>3</v>
      </c>
      <c r="U209">
        <v>13</v>
      </c>
      <c r="X209" t="s">
        <v>38</v>
      </c>
      <c r="Y209">
        <v>855</v>
      </c>
      <c r="Z209" t="s">
        <v>44</v>
      </c>
      <c r="AA209" t="s">
        <v>40</v>
      </c>
      <c r="AB209">
        <v>54</v>
      </c>
    </row>
    <row r="210" spans="1:28" x14ac:dyDescent="0.35">
      <c r="A210">
        <v>855</v>
      </c>
      <c r="B210">
        <v>855100</v>
      </c>
      <c r="C210">
        <v>6595</v>
      </c>
      <c r="D210" s="3">
        <v>8.5399999999999991</v>
      </c>
      <c r="E210" s="1">
        <v>41364</v>
      </c>
      <c r="F210" t="s">
        <v>34</v>
      </c>
      <c r="G210" t="s">
        <v>63</v>
      </c>
      <c r="H210" t="s">
        <v>42</v>
      </c>
      <c r="I210">
        <v>160258</v>
      </c>
      <c r="J210">
        <v>54104</v>
      </c>
      <c r="K210">
        <v>152186</v>
      </c>
      <c r="P210" t="s">
        <v>43</v>
      </c>
      <c r="T210">
        <v>3</v>
      </c>
      <c r="U210">
        <v>13</v>
      </c>
      <c r="X210" t="s">
        <v>38</v>
      </c>
      <c r="Y210">
        <v>855</v>
      </c>
      <c r="Z210" t="s">
        <v>44</v>
      </c>
      <c r="AA210" t="s">
        <v>40</v>
      </c>
      <c r="AB210">
        <v>56</v>
      </c>
    </row>
    <row r="211" spans="1:28" x14ac:dyDescent="0.35">
      <c r="A211">
        <v>855</v>
      </c>
      <c r="B211">
        <v>855100</v>
      </c>
      <c r="C211">
        <v>6595</v>
      </c>
      <c r="D211" s="3">
        <v>0.65</v>
      </c>
      <c r="E211" s="1">
        <v>41364</v>
      </c>
      <c r="F211" t="s">
        <v>34</v>
      </c>
      <c r="G211" t="s">
        <v>64</v>
      </c>
      <c r="H211" t="s">
        <v>42</v>
      </c>
      <c r="I211">
        <v>2001695</v>
      </c>
      <c r="J211">
        <v>54104</v>
      </c>
      <c r="K211">
        <v>152186</v>
      </c>
      <c r="P211" t="s">
        <v>43</v>
      </c>
      <c r="T211">
        <v>3</v>
      </c>
      <c r="U211">
        <v>13</v>
      </c>
      <c r="X211" t="s">
        <v>38</v>
      </c>
      <c r="Y211">
        <v>855</v>
      </c>
      <c r="Z211" t="s">
        <v>44</v>
      </c>
      <c r="AA211" t="s">
        <v>40</v>
      </c>
      <c r="AB211">
        <v>58</v>
      </c>
    </row>
    <row r="212" spans="1:28" x14ac:dyDescent="0.35">
      <c r="A212">
        <v>855</v>
      </c>
      <c r="B212">
        <v>855100</v>
      </c>
      <c r="C212">
        <v>6835</v>
      </c>
      <c r="D212" s="3">
        <v>2.12</v>
      </c>
      <c r="E212" s="1">
        <v>41364</v>
      </c>
      <c r="F212" t="s">
        <v>34</v>
      </c>
      <c r="G212" t="s">
        <v>65</v>
      </c>
      <c r="H212" t="s">
        <v>42</v>
      </c>
      <c r="I212">
        <v>2001696</v>
      </c>
      <c r="J212">
        <v>54104</v>
      </c>
      <c r="K212">
        <v>152186</v>
      </c>
      <c r="P212" t="s">
        <v>43</v>
      </c>
      <c r="T212">
        <v>3</v>
      </c>
      <c r="U212">
        <v>13</v>
      </c>
      <c r="X212" t="s">
        <v>38</v>
      </c>
      <c r="Y212">
        <v>855</v>
      </c>
      <c r="Z212" t="s">
        <v>44</v>
      </c>
      <c r="AA212" t="s">
        <v>40</v>
      </c>
      <c r="AB212">
        <v>60</v>
      </c>
    </row>
    <row r="213" spans="1:28" x14ac:dyDescent="0.35">
      <c r="A213">
        <v>855</v>
      </c>
      <c r="B213">
        <v>855100</v>
      </c>
      <c r="C213">
        <v>6905</v>
      </c>
      <c r="D213" s="3">
        <v>314.33</v>
      </c>
      <c r="E213" s="1">
        <v>41364</v>
      </c>
      <c r="F213" t="s">
        <v>34</v>
      </c>
      <c r="G213" t="s">
        <v>66</v>
      </c>
      <c r="H213" t="s">
        <v>42</v>
      </c>
      <c r="I213">
        <v>102839</v>
      </c>
      <c r="J213">
        <v>54104</v>
      </c>
      <c r="K213">
        <v>152186</v>
      </c>
      <c r="P213" t="s">
        <v>43</v>
      </c>
      <c r="T213">
        <v>3</v>
      </c>
      <c r="U213">
        <v>13</v>
      </c>
      <c r="X213" t="s">
        <v>38</v>
      </c>
      <c r="Y213">
        <v>855</v>
      </c>
      <c r="Z213" t="s">
        <v>44</v>
      </c>
      <c r="AA213" t="s">
        <v>40</v>
      </c>
      <c r="AB213">
        <v>62</v>
      </c>
    </row>
    <row r="214" spans="1:28" x14ac:dyDescent="0.35">
      <c r="A214">
        <v>855</v>
      </c>
      <c r="B214">
        <v>855100</v>
      </c>
      <c r="C214">
        <v>6905</v>
      </c>
      <c r="D214" s="3">
        <v>233.81</v>
      </c>
      <c r="E214" s="1">
        <v>41364</v>
      </c>
      <c r="F214" t="s">
        <v>34</v>
      </c>
      <c r="G214" t="s">
        <v>962</v>
      </c>
      <c r="H214" t="s">
        <v>42</v>
      </c>
      <c r="I214">
        <v>102980</v>
      </c>
      <c r="J214">
        <v>54104</v>
      </c>
      <c r="K214">
        <v>152186</v>
      </c>
      <c r="P214" t="s">
        <v>43</v>
      </c>
      <c r="T214">
        <v>3</v>
      </c>
      <c r="U214">
        <v>13</v>
      </c>
      <c r="X214" t="s">
        <v>38</v>
      </c>
      <c r="Y214">
        <v>855</v>
      </c>
      <c r="Z214" t="s">
        <v>44</v>
      </c>
      <c r="AA214" t="s">
        <v>40</v>
      </c>
      <c r="AB214">
        <v>64</v>
      </c>
    </row>
    <row r="215" spans="1:28" x14ac:dyDescent="0.35">
      <c r="A215">
        <v>855</v>
      </c>
      <c r="B215">
        <v>855100</v>
      </c>
      <c r="C215">
        <v>6905</v>
      </c>
      <c r="D215" s="3">
        <v>481.67</v>
      </c>
      <c r="E215" s="1">
        <v>41364</v>
      </c>
      <c r="F215" t="s">
        <v>34</v>
      </c>
      <c r="G215" t="s">
        <v>67</v>
      </c>
      <c r="H215" t="s">
        <v>42</v>
      </c>
      <c r="I215">
        <v>102985</v>
      </c>
      <c r="J215">
        <v>54104</v>
      </c>
      <c r="K215">
        <v>152186</v>
      </c>
      <c r="P215" t="s">
        <v>43</v>
      </c>
      <c r="T215">
        <v>3</v>
      </c>
      <c r="U215">
        <v>13</v>
      </c>
      <c r="X215" t="s">
        <v>38</v>
      </c>
      <c r="Y215">
        <v>855</v>
      </c>
      <c r="Z215" t="s">
        <v>44</v>
      </c>
      <c r="AA215" t="s">
        <v>40</v>
      </c>
      <c r="AB215">
        <v>66</v>
      </c>
    </row>
    <row r="216" spans="1:28" x14ac:dyDescent="0.35">
      <c r="A216">
        <v>855</v>
      </c>
      <c r="B216">
        <v>855100</v>
      </c>
      <c r="C216">
        <v>6905</v>
      </c>
      <c r="D216" s="3">
        <v>2206.38</v>
      </c>
      <c r="E216" s="1">
        <v>41364</v>
      </c>
      <c r="F216" t="s">
        <v>34</v>
      </c>
      <c r="G216" t="s">
        <v>68</v>
      </c>
      <c r="H216" t="s">
        <v>42</v>
      </c>
      <c r="I216">
        <v>171687</v>
      </c>
      <c r="J216">
        <v>54104</v>
      </c>
      <c r="K216">
        <v>152186</v>
      </c>
      <c r="P216" t="s">
        <v>43</v>
      </c>
      <c r="T216">
        <v>3</v>
      </c>
      <c r="U216">
        <v>13</v>
      </c>
      <c r="X216" t="s">
        <v>38</v>
      </c>
      <c r="Y216">
        <v>855</v>
      </c>
      <c r="Z216" t="s">
        <v>44</v>
      </c>
      <c r="AA216" t="s">
        <v>40</v>
      </c>
      <c r="AB216">
        <v>68</v>
      </c>
    </row>
    <row r="217" spans="1:28" x14ac:dyDescent="0.35">
      <c r="A217">
        <v>855</v>
      </c>
      <c r="B217">
        <v>855100</v>
      </c>
      <c r="C217">
        <v>6905</v>
      </c>
      <c r="D217" s="3">
        <v>0.92</v>
      </c>
      <c r="E217" s="1">
        <v>41364</v>
      </c>
      <c r="F217" t="s">
        <v>34</v>
      </c>
      <c r="G217" t="s">
        <v>1091</v>
      </c>
      <c r="H217" t="s">
        <v>42</v>
      </c>
      <c r="I217">
        <v>102696</v>
      </c>
      <c r="J217">
        <v>54104</v>
      </c>
      <c r="K217">
        <v>152186</v>
      </c>
      <c r="P217" t="s">
        <v>43</v>
      </c>
      <c r="T217">
        <v>3</v>
      </c>
      <c r="U217">
        <v>13</v>
      </c>
      <c r="X217" t="s">
        <v>38</v>
      </c>
      <c r="Y217">
        <v>855</v>
      </c>
      <c r="Z217" t="s">
        <v>44</v>
      </c>
      <c r="AA217" t="s">
        <v>40</v>
      </c>
      <c r="AB217">
        <v>70</v>
      </c>
    </row>
    <row r="218" spans="1:28" x14ac:dyDescent="0.35">
      <c r="A218">
        <v>855</v>
      </c>
      <c r="B218">
        <v>855100</v>
      </c>
      <c r="C218">
        <v>6905</v>
      </c>
      <c r="D218" s="3">
        <v>33.54</v>
      </c>
      <c r="E218" s="1">
        <v>41364</v>
      </c>
      <c r="F218" t="s">
        <v>34</v>
      </c>
      <c r="G218" t="s">
        <v>1092</v>
      </c>
      <c r="H218" t="s">
        <v>42</v>
      </c>
      <c r="I218">
        <v>1001877</v>
      </c>
      <c r="J218">
        <v>54104</v>
      </c>
      <c r="K218">
        <v>152186</v>
      </c>
      <c r="P218" t="s">
        <v>43</v>
      </c>
      <c r="T218">
        <v>3</v>
      </c>
      <c r="U218">
        <v>13</v>
      </c>
      <c r="X218" t="s">
        <v>38</v>
      </c>
      <c r="Y218">
        <v>855</v>
      </c>
      <c r="Z218" t="s">
        <v>44</v>
      </c>
      <c r="AA218" t="s">
        <v>40</v>
      </c>
      <c r="AB218">
        <v>72</v>
      </c>
    </row>
    <row r="219" spans="1:28" x14ac:dyDescent="0.35">
      <c r="A219">
        <v>855</v>
      </c>
      <c r="B219">
        <v>855100</v>
      </c>
      <c r="C219">
        <v>6905</v>
      </c>
      <c r="D219" s="3">
        <v>159.74</v>
      </c>
      <c r="E219" s="1">
        <v>41364</v>
      </c>
      <c r="F219" t="s">
        <v>34</v>
      </c>
      <c r="G219" t="s">
        <v>969</v>
      </c>
      <c r="H219" t="s">
        <v>42</v>
      </c>
      <c r="I219">
        <v>1003917</v>
      </c>
      <c r="J219">
        <v>54104</v>
      </c>
      <c r="K219">
        <v>152186</v>
      </c>
      <c r="P219" t="s">
        <v>43</v>
      </c>
      <c r="T219">
        <v>3</v>
      </c>
      <c r="U219">
        <v>13</v>
      </c>
      <c r="X219" t="s">
        <v>38</v>
      </c>
      <c r="Y219">
        <v>855</v>
      </c>
      <c r="Z219" t="s">
        <v>44</v>
      </c>
      <c r="AA219" t="s">
        <v>40</v>
      </c>
      <c r="AB219">
        <v>74</v>
      </c>
    </row>
    <row r="220" spans="1:28" x14ac:dyDescent="0.35">
      <c r="A220">
        <v>855</v>
      </c>
      <c r="B220">
        <v>855100</v>
      </c>
      <c r="C220">
        <v>6905</v>
      </c>
      <c r="D220" s="3">
        <v>329.03</v>
      </c>
      <c r="E220" s="1">
        <v>41364</v>
      </c>
      <c r="F220" t="s">
        <v>34</v>
      </c>
      <c r="G220" t="s">
        <v>69</v>
      </c>
      <c r="H220" t="s">
        <v>42</v>
      </c>
      <c r="I220">
        <v>1005346</v>
      </c>
      <c r="J220">
        <v>54104</v>
      </c>
      <c r="K220">
        <v>152186</v>
      </c>
      <c r="P220" t="s">
        <v>43</v>
      </c>
      <c r="T220">
        <v>3</v>
      </c>
      <c r="U220">
        <v>13</v>
      </c>
      <c r="X220" t="s">
        <v>38</v>
      </c>
      <c r="Y220">
        <v>855</v>
      </c>
      <c r="Z220" t="s">
        <v>44</v>
      </c>
      <c r="AA220" t="s">
        <v>40</v>
      </c>
      <c r="AB220">
        <v>76</v>
      </c>
    </row>
    <row r="221" spans="1:28" x14ac:dyDescent="0.35">
      <c r="A221">
        <v>855</v>
      </c>
      <c r="B221">
        <v>855100</v>
      </c>
      <c r="C221">
        <v>6905</v>
      </c>
      <c r="D221" s="3">
        <v>294.18</v>
      </c>
      <c r="E221" s="1">
        <v>41364</v>
      </c>
      <c r="F221" t="s">
        <v>34</v>
      </c>
      <c r="G221" t="s">
        <v>70</v>
      </c>
      <c r="H221" t="s">
        <v>42</v>
      </c>
      <c r="I221">
        <v>1005347</v>
      </c>
      <c r="J221">
        <v>54104</v>
      </c>
      <c r="K221">
        <v>152186</v>
      </c>
      <c r="P221" t="s">
        <v>43</v>
      </c>
      <c r="T221">
        <v>3</v>
      </c>
      <c r="U221">
        <v>13</v>
      </c>
      <c r="X221" t="s">
        <v>38</v>
      </c>
      <c r="Y221">
        <v>855</v>
      </c>
      <c r="Z221" t="s">
        <v>44</v>
      </c>
      <c r="AA221" t="s">
        <v>40</v>
      </c>
      <c r="AB221">
        <v>78</v>
      </c>
    </row>
    <row r="222" spans="1:28" x14ac:dyDescent="0.35">
      <c r="A222">
        <v>855</v>
      </c>
      <c r="B222">
        <v>855100</v>
      </c>
      <c r="C222">
        <v>6905</v>
      </c>
      <c r="D222" s="3">
        <v>293.39</v>
      </c>
      <c r="E222" s="1">
        <v>41364</v>
      </c>
      <c r="F222" t="s">
        <v>34</v>
      </c>
      <c r="G222" t="s">
        <v>71</v>
      </c>
      <c r="H222" t="s">
        <v>42</v>
      </c>
      <c r="I222">
        <v>1005348</v>
      </c>
      <c r="J222">
        <v>54104</v>
      </c>
      <c r="K222">
        <v>152186</v>
      </c>
      <c r="P222" t="s">
        <v>43</v>
      </c>
      <c r="T222">
        <v>3</v>
      </c>
      <c r="U222">
        <v>13</v>
      </c>
      <c r="X222" t="s">
        <v>38</v>
      </c>
      <c r="Y222">
        <v>855</v>
      </c>
      <c r="Z222" t="s">
        <v>44</v>
      </c>
      <c r="AA222" t="s">
        <v>40</v>
      </c>
      <c r="AB222">
        <v>80</v>
      </c>
    </row>
    <row r="223" spans="1:28" x14ac:dyDescent="0.35">
      <c r="A223">
        <v>855</v>
      </c>
      <c r="B223">
        <v>855100</v>
      </c>
      <c r="C223">
        <v>6905</v>
      </c>
      <c r="D223" s="3">
        <v>323.52999999999997</v>
      </c>
      <c r="E223" s="1">
        <v>41364</v>
      </c>
      <c r="F223" t="s">
        <v>34</v>
      </c>
      <c r="G223" t="s">
        <v>70</v>
      </c>
      <c r="H223" t="s">
        <v>42</v>
      </c>
      <c r="I223">
        <v>1005349</v>
      </c>
      <c r="J223">
        <v>54104</v>
      </c>
      <c r="K223">
        <v>152186</v>
      </c>
      <c r="P223" t="s">
        <v>43</v>
      </c>
      <c r="T223">
        <v>3</v>
      </c>
      <c r="U223">
        <v>13</v>
      </c>
      <c r="X223" t="s">
        <v>38</v>
      </c>
      <c r="Y223">
        <v>855</v>
      </c>
      <c r="Z223" t="s">
        <v>44</v>
      </c>
      <c r="AA223" t="s">
        <v>40</v>
      </c>
      <c r="AB223">
        <v>82</v>
      </c>
    </row>
    <row r="224" spans="1:28" x14ac:dyDescent="0.35">
      <c r="A224">
        <v>855</v>
      </c>
      <c r="B224">
        <v>855100</v>
      </c>
      <c r="C224">
        <v>6905</v>
      </c>
      <c r="D224" s="3">
        <v>333.53</v>
      </c>
      <c r="E224" s="1">
        <v>41364</v>
      </c>
      <c r="F224" t="s">
        <v>34</v>
      </c>
      <c r="G224" t="s">
        <v>70</v>
      </c>
      <c r="H224" t="s">
        <v>42</v>
      </c>
      <c r="I224">
        <v>1005350</v>
      </c>
      <c r="J224">
        <v>54104</v>
      </c>
      <c r="K224">
        <v>152186</v>
      </c>
      <c r="P224" t="s">
        <v>43</v>
      </c>
      <c r="T224">
        <v>3</v>
      </c>
      <c r="U224">
        <v>13</v>
      </c>
      <c r="X224" t="s">
        <v>38</v>
      </c>
      <c r="Y224">
        <v>855</v>
      </c>
      <c r="Z224" t="s">
        <v>44</v>
      </c>
      <c r="AA224" t="s">
        <v>40</v>
      </c>
      <c r="AB224">
        <v>84</v>
      </c>
    </row>
    <row r="225" spans="1:28" x14ac:dyDescent="0.35">
      <c r="A225">
        <v>855</v>
      </c>
      <c r="B225">
        <v>855100</v>
      </c>
      <c r="C225">
        <v>6905</v>
      </c>
      <c r="D225" s="3">
        <v>323.52999999999997</v>
      </c>
      <c r="E225" s="1">
        <v>41364</v>
      </c>
      <c r="F225" t="s">
        <v>34</v>
      </c>
      <c r="G225" t="s">
        <v>70</v>
      </c>
      <c r="H225" t="s">
        <v>42</v>
      </c>
      <c r="I225">
        <v>1005351</v>
      </c>
      <c r="J225">
        <v>54104</v>
      </c>
      <c r="K225">
        <v>152186</v>
      </c>
      <c r="P225" t="s">
        <v>43</v>
      </c>
      <c r="T225">
        <v>3</v>
      </c>
      <c r="U225">
        <v>13</v>
      </c>
      <c r="X225" t="s">
        <v>38</v>
      </c>
      <c r="Y225">
        <v>855</v>
      </c>
      <c r="Z225" t="s">
        <v>44</v>
      </c>
      <c r="AA225" t="s">
        <v>40</v>
      </c>
      <c r="AB225">
        <v>86</v>
      </c>
    </row>
    <row r="226" spans="1:28" x14ac:dyDescent="0.35">
      <c r="A226">
        <v>855</v>
      </c>
      <c r="B226">
        <v>855100</v>
      </c>
      <c r="C226">
        <v>6905</v>
      </c>
      <c r="D226" s="3">
        <v>334.2</v>
      </c>
      <c r="E226" s="1">
        <v>41364</v>
      </c>
      <c r="F226" t="s">
        <v>34</v>
      </c>
      <c r="G226" t="s">
        <v>72</v>
      </c>
      <c r="H226" t="s">
        <v>42</v>
      </c>
      <c r="I226">
        <v>1005365</v>
      </c>
      <c r="J226">
        <v>54104</v>
      </c>
      <c r="K226">
        <v>152186</v>
      </c>
      <c r="P226" t="s">
        <v>43</v>
      </c>
      <c r="T226">
        <v>3</v>
      </c>
      <c r="U226">
        <v>13</v>
      </c>
      <c r="X226" t="s">
        <v>38</v>
      </c>
      <c r="Y226">
        <v>855</v>
      </c>
      <c r="Z226" t="s">
        <v>44</v>
      </c>
      <c r="AA226" t="s">
        <v>40</v>
      </c>
      <c r="AB226">
        <v>88</v>
      </c>
    </row>
    <row r="227" spans="1:28" x14ac:dyDescent="0.35">
      <c r="A227">
        <v>855</v>
      </c>
      <c r="B227">
        <v>855100</v>
      </c>
      <c r="C227">
        <v>6905</v>
      </c>
      <c r="D227" s="3">
        <v>288.55</v>
      </c>
      <c r="E227" s="1">
        <v>41364</v>
      </c>
      <c r="F227" t="s">
        <v>34</v>
      </c>
      <c r="G227" t="s">
        <v>70</v>
      </c>
      <c r="H227" t="s">
        <v>42</v>
      </c>
      <c r="I227">
        <v>1005366</v>
      </c>
      <c r="J227">
        <v>54104</v>
      </c>
      <c r="K227">
        <v>152186</v>
      </c>
      <c r="P227" t="s">
        <v>43</v>
      </c>
      <c r="T227">
        <v>3</v>
      </c>
      <c r="U227">
        <v>13</v>
      </c>
      <c r="X227" t="s">
        <v>38</v>
      </c>
      <c r="Y227">
        <v>855</v>
      </c>
      <c r="Z227" t="s">
        <v>44</v>
      </c>
      <c r="AA227" t="s">
        <v>40</v>
      </c>
      <c r="AB227">
        <v>90</v>
      </c>
    </row>
    <row r="228" spans="1:28" x14ac:dyDescent="0.35">
      <c r="A228">
        <v>855</v>
      </c>
      <c r="B228">
        <v>855100</v>
      </c>
      <c r="C228">
        <v>6905</v>
      </c>
      <c r="D228" s="3">
        <v>292.05</v>
      </c>
      <c r="E228" s="1">
        <v>41364</v>
      </c>
      <c r="F228" t="s">
        <v>34</v>
      </c>
      <c r="G228" t="s">
        <v>73</v>
      </c>
      <c r="H228" t="s">
        <v>42</v>
      </c>
      <c r="I228">
        <v>1005372</v>
      </c>
      <c r="J228">
        <v>54104</v>
      </c>
      <c r="K228">
        <v>152186</v>
      </c>
      <c r="P228" t="s">
        <v>43</v>
      </c>
      <c r="T228">
        <v>3</v>
      </c>
      <c r="U228">
        <v>13</v>
      </c>
      <c r="X228" t="s">
        <v>38</v>
      </c>
      <c r="Y228">
        <v>855</v>
      </c>
      <c r="Z228" t="s">
        <v>44</v>
      </c>
      <c r="AA228" t="s">
        <v>40</v>
      </c>
      <c r="AB228">
        <v>92</v>
      </c>
    </row>
    <row r="229" spans="1:28" x14ac:dyDescent="0.35">
      <c r="A229">
        <v>855</v>
      </c>
      <c r="B229">
        <v>855100</v>
      </c>
      <c r="C229">
        <v>6905</v>
      </c>
      <c r="D229" s="3">
        <v>8.43</v>
      </c>
      <c r="E229" s="1">
        <v>41364</v>
      </c>
      <c r="F229" t="s">
        <v>34</v>
      </c>
      <c r="G229" t="s">
        <v>74</v>
      </c>
      <c r="H229" t="s">
        <v>42</v>
      </c>
      <c r="I229">
        <v>1005381</v>
      </c>
      <c r="J229">
        <v>54104</v>
      </c>
      <c r="K229">
        <v>152186</v>
      </c>
      <c r="P229" t="s">
        <v>43</v>
      </c>
      <c r="T229">
        <v>3</v>
      </c>
      <c r="U229">
        <v>13</v>
      </c>
      <c r="X229" t="s">
        <v>38</v>
      </c>
      <c r="Y229">
        <v>855</v>
      </c>
      <c r="Z229" t="s">
        <v>44</v>
      </c>
      <c r="AA229" t="s">
        <v>40</v>
      </c>
      <c r="AB229">
        <v>94</v>
      </c>
    </row>
    <row r="230" spans="1:28" x14ac:dyDescent="0.35">
      <c r="A230">
        <v>855</v>
      </c>
      <c r="B230">
        <v>855100</v>
      </c>
      <c r="C230">
        <v>6905</v>
      </c>
      <c r="D230" s="3">
        <v>360.14</v>
      </c>
      <c r="E230" s="1">
        <v>41364</v>
      </c>
      <c r="F230" t="s">
        <v>34</v>
      </c>
      <c r="G230" t="s">
        <v>73</v>
      </c>
      <c r="H230" t="s">
        <v>42</v>
      </c>
      <c r="I230">
        <v>1005443</v>
      </c>
      <c r="J230">
        <v>54104</v>
      </c>
      <c r="K230">
        <v>152186</v>
      </c>
      <c r="P230" t="s">
        <v>43</v>
      </c>
      <c r="T230">
        <v>3</v>
      </c>
      <c r="U230">
        <v>13</v>
      </c>
      <c r="X230" t="s">
        <v>38</v>
      </c>
      <c r="Y230">
        <v>855</v>
      </c>
      <c r="Z230" t="s">
        <v>44</v>
      </c>
      <c r="AA230" t="s">
        <v>40</v>
      </c>
      <c r="AB230">
        <v>96</v>
      </c>
    </row>
    <row r="231" spans="1:28" x14ac:dyDescent="0.35">
      <c r="A231">
        <v>855</v>
      </c>
      <c r="B231">
        <v>855100</v>
      </c>
      <c r="C231">
        <v>6905</v>
      </c>
      <c r="D231" s="3">
        <v>450.41</v>
      </c>
      <c r="E231" s="1">
        <v>41364</v>
      </c>
      <c r="F231" t="s">
        <v>34</v>
      </c>
      <c r="G231" t="s">
        <v>75</v>
      </c>
      <c r="H231" t="s">
        <v>42</v>
      </c>
      <c r="I231">
        <v>1005566</v>
      </c>
      <c r="J231">
        <v>54104</v>
      </c>
      <c r="K231">
        <v>152186</v>
      </c>
      <c r="P231" t="s">
        <v>43</v>
      </c>
      <c r="T231">
        <v>3</v>
      </c>
      <c r="U231">
        <v>13</v>
      </c>
      <c r="X231" t="s">
        <v>38</v>
      </c>
      <c r="Y231">
        <v>855</v>
      </c>
      <c r="Z231" t="s">
        <v>44</v>
      </c>
      <c r="AA231" t="s">
        <v>40</v>
      </c>
      <c r="AB231">
        <v>98</v>
      </c>
    </row>
    <row r="232" spans="1:28" x14ac:dyDescent="0.35">
      <c r="A232">
        <v>855</v>
      </c>
      <c r="B232">
        <v>855100</v>
      </c>
      <c r="C232">
        <v>6905</v>
      </c>
      <c r="D232" s="3">
        <v>451.14</v>
      </c>
      <c r="E232" s="1">
        <v>41364</v>
      </c>
      <c r="F232" t="s">
        <v>34</v>
      </c>
      <c r="G232" t="s">
        <v>75</v>
      </c>
      <c r="H232" t="s">
        <v>42</v>
      </c>
      <c r="I232">
        <v>1005567</v>
      </c>
      <c r="J232">
        <v>54104</v>
      </c>
      <c r="K232">
        <v>152186</v>
      </c>
      <c r="P232" t="s">
        <v>43</v>
      </c>
      <c r="T232">
        <v>3</v>
      </c>
      <c r="U232">
        <v>13</v>
      </c>
      <c r="X232" t="s">
        <v>38</v>
      </c>
      <c r="Y232">
        <v>855</v>
      </c>
      <c r="Z232" t="s">
        <v>44</v>
      </c>
      <c r="AA232" t="s">
        <v>40</v>
      </c>
      <c r="AB232">
        <v>100</v>
      </c>
    </row>
    <row r="233" spans="1:28" x14ac:dyDescent="0.35">
      <c r="A233">
        <v>855</v>
      </c>
      <c r="B233">
        <v>855100</v>
      </c>
      <c r="C233">
        <v>6905</v>
      </c>
      <c r="D233" s="3">
        <v>451.14</v>
      </c>
      <c r="E233" s="1">
        <v>41364</v>
      </c>
      <c r="F233" t="s">
        <v>34</v>
      </c>
      <c r="G233" t="s">
        <v>75</v>
      </c>
      <c r="H233" t="s">
        <v>42</v>
      </c>
      <c r="I233">
        <v>1005568</v>
      </c>
      <c r="J233">
        <v>54104</v>
      </c>
      <c r="K233">
        <v>152186</v>
      </c>
      <c r="P233" t="s">
        <v>43</v>
      </c>
      <c r="T233">
        <v>3</v>
      </c>
      <c r="U233">
        <v>13</v>
      </c>
      <c r="X233" t="s">
        <v>38</v>
      </c>
      <c r="Y233">
        <v>855</v>
      </c>
      <c r="Z233" t="s">
        <v>44</v>
      </c>
      <c r="AA233" t="s">
        <v>40</v>
      </c>
      <c r="AB233">
        <v>102</v>
      </c>
    </row>
    <row r="234" spans="1:28" x14ac:dyDescent="0.35">
      <c r="A234">
        <v>855</v>
      </c>
      <c r="B234">
        <v>855100</v>
      </c>
      <c r="C234">
        <v>6905</v>
      </c>
      <c r="D234" s="3">
        <v>451.14</v>
      </c>
      <c r="E234" s="1">
        <v>41364</v>
      </c>
      <c r="F234" t="s">
        <v>34</v>
      </c>
      <c r="G234" t="s">
        <v>75</v>
      </c>
      <c r="H234" t="s">
        <v>42</v>
      </c>
      <c r="I234">
        <v>1005569</v>
      </c>
      <c r="J234">
        <v>54104</v>
      </c>
      <c r="K234">
        <v>152186</v>
      </c>
      <c r="P234" t="s">
        <v>43</v>
      </c>
      <c r="T234">
        <v>3</v>
      </c>
      <c r="U234">
        <v>13</v>
      </c>
      <c r="X234" t="s">
        <v>38</v>
      </c>
      <c r="Y234">
        <v>855</v>
      </c>
      <c r="Z234" t="s">
        <v>44</v>
      </c>
      <c r="AA234" t="s">
        <v>40</v>
      </c>
      <c r="AB234">
        <v>104</v>
      </c>
    </row>
    <row r="235" spans="1:28" x14ac:dyDescent="0.35">
      <c r="A235">
        <v>855</v>
      </c>
      <c r="B235">
        <v>855100</v>
      </c>
      <c r="C235">
        <v>6905</v>
      </c>
      <c r="D235" s="3">
        <v>451.14</v>
      </c>
      <c r="E235" s="1">
        <v>41364</v>
      </c>
      <c r="F235" t="s">
        <v>34</v>
      </c>
      <c r="G235" t="s">
        <v>75</v>
      </c>
      <c r="H235" t="s">
        <v>42</v>
      </c>
      <c r="I235">
        <v>1005570</v>
      </c>
      <c r="J235">
        <v>54104</v>
      </c>
      <c r="K235">
        <v>152186</v>
      </c>
      <c r="P235" t="s">
        <v>43</v>
      </c>
      <c r="T235">
        <v>3</v>
      </c>
      <c r="U235">
        <v>13</v>
      </c>
      <c r="X235" t="s">
        <v>38</v>
      </c>
      <c r="Y235">
        <v>855</v>
      </c>
      <c r="Z235" t="s">
        <v>44</v>
      </c>
      <c r="AA235" t="s">
        <v>40</v>
      </c>
      <c r="AB235">
        <v>106</v>
      </c>
    </row>
    <row r="236" spans="1:28" x14ac:dyDescent="0.35">
      <c r="A236">
        <v>855</v>
      </c>
      <c r="B236">
        <v>855100</v>
      </c>
      <c r="C236">
        <v>6905</v>
      </c>
      <c r="D236" s="3">
        <v>450.41</v>
      </c>
      <c r="E236" s="1">
        <v>41364</v>
      </c>
      <c r="F236" t="s">
        <v>34</v>
      </c>
      <c r="G236" t="s">
        <v>75</v>
      </c>
      <c r="H236" t="s">
        <v>42</v>
      </c>
      <c r="I236">
        <v>1005571</v>
      </c>
      <c r="J236">
        <v>54104</v>
      </c>
      <c r="K236">
        <v>152186</v>
      </c>
      <c r="P236" t="s">
        <v>43</v>
      </c>
      <c r="T236">
        <v>3</v>
      </c>
      <c r="U236">
        <v>13</v>
      </c>
      <c r="X236" t="s">
        <v>38</v>
      </c>
      <c r="Y236">
        <v>855</v>
      </c>
      <c r="Z236" t="s">
        <v>44</v>
      </c>
      <c r="AA236" t="s">
        <v>40</v>
      </c>
      <c r="AB236">
        <v>108</v>
      </c>
    </row>
    <row r="237" spans="1:28" x14ac:dyDescent="0.35">
      <c r="A237">
        <v>855</v>
      </c>
      <c r="B237">
        <v>855100</v>
      </c>
      <c r="C237">
        <v>6905</v>
      </c>
      <c r="D237" s="3">
        <v>466.5</v>
      </c>
      <c r="E237" s="1">
        <v>41364</v>
      </c>
      <c r="F237" t="s">
        <v>34</v>
      </c>
      <c r="G237" t="s">
        <v>75</v>
      </c>
      <c r="H237" t="s">
        <v>42</v>
      </c>
      <c r="I237">
        <v>1005583</v>
      </c>
      <c r="J237">
        <v>54104</v>
      </c>
      <c r="K237">
        <v>152186</v>
      </c>
      <c r="P237" t="s">
        <v>43</v>
      </c>
      <c r="T237">
        <v>3</v>
      </c>
      <c r="U237">
        <v>13</v>
      </c>
      <c r="X237" t="s">
        <v>38</v>
      </c>
      <c r="Y237">
        <v>855</v>
      </c>
      <c r="Z237" t="s">
        <v>44</v>
      </c>
      <c r="AA237" t="s">
        <v>40</v>
      </c>
      <c r="AB237">
        <v>110</v>
      </c>
    </row>
    <row r="238" spans="1:28" x14ac:dyDescent="0.35">
      <c r="A238">
        <v>855</v>
      </c>
      <c r="B238">
        <v>855100</v>
      </c>
      <c r="C238">
        <v>6905</v>
      </c>
      <c r="D238" s="3">
        <v>482.98</v>
      </c>
      <c r="E238" s="1">
        <v>41364</v>
      </c>
      <c r="F238" t="s">
        <v>34</v>
      </c>
      <c r="G238" t="s">
        <v>75</v>
      </c>
      <c r="H238" t="s">
        <v>42</v>
      </c>
      <c r="I238">
        <v>1005592</v>
      </c>
      <c r="J238">
        <v>54104</v>
      </c>
      <c r="K238">
        <v>152186</v>
      </c>
      <c r="P238" t="s">
        <v>43</v>
      </c>
      <c r="T238">
        <v>3</v>
      </c>
      <c r="U238">
        <v>13</v>
      </c>
      <c r="X238" t="s">
        <v>38</v>
      </c>
      <c r="Y238">
        <v>855</v>
      </c>
      <c r="Z238" t="s">
        <v>44</v>
      </c>
      <c r="AA238" t="s">
        <v>40</v>
      </c>
      <c r="AB238">
        <v>112</v>
      </c>
    </row>
    <row r="239" spans="1:28" x14ac:dyDescent="0.35">
      <c r="A239">
        <v>855</v>
      </c>
      <c r="B239">
        <v>855100</v>
      </c>
      <c r="C239">
        <v>6905</v>
      </c>
      <c r="D239" s="3">
        <v>482.98</v>
      </c>
      <c r="E239" s="1">
        <v>41364</v>
      </c>
      <c r="F239" t="s">
        <v>34</v>
      </c>
      <c r="G239" t="s">
        <v>75</v>
      </c>
      <c r="H239" t="s">
        <v>42</v>
      </c>
      <c r="I239">
        <v>1005597</v>
      </c>
      <c r="J239">
        <v>54104</v>
      </c>
      <c r="K239">
        <v>152186</v>
      </c>
      <c r="P239" t="s">
        <v>43</v>
      </c>
      <c r="T239">
        <v>3</v>
      </c>
      <c r="U239">
        <v>13</v>
      </c>
      <c r="X239" t="s">
        <v>38</v>
      </c>
      <c r="Y239">
        <v>855</v>
      </c>
      <c r="Z239" t="s">
        <v>44</v>
      </c>
      <c r="AA239" t="s">
        <v>40</v>
      </c>
      <c r="AB239">
        <v>114</v>
      </c>
    </row>
    <row r="240" spans="1:28" x14ac:dyDescent="0.35">
      <c r="A240">
        <v>855</v>
      </c>
      <c r="B240">
        <v>855100</v>
      </c>
      <c r="C240">
        <v>6905</v>
      </c>
      <c r="D240" s="3">
        <v>215.92</v>
      </c>
      <c r="E240" s="1">
        <v>41364</v>
      </c>
      <c r="F240" t="s">
        <v>34</v>
      </c>
      <c r="G240" t="s">
        <v>75</v>
      </c>
      <c r="H240" t="s">
        <v>42</v>
      </c>
      <c r="I240">
        <v>1005598</v>
      </c>
      <c r="J240">
        <v>54104</v>
      </c>
      <c r="K240">
        <v>152186</v>
      </c>
      <c r="P240" t="s">
        <v>43</v>
      </c>
      <c r="T240">
        <v>3</v>
      </c>
      <c r="U240">
        <v>13</v>
      </c>
      <c r="X240" t="s">
        <v>38</v>
      </c>
      <c r="Y240">
        <v>855</v>
      </c>
      <c r="Z240" t="s">
        <v>44</v>
      </c>
      <c r="AA240" t="s">
        <v>40</v>
      </c>
      <c r="AB240">
        <v>116</v>
      </c>
    </row>
    <row r="241" spans="1:28" x14ac:dyDescent="0.35">
      <c r="A241">
        <v>855</v>
      </c>
      <c r="B241">
        <v>855100</v>
      </c>
      <c r="C241">
        <v>6905</v>
      </c>
      <c r="D241" s="3">
        <v>-14.54</v>
      </c>
      <c r="E241" s="1">
        <v>41364</v>
      </c>
      <c r="F241" t="s">
        <v>34</v>
      </c>
      <c r="G241" t="s">
        <v>75</v>
      </c>
      <c r="H241" t="s">
        <v>42</v>
      </c>
      <c r="I241">
        <v>1005599</v>
      </c>
      <c r="J241">
        <v>54104</v>
      </c>
      <c r="K241">
        <v>152186</v>
      </c>
      <c r="P241" t="s">
        <v>43</v>
      </c>
      <c r="T241">
        <v>3</v>
      </c>
      <c r="U241">
        <v>13</v>
      </c>
      <c r="X241" t="s">
        <v>38</v>
      </c>
      <c r="Y241">
        <v>855</v>
      </c>
      <c r="Z241" t="s">
        <v>44</v>
      </c>
      <c r="AA241" t="s">
        <v>40</v>
      </c>
      <c r="AB241">
        <v>118</v>
      </c>
    </row>
    <row r="242" spans="1:28" x14ac:dyDescent="0.35">
      <c r="A242">
        <v>855</v>
      </c>
      <c r="B242">
        <v>855100</v>
      </c>
      <c r="C242">
        <v>6905</v>
      </c>
      <c r="D242" s="3">
        <v>468.6</v>
      </c>
      <c r="E242" s="1">
        <v>41364</v>
      </c>
      <c r="F242" t="s">
        <v>34</v>
      </c>
      <c r="G242" t="s">
        <v>75</v>
      </c>
      <c r="H242" t="s">
        <v>42</v>
      </c>
      <c r="I242">
        <v>1005674</v>
      </c>
      <c r="J242">
        <v>54104</v>
      </c>
      <c r="K242">
        <v>152186</v>
      </c>
      <c r="P242" t="s">
        <v>43</v>
      </c>
      <c r="T242">
        <v>3</v>
      </c>
      <c r="U242">
        <v>13</v>
      </c>
      <c r="X242" t="s">
        <v>38</v>
      </c>
      <c r="Y242">
        <v>855</v>
      </c>
      <c r="Z242" t="s">
        <v>44</v>
      </c>
      <c r="AA242" t="s">
        <v>40</v>
      </c>
      <c r="AB242">
        <v>120</v>
      </c>
    </row>
    <row r="243" spans="1:28" x14ac:dyDescent="0.35">
      <c r="A243">
        <v>855</v>
      </c>
      <c r="B243">
        <v>855100</v>
      </c>
      <c r="C243">
        <v>6905</v>
      </c>
      <c r="D243" s="3">
        <v>468.62</v>
      </c>
      <c r="E243" s="1">
        <v>41364</v>
      </c>
      <c r="F243" t="s">
        <v>34</v>
      </c>
      <c r="G243" t="s">
        <v>75</v>
      </c>
      <c r="H243" t="s">
        <v>42</v>
      </c>
      <c r="I243">
        <v>1005675</v>
      </c>
      <c r="J243">
        <v>54104</v>
      </c>
      <c r="K243">
        <v>152186</v>
      </c>
      <c r="P243" t="s">
        <v>43</v>
      </c>
      <c r="T243">
        <v>3</v>
      </c>
      <c r="U243">
        <v>13</v>
      </c>
      <c r="X243" t="s">
        <v>38</v>
      </c>
      <c r="Y243">
        <v>855</v>
      </c>
      <c r="Z243" t="s">
        <v>44</v>
      </c>
      <c r="AA243" t="s">
        <v>40</v>
      </c>
      <c r="AB243">
        <v>122</v>
      </c>
    </row>
    <row r="244" spans="1:28" x14ac:dyDescent="0.35">
      <c r="A244">
        <v>855</v>
      </c>
      <c r="B244">
        <v>855100</v>
      </c>
      <c r="C244">
        <v>6905</v>
      </c>
      <c r="D244" s="3">
        <v>468.62</v>
      </c>
      <c r="E244" s="1">
        <v>41364</v>
      </c>
      <c r="F244" t="s">
        <v>34</v>
      </c>
      <c r="G244" t="s">
        <v>75</v>
      </c>
      <c r="H244" t="s">
        <v>42</v>
      </c>
      <c r="I244">
        <v>1005676</v>
      </c>
      <c r="J244">
        <v>54104</v>
      </c>
      <c r="K244">
        <v>152186</v>
      </c>
      <c r="P244" t="s">
        <v>43</v>
      </c>
      <c r="T244">
        <v>3</v>
      </c>
      <c r="U244">
        <v>13</v>
      </c>
      <c r="X244" t="s">
        <v>38</v>
      </c>
      <c r="Y244">
        <v>855</v>
      </c>
      <c r="Z244" t="s">
        <v>44</v>
      </c>
      <c r="AA244" t="s">
        <v>40</v>
      </c>
      <c r="AB244">
        <v>124</v>
      </c>
    </row>
    <row r="245" spans="1:28" x14ac:dyDescent="0.35">
      <c r="A245">
        <v>855</v>
      </c>
      <c r="B245">
        <v>855100</v>
      </c>
      <c r="C245">
        <v>6905</v>
      </c>
      <c r="D245" s="3">
        <v>468.62</v>
      </c>
      <c r="E245" s="1">
        <v>41364</v>
      </c>
      <c r="F245" t="s">
        <v>34</v>
      </c>
      <c r="G245" t="s">
        <v>75</v>
      </c>
      <c r="H245" t="s">
        <v>42</v>
      </c>
      <c r="I245">
        <v>1005677</v>
      </c>
      <c r="J245">
        <v>54104</v>
      </c>
      <c r="K245">
        <v>152186</v>
      </c>
      <c r="P245" t="s">
        <v>43</v>
      </c>
      <c r="T245">
        <v>3</v>
      </c>
      <c r="U245">
        <v>13</v>
      </c>
      <c r="X245" t="s">
        <v>38</v>
      </c>
      <c r="Y245">
        <v>855</v>
      </c>
      <c r="Z245" t="s">
        <v>44</v>
      </c>
      <c r="AA245" t="s">
        <v>40</v>
      </c>
      <c r="AB245">
        <v>126</v>
      </c>
    </row>
    <row r="246" spans="1:28" x14ac:dyDescent="0.35">
      <c r="A246">
        <v>855</v>
      </c>
      <c r="B246">
        <v>855100</v>
      </c>
      <c r="C246">
        <v>6905</v>
      </c>
      <c r="D246" s="3">
        <v>468.62</v>
      </c>
      <c r="E246" s="1">
        <v>41364</v>
      </c>
      <c r="F246" t="s">
        <v>34</v>
      </c>
      <c r="G246" t="s">
        <v>75</v>
      </c>
      <c r="H246" t="s">
        <v>42</v>
      </c>
      <c r="I246">
        <v>1005678</v>
      </c>
      <c r="J246">
        <v>54104</v>
      </c>
      <c r="K246">
        <v>152186</v>
      </c>
      <c r="P246" t="s">
        <v>43</v>
      </c>
      <c r="T246">
        <v>3</v>
      </c>
      <c r="U246">
        <v>13</v>
      </c>
      <c r="X246" t="s">
        <v>38</v>
      </c>
      <c r="Y246">
        <v>855</v>
      </c>
      <c r="Z246" t="s">
        <v>44</v>
      </c>
      <c r="AA246" t="s">
        <v>40</v>
      </c>
      <c r="AB246">
        <v>128</v>
      </c>
    </row>
    <row r="247" spans="1:28" x14ac:dyDescent="0.35">
      <c r="A247">
        <v>855</v>
      </c>
      <c r="B247">
        <v>855100</v>
      </c>
      <c r="C247">
        <v>6905</v>
      </c>
      <c r="D247" s="3">
        <v>38.6</v>
      </c>
      <c r="E247" s="1">
        <v>41364</v>
      </c>
      <c r="F247" t="s">
        <v>34</v>
      </c>
      <c r="G247" t="s">
        <v>75</v>
      </c>
      <c r="H247" t="s">
        <v>42</v>
      </c>
      <c r="I247">
        <v>1005893</v>
      </c>
      <c r="J247">
        <v>54104</v>
      </c>
      <c r="K247">
        <v>152186</v>
      </c>
      <c r="P247" t="s">
        <v>43</v>
      </c>
      <c r="T247">
        <v>3</v>
      </c>
      <c r="U247">
        <v>13</v>
      </c>
      <c r="X247" t="s">
        <v>38</v>
      </c>
      <c r="Y247">
        <v>855</v>
      </c>
      <c r="Z247" t="s">
        <v>44</v>
      </c>
      <c r="AA247" t="s">
        <v>40</v>
      </c>
      <c r="AB247">
        <v>130</v>
      </c>
    </row>
    <row r="248" spans="1:28" x14ac:dyDescent="0.35">
      <c r="A248">
        <v>855</v>
      </c>
      <c r="B248">
        <v>855100</v>
      </c>
      <c r="C248">
        <v>6905</v>
      </c>
      <c r="D248" s="3">
        <v>599.12</v>
      </c>
      <c r="E248" s="1">
        <v>41364</v>
      </c>
      <c r="F248" t="s">
        <v>34</v>
      </c>
      <c r="G248" t="s">
        <v>76</v>
      </c>
      <c r="H248" t="s">
        <v>42</v>
      </c>
      <c r="I248">
        <v>1006280</v>
      </c>
      <c r="J248">
        <v>54104</v>
      </c>
      <c r="K248">
        <v>152186</v>
      </c>
      <c r="P248" t="s">
        <v>43</v>
      </c>
      <c r="T248">
        <v>3</v>
      </c>
      <c r="U248">
        <v>13</v>
      </c>
      <c r="X248" t="s">
        <v>38</v>
      </c>
      <c r="Y248">
        <v>855</v>
      </c>
      <c r="Z248" t="s">
        <v>44</v>
      </c>
      <c r="AA248" t="s">
        <v>40</v>
      </c>
      <c r="AB248">
        <v>132</v>
      </c>
    </row>
    <row r="249" spans="1:28" x14ac:dyDescent="0.35">
      <c r="A249">
        <v>855</v>
      </c>
      <c r="B249">
        <v>855100</v>
      </c>
      <c r="C249">
        <v>6905</v>
      </c>
      <c r="D249" s="3">
        <v>673.47</v>
      </c>
      <c r="E249" s="1">
        <v>41364</v>
      </c>
      <c r="F249" t="s">
        <v>34</v>
      </c>
      <c r="G249" t="s">
        <v>77</v>
      </c>
      <c r="H249" t="s">
        <v>42</v>
      </c>
      <c r="I249">
        <v>1006284</v>
      </c>
      <c r="J249">
        <v>54104</v>
      </c>
      <c r="K249">
        <v>152186</v>
      </c>
      <c r="P249" t="s">
        <v>43</v>
      </c>
      <c r="T249">
        <v>3</v>
      </c>
      <c r="U249">
        <v>13</v>
      </c>
      <c r="X249" t="s">
        <v>38</v>
      </c>
      <c r="Y249">
        <v>855</v>
      </c>
      <c r="Z249" t="s">
        <v>44</v>
      </c>
      <c r="AA249" t="s">
        <v>40</v>
      </c>
      <c r="AB249">
        <v>134</v>
      </c>
    </row>
    <row r="250" spans="1:28" x14ac:dyDescent="0.35">
      <c r="A250">
        <v>855</v>
      </c>
      <c r="B250">
        <v>855100</v>
      </c>
      <c r="C250">
        <v>6905</v>
      </c>
      <c r="D250" s="3">
        <v>673.47</v>
      </c>
      <c r="E250" s="1">
        <v>41364</v>
      </c>
      <c r="F250" t="s">
        <v>34</v>
      </c>
      <c r="G250" t="s">
        <v>77</v>
      </c>
      <c r="H250" t="s">
        <v>42</v>
      </c>
      <c r="I250">
        <v>1006285</v>
      </c>
      <c r="J250">
        <v>54104</v>
      </c>
      <c r="K250">
        <v>152186</v>
      </c>
      <c r="P250" t="s">
        <v>43</v>
      </c>
      <c r="T250">
        <v>3</v>
      </c>
      <c r="U250">
        <v>13</v>
      </c>
      <c r="X250" t="s">
        <v>38</v>
      </c>
      <c r="Y250">
        <v>855</v>
      </c>
      <c r="Z250" t="s">
        <v>44</v>
      </c>
      <c r="AA250" t="s">
        <v>40</v>
      </c>
      <c r="AB250">
        <v>136</v>
      </c>
    </row>
    <row r="251" spans="1:28" x14ac:dyDescent="0.35">
      <c r="A251">
        <v>855</v>
      </c>
      <c r="B251">
        <v>855100</v>
      </c>
      <c r="C251">
        <v>6905</v>
      </c>
      <c r="D251" s="3">
        <v>710.85</v>
      </c>
      <c r="E251" s="1">
        <v>41364</v>
      </c>
      <c r="F251" t="s">
        <v>34</v>
      </c>
      <c r="G251" t="s">
        <v>78</v>
      </c>
      <c r="H251" t="s">
        <v>42</v>
      </c>
      <c r="I251">
        <v>1006286</v>
      </c>
      <c r="J251">
        <v>54104</v>
      </c>
      <c r="K251">
        <v>152186</v>
      </c>
      <c r="P251" t="s">
        <v>43</v>
      </c>
      <c r="T251">
        <v>3</v>
      </c>
      <c r="U251">
        <v>13</v>
      </c>
      <c r="X251" t="s">
        <v>38</v>
      </c>
      <c r="Y251">
        <v>855</v>
      </c>
      <c r="Z251" t="s">
        <v>44</v>
      </c>
      <c r="AA251" t="s">
        <v>40</v>
      </c>
      <c r="AB251">
        <v>138</v>
      </c>
    </row>
    <row r="252" spans="1:28" x14ac:dyDescent="0.35">
      <c r="A252">
        <v>855</v>
      </c>
      <c r="B252">
        <v>855100</v>
      </c>
      <c r="C252">
        <v>6905</v>
      </c>
      <c r="D252" s="3">
        <v>706.57</v>
      </c>
      <c r="E252" s="1">
        <v>41364</v>
      </c>
      <c r="F252" t="s">
        <v>34</v>
      </c>
      <c r="G252" t="s">
        <v>77</v>
      </c>
      <c r="H252" t="s">
        <v>42</v>
      </c>
      <c r="I252">
        <v>1006287</v>
      </c>
      <c r="J252">
        <v>54104</v>
      </c>
      <c r="K252">
        <v>152186</v>
      </c>
      <c r="P252" t="s">
        <v>43</v>
      </c>
      <c r="T252">
        <v>3</v>
      </c>
      <c r="U252">
        <v>13</v>
      </c>
      <c r="X252" t="s">
        <v>38</v>
      </c>
      <c r="Y252">
        <v>855</v>
      </c>
      <c r="Z252" t="s">
        <v>44</v>
      </c>
      <c r="AA252" t="s">
        <v>40</v>
      </c>
      <c r="AB252">
        <v>140</v>
      </c>
    </row>
    <row r="253" spans="1:28" x14ac:dyDescent="0.35">
      <c r="A253">
        <v>855</v>
      </c>
      <c r="B253">
        <v>855100</v>
      </c>
      <c r="C253">
        <v>6905</v>
      </c>
      <c r="D253" s="3">
        <v>662.15</v>
      </c>
      <c r="E253" s="1">
        <v>41364</v>
      </c>
      <c r="F253" t="s">
        <v>34</v>
      </c>
      <c r="G253" t="s">
        <v>79</v>
      </c>
      <c r="H253" t="s">
        <v>42</v>
      </c>
      <c r="I253">
        <v>1006288</v>
      </c>
      <c r="J253">
        <v>54104</v>
      </c>
      <c r="K253">
        <v>152186</v>
      </c>
      <c r="P253" t="s">
        <v>43</v>
      </c>
      <c r="T253">
        <v>3</v>
      </c>
      <c r="U253">
        <v>13</v>
      </c>
      <c r="X253" t="s">
        <v>38</v>
      </c>
      <c r="Y253">
        <v>855</v>
      </c>
      <c r="Z253" t="s">
        <v>44</v>
      </c>
      <c r="AA253" t="s">
        <v>40</v>
      </c>
      <c r="AB253">
        <v>142</v>
      </c>
    </row>
    <row r="254" spans="1:28" x14ac:dyDescent="0.35">
      <c r="A254">
        <v>855</v>
      </c>
      <c r="B254">
        <v>855100</v>
      </c>
      <c r="C254">
        <v>6905</v>
      </c>
      <c r="D254" s="3">
        <v>696.25</v>
      </c>
      <c r="E254" s="1">
        <v>41364</v>
      </c>
      <c r="F254" t="s">
        <v>34</v>
      </c>
      <c r="G254" t="s">
        <v>80</v>
      </c>
      <c r="H254" t="s">
        <v>42</v>
      </c>
      <c r="I254">
        <v>1006289</v>
      </c>
      <c r="J254">
        <v>54104</v>
      </c>
      <c r="K254">
        <v>152186</v>
      </c>
      <c r="P254" t="s">
        <v>43</v>
      </c>
      <c r="T254">
        <v>3</v>
      </c>
      <c r="U254">
        <v>13</v>
      </c>
      <c r="X254" t="s">
        <v>38</v>
      </c>
      <c r="Y254">
        <v>855</v>
      </c>
      <c r="Z254" t="s">
        <v>44</v>
      </c>
      <c r="AA254" t="s">
        <v>40</v>
      </c>
      <c r="AB254">
        <v>144</v>
      </c>
    </row>
    <row r="255" spans="1:28" x14ac:dyDescent="0.35">
      <c r="A255">
        <v>855</v>
      </c>
      <c r="B255">
        <v>855100</v>
      </c>
      <c r="C255">
        <v>6905</v>
      </c>
      <c r="D255" s="3">
        <v>687.59</v>
      </c>
      <c r="E255" s="1">
        <v>41364</v>
      </c>
      <c r="F255" t="s">
        <v>34</v>
      </c>
      <c r="G255" t="s">
        <v>81</v>
      </c>
      <c r="H255" t="s">
        <v>42</v>
      </c>
      <c r="I255">
        <v>1006290</v>
      </c>
      <c r="J255">
        <v>54104</v>
      </c>
      <c r="K255">
        <v>152186</v>
      </c>
      <c r="P255" t="s">
        <v>43</v>
      </c>
      <c r="T255">
        <v>3</v>
      </c>
      <c r="U255">
        <v>13</v>
      </c>
      <c r="X255" t="s">
        <v>38</v>
      </c>
      <c r="Y255">
        <v>855</v>
      </c>
      <c r="Z255" t="s">
        <v>44</v>
      </c>
      <c r="AA255" t="s">
        <v>40</v>
      </c>
      <c r="AB255">
        <v>146</v>
      </c>
    </row>
    <row r="256" spans="1:28" x14ac:dyDescent="0.35">
      <c r="A256">
        <v>855</v>
      </c>
      <c r="B256">
        <v>855100</v>
      </c>
      <c r="C256">
        <v>6905</v>
      </c>
      <c r="D256" s="3">
        <v>698.78</v>
      </c>
      <c r="E256" s="1">
        <v>41364</v>
      </c>
      <c r="F256" t="s">
        <v>34</v>
      </c>
      <c r="G256" t="s">
        <v>82</v>
      </c>
      <c r="H256" t="s">
        <v>42</v>
      </c>
      <c r="I256">
        <v>1006291</v>
      </c>
      <c r="J256">
        <v>54104</v>
      </c>
      <c r="K256">
        <v>152186</v>
      </c>
      <c r="P256" t="s">
        <v>43</v>
      </c>
      <c r="T256">
        <v>3</v>
      </c>
      <c r="U256">
        <v>13</v>
      </c>
      <c r="X256" t="s">
        <v>38</v>
      </c>
      <c r="Y256">
        <v>855</v>
      </c>
      <c r="Z256" t="s">
        <v>44</v>
      </c>
      <c r="AA256" t="s">
        <v>40</v>
      </c>
      <c r="AB256">
        <v>148</v>
      </c>
    </row>
    <row r="257" spans="1:28" x14ac:dyDescent="0.35">
      <c r="A257">
        <v>855</v>
      </c>
      <c r="B257">
        <v>855100</v>
      </c>
      <c r="C257">
        <v>6905</v>
      </c>
      <c r="D257" s="3">
        <v>662.15</v>
      </c>
      <c r="E257" s="1">
        <v>41364</v>
      </c>
      <c r="F257" t="s">
        <v>34</v>
      </c>
      <c r="G257" t="s">
        <v>83</v>
      </c>
      <c r="H257" t="s">
        <v>42</v>
      </c>
      <c r="I257">
        <v>1006292</v>
      </c>
      <c r="J257">
        <v>54104</v>
      </c>
      <c r="K257">
        <v>152186</v>
      </c>
      <c r="P257" t="s">
        <v>43</v>
      </c>
      <c r="T257">
        <v>3</v>
      </c>
      <c r="U257">
        <v>13</v>
      </c>
      <c r="X257" t="s">
        <v>38</v>
      </c>
      <c r="Y257">
        <v>855</v>
      </c>
      <c r="Z257" t="s">
        <v>44</v>
      </c>
      <c r="AA257" t="s">
        <v>40</v>
      </c>
      <c r="AB257">
        <v>150</v>
      </c>
    </row>
    <row r="258" spans="1:28" x14ac:dyDescent="0.35">
      <c r="A258">
        <v>855</v>
      </c>
      <c r="B258">
        <v>855100</v>
      </c>
      <c r="C258">
        <v>6905</v>
      </c>
      <c r="D258" s="3">
        <v>336.85</v>
      </c>
      <c r="E258" s="1">
        <v>41364</v>
      </c>
      <c r="F258" t="s">
        <v>34</v>
      </c>
      <c r="G258" t="s">
        <v>961</v>
      </c>
      <c r="H258" t="s">
        <v>42</v>
      </c>
      <c r="I258">
        <v>102970</v>
      </c>
      <c r="J258">
        <v>54104</v>
      </c>
      <c r="K258">
        <v>152186</v>
      </c>
      <c r="P258" t="s">
        <v>43</v>
      </c>
      <c r="T258">
        <v>3</v>
      </c>
      <c r="U258">
        <v>13</v>
      </c>
      <c r="X258" t="s">
        <v>38</v>
      </c>
      <c r="Y258">
        <v>855</v>
      </c>
      <c r="Z258" t="s">
        <v>44</v>
      </c>
      <c r="AA258" t="s">
        <v>40</v>
      </c>
      <c r="AB258">
        <v>152</v>
      </c>
    </row>
    <row r="259" spans="1:28" x14ac:dyDescent="0.35">
      <c r="A259">
        <v>855</v>
      </c>
      <c r="B259">
        <v>855100</v>
      </c>
      <c r="C259">
        <v>6905</v>
      </c>
      <c r="D259" s="3">
        <v>337.18</v>
      </c>
      <c r="E259" s="1">
        <v>41364</v>
      </c>
      <c r="F259" t="s">
        <v>34</v>
      </c>
      <c r="G259" t="s">
        <v>961</v>
      </c>
      <c r="H259" t="s">
        <v>42</v>
      </c>
      <c r="I259">
        <v>102971</v>
      </c>
      <c r="J259">
        <v>54104</v>
      </c>
      <c r="K259">
        <v>152186</v>
      </c>
      <c r="P259" t="s">
        <v>43</v>
      </c>
      <c r="T259">
        <v>3</v>
      </c>
      <c r="U259">
        <v>13</v>
      </c>
      <c r="X259" t="s">
        <v>38</v>
      </c>
      <c r="Y259">
        <v>855</v>
      </c>
      <c r="Z259" t="s">
        <v>44</v>
      </c>
      <c r="AA259" t="s">
        <v>40</v>
      </c>
      <c r="AB259">
        <v>154</v>
      </c>
    </row>
    <row r="260" spans="1:28" x14ac:dyDescent="0.35">
      <c r="A260">
        <v>855</v>
      </c>
      <c r="B260">
        <v>855100</v>
      </c>
      <c r="C260">
        <v>6920</v>
      </c>
      <c r="D260" s="3">
        <v>61.85</v>
      </c>
      <c r="E260" s="1">
        <v>41364</v>
      </c>
      <c r="F260" t="s">
        <v>34</v>
      </c>
      <c r="G260" t="s">
        <v>93</v>
      </c>
      <c r="H260" t="s">
        <v>42</v>
      </c>
      <c r="I260">
        <v>1006253</v>
      </c>
      <c r="J260">
        <v>54104</v>
      </c>
      <c r="K260">
        <v>152186</v>
      </c>
      <c r="P260" t="s">
        <v>43</v>
      </c>
      <c r="T260">
        <v>3</v>
      </c>
      <c r="U260">
        <v>13</v>
      </c>
      <c r="X260" t="s">
        <v>38</v>
      </c>
      <c r="Y260">
        <v>855</v>
      </c>
      <c r="Z260" t="s">
        <v>44</v>
      </c>
      <c r="AA260" t="s">
        <v>40</v>
      </c>
      <c r="AB260">
        <v>156</v>
      </c>
    </row>
    <row r="261" spans="1:28" x14ac:dyDescent="0.35">
      <c r="A261">
        <v>855</v>
      </c>
      <c r="B261">
        <v>855100</v>
      </c>
      <c r="C261">
        <v>6905</v>
      </c>
      <c r="D261" s="3">
        <v>714.6</v>
      </c>
      <c r="E261" s="1">
        <v>41364</v>
      </c>
      <c r="F261" t="s">
        <v>34</v>
      </c>
      <c r="G261" t="s">
        <v>94</v>
      </c>
      <c r="H261" t="s">
        <v>42</v>
      </c>
      <c r="I261">
        <v>102401</v>
      </c>
      <c r="J261">
        <v>54104</v>
      </c>
      <c r="K261">
        <v>152186</v>
      </c>
      <c r="P261" t="s">
        <v>43</v>
      </c>
      <c r="T261">
        <v>3</v>
      </c>
      <c r="U261">
        <v>13</v>
      </c>
      <c r="X261" t="s">
        <v>38</v>
      </c>
      <c r="Y261">
        <v>855</v>
      </c>
      <c r="Z261" t="s">
        <v>44</v>
      </c>
      <c r="AA261" t="s">
        <v>40</v>
      </c>
      <c r="AB261">
        <v>158</v>
      </c>
    </row>
    <row r="262" spans="1:28" x14ac:dyDescent="0.35">
      <c r="A262">
        <v>855</v>
      </c>
      <c r="B262">
        <v>855100</v>
      </c>
      <c r="C262">
        <v>6450</v>
      </c>
      <c r="D262" s="3">
        <v>4.1399999999999997</v>
      </c>
      <c r="E262" s="1">
        <v>41394</v>
      </c>
      <c r="F262" t="s">
        <v>34</v>
      </c>
      <c r="G262" t="s">
        <v>41</v>
      </c>
      <c r="H262" t="s">
        <v>42</v>
      </c>
      <c r="I262">
        <v>2001694</v>
      </c>
      <c r="J262">
        <v>54194</v>
      </c>
      <c r="K262">
        <v>154284</v>
      </c>
      <c r="P262" t="s">
        <v>43</v>
      </c>
      <c r="T262">
        <v>4</v>
      </c>
      <c r="U262">
        <v>13</v>
      </c>
      <c r="X262" t="s">
        <v>38</v>
      </c>
      <c r="Y262">
        <v>855</v>
      </c>
      <c r="Z262" t="s">
        <v>44</v>
      </c>
      <c r="AA262" t="s">
        <v>40</v>
      </c>
      <c r="AB262">
        <v>2</v>
      </c>
    </row>
    <row r="263" spans="1:28" x14ac:dyDescent="0.35">
      <c r="A263">
        <v>855</v>
      </c>
      <c r="B263">
        <v>855100</v>
      </c>
      <c r="C263">
        <v>6580</v>
      </c>
      <c r="D263" s="3">
        <v>388.15</v>
      </c>
      <c r="E263" s="1">
        <v>41394</v>
      </c>
      <c r="F263" t="s">
        <v>34</v>
      </c>
      <c r="G263" t="s">
        <v>45</v>
      </c>
      <c r="H263" t="s">
        <v>42</v>
      </c>
      <c r="I263">
        <v>107731</v>
      </c>
      <c r="J263">
        <v>54194</v>
      </c>
      <c r="K263">
        <v>154284</v>
      </c>
      <c r="P263" t="s">
        <v>43</v>
      </c>
      <c r="T263">
        <v>4</v>
      </c>
      <c r="U263">
        <v>13</v>
      </c>
      <c r="X263" t="s">
        <v>38</v>
      </c>
      <c r="Y263">
        <v>855</v>
      </c>
      <c r="Z263" t="s">
        <v>44</v>
      </c>
      <c r="AA263" t="s">
        <v>40</v>
      </c>
      <c r="AB263">
        <v>4</v>
      </c>
    </row>
    <row r="264" spans="1:28" x14ac:dyDescent="0.35">
      <c r="A264">
        <v>855</v>
      </c>
      <c r="B264">
        <v>855100</v>
      </c>
      <c r="C264">
        <v>6580</v>
      </c>
      <c r="D264" s="3">
        <v>1486.28</v>
      </c>
      <c r="E264" s="1">
        <v>41394</v>
      </c>
      <c r="F264" t="s">
        <v>34</v>
      </c>
      <c r="G264" t="s">
        <v>45</v>
      </c>
      <c r="H264" t="s">
        <v>42</v>
      </c>
      <c r="I264">
        <v>107737</v>
      </c>
      <c r="J264">
        <v>54194</v>
      </c>
      <c r="K264">
        <v>154284</v>
      </c>
      <c r="P264" t="s">
        <v>43</v>
      </c>
      <c r="T264">
        <v>4</v>
      </c>
      <c r="U264">
        <v>13</v>
      </c>
      <c r="X264" t="s">
        <v>38</v>
      </c>
      <c r="Y264">
        <v>855</v>
      </c>
      <c r="Z264" t="s">
        <v>44</v>
      </c>
      <c r="AA264" t="s">
        <v>40</v>
      </c>
      <c r="AB264">
        <v>6</v>
      </c>
    </row>
    <row r="265" spans="1:28" x14ac:dyDescent="0.35">
      <c r="A265">
        <v>855</v>
      </c>
      <c r="B265">
        <v>855100</v>
      </c>
      <c r="C265">
        <v>6580</v>
      </c>
      <c r="D265" s="3">
        <v>2.5099999999999998</v>
      </c>
      <c r="E265" s="1">
        <v>41394</v>
      </c>
      <c r="F265" t="s">
        <v>34</v>
      </c>
      <c r="G265" t="s">
        <v>46</v>
      </c>
      <c r="H265" t="s">
        <v>42</v>
      </c>
      <c r="I265">
        <v>1004130</v>
      </c>
      <c r="J265">
        <v>54194</v>
      </c>
      <c r="K265">
        <v>154284</v>
      </c>
      <c r="P265" t="s">
        <v>43</v>
      </c>
      <c r="T265">
        <v>4</v>
      </c>
      <c r="U265">
        <v>13</v>
      </c>
      <c r="X265" t="s">
        <v>38</v>
      </c>
      <c r="Y265">
        <v>855</v>
      </c>
      <c r="Z265" t="s">
        <v>44</v>
      </c>
      <c r="AA265" t="s">
        <v>40</v>
      </c>
      <c r="AB265">
        <v>8</v>
      </c>
    </row>
    <row r="266" spans="1:28" x14ac:dyDescent="0.35">
      <c r="A266">
        <v>855</v>
      </c>
      <c r="B266">
        <v>855100</v>
      </c>
      <c r="C266">
        <v>6580</v>
      </c>
      <c r="D266" s="3">
        <v>12.39</v>
      </c>
      <c r="E266" s="1">
        <v>41394</v>
      </c>
      <c r="F266" t="s">
        <v>34</v>
      </c>
      <c r="G266" t="s">
        <v>47</v>
      </c>
      <c r="H266" t="s">
        <v>42</v>
      </c>
      <c r="I266">
        <v>2000429</v>
      </c>
      <c r="J266">
        <v>54194</v>
      </c>
      <c r="K266">
        <v>154284</v>
      </c>
      <c r="P266" t="s">
        <v>43</v>
      </c>
      <c r="T266">
        <v>4</v>
      </c>
      <c r="U266">
        <v>13</v>
      </c>
      <c r="X266" t="s">
        <v>38</v>
      </c>
      <c r="Y266">
        <v>855</v>
      </c>
      <c r="Z266" t="s">
        <v>44</v>
      </c>
      <c r="AA266" t="s">
        <v>40</v>
      </c>
      <c r="AB266">
        <v>10</v>
      </c>
    </row>
    <row r="267" spans="1:28" x14ac:dyDescent="0.35">
      <c r="A267">
        <v>855</v>
      </c>
      <c r="B267">
        <v>855100</v>
      </c>
      <c r="C267">
        <v>6580</v>
      </c>
      <c r="D267" s="3">
        <v>20.94</v>
      </c>
      <c r="E267" s="1">
        <v>41394</v>
      </c>
      <c r="F267" t="s">
        <v>34</v>
      </c>
      <c r="G267" t="s">
        <v>47</v>
      </c>
      <c r="H267" t="s">
        <v>42</v>
      </c>
      <c r="I267">
        <v>97897</v>
      </c>
      <c r="J267">
        <v>54194</v>
      </c>
      <c r="K267">
        <v>154284</v>
      </c>
      <c r="P267" t="s">
        <v>43</v>
      </c>
      <c r="T267">
        <v>4</v>
      </c>
      <c r="U267">
        <v>13</v>
      </c>
      <c r="X267" t="s">
        <v>38</v>
      </c>
      <c r="Y267">
        <v>855</v>
      </c>
      <c r="Z267" t="s">
        <v>44</v>
      </c>
      <c r="AA267" t="s">
        <v>40</v>
      </c>
      <c r="AB267">
        <v>12</v>
      </c>
    </row>
    <row r="268" spans="1:28" x14ac:dyDescent="0.35">
      <c r="A268">
        <v>855</v>
      </c>
      <c r="B268">
        <v>855100</v>
      </c>
      <c r="C268">
        <v>6580</v>
      </c>
      <c r="D268" s="3">
        <v>2.2200000000000002</v>
      </c>
      <c r="E268" s="1">
        <v>41394</v>
      </c>
      <c r="F268" t="s">
        <v>34</v>
      </c>
      <c r="G268" t="s">
        <v>48</v>
      </c>
      <c r="H268" t="s">
        <v>42</v>
      </c>
      <c r="I268">
        <v>1004393</v>
      </c>
      <c r="J268">
        <v>54194</v>
      </c>
      <c r="K268">
        <v>154284</v>
      </c>
      <c r="P268" t="s">
        <v>43</v>
      </c>
      <c r="T268">
        <v>4</v>
      </c>
      <c r="U268">
        <v>13</v>
      </c>
      <c r="X268" t="s">
        <v>38</v>
      </c>
      <c r="Y268">
        <v>855</v>
      </c>
      <c r="Z268" t="s">
        <v>44</v>
      </c>
      <c r="AA268" t="s">
        <v>40</v>
      </c>
      <c r="AB268">
        <v>14</v>
      </c>
    </row>
    <row r="269" spans="1:28" x14ac:dyDescent="0.35">
      <c r="A269">
        <v>855</v>
      </c>
      <c r="B269">
        <v>855100</v>
      </c>
      <c r="C269">
        <v>6585</v>
      </c>
      <c r="D269" s="3">
        <v>154.68</v>
      </c>
      <c r="E269" s="1">
        <v>41394</v>
      </c>
      <c r="F269" t="s">
        <v>34</v>
      </c>
      <c r="G269" t="s">
        <v>49</v>
      </c>
      <c r="H269" t="s">
        <v>42</v>
      </c>
      <c r="I269">
        <v>97894</v>
      </c>
      <c r="J269">
        <v>54194</v>
      </c>
      <c r="K269">
        <v>154284</v>
      </c>
      <c r="P269" t="s">
        <v>43</v>
      </c>
      <c r="T269">
        <v>4</v>
      </c>
      <c r="U269">
        <v>13</v>
      </c>
      <c r="X269" t="s">
        <v>38</v>
      </c>
      <c r="Y269">
        <v>855</v>
      </c>
      <c r="Z269" t="s">
        <v>44</v>
      </c>
      <c r="AA269" t="s">
        <v>40</v>
      </c>
      <c r="AB269">
        <v>16</v>
      </c>
    </row>
    <row r="270" spans="1:28" x14ac:dyDescent="0.35">
      <c r="A270">
        <v>855</v>
      </c>
      <c r="B270">
        <v>855100</v>
      </c>
      <c r="C270">
        <v>6585</v>
      </c>
      <c r="D270" s="3">
        <v>298.32</v>
      </c>
      <c r="E270" s="1">
        <v>41394</v>
      </c>
      <c r="F270" t="s">
        <v>34</v>
      </c>
      <c r="G270" t="s">
        <v>45</v>
      </c>
      <c r="H270" t="s">
        <v>42</v>
      </c>
      <c r="I270">
        <v>107732</v>
      </c>
      <c r="J270">
        <v>54194</v>
      </c>
      <c r="K270">
        <v>154284</v>
      </c>
      <c r="P270" t="s">
        <v>43</v>
      </c>
      <c r="T270">
        <v>4</v>
      </c>
      <c r="U270">
        <v>13</v>
      </c>
      <c r="X270" t="s">
        <v>38</v>
      </c>
      <c r="Y270">
        <v>855</v>
      </c>
      <c r="Z270" t="s">
        <v>44</v>
      </c>
      <c r="AA270" t="s">
        <v>40</v>
      </c>
      <c r="AB270">
        <v>18</v>
      </c>
    </row>
    <row r="271" spans="1:28" x14ac:dyDescent="0.35">
      <c r="A271">
        <v>855</v>
      </c>
      <c r="B271">
        <v>855100</v>
      </c>
      <c r="C271">
        <v>6585</v>
      </c>
      <c r="D271" s="3">
        <v>685</v>
      </c>
      <c r="E271" s="1">
        <v>41394</v>
      </c>
      <c r="F271" t="s">
        <v>34</v>
      </c>
      <c r="G271" t="s">
        <v>45</v>
      </c>
      <c r="H271" t="s">
        <v>42</v>
      </c>
      <c r="I271">
        <v>107738</v>
      </c>
      <c r="J271">
        <v>54194</v>
      </c>
      <c r="K271">
        <v>154284</v>
      </c>
      <c r="P271" t="s">
        <v>43</v>
      </c>
      <c r="T271">
        <v>4</v>
      </c>
      <c r="U271">
        <v>13</v>
      </c>
      <c r="X271" t="s">
        <v>38</v>
      </c>
      <c r="Y271">
        <v>855</v>
      </c>
      <c r="Z271" t="s">
        <v>44</v>
      </c>
      <c r="AA271" t="s">
        <v>40</v>
      </c>
      <c r="AB271">
        <v>20</v>
      </c>
    </row>
    <row r="272" spans="1:28" x14ac:dyDescent="0.35">
      <c r="A272">
        <v>855</v>
      </c>
      <c r="B272">
        <v>855100</v>
      </c>
      <c r="C272">
        <v>6585</v>
      </c>
      <c r="D272" s="3">
        <v>-4.4000000000000004</v>
      </c>
      <c r="E272" s="1">
        <v>41394</v>
      </c>
      <c r="F272" t="s">
        <v>34</v>
      </c>
      <c r="G272" t="s">
        <v>50</v>
      </c>
      <c r="H272" t="s">
        <v>42</v>
      </c>
      <c r="I272">
        <v>160095</v>
      </c>
      <c r="J272">
        <v>54194</v>
      </c>
      <c r="K272">
        <v>154284</v>
      </c>
      <c r="P272" t="s">
        <v>43</v>
      </c>
      <c r="T272">
        <v>4</v>
      </c>
      <c r="U272">
        <v>13</v>
      </c>
      <c r="X272" t="s">
        <v>38</v>
      </c>
      <c r="Y272">
        <v>855</v>
      </c>
      <c r="Z272" t="s">
        <v>44</v>
      </c>
      <c r="AA272" t="s">
        <v>40</v>
      </c>
      <c r="AB272">
        <v>22</v>
      </c>
    </row>
    <row r="273" spans="1:28" x14ac:dyDescent="0.35">
      <c r="A273">
        <v>855</v>
      </c>
      <c r="B273">
        <v>855100</v>
      </c>
      <c r="C273">
        <v>6585</v>
      </c>
      <c r="D273" s="3">
        <v>0.42</v>
      </c>
      <c r="E273" s="1">
        <v>41394</v>
      </c>
      <c r="F273" t="s">
        <v>34</v>
      </c>
      <c r="G273" t="s">
        <v>51</v>
      </c>
      <c r="H273" t="s">
        <v>42</v>
      </c>
      <c r="I273">
        <v>160096</v>
      </c>
      <c r="J273">
        <v>54194</v>
      </c>
      <c r="K273">
        <v>154284</v>
      </c>
      <c r="P273" t="s">
        <v>43</v>
      </c>
      <c r="T273">
        <v>4</v>
      </c>
      <c r="U273">
        <v>13</v>
      </c>
      <c r="X273" t="s">
        <v>38</v>
      </c>
      <c r="Y273">
        <v>855</v>
      </c>
      <c r="Z273" t="s">
        <v>44</v>
      </c>
      <c r="AA273" t="s">
        <v>40</v>
      </c>
      <c r="AB273">
        <v>24</v>
      </c>
    </row>
    <row r="274" spans="1:28" x14ac:dyDescent="0.35">
      <c r="A274">
        <v>855</v>
      </c>
      <c r="B274">
        <v>855100</v>
      </c>
      <c r="C274">
        <v>6585</v>
      </c>
      <c r="D274" s="3">
        <v>0.76</v>
      </c>
      <c r="E274" s="1">
        <v>41394</v>
      </c>
      <c r="F274" t="s">
        <v>34</v>
      </c>
      <c r="G274" t="s">
        <v>52</v>
      </c>
      <c r="H274" t="s">
        <v>42</v>
      </c>
      <c r="I274">
        <v>160097</v>
      </c>
      <c r="J274">
        <v>54194</v>
      </c>
      <c r="K274">
        <v>154284</v>
      </c>
      <c r="P274" t="s">
        <v>43</v>
      </c>
      <c r="T274">
        <v>4</v>
      </c>
      <c r="U274">
        <v>13</v>
      </c>
      <c r="X274" t="s">
        <v>38</v>
      </c>
      <c r="Y274">
        <v>855</v>
      </c>
      <c r="Z274" t="s">
        <v>44</v>
      </c>
      <c r="AA274" t="s">
        <v>40</v>
      </c>
      <c r="AB274">
        <v>26</v>
      </c>
    </row>
    <row r="275" spans="1:28" x14ac:dyDescent="0.35">
      <c r="A275">
        <v>855</v>
      </c>
      <c r="B275">
        <v>855100</v>
      </c>
      <c r="C275">
        <v>6585</v>
      </c>
      <c r="D275" s="3">
        <v>0.77</v>
      </c>
      <c r="E275" s="1">
        <v>41394</v>
      </c>
      <c r="F275" t="s">
        <v>34</v>
      </c>
      <c r="G275" t="s">
        <v>53</v>
      </c>
      <c r="H275" t="s">
        <v>42</v>
      </c>
      <c r="I275">
        <v>160098</v>
      </c>
      <c r="J275">
        <v>54194</v>
      </c>
      <c r="K275">
        <v>154284</v>
      </c>
      <c r="P275" t="s">
        <v>43</v>
      </c>
      <c r="T275">
        <v>4</v>
      </c>
      <c r="U275">
        <v>13</v>
      </c>
      <c r="X275" t="s">
        <v>38</v>
      </c>
      <c r="Y275">
        <v>855</v>
      </c>
      <c r="Z275" t="s">
        <v>44</v>
      </c>
      <c r="AA275" t="s">
        <v>40</v>
      </c>
      <c r="AB275">
        <v>28</v>
      </c>
    </row>
    <row r="276" spans="1:28" x14ac:dyDescent="0.35">
      <c r="A276">
        <v>855</v>
      </c>
      <c r="B276">
        <v>855100</v>
      </c>
      <c r="C276">
        <v>6585</v>
      </c>
      <c r="D276" s="3">
        <v>1.33</v>
      </c>
      <c r="E276" s="1">
        <v>41394</v>
      </c>
      <c r="F276" t="s">
        <v>34</v>
      </c>
      <c r="G276" t="s">
        <v>54</v>
      </c>
      <c r="H276" t="s">
        <v>42</v>
      </c>
      <c r="I276">
        <v>160099</v>
      </c>
      <c r="J276">
        <v>54194</v>
      </c>
      <c r="K276">
        <v>154284</v>
      </c>
      <c r="P276" t="s">
        <v>43</v>
      </c>
      <c r="T276">
        <v>4</v>
      </c>
      <c r="U276">
        <v>13</v>
      </c>
      <c r="X276" t="s">
        <v>38</v>
      </c>
      <c r="Y276">
        <v>855</v>
      </c>
      <c r="Z276" t="s">
        <v>44</v>
      </c>
      <c r="AA276" t="s">
        <v>40</v>
      </c>
      <c r="AB276">
        <v>30</v>
      </c>
    </row>
    <row r="277" spans="1:28" x14ac:dyDescent="0.35">
      <c r="A277">
        <v>855</v>
      </c>
      <c r="B277">
        <v>855100</v>
      </c>
      <c r="C277">
        <v>6585</v>
      </c>
      <c r="D277" s="3">
        <v>1.78</v>
      </c>
      <c r="E277" s="1">
        <v>41394</v>
      </c>
      <c r="F277" t="s">
        <v>34</v>
      </c>
      <c r="G277" t="s">
        <v>55</v>
      </c>
      <c r="H277" t="s">
        <v>42</v>
      </c>
      <c r="I277">
        <v>160100</v>
      </c>
      <c r="J277">
        <v>54194</v>
      </c>
      <c r="K277">
        <v>154284</v>
      </c>
      <c r="P277" t="s">
        <v>43</v>
      </c>
      <c r="T277">
        <v>4</v>
      </c>
      <c r="U277">
        <v>13</v>
      </c>
      <c r="X277" t="s">
        <v>38</v>
      </c>
      <c r="Y277">
        <v>855</v>
      </c>
      <c r="Z277" t="s">
        <v>44</v>
      </c>
      <c r="AA277" t="s">
        <v>40</v>
      </c>
      <c r="AB277">
        <v>32</v>
      </c>
    </row>
    <row r="278" spans="1:28" x14ac:dyDescent="0.35">
      <c r="A278">
        <v>855</v>
      </c>
      <c r="B278">
        <v>855100</v>
      </c>
      <c r="C278">
        <v>6585</v>
      </c>
      <c r="D278" s="3">
        <v>4.4000000000000004</v>
      </c>
      <c r="E278" s="1">
        <v>41394</v>
      </c>
      <c r="F278" t="s">
        <v>34</v>
      </c>
      <c r="G278" t="s">
        <v>56</v>
      </c>
      <c r="H278" t="s">
        <v>42</v>
      </c>
      <c r="I278">
        <v>160101</v>
      </c>
      <c r="J278">
        <v>54194</v>
      </c>
      <c r="K278">
        <v>154284</v>
      </c>
      <c r="P278" t="s">
        <v>43</v>
      </c>
      <c r="T278">
        <v>4</v>
      </c>
      <c r="U278">
        <v>13</v>
      </c>
      <c r="X278" t="s">
        <v>38</v>
      </c>
      <c r="Y278">
        <v>855</v>
      </c>
      <c r="Z278" t="s">
        <v>44</v>
      </c>
      <c r="AA278" t="s">
        <v>40</v>
      </c>
      <c r="AB278">
        <v>34</v>
      </c>
    </row>
    <row r="279" spans="1:28" x14ac:dyDescent="0.35">
      <c r="A279">
        <v>855</v>
      </c>
      <c r="B279">
        <v>855100</v>
      </c>
      <c r="C279">
        <v>6585</v>
      </c>
      <c r="D279" s="3">
        <v>4.4000000000000004</v>
      </c>
      <c r="E279" s="1">
        <v>41394</v>
      </c>
      <c r="F279" t="s">
        <v>34</v>
      </c>
      <c r="G279" t="s">
        <v>53</v>
      </c>
      <c r="H279" t="s">
        <v>42</v>
      </c>
      <c r="I279">
        <v>160102</v>
      </c>
      <c r="J279">
        <v>54194</v>
      </c>
      <c r="K279">
        <v>154284</v>
      </c>
      <c r="P279" t="s">
        <v>43</v>
      </c>
      <c r="T279">
        <v>4</v>
      </c>
      <c r="U279">
        <v>13</v>
      </c>
      <c r="X279" t="s">
        <v>38</v>
      </c>
      <c r="Y279">
        <v>855</v>
      </c>
      <c r="Z279" t="s">
        <v>44</v>
      </c>
      <c r="AA279" t="s">
        <v>40</v>
      </c>
      <c r="AB279">
        <v>36</v>
      </c>
    </row>
    <row r="280" spans="1:28" x14ac:dyDescent="0.35">
      <c r="A280">
        <v>855</v>
      </c>
      <c r="B280">
        <v>855100</v>
      </c>
      <c r="C280">
        <v>6585</v>
      </c>
      <c r="D280" s="3">
        <v>4.4000000000000004</v>
      </c>
      <c r="E280" s="1">
        <v>41394</v>
      </c>
      <c r="F280" t="s">
        <v>34</v>
      </c>
      <c r="G280" t="s">
        <v>57</v>
      </c>
      <c r="H280" t="s">
        <v>42</v>
      </c>
      <c r="I280">
        <v>160103</v>
      </c>
      <c r="J280">
        <v>54194</v>
      </c>
      <c r="K280">
        <v>154284</v>
      </c>
      <c r="P280" t="s">
        <v>43</v>
      </c>
      <c r="T280">
        <v>4</v>
      </c>
      <c r="U280">
        <v>13</v>
      </c>
      <c r="X280" t="s">
        <v>38</v>
      </c>
      <c r="Y280">
        <v>855</v>
      </c>
      <c r="Z280" t="s">
        <v>44</v>
      </c>
      <c r="AA280" t="s">
        <v>40</v>
      </c>
      <c r="AB280">
        <v>38</v>
      </c>
    </row>
    <row r="281" spans="1:28" x14ac:dyDescent="0.35">
      <c r="A281">
        <v>855</v>
      </c>
      <c r="B281">
        <v>855100</v>
      </c>
      <c r="C281">
        <v>6585</v>
      </c>
      <c r="D281" s="3">
        <v>8.35</v>
      </c>
      <c r="E281" s="1">
        <v>41394</v>
      </c>
      <c r="F281" t="s">
        <v>34</v>
      </c>
      <c r="G281" t="s">
        <v>58</v>
      </c>
      <c r="H281" t="s">
        <v>42</v>
      </c>
      <c r="I281">
        <v>160104</v>
      </c>
      <c r="J281">
        <v>54194</v>
      </c>
      <c r="K281">
        <v>154284</v>
      </c>
      <c r="P281" t="s">
        <v>43</v>
      </c>
      <c r="T281">
        <v>4</v>
      </c>
      <c r="U281">
        <v>13</v>
      </c>
      <c r="X281" t="s">
        <v>38</v>
      </c>
      <c r="Y281">
        <v>855</v>
      </c>
      <c r="Z281" t="s">
        <v>44</v>
      </c>
      <c r="AA281" t="s">
        <v>40</v>
      </c>
      <c r="AB281">
        <v>40</v>
      </c>
    </row>
    <row r="282" spans="1:28" x14ac:dyDescent="0.35">
      <c r="A282">
        <v>855</v>
      </c>
      <c r="B282">
        <v>855100</v>
      </c>
      <c r="C282">
        <v>6585</v>
      </c>
      <c r="D282" s="3">
        <v>9.19</v>
      </c>
      <c r="E282" s="1">
        <v>41394</v>
      </c>
      <c r="F282" t="s">
        <v>34</v>
      </c>
      <c r="G282" t="s">
        <v>59</v>
      </c>
      <c r="H282" t="s">
        <v>42</v>
      </c>
      <c r="I282">
        <v>160105</v>
      </c>
      <c r="J282">
        <v>54194</v>
      </c>
      <c r="K282">
        <v>154284</v>
      </c>
      <c r="P282" t="s">
        <v>43</v>
      </c>
      <c r="T282">
        <v>4</v>
      </c>
      <c r="U282">
        <v>13</v>
      </c>
      <c r="X282" t="s">
        <v>38</v>
      </c>
      <c r="Y282">
        <v>855</v>
      </c>
      <c r="Z282" t="s">
        <v>44</v>
      </c>
      <c r="AA282" t="s">
        <v>40</v>
      </c>
      <c r="AB282">
        <v>42</v>
      </c>
    </row>
    <row r="283" spans="1:28" x14ac:dyDescent="0.35">
      <c r="A283">
        <v>855</v>
      </c>
      <c r="B283">
        <v>855100</v>
      </c>
      <c r="C283">
        <v>6585</v>
      </c>
      <c r="D283" s="3">
        <v>18.68</v>
      </c>
      <c r="E283" s="1">
        <v>41394</v>
      </c>
      <c r="F283" t="s">
        <v>34</v>
      </c>
      <c r="G283" t="s">
        <v>60</v>
      </c>
      <c r="H283" t="s">
        <v>42</v>
      </c>
      <c r="I283">
        <v>160106</v>
      </c>
      <c r="J283">
        <v>54194</v>
      </c>
      <c r="K283">
        <v>154284</v>
      </c>
      <c r="P283" t="s">
        <v>43</v>
      </c>
      <c r="T283">
        <v>4</v>
      </c>
      <c r="U283">
        <v>13</v>
      </c>
      <c r="X283" t="s">
        <v>38</v>
      </c>
      <c r="Y283">
        <v>855</v>
      </c>
      <c r="Z283" t="s">
        <v>44</v>
      </c>
      <c r="AA283" t="s">
        <v>40</v>
      </c>
      <c r="AB283">
        <v>44</v>
      </c>
    </row>
    <row r="284" spans="1:28" x14ac:dyDescent="0.35">
      <c r="A284">
        <v>855</v>
      </c>
      <c r="B284">
        <v>855100</v>
      </c>
      <c r="C284">
        <v>6585</v>
      </c>
      <c r="D284" s="3">
        <v>20.48</v>
      </c>
      <c r="E284" s="1">
        <v>41394</v>
      </c>
      <c r="F284" t="s">
        <v>34</v>
      </c>
      <c r="G284" t="s">
        <v>60</v>
      </c>
      <c r="H284" t="s">
        <v>42</v>
      </c>
      <c r="I284">
        <v>160107</v>
      </c>
      <c r="J284">
        <v>54194</v>
      </c>
      <c r="K284">
        <v>154284</v>
      </c>
      <c r="P284" t="s">
        <v>43</v>
      </c>
      <c r="T284">
        <v>4</v>
      </c>
      <c r="U284">
        <v>13</v>
      </c>
      <c r="X284" t="s">
        <v>38</v>
      </c>
      <c r="Y284">
        <v>855</v>
      </c>
      <c r="Z284" t="s">
        <v>44</v>
      </c>
      <c r="AA284" t="s">
        <v>40</v>
      </c>
      <c r="AB284">
        <v>46</v>
      </c>
    </row>
    <row r="285" spans="1:28" x14ac:dyDescent="0.35">
      <c r="A285">
        <v>855</v>
      </c>
      <c r="B285">
        <v>855100</v>
      </c>
      <c r="C285">
        <v>6585</v>
      </c>
      <c r="D285" s="3">
        <v>0.89</v>
      </c>
      <c r="E285" s="1">
        <v>41394</v>
      </c>
      <c r="F285" t="s">
        <v>34</v>
      </c>
      <c r="G285" t="s">
        <v>61</v>
      </c>
      <c r="H285" t="s">
        <v>42</v>
      </c>
      <c r="I285">
        <v>1000052</v>
      </c>
      <c r="J285">
        <v>54194</v>
      </c>
      <c r="K285">
        <v>154284</v>
      </c>
      <c r="P285" t="s">
        <v>43</v>
      </c>
      <c r="T285">
        <v>4</v>
      </c>
      <c r="U285">
        <v>13</v>
      </c>
      <c r="X285" t="s">
        <v>38</v>
      </c>
      <c r="Y285">
        <v>855</v>
      </c>
      <c r="Z285" t="s">
        <v>44</v>
      </c>
      <c r="AA285" t="s">
        <v>40</v>
      </c>
      <c r="AB285">
        <v>48</v>
      </c>
    </row>
    <row r="286" spans="1:28" x14ac:dyDescent="0.35">
      <c r="A286">
        <v>855</v>
      </c>
      <c r="B286">
        <v>855100</v>
      </c>
      <c r="C286">
        <v>6595</v>
      </c>
      <c r="D286" s="3">
        <v>750.2</v>
      </c>
      <c r="E286" s="1">
        <v>41394</v>
      </c>
      <c r="F286" t="s">
        <v>34</v>
      </c>
      <c r="G286" t="s">
        <v>45</v>
      </c>
      <c r="H286" t="s">
        <v>42</v>
      </c>
      <c r="I286">
        <v>107734</v>
      </c>
      <c r="J286">
        <v>54194</v>
      </c>
      <c r="K286">
        <v>154284</v>
      </c>
      <c r="P286" t="s">
        <v>43</v>
      </c>
      <c r="T286">
        <v>4</v>
      </c>
      <c r="U286">
        <v>13</v>
      </c>
      <c r="X286" t="s">
        <v>38</v>
      </c>
      <c r="Y286">
        <v>855</v>
      </c>
      <c r="Z286" t="s">
        <v>44</v>
      </c>
      <c r="AA286" t="s">
        <v>40</v>
      </c>
      <c r="AB286">
        <v>50</v>
      </c>
    </row>
    <row r="287" spans="1:28" x14ac:dyDescent="0.35">
      <c r="A287">
        <v>855</v>
      </c>
      <c r="B287">
        <v>855100</v>
      </c>
      <c r="C287">
        <v>6595</v>
      </c>
      <c r="D287" s="3">
        <v>376.05</v>
      </c>
      <c r="E287" s="1">
        <v>41394</v>
      </c>
      <c r="F287" t="s">
        <v>34</v>
      </c>
      <c r="G287" t="s">
        <v>45</v>
      </c>
      <c r="H287" t="s">
        <v>42</v>
      </c>
      <c r="I287">
        <v>107739</v>
      </c>
      <c r="J287">
        <v>54194</v>
      </c>
      <c r="K287">
        <v>154284</v>
      </c>
      <c r="P287" t="s">
        <v>43</v>
      </c>
      <c r="T287">
        <v>4</v>
      </c>
      <c r="U287">
        <v>13</v>
      </c>
      <c r="X287" t="s">
        <v>38</v>
      </c>
      <c r="Y287">
        <v>855</v>
      </c>
      <c r="Z287" t="s">
        <v>44</v>
      </c>
      <c r="AA287" t="s">
        <v>40</v>
      </c>
      <c r="AB287">
        <v>52</v>
      </c>
    </row>
    <row r="288" spans="1:28" x14ac:dyDescent="0.35">
      <c r="A288">
        <v>855</v>
      </c>
      <c r="B288">
        <v>855100</v>
      </c>
      <c r="C288">
        <v>6595</v>
      </c>
      <c r="D288" s="3">
        <v>0.82</v>
      </c>
      <c r="E288" s="1">
        <v>41394</v>
      </c>
      <c r="F288" t="s">
        <v>34</v>
      </c>
      <c r="G288" t="s">
        <v>62</v>
      </c>
      <c r="H288" t="s">
        <v>42</v>
      </c>
      <c r="I288">
        <v>160257</v>
      </c>
      <c r="J288">
        <v>54194</v>
      </c>
      <c r="K288">
        <v>154284</v>
      </c>
      <c r="P288" t="s">
        <v>43</v>
      </c>
      <c r="T288">
        <v>4</v>
      </c>
      <c r="U288">
        <v>13</v>
      </c>
      <c r="X288" t="s">
        <v>38</v>
      </c>
      <c r="Y288">
        <v>855</v>
      </c>
      <c r="Z288" t="s">
        <v>44</v>
      </c>
      <c r="AA288" t="s">
        <v>40</v>
      </c>
      <c r="AB288">
        <v>54</v>
      </c>
    </row>
    <row r="289" spans="1:28" x14ac:dyDescent="0.35">
      <c r="A289">
        <v>855</v>
      </c>
      <c r="B289">
        <v>855100</v>
      </c>
      <c r="C289">
        <v>6595</v>
      </c>
      <c r="D289" s="3">
        <v>8.5399999999999991</v>
      </c>
      <c r="E289" s="1">
        <v>41394</v>
      </c>
      <c r="F289" t="s">
        <v>34</v>
      </c>
      <c r="G289" t="s">
        <v>63</v>
      </c>
      <c r="H289" t="s">
        <v>42</v>
      </c>
      <c r="I289">
        <v>160258</v>
      </c>
      <c r="J289">
        <v>54194</v>
      </c>
      <c r="K289">
        <v>154284</v>
      </c>
      <c r="P289" t="s">
        <v>43</v>
      </c>
      <c r="T289">
        <v>4</v>
      </c>
      <c r="U289">
        <v>13</v>
      </c>
      <c r="X289" t="s">
        <v>38</v>
      </c>
      <c r="Y289">
        <v>855</v>
      </c>
      <c r="Z289" t="s">
        <v>44</v>
      </c>
      <c r="AA289" t="s">
        <v>40</v>
      </c>
      <c r="AB289">
        <v>56</v>
      </c>
    </row>
    <row r="290" spans="1:28" x14ac:dyDescent="0.35">
      <c r="A290">
        <v>855</v>
      </c>
      <c r="B290">
        <v>855100</v>
      </c>
      <c r="C290">
        <v>6595</v>
      </c>
      <c r="D290" s="3">
        <v>0.65</v>
      </c>
      <c r="E290" s="1">
        <v>41394</v>
      </c>
      <c r="F290" t="s">
        <v>34</v>
      </c>
      <c r="G290" t="s">
        <v>64</v>
      </c>
      <c r="H290" t="s">
        <v>42</v>
      </c>
      <c r="I290">
        <v>2001695</v>
      </c>
      <c r="J290">
        <v>54194</v>
      </c>
      <c r="K290">
        <v>154284</v>
      </c>
      <c r="P290" t="s">
        <v>43</v>
      </c>
      <c r="T290">
        <v>4</v>
      </c>
      <c r="U290">
        <v>13</v>
      </c>
      <c r="X290" t="s">
        <v>38</v>
      </c>
      <c r="Y290">
        <v>855</v>
      </c>
      <c r="Z290" t="s">
        <v>44</v>
      </c>
      <c r="AA290" t="s">
        <v>40</v>
      </c>
      <c r="AB290">
        <v>58</v>
      </c>
    </row>
    <row r="291" spans="1:28" x14ac:dyDescent="0.35">
      <c r="A291">
        <v>855</v>
      </c>
      <c r="B291">
        <v>855100</v>
      </c>
      <c r="C291">
        <v>6835</v>
      </c>
      <c r="D291" s="3">
        <v>2.12</v>
      </c>
      <c r="E291" s="1">
        <v>41394</v>
      </c>
      <c r="F291" t="s">
        <v>34</v>
      </c>
      <c r="G291" t="s">
        <v>65</v>
      </c>
      <c r="H291" t="s">
        <v>42</v>
      </c>
      <c r="I291">
        <v>2001696</v>
      </c>
      <c r="J291">
        <v>54194</v>
      </c>
      <c r="K291">
        <v>154284</v>
      </c>
      <c r="P291" t="s">
        <v>43</v>
      </c>
      <c r="T291">
        <v>4</v>
      </c>
      <c r="U291">
        <v>13</v>
      </c>
      <c r="X291" t="s">
        <v>38</v>
      </c>
      <c r="Y291">
        <v>855</v>
      </c>
      <c r="Z291" t="s">
        <v>44</v>
      </c>
      <c r="AA291" t="s">
        <v>40</v>
      </c>
      <c r="AB291">
        <v>60</v>
      </c>
    </row>
    <row r="292" spans="1:28" x14ac:dyDescent="0.35">
      <c r="A292">
        <v>855</v>
      </c>
      <c r="B292">
        <v>855100</v>
      </c>
      <c r="C292">
        <v>6905</v>
      </c>
      <c r="D292" s="3">
        <v>314.33999999999997</v>
      </c>
      <c r="E292" s="1">
        <v>41394</v>
      </c>
      <c r="F292" t="s">
        <v>34</v>
      </c>
      <c r="G292" t="s">
        <v>66</v>
      </c>
      <c r="H292" t="s">
        <v>42</v>
      </c>
      <c r="I292">
        <v>102839</v>
      </c>
      <c r="J292">
        <v>54194</v>
      </c>
      <c r="K292">
        <v>154284</v>
      </c>
      <c r="P292" t="s">
        <v>43</v>
      </c>
      <c r="T292">
        <v>4</v>
      </c>
      <c r="U292">
        <v>13</v>
      </c>
      <c r="X292" t="s">
        <v>38</v>
      </c>
      <c r="Y292">
        <v>855</v>
      </c>
      <c r="Z292" t="s">
        <v>44</v>
      </c>
      <c r="AA292" t="s">
        <v>40</v>
      </c>
      <c r="AB292">
        <v>62</v>
      </c>
    </row>
    <row r="293" spans="1:28" x14ac:dyDescent="0.35">
      <c r="A293">
        <v>855</v>
      </c>
      <c r="B293">
        <v>855100</v>
      </c>
      <c r="C293">
        <v>6905</v>
      </c>
      <c r="D293" s="3">
        <v>233.8</v>
      </c>
      <c r="E293" s="1">
        <v>41394</v>
      </c>
      <c r="F293" t="s">
        <v>34</v>
      </c>
      <c r="G293" t="s">
        <v>962</v>
      </c>
      <c r="H293" t="s">
        <v>42</v>
      </c>
      <c r="I293">
        <v>102980</v>
      </c>
      <c r="J293">
        <v>54194</v>
      </c>
      <c r="K293">
        <v>154284</v>
      </c>
      <c r="P293" t="s">
        <v>43</v>
      </c>
      <c r="T293">
        <v>4</v>
      </c>
      <c r="U293">
        <v>13</v>
      </c>
      <c r="X293" t="s">
        <v>38</v>
      </c>
      <c r="Y293">
        <v>855</v>
      </c>
      <c r="Z293" t="s">
        <v>44</v>
      </c>
      <c r="AA293" t="s">
        <v>40</v>
      </c>
      <c r="AB293">
        <v>64</v>
      </c>
    </row>
    <row r="294" spans="1:28" x14ac:dyDescent="0.35">
      <c r="A294">
        <v>855</v>
      </c>
      <c r="B294">
        <v>855100</v>
      </c>
      <c r="C294">
        <v>6905</v>
      </c>
      <c r="D294" s="3">
        <v>481.67</v>
      </c>
      <c r="E294" s="1">
        <v>41394</v>
      </c>
      <c r="F294" t="s">
        <v>34</v>
      </c>
      <c r="G294" t="s">
        <v>67</v>
      </c>
      <c r="H294" t="s">
        <v>42</v>
      </c>
      <c r="I294">
        <v>102985</v>
      </c>
      <c r="J294">
        <v>54194</v>
      </c>
      <c r="K294">
        <v>154284</v>
      </c>
      <c r="P294" t="s">
        <v>43</v>
      </c>
      <c r="T294">
        <v>4</v>
      </c>
      <c r="U294">
        <v>13</v>
      </c>
      <c r="X294" t="s">
        <v>38</v>
      </c>
      <c r="Y294">
        <v>855</v>
      </c>
      <c r="Z294" t="s">
        <v>44</v>
      </c>
      <c r="AA294" t="s">
        <v>40</v>
      </c>
      <c r="AB294">
        <v>66</v>
      </c>
    </row>
    <row r="295" spans="1:28" x14ac:dyDescent="0.35">
      <c r="A295">
        <v>855</v>
      </c>
      <c r="B295">
        <v>855100</v>
      </c>
      <c r="C295">
        <v>6905</v>
      </c>
      <c r="D295" s="3">
        <v>2206.38</v>
      </c>
      <c r="E295" s="1">
        <v>41394</v>
      </c>
      <c r="F295" t="s">
        <v>34</v>
      </c>
      <c r="G295" t="s">
        <v>68</v>
      </c>
      <c r="H295" t="s">
        <v>42</v>
      </c>
      <c r="I295">
        <v>171687</v>
      </c>
      <c r="J295">
        <v>54194</v>
      </c>
      <c r="K295">
        <v>154284</v>
      </c>
      <c r="P295" t="s">
        <v>43</v>
      </c>
      <c r="T295">
        <v>4</v>
      </c>
      <c r="U295">
        <v>13</v>
      </c>
      <c r="X295" t="s">
        <v>38</v>
      </c>
      <c r="Y295">
        <v>855</v>
      </c>
      <c r="Z295" t="s">
        <v>44</v>
      </c>
      <c r="AA295" t="s">
        <v>40</v>
      </c>
      <c r="AB295">
        <v>68</v>
      </c>
    </row>
    <row r="296" spans="1:28" x14ac:dyDescent="0.35">
      <c r="A296">
        <v>855</v>
      </c>
      <c r="B296">
        <v>855100</v>
      </c>
      <c r="C296">
        <v>6905</v>
      </c>
      <c r="D296" s="3">
        <v>58.2</v>
      </c>
      <c r="E296" s="1">
        <v>41394</v>
      </c>
      <c r="F296" t="s">
        <v>34</v>
      </c>
      <c r="G296" t="s">
        <v>1092</v>
      </c>
      <c r="H296" t="s">
        <v>42</v>
      </c>
      <c r="I296">
        <v>1001877</v>
      </c>
      <c r="J296">
        <v>54194</v>
      </c>
      <c r="K296">
        <v>154284</v>
      </c>
      <c r="P296" t="s">
        <v>43</v>
      </c>
      <c r="T296">
        <v>4</v>
      </c>
      <c r="U296">
        <v>13</v>
      </c>
      <c r="X296" t="s">
        <v>38</v>
      </c>
      <c r="Y296">
        <v>855</v>
      </c>
      <c r="Z296" t="s">
        <v>44</v>
      </c>
      <c r="AA296" t="s">
        <v>40</v>
      </c>
      <c r="AB296">
        <v>70</v>
      </c>
    </row>
    <row r="297" spans="1:28" x14ac:dyDescent="0.35">
      <c r="A297">
        <v>855</v>
      </c>
      <c r="B297">
        <v>855100</v>
      </c>
      <c r="C297">
        <v>6905</v>
      </c>
      <c r="D297" s="3">
        <v>209.83</v>
      </c>
      <c r="E297" s="1">
        <v>41394</v>
      </c>
      <c r="F297" t="s">
        <v>34</v>
      </c>
      <c r="G297" t="s">
        <v>969</v>
      </c>
      <c r="H297" t="s">
        <v>42</v>
      </c>
      <c r="I297">
        <v>1003917</v>
      </c>
      <c r="J297">
        <v>54194</v>
      </c>
      <c r="K297">
        <v>154284</v>
      </c>
      <c r="P297" t="s">
        <v>43</v>
      </c>
      <c r="T297">
        <v>4</v>
      </c>
      <c r="U297">
        <v>13</v>
      </c>
      <c r="X297" t="s">
        <v>38</v>
      </c>
      <c r="Y297">
        <v>855</v>
      </c>
      <c r="Z297" t="s">
        <v>44</v>
      </c>
      <c r="AA297" t="s">
        <v>40</v>
      </c>
      <c r="AB297">
        <v>72</v>
      </c>
    </row>
    <row r="298" spans="1:28" x14ac:dyDescent="0.35">
      <c r="A298">
        <v>855</v>
      </c>
      <c r="B298">
        <v>855100</v>
      </c>
      <c r="C298">
        <v>6905</v>
      </c>
      <c r="D298" s="3">
        <v>329.03</v>
      </c>
      <c r="E298" s="1">
        <v>41394</v>
      </c>
      <c r="F298" t="s">
        <v>34</v>
      </c>
      <c r="G298" t="s">
        <v>69</v>
      </c>
      <c r="H298" t="s">
        <v>42</v>
      </c>
      <c r="I298">
        <v>1005346</v>
      </c>
      <c r="J298">
        <v>54194</v>
      </c>
      <c r="K298">
        <v>154284</v>
      </c>
      <c r="P298" t="s">
        <v>43</v>
      </c>
      <c r="T298">
        <v>4</v>
      </c>
      <c r="U298">
        <v>13</v>
      </c>
      <c r="X298" t="s">
        <v>38</v>
      </c>
      <c r="Y298">
        <v>855</v>
      </c>
      <c r="Z298" t="s">
        <v>44</v>
      </c>
      <c r="AA298" t="s">
        <v>40</v>
      </c>
      <c r="AB298">
        <v>74</v>
      </c>
    </row>
    <row r="299" spans="1:28" x14ac:dyDescent="0.35">
      <c r="A299">
        <v>855</v>
      </c>
      <c r="B299">
        <v>855100</v>
      </c>
      <c r="C299">
        <v>6905</v>
      </c>
      <c r="D299" s="3">
        <v>294.18</v>
      </c>
      <c r="E299" s="1">
        <v>41394</v>
      </c>
      <c r="F299" t="s">
        <v>34</v>
      </c>
      <c r="G299" t="s">
        <v>70</v>
      </c>
      <c r="H299" t="s">
        <v>42</v>
      </c>
      <c r="I299">
        <v>1005347</v>
      </c>
      <c r="J299">
        <v>54194</v>
      </c>
      <c r="K299">
        <v>154284</v>
      </c>
      <c r="P299" t="s">
        <v>43</v>
      </c>
      <c r="T299">
        <v>4</v>
      </c>
      <c r="U299">
        <v>13</v>
      </c>
      <c r="X299" t="s">
        <v>38</v>
      </c>
      <c r="Y299">
        <v>855</v>
      </c>
      <c r="Z299" t="s">
        <v>44</v>
      </c>
      <c r="AA299" t="s">
        <v>40</v>
      </c>
      <c r="AB299">
        <v>76</v>
      </c>
    </row>
    <row r="300" spans="1:28" x14ac:dyDescent="0.35">
      <c r="A300">
        <v>855</v>
      </c>
      <c r="B300">
        <v>855100</v>
      </c>
      <c r="C300">
        <v>6905</v>
      </c>
      <c r="D300" s="3">
        <v>293.39999999999998</v>
      </c>
      <c r="E300" s="1">
        <v>41394</v>
      </c>
      <c r="F300" t="s">
        <v>34</v>
      </c>
      <c r="G300" t="s">
        <v>71</v>
      </c>
      <c r="H300" t="s">
        <v>42</v>
      </c>
      <c r="I300">
        <v>1005348</v>
      </c>
      <c r="J300">
        <v>54194</v>
      </c>
      <c r="K300">
        <v>154284</v>
      </c>
      <c r="P300" t="s">
        <v>43</v>
      </c>
      <c r="T300">
        <v>4</v>
      </c>
      <c r="U300">
        <v>13</v>
      </c>
      <c r="X300" t="s">
        <v>38</v>
      </c>
      <c r="Y300">
        <v>855</v>
      </c>
      <c r="Z300" t="s">
        <v>44</v>
      </c>
      <c r="AA300" t="s">
        <v>40</v>
      </c>
      <c r="AB300">
        <v>78</v>
      </c>
    </row>
    <row r="301" spans="1:28" x14ac:dyDescent="0.35">
      <c r="A301">
        <v>855</v>
      </c>
      <c r="B301">
        <v>855100</v>
      </c>
      <c r="C301">
        <v>6905</v>
      </c>
      <c r="D301" s="3">
        <v>323.52999999999997</v>
      </c>
      <c r="E301" s="1">
        <v>41394</v>
      </c>
      <c r="F301" t="s">
        <v>34</v>
      </c>
      <c r="G301" t="s">
        <v>70</v>
      </c>
      <c r="H301" t="s">
        <v>42</v>
      </c>
      <c r="I301">
        <v>1005349</v>
      </c>
      <c r="J301">
        <v>54194</v>
      </c>
      <c r="K301">
        <v>154284</v>
      </c>
      <c r="P301" t="s">
        <v>43</v>
      </c>
      <c r="T301">
        <v>4</v>
      </c>
      <c r="U301">
        <v>13</v>
      </c>
      <c r="X301" t="s">
        <v>38</v>
      </c>
      <c r="Y301">
        <v>855</v>
      </c>
      <c r="Z301" t="s">
        <v>44</v>
      </c>
      <c r="AA301" t="s">
        <v>40</v>
      </c>
      <c r="AB301">
        <v>80</v>
      </c>
    </row>
    <row r="302" spans="1:28" x14ac:dyDescent="0.35">
      <c r="A302">
        <v>855</v>
      </c>
      <c r="B302">
        <v>855100</v>
      </c>
      <c r="C302">
        <v>6905</v>
      </c>
      <c r="D302" s="3">
        <v>333.53</v>
      </c>
      <c r="E302" s="1">
        <v>41394</v>
      </c>
      <c r="F302" t="s">
        <v>34</v>
      </c>
      <c r="G302" t="s">
        <v>70</v>
      </c>
      <c r="H302" t="s">
        <v>42</v>
      </c>
      <c r="I302">
        <v>1005350</v>
      </c>
      <c r="J302">
        <v>54194</v>
      </c>
      <c r="K302">
        <v>154284</v>
      </c>
      <c r="P302" t="s">
        <v>43</v>
      </c>
      <c r="T302">
        <v>4</v>
      </c>
      <c r="U302">
        <v>13</v>
      </c>
      <c r="X302" t="s">
        <v>38</v>
      </c>
      <c r="Y302">
        <v>855</v>
      </c>
      <c r="Z302" t="s">
        <v>44</v>
      </c>
      <c r="AA302" t="s">
        <v>40</v>
      </c>
      <c r="AB302">
        <v>82</v>
      </c>
    </row>
    <row r="303" spans="1:28" x14ac:dyDescent="0.35">
      <c r="A303">
        <v>855</v>
      </c>
      <c r="B303">
        <v>855100</v>
      </c>
      <c r="C303">
        <v>6905</v>
      </c>
      <c r="D303" s="3">
        <v>323.52999999999997</v>
      </c>
      <c r="E303" s="1">
        <v>41394</v>
      </c>
      <c r="F303" t="s">
        <v>34</v>
      </c>
      <c r="G303" t="s">
        <v>70</v>
      </c>
      <c r="H303" t="s">
        <v>42</v>
      </c>
      <c r="I303">
        <v>1005351</v>
      </c>
      <c r="J303">
        <v>54194</v>
      </c>
      <c r="K303">
        <v>154284</v>
      </c>
      <c r="P303" t="s">
        <v>43</v>
      </c>
      <c r="T303">
        <v>4</v>
      </c>
      <c r="U303">
        <v>13</v>
      </c>
      <c r="X303" t="s">
        <v>38</v>
      </c>
      <c r="Y303">
        <v>855</v>
      </c>
      <c r="Z303" t="s">
        <v>44</v>
      </c>
      <c r="AA303" t="s">
        <v>40</v>
      </c>
      <c r="AB303">
        <v>84</v>
      </c>
    </row>
    <row r="304" spans="1:28" x14ac:dyDescent="0.35">
      <c r="A304">
        <v>855</v>
      </c>
      <c r="B304">
        <v>855100</v>
      </c>
      <c r="C304">
        <v>6905</v>
      </c>
      <c r="D304" s="3">
        <v>334.21</v>
      </c>
      <c r="E304" s="1">
        <v>41394</v>
      </c>
      <c r="F304" t="s">
        <v>34</v>
      </c>
      <c r="G304" t="s">
        <v>72</v>
      </c>
      <c r="H304" t="s">
        <v>42</v>
      </c>
      <c r="I304">
        <v>1005365</v>
      </c>
      <c r="J304">
        <v>54194</v>
      </c>
      <c r="K304">
        <v>154284</v>
      </c>
      <c r="P304" t="s">
        <v>43</v>
      </c>
      <c r="T304">
        <v>4</v>
      </c>
      <c r="U304">
        <v>13</v>
      </c>
      <c r="X304" t="s">
        <v>38</v>
      </c>
      <c r="Y304">
        <v>855</v>
      </c>
      <c r="Z304" t="s">
        <v>44</v>
      </c>
      <c r="AA304" t="s">
        <v>40</v>
      </c>
      <c r="AB304">
        <v>86</v>
      </c>
    </row>
    <row r="305" spans="1:28" x14ac:dyDescent="0.35">
      <c r="A305">
        <v>855</v>
      </c>
      <c r="B305">
        <v>855100</v>
      </c>
      <c r="C305">
        <v>6905</v>
      </c>
      <c r="D305" s="3">
        <v>288.54000000000002</v>
      </c>
      <c r="E305" s="1">
        <v>41394</v>
      </c>
      <c r="F305" t="s">
        <v>34</v>
      </c>
      <c r="G305" t="s">
        <v>70</v>
      </c>
      <c r="H305" t="s">
        <v>42</v>
      </c>
      <c r="I305">
        <v>1005366</v>
      </c>
      <c r="J305">
        <v>54194</v>
      </c>
      <c r="K305">
        <v>154284</v>
      </c>
      <c r="P305" t="s">
        <v>43</v>
      </c>
      <c r="T305">
        <v>4</v>
      </c>
      <c r="U305">
        <v>13</v>
      </c>
      <c r="X305" t="s">
        <v>38</v>
      </c>
      <c r="Y305">
        <v>855</v>
      </c>
      <c r="Z305" t="s">
        <v>44</v>
      </c>
      <c r="AA305" t="s">
        <v>40</v>
      </c>
      <c r="AB305">
        <v>88</v>
      </c>
    </row>
    <row r="306" spans="1:28" x14ac:dyDescent="0.35">
      <c r="A306">
        <v>855</v>
      </c>
      <c r="B306">
        <v>855100</v>
      </c>
      <c r="C306">
        <v>6905</v>
      </c>
      <c r="D306" s="3">
        <v>292.06</v>
      </c>
      <c r="E306" s="1">
        <v>41394</v>
      </c>
      <c r="F306" t="s">
        <v>34</v>
      </c>
      <c r="G306" t="s">
        <v>73</v>
      </c>
      <c r="H306" t="s">
        <v>42</v>
      </c>
      <c r="I306">
        <v>1005372</v>
      </c>
      <c r="J306">
        <v>54194</v>
      </c>
      <c r="K306">
        <v>154284</v>
      </c>
      <c r="P306" t="s">
        <v>43</v>
      </c>
      <c r="T306">
        <v>4</v>
      </c>
      <c r="U306">
        <v>13</v>
      </c>
      <c r="X306" t="s">
        <v>38</v>
      </c>
      <c r="Y306">
        <v>855</v>
      </c>
      <c r="Z306" t="s">
        <v>44</v>
      </c>
      <c r="AA306" t="s">
        <v>40</v>
      </c>
      <c r="AB306">
        <v>90</v>
      </c>
    </row>
    <row r="307" spans="1:28" x14ac:dyDescent="0.35">
      <c r="A307">
        <v>855</v>
      </c>
      <c r="B307">
        <v>855100</v>
      </c>
      <c r="C307">
        <v>6905</v>
      </c>
      <c r="D307" s="3">
        <v>8.44</v>
      </c>
      <c r="E307" s="1">
        <v>41394</v>
      </c>
      <c r="F307" t="s">
        <v>34</v>
      </c>
      <c r="G307" t="s">
        <v>74</v>
      </c>
      <c r="H307" t="s">
        <v>42</v>
      </c>
      <c r="I307">
        <v>1005381</v>
      </c>
      <c r="J307">
        <v>54194</v>
      </c>
      <c r="K307">
        <v>154284</v>
      </c>
      <c r="P307" t="s">
        <v>43</v>
      </c>
      <c r="T307">
        <v>4</v>
      </c>
      <c r="U307">
        <v>13</v>
      </c>
      <c r="X307" t="s">
        <v>38</v>
      </c>
      <c r="Y307">
        <v>855</v>
      </c>
      <c r="Z307" t="s">
        <v>44</v>
      </c>
      <c r="AA307" t="s">
        <v>40</v>
      </c>
      <c r="AB307">
        <v>92</v>
      </c>
    </row>
    <row r="308" spans="1:28" x14ac:dyDescent="0.35">
      <c r="A308">
        <v>855</v>
      </c>
      <c r="B308">
        <v>855100</v>
      </c>
      <c r="C308">
        <v>6905</v>
      </c>
      <c r="D308" s="3">
        <v>360.15</v>
      </c>
      <c r="E308" s="1">
        <v>41394</v>
      </c>
      <c r="F308" t="s">
        <v>34</v>
      </c>
      <c r="G308" t="s">
        <v>73</v>
      </c>
      <c r="H308" t="s">
        <v>42</v>
      </c>
      <c r="I308">
        <v>1005443</v>
      </c>
      <c r="J308">
        <v>54194</v>
      </c>
      <c r="K308">
        <v>154284</v>
      </c>
      <c r="P308" t="s">
        <v>43</v>
      </c>
      <c r="T308">
        <v>4</v>
      </c>
      <c r="U308">
        <v>13</v>
      </c>
      <c r="X308" t="s">
        <v>38</v>
      </c>
      <c r="Y308">
        <v>855</v>
      </c>
      <c r="Z308" t="s">
        <v>44</v>
      </c>
      <c r="AA308" t="s">
        <v>40</v>
      </c>
      <c r="AB308">
        <v>94</v>
      </c>
    </row>
    <row r="309" spans="1:28" x14ac:dyDescent="0.35">
      <c r="A309">
        <v>855</v>
      </c>
      <c r="B309">
        <v>855100</v>
      </c>
      <c r="C309">
        <v>6905</v>
      </c>
      <c r="D309" s="3">
        <v>450.42</v>
      </c>
      <c r="E309" s="1">
        <v>41394</v>
      </c>
      <c r="F309" t="s">
        <v>34</v>
      </c>
      <c r="G309" t="s">
        <v>75</v>
      </c>
      <c r="H309" t="s">
        <v>42</v>
      </c>
      <c r="I309">
        <v>1005566</v>
      </c>
      <c r="J309">
        <v>54194</v>
      </c>
      <c r="K309">
        <v>154284</v>
      </c>
      <c r="P309" t="s">
        <v>43</v>
      </c>
      <c r="T309">
        <v>4</v>
      </c>
      <c r="U309">
        <v>13</v>
      </c>
      <c r="X309" t="s">
        <v>38</v>
      </c>
      <c r="Y309">
        <v>855</v>
      </c>
      <c r="Z309" t="s">
        <v>44</v>
      </c>
      <c r="AA309" t="s">
        <v>40</v>
      </c>
      <c r="AB309">
        <v>96</v>
      </c>
    </row>
    <row r="310" spans="1:28" x14ac:dyDescent="0.35">
      <c r="A310">
        <v>855</v>
      </c>
      <c r="B310">
        <v>855100</v>
      </c>
      <c r="C310">
        <v>6905</v>
      </c>
      <c r="D310" s="3">
        <v>451.13</v>
      </c>
      <c r="E310" s="1">
        <v>41394</v>
      </c>
      <c r="F310" t="s">
        <v>34</v>
      </c>
      <c r="G310" t="s">
        <v>75</v>
      </c>
      <c r="H310" t="s">
        <v>42</v>
      </c>
      <c r="I310">
        <v>1005567</v>
      </c>
      <c r="J310">
        <v>54194</v>
      </c>
      <c r="K310">
        <v>154284</v>
      </c>
      <c r="P310" t="s">
        <v>43</v>
      </c>
      <c r="T310">
        <v>4</v>
      </c>
      <c r="U310">
        <v>13</v>
      </c>
      <c r="X310" t="s">
        <v>38</v>
      </c>
      <c r="Y310">
        <v>855</v>
      </c>
      <c r="Z310" t="s">
        <v>44</v>
      </c>
      <c r="AA310" t="s">
        <v>40</v>
      </c>
      <c r="AB310">
        <v>98</v>
      </c>
    </row>
    <row r="311" spans="1:28" x14ac:dyDescent="0.35">
      <c r="A311">
        <v>855</v>
      </c>
      <c r="B311">
        <v>855100</v>
      </c>
      <c r="C311">
        <v>6905</v>
      </c>
      <c r="D311" s="3">
        <v>451.13</v>
      </c>
      <c r="E311" s="1">
        <v>41394</v>
      </c>
      <c r="F311" t="s">
        <v>34</v>
      </c>
      <c r="G311" t="s">
        <v>75</v>
      </c>
      <c r="H311" t="s">
        <v>42</v>
      </c>
      <c r="I311">
        <v>1005568</v>
      </c>
      <c r="J311">
        <v>54194</v>
      </c>
      <c r="K311">
        <v>154284</v>
      </c>
      <c r="P311" t="s">
        <v>43</v>
      </c>
      <c r="T311">
        <v>4</v>
      </c>
      <c r="U311">
        <v>13</v>
      </c>
      <c r="X311" t="s">
        <v>38</v>
      </c>
      <c r="Y311">
        <v>855</v>
      </c>
      <c r="Z311" t="s">
        <v>44</v>
      </c>
      <c r="AA311" t="s">
        <v>40</v>
      </c>
      <c r="AB311">
        <v>100</v>
      </c>
    </row>
    <row r="312" spans="1:28" x14ac:dyDescent="0.35">
      <c r="A312">
        <v>855</v>
      </c>
      <c r="B312">
        <v>855100</v>
      </c>
      <c r="C312">
        <v>6905</v>
      </c>
      <c r="D312" s="3">
        <v>451.13</v>
      </c>
      <c r="E312" s="1">
        <v>41394</v>
      </c>
      <c r="F312" t="s">
        <v>34</v>
      </c>
      <c r="G312" t="s">
        <v>75</v>
      </c>
      <c r="H312" t="s">
        <v>42</v>
      </c>
      <c r="I312">
        <v>1005569</v>
      </c>
      <c r="J312">
        <v>54194</v>
      </c>
      <c r="K312">
        <v>154284</v>
      </c>
      <c r="P312" t="s">
        <v>43</v>
      </c>
      <c r="T312">
        <v>4</v>
      </c>
      <c r="U312">
        <v>13</v>
      </c>
      <c r="X312" t="s">
        <v>38</v>
      </c>
      <c r="Y312">
        <v>855</v>
      </c>
      <c r="Z312" t="s">
        <v>44</v>
      </c>
      <c r="AA312" t="s">
        <v>40</v>
      </c>
      <c r="AB312">
        <v>102</v>
      </c>
    </row>
    <row r="313" spans="1:28" x14ac:dyDescent="0.35">
      <c r="A313">
        <v>855</v>
      </c>
      <c r="B313">
        <v>855100</v>
      </c>
      <c r="C313">
        <v>6905</v>
      </c>
      <c r="D313" s="3">
        <v>451.13</v>
      </c>
      <c r="E313" s="1">
        <v>41394</v>
      </c>
      <c r="F313" t="s">
        <v>34</v>
      </c>
      <c r="G313" t="s">
        <v>75</v>
      </c>
      <c r="H313" t="s">
        <v>42</v>
      </c>
      <c r="I313">
        <v>1005570</v>
      </c>
      <c r="J313">
        <v>54194</v>
      </c>
      <c r="K313">
        <v>154284</v>
      </c>
      <c r="P313" t="s">
        <v>43</v>
      </c>
      <c r="T313">
        <v>4</v>
      </c>
      <c r="U313">
        <v>13</v>
      </c>
      <c r="X313" t="s">
        <v>38</v>
      </c>
      <c r="Y313">
        <v>855</v>
      </c>
      <c r="Z313" t="s">
        <v>44</v>
      </c>
      <c r="AA313" t="s">
        <v>40</v>
      </c>
      <c r="AB313">
        <v>104</v>
      </c>
    </row>
    <row r="314" spans="1:28" x14ac:dyDescent="0.35">
      <c r="A314">
        <v>855</v>
      </c>
      <c r="B314">
        <v>855100</v>
      </c>
      <c r="C314">
        <v>6905</v>
      </c>
      <c r="D314" s="3">
        <v>450.42</v>
      </c>
      <c r="E314" s="1">
        <v>41394</v>
      </c>
      <c r="F314" t="s">
        <v>34</v>
      </c>
      <c r="G314" t="s">
        <v>75</v>
      </c>
      <c r="H314" t="s">
        <v>42</v>
      </c>
      <c r="I314">
        <v>1005571</v>
      </c>
      <c r="J314">
        <v>54194</v>
      </c>
      <c r="K314">
        <v>154284</v>
      </c>
      <c r="P314" t="s">
        <v>43</v>
      </c>
      <c r="T314">
        <v>4</v>
      </c>
      <c r="U314">
        <v>13</v>
      </c>
      <c r="X314" t="s">
        <v>38</v>
      </c>
      <c r="Y314">
        <v>855</v>
      </c>
      <c r="Z314" t="s">
        <v>44</v>
      </c>
      <c r="AA314" t="s">
        <v>40</v>
      </c>
      <c r="AB314">
        <v>106</v>
      </c>
    </row>
    <row r="315" spans="1:28" x14ac:dyDescent="0.35">
      <c r="A315">
        <v>855</v>
      </c>
      <c r="B315">
        <v>855100</v>
      </c>
      <c r="C315">
        <v>6905</v>
      </c>
      <c r="D315" s="3">
        <v>466.5</v>
      </c>
      <c r="E315" s="1">
        <v>41394</v>
      </c>
      <c r="F315" t="s">
        <v>34</v>
      </c>
      <c r="G315" t="s">
        <v>75</v>
      </c>
      <c r="H315" t="s">
        <v>42</v>
      </c>
      <c r="I315">
        <v>1005583</v>
      </c>
      <c r="J315">
        <v>54194</v>
      </c>
      <c r="K315">
        <v>154284</v>
      </c>
      <c r="P315" t="s">
        <v>43</v>
      </c>
      <c r="T315">
        <v>4</v>
      </c>
      <c r="U315">
        <v>13</v>
      </c>
      <c r="X315" t="s">
        <v>38</v>
      </c>
      <c r="Y315">
        <v>855</v>
      </c>
      <c r="Z315" t="s">
        <v>44</v>
      </c>
      <c r="AA315" t="s">
        <v>40</v>
      </c>
      <c r="AB315">
        <v>108</v>
      </c>
    </row>
    <row r="316" spans="1:28" x14ac:dyDescent="0.35">
      <c r="A316">
        <v>855</v>
      </c>
      <c r="B316">
        <v>855100</v>
      </c>
      <c r="C316">
        <v>6905</v>
      </c>
      <c r="D316" s="3">
        <v>482.98</v>
      </c>
      <c r="E316" s="1">
        <v>41394</v>
      </c>
      <c r="F316" t="s">
        <v>34</v>
      </c>
      <c r="G316" t="s">
        <v>75</v>
      </c>
      <c r="H316" t="s">
        <v>42</v>
      </c>
      <c r="I316">
        <v>1005592</v>
      </c>
      <c r="J316">
        <v>54194</v>
      </c>
      <c r="K316">
        <v>154284</v>
      </c>
      <c r="P316" t="s">
        <v>43</v>
      </c>
      <c r="T316">
        <v>4</v>
      </c>
      <c r="U316">
        <v>13</v>
      </c>
      <c r="X316" t="s">
        <v>38</v>
      </c>
      <c r="Y316">
        <v>855</v>
      </c>
      <c r="Z316" t="s">
        <v>44</v>
      </c>
      <c r="AA316" t="s">
        <v>40</v>
      </c>
      <c r="AB316">
        <v>110</v>
      </c>
    </row>
    <row r="317" spans="1:28" x14ac:dyDescent="0.35">
      <c r="A317">
        <v>855</v>
      </c>
      <c r="B317">
        <v>855100</v>
      </c>
      <c r="C317">
        <v>6905</v>
      </c>
      <c r="D317" s="3">
        <v>482.98</v>
      </c>
      <c r="E317" s="1">
        <v>41394</v>
      </c>
      <c r="F317" t="s">
        <v>34</v>
      </c>
      <c r="G317" t="s">
        <v>75</v>
      </c>
      <c r="H317" t="s">
        <v>42</v>
      </c>
      <c r="I317">
        <v>1005597</v>
      </c>
      <c r="J317">
        <v>54194</v>
      </c>
      <c r="K317">
        <v>154284</v>
      </c>
      <c r="P317" t="s">
        <v>43</v>
      </c>
      <c r="T317">
        <v>4</v>
      </c>
      <c r="U317">
        <v>13</v>
      </c>
      <c r="X317" t="s">
        <v>38</v>
      </c>
      <c r="Y317">
        <v>855</v>
      </c>
      <c r="Z317" t="s">
        <v>44</v>
      </c>
      <c r="AA317" t="s">
        <v>40</v>
      </c>
      <c r="AB317">
        <v>112</v>
      </c>
    </row>
    <row r="318" spans="1:28" x14ac:dyDescent="0.35">
      <c r="A318">
        <v>855</v>
      </c>
      <c r="B318">
        <v>855100</v>
      </c>
      <c r="C318">
        <v>6905</v>
      </c>
      <c r="D318" s="3">
        <v>215.91</v>
      </c>
      <c r="E318" s="1">
        <v>41394</v>
      </c>
      <c r="F318" t="s">
        <v>34</v>
      </c>
      <c r="G318" t="s">
        <v>75</v>
      </c>
      <c r="H318" t="s">
        <v>42</v>
      </c>
      <c r="I318">
        <v>1005598</v>
      </c>
      <c r="J318">
        <v>54194</v>
      </c>
      <c r="K318">
        <v>154284</v>
      </c>
      <c r="P318" t="s">
        <v>43</v>
      </c>
      <c r="T318">
        <v>4</v>
      </c>
      <c r="U318">
        <v>13</v>
      </c>
      <c r="X318" t="s">
        <v>38</v>
      </c>
      <c r="Y318">
        <v>855</v>
      </c>
      <c r="Z318" t="s">
        <v>44</v>
      </c>
      <c r="AA318" t="s">
        <v>40</v>
      </c>
      <c r="AB318">
        <v>114</v>
      </c>
    </row>
    <row r="319" spans="1:28" x14ac:dyDescent="0.35">
      <c r="A319">
        <v>855</v>
      </c>
      <c r="B319">
        <v>855100</v>
      </c>
      <c r="C319">
        <v>6905</v>
      </c>
      <c r="D319" s="3">
        <v>-14.54</v>
      </c>
      <c r="E319" s="1">
        <v>41394</v>
      </c>
      <c r="F319" t="s">
        <v>34</v>
      </c>
      <c r="G319" t="s">
        <v>75</v>
      </c>
      <c r="H319" t="s">
        <v>42</v>
      </c>
      <c r="I319">
        <v>1005599</v>
      </c>
      <c r="J319">
        <v>54194</v>
      </c>
      <c r="K319">
        <v>154284</v>
      </c>
      <c r="P319" t="s">
        <v>43</v>
      </c>
      <c r="T319">
        <v>4</v>
      </c>
      <c r="U319">
        <v>13</v>
      </c>
      <c r="X319" t="s">
        <v>38</v>
      </c>
      <c r="Y319">
        <v>855</v>
      </c>
      <c r="Z319" t="s">
        <v>44</v>
      </c>
      <c r="AA319" t="s">
        <v>40</v>
      </c>
      <c r="AB319">
        <v>116</v>
      </c>
    </row>
    <row r="320" spans="1:28" x14ac:dyDescent="0.35">
      <c r="A320">
        <v>855</v>
      </c>
      <c r="B320">
        <v>855100</v>
      </c>
      <c r="C320">
        <v>6905</v>
      </c>
      <c r="D320" s="3">
        <v>468.6</v>
      </c>
      <c r="E320" s="1">
        <v>41394</v>
      </c>
      <c r="F320" t="s">
        <v>34</v>
      </c>
      <c r="G320" t="s">
        <v>75</v>
      </c>
      <c r="H320" t="s">
        <v>42</v>
      </c>
      <c r="I320">
        <v>1005674</v>
      </c>
      <c r="J320">
        <v>54194</v>
      </c>
      <c r="K320">
        <v>154284</v>
      </c>
      <c r="P320" t="s">
        <v>43</v>
      </c>
      <c r="T320">
        <v>4</v>
      </c>
      <c r="U320">
        <v>13</v>
      </c>
      <c r="X320" t="s">
        <v>38</v>
      </c>
      <c r="Y320">
        <v>855</v>
      </c>
      <c r="Z320" t="s">
        <v>44</v>
      </c>
      <c r="AA320" t="s">
        <v>40</v>
      </c>
      <c r="AB320">
        <v>118</v>
      </c>
    </row>
    <row r="321" spans="1:28" x14ac:dyDescent="0.35">
      <c r="A321">
        <v>855</v>
      </c>
      <c r="B321">
        <v>855100</v>
      </c>
      <c r="C321">
        <v>6905</v>
      </c>
      <c r="D321" s="3">
        <v>468.63</v>
      </c>
      <c r="E321" s="1">
        <v>41394</v>
      </c>
      <c r="F321" t="s">
        <v>34</v>
      </c>
      <c r="G321" t="s">
        <v>75</v>
      </c>
      <c r="H321" t="s">
        <v>42</v>
      </c>
      <c r="I321">
        <v>1005675</v>
      </c>
      <c r="J321">
        <v>54194</v>
      </c>
      <c r="K321">
        <v>154284</v>
      </c>
      <c r="P321" t="s">
        <v>43</v>
      </c>
      <c r="T321">
        <v>4</v>
      </c>
      <c r="U321">
        <v>13</v>
      </c>
      <c r="X321" t="s">
        <v>38</v>
      </c>
      <c r="Y321">
        <v>855</v>
      </c>
      <c r="Z321" t="s">
        <v>44</v>
      </c>
      <c r="AA321" t="s">
        <v>40</v>
      </c>
      <c r="AB321">
        <v>120</v>
      </c>
    </row>
    <row r="322" spans="1:28" x14ac:dyDescent="0.35">
      <c r="A322">
        <v>855</v>
      </c>
      <c r="B322">
        <v>855100</v>
      </c>
      <c r="C322">
        <v>6905</v>
      </c>
      <c r="D322" s="3">
        <v>468.63</v>
      </c>
      <c r="E322" s="1">
        <v>41394</v>
      </c>
      <c r="F322" t="s">
        <v>34</v>
      </c>
      <c r="G322" t="s">
        <v>75</v>
      </c>
      <c r="H322" t="s">
        <v>42</v>
      </c>
      <c r="I322">
        <v>1005676</v>
      </c>
      <c r="J322">
        <v>54194</v>
      </c>
      <c r="K322">
        <v>154284</v>
      </c>
      <c r="P322" t="s">
        <v>43</v>
      </c>
      <c r="T322">
        <v>4</v>
      </c>
      <c r="U322">
        <v>13</v>
      </c>
      <c r="X322" t="s">
        <v>38</v>
      </c>
      <c r="Y322">
        <v>855</v>
      </c>
      <c r="Z322" t="s">
        <v>44</v>
      </c>
      <c r="AA322" t="s">
        <v>40</v>
      </c>
      <c r="AB322">
        <v>122</v>
      </c>
    </row>
    <row r="323" spans="1:28" x14ac:dyDescent="0.35">
      <c r="A323">
        <v>855</v>
      </c>
      <c r="B323">
        <v>855100</v>
      </c>
      <c r="C323">
        <v>6905</v>
      </c>
      <c r="D323" s="3">
        <v>468.63</v>
      </c>
      <c r="E323" s="1">
        <v>41394</v>
      </c>
      <c r="F323" t="s">
        <v>34</v>
      </c>
      <c r="G323" t="s">
        <v>75</v>
      </c>
      <c r="H323" t="s">
        <v>42</v>
      </c>
      <c r="I323">
        <v>1005677</v>
      </c>
      <c r="J323">
        <v>54194</v>
      </c>
      <c r="K323">
        <v>154284</v>
      </c>
      <c r="P323" t="s">
        <v>43</v>
      </c>
      <c r="T323">
        <v>4</v>
      </c>
      <c r="U323">
        <v>13</v>
      </c>
      <c r="X323" t="s">
        <v>38</v>
      </c>
      <c r="Y323">
        <v>855</v>
      </c>
      <c r="Z323" t="s">
        <v>44</v>
      </c>
      <c r="AA323" t="s">
        <v>40</v>
      </c>
      <c r="AB323">
        <v>124</v>
      </c>
    </row>
    <row r="324" spans="1:28" x14ac:dyDescent="0.35">
      <c r="A324">
        <v>855</v>
      </c>
      <c r="B324">
        <v>855100</v>
      </c>
      <c r="C324">
        <v>6905</v>
      </c>
      <c r="D324" s="3">
        <v>468.63</v>
      </c>
      <c r="E324" s="1">
        <v>41394</v>
      </c>
      <c r="F324" t="s">
        <v>34</v>
      </c>
      <c r="G324" t="s">
        <v>75</v>
      </c>
      <c r="H324" t="s">
        <v>42</v>
      </c>
      <c r="I324">
        <v>1005678</v>
      </c>
      <c r="J324">
        <v>54194</v>
      </c>
      <c r="K324">
        <v>154284</v>
      </c>
      <c r="P324" t="s">
        <v>43</v>
      </c>
      <c r="T324">
        <v>4</v>
      </c>
      <c r="U324">
        <v>13</v>
      </c>
      <c r="X324" t="s">
        <v>38</v>
      </c>
      <c r="Y324">
        <v>855</v>
      </c>
      <c r="Z324" t="s">
        <v>44</v>
      </c>
      <c r="AA324" t="s">
        <v>40</v>
      </c>
      <c r="AB324">
        <v>126</v>
      </c>
    </row>
    <row r="325" spans="1:28" x14ac:dyDescent="0.35">
      <c r="A325">
        <v>855</v>
      </c>
      <c r="B325">
        <v>855100</v>
      </c>
      <c r="C325">
        <v>6905</v>
      </c>
      <c r="D325" s="3">
        <v>38.590000000000003</v>
      </c>
      <c r="E325" s="1">
        <v>41394</v>
      </c>
      <c r="F325" t="s">
        <v>34</v>
      </c>
      <c r="G325" t="s">
        <v>75</v>
      </c>
      <c r="H325" t="s">
        <v>42</v>
      </c>
      <c r="I325">
        <v>1005893</v>
      </c>
      <c r="J325">
        <v>54194</v>
      </c>
      <c r="K325">
        <v>154284</v>
      </c>
      <c r="P325" t="s">
        <v>43</v>
      </c>
      <c r="T325">
        <v>4</v>
      </c>
      <c r="U325">
        <v>13</v>
      </c>
      <c r="X325" t="s">
        <v>38</v>
      </c>
      <c r="Y325">
        <v>855</v>
      </c>
      <c r="Z325" t="s">
        <v>44</v>
      </c>
      <c r="AA325" t="s">
        <v>40</v>
      </c>
      <c r="AB325">
        <v>128</v>
      </c>
    </row>
    <row r="326" spans="1:28" x14ac:dyDescent="0.35">
      <c r="A326">
        <v>855</v>
      </c>
      <c r="B326">
        <v>855100</v>
      </c>
      <c r="C326">
        <v>6905</v>
      </c>
      <c r="D326" s="3">
        <v>599.11</v>
      </c>
      <c r="E326" s="1">
        <v>41394</v>
      </c>
      <c r="F326" t="s">
        <v>34</v>
      </c>
      <c r="G326" t="s">
        <v>76</v>
      </c>
      <c r="H326" t="s">
        <v>42</v>
      </c>
      <c r="I326">
        <v>1006280</v>
      </c>
      <c r="J326">
        <v>54194</v>
      </c>
      <c r="K326">
        <v>154284</v>
      </c>
      <c r="P326" t="s">
        <v>43</v>
      </c>
      <c r="T326">
        <v>4</v>
      </c>
      <c r="U326">
        <v>13</v>
      </c>
      <c r="X326" t="s">
        <v>38</v>
      </c>
      <c r="Y326">
        <v>855</v>
      </c>
      <c r="Z326" t="s">
        <v>44</v>
      </c>
      <c r="AA326" t="s">
        <v>40</v>
      </c>
      <c r="AB326">
        <v>130</v>
      </c>
    </row>
    <row r="327" spans="1:28" x14ac:dyDescent="0.35">
      <c r="A327">
        <v>855</v>
      </c>
      <c r="B327">
        <v>855100</v>
      </c>
      <c r="C327">
        <v>6905</v>
      </c>
      <c r="D327" s="3">
        <v>673.47</v>
      </c>
      <c r="E327" s="1">
        <v>41394</v>
      </c>
      <c r="F327" t="s">
        <v>34</v>
      </c>
      <c r="G327" t="s">
        <v>77</v>
      </c>
      <c r="H327" t="s">
        <v>42</v>
      </c>
      <c r="I327">
        <v>1006284</v>
      </c>
      <c r="J327">
        <v>54194</v>
      </c>
      <c r="K327">
        <v>154284</v>
      </c>
      <c r="P327" t="s">
        <v>43</v>
      </c>
      <c r="T327">
        <v>4</v>
      </c>
      <c r="U327">
        <v>13</v>
      </c>
      <c r="X327" t="s">
        <v>38</v>
      </c>
      <c r="Y327">
        <v>855</v>
      </c>
      <c r="Z327" t="s">
        <v>44</v>
      </c>
      <c r="AA327" t="s">
        <v>40</v>
      </c>
      <c r="AB327">
        <v>132</v>
      </c>
    </row>
    <row r="328" spans="1:28" x14ac:dyDescent="0.35">
      <c r="A328">
        <v>855</v>
      </c>
      <c r="B328">
        <v>855100</v>
      </c>
      <c r="C328">
        <v>6905</v>
      </c>
      <c r="D328" s="3">
        <v>673.47</v>
      </c>
      <c r="E328" s="1">
        <v>41394</v>
      </c>
      <c r="F328" t="s">
        <v>34</v>
      </c>
      <c r="G328" t="s">
        <v>77</v>
      </c>
      <c r="H328" t="s">
        <v>42</v>
      </c>
      <c r="I328">
        <v>1006285</v>
      </c>
      <c r="J328">
        <v>54194</v>
      </c>
      <c r="K328">
        <v>154284</v>
      </c>
      <c r="P328" t="s">
        <v>43</v>
      </c>
      <c r="T328">
        <v>4</v>
      </c>
      <c r="U328">
        <v>13</v>
      </c>
      <c r="X328" t="s">
        <v>38</v>
      </c>
      <c r="Y328">
        <v>855</v>
      </c>
      <c r="Z328" t="s">
        <v>44</v>
      </c>
      <c r="AA328" t="s">
        <v>40</v>
      </c>
      <c r="AB328">
        <v>134</v>
      </c>
    </row>
    <row r="329" spans="1:28" x14ac:dyDescent="0.35">
      <c r="A329">
        <v>855</v>
      </c>
      <c r="B329">
        <v>855100</v>
      </c>
      <c r="C329">
        <v>6905</v>
      </c>
      <c r="D329" s="3">
        <v>704.98</v>
      </c>
      <c r="E329" s="1">
        <v>41394</v>
      </c>
      <c r="F329" t="s">
        <v>34</v>
      </c>
      <c r="G329" t="s">
        <v>78</v>
      </c>
      <c r="H329" t="s">
        <v>42</v>
      </c>
      <c r="I329">
        <v>1006286</v>
      </c>
      <c r="J329">
        <v>54194</v>
      </c>
      <c r="K329">
        <v>154284</v>
      </c>
      <c r="P329" t="s">
        <v>43</v>
      </c>
      <c r="T329">
        <v>4</v>
      </c>
      <c r="U329">
        <v>13</v>
      </c>
      <c r="X329" t="s">
        <v>38</v>
      </c>
      <c r="Y329">
        <v>855</v>
      </c>
      <c r="Z329" t="s">
        <v>44</v>
      </c>
      <c r="AA329" t="s">
        <v>40</v>
      </c>
      <c r="AB329">
        <v>136</v>
      </c>
    </row>
    <row r="330" spans="1:28" x14ac:dyDescent="0.35">
      <c r="A330">
        <v>855</v>
      </c>
      <c r="B330">
        <v>855100</v>
      </c>
      <c r="C330">
        <v>6905</v>
      </c>
      <c r="D330" s="3">
        <v>706.57</v>
      </c>
      <c r="E330" s="1">
        <v>41394</v>
      </c>
      <c r="F330" t="s">
        <v>34</v>
      </c>
      <c r="G330" t="s">
        <v>77</v>
      </c>
      <c r="H330" t="s">
        <v>42</v>
      </c>
      <c r="I330">
        <v>1006287</v>
      </c>
      <c r="J330">
        <v>54194</v>
      </c>
      <c r="K330">
        <v>154284</v>
      </c>
      <c r="P330" t="s">
        <v>43</v>
      </c>
      <c r="T330">
        <v>4</v>
      </c>
      <c r="U330">
        <v>13</v>
      </c>
      <c r="X330" t="s">
        <v>38</v>
      </c>
      <c r="Y330">
        <v>855</v>
      </c>
      <c r="Z330" t="s">
        <v>44</v>
      </c>
      <c r="AA330" t="s">
        <v>40</v>
      </c>
      <c r="AB330">
        <v>138</v>
      </c>
    </row>
    <row r="331" spans="1:28" x14ac:dyDescent="0.35">
      <c r="A331">
        <v>855</v>
      </c>
      <c r="B331">
        <v>855100</v>
      </c>
      <c r="C331">
        <v>6905</v>
      </c>
      <c r="D331" s="3">
        <v>662.15</v>
      </c>
      <c r="E331" s="1">
        <v>41394</v>
      </c>
      <c r="F331" t="s">
        <v>34</v>
      </c>
      <c r="G331" t="s">
        <v>79</v>
      </c>
      <c r="H331" t="s">
        <v>42</v>
      </c>
      <c r="I331">
        <v>1006288</v>
      </c>
      <c r="J331">
        <v>54194</v>
      </c>
      <c r="K331">
        <v>154284</v>
      </c>
      <c r="P331" t="s">
        <v>43</v>
      </c>
      <c r="T331">
        <v>4</v>
      </c>
      <c r="U331">
        <v>13</v>
      </c>
      <c r="X331" t="s">
        <v>38</v>
      </c>
      <c r="Y331">
        <v>855</v>
      </c>
      <c r="Z331" t="s">
        <v>44</v>
      </c>
      <c r="AA331" t="s">
        <v>40</v>
      </c>
      <c r="AB331">
        <v>140</v>
      </c>
    </row>
    <row r="332" spans="1:28" x14ac:dyDescent="0.35">
      <c r="A332">
        <v>855</v>
      </c>
      <c r="B332">
        <v>855100</v>
      </c>
      <c r="C332">
        <v>6905</v>
      </c>
      <c r="D332" s="3">
        <v>694.06</v>
      </c>
      <c r="E332" s="1">
        <v>41394</v>
      </c>
      <c r="F332" t="s">
        <v>34</v>
      </c>
      <c r="G332" t="s">
        <v>80</v>
      </c>
      <c r="H332" t="s">
        <v>42</v>
      </c>
      <c r="I332">
        <v>1006289</v>
      </c>
      <c r="J332">
        <v>54194</v>
      </c>
      <c r="K332">
        <v>154284</v>
      </c>
      <c r="P332" t="s">
        <v>43</v>
      </c>
      <c r="T332">
        <v>4</v>
      </c>
      <c r="U332">
        <v>13</v>
      </c>
      <c r="X332" t="s">
        <v>38</v>
      </c>
      <c r="Y332">
        <v>855</v>
      </c>
      <c r="Z332" t="s">
        <v>44</v>
      </c>
      <c r="AA332" t="s">
        <v>40</v>
      </c>
      <c r="AB332">
        <v>142</v>
      </c>
    </row>
    <row r="333" spans="1:28" x14ac:dyDescent="0.35">
      <c r="A333">
        <v>855</v>
      </c>
      <c r="B333">
        <v>855100</v>
      </c>
      <c r="C333">
        <v>6905</v>
      </c>
      <c r="D333" s="3">
        <v>687.59</v>
      </c>
      <c r="E333" s="1">
        <v>41394</v>
      </c>
      <c r="F333" t="s">
        <v>34</v>
      </c>
      <c r="G333" t="s">
        <v>81</v>
      </c>
      <c r="H333" t="s">
        <v>42</v>
      </c>
      <c r="I333">
        <v>1006290</v>
      </c>
      <c r="J333">
        <v>54194</v>
      </c>
      <c r="K333">
        <v>154284</v>
      </c>
      <c r="P333" t="s">
        <v>43</v>
      </c>
      <c r="T333">
        <v>4</v>
      </c>
      <c r="U333">
        <v>13</v>
      </c>
      <c r="X333" t="s">
        <v>38</v>
      </c>
      <c r="Y333">
        <v>855</v>
      </c>
      <c r="Z333" t="s">
        <v>44</v>
      </c>
      <c r="AA333" t="s">
        <v>40</v>
      </c>
      <c r="AB333">
        <v>144</v>
      </c>
    </row>
    <row r="334" spans="1:28" x14ac:dyDescent="0.35">
      <c r="A334">
        <v>855</v>
      </c>
      <c r="B334">
        <v>855100</v>
      </c>
      <c r="C334">
        <v>6905</v>
      </c>
      <c r="D334" s="3">
        <v>698.78</v>
      </c>
      <c r="E334" s="1">
        <v>41394</v>
      </c>
      <c r="F334" t="s">
        <v>34</v>
      </c>
      <c r="G334" t="s">
        <v>82</v>
      </c>
      <c r="H334" t="s">
        <v>42</v>
      </c>
      <c r="I334">
        <v>1006291</v>
      </c>
      <c r="J334">
        <v>54194</v>
      </c>
      <c r="K334">
        <v>154284</v>
      </c>
      <c r="P334" t="s">
        <v>43</v>
      </c>
      <c r="T334">
        <v>4</v>
      </c>
      <c r="U334">
        <v>13</v>
      </c>
      <c r="X334" t="s">
        <v>38</v>
      </c>
      <c r="Y334">
        <v>855</v>
      </c>
      <c r="Z334" t="s">
        <v>44</v>
      </c>
      <c r="AA334" t="s">
        <v>40</v>
      </c>
      <c r="AB334">
        <v>146</v>
      </c>
    </row>
    <row r="335" spans="1:28" x14ac:dyDescent="0.35">
      <c r="A335">
        <v>855</v>
      </c>
      <c r="B335">
        <v>855100</v>
      </c>
      <c r="C335">
        <v>6905</v>
      </c>
      <c r="D335" s="3">
        <v>662.15</v>
      </c>
      <c r="E335" s="1">
        <v>41394</v>
      </c>
      <c r="F335" t="s">
        <v>34</v>
      </c>
      <c r="G335" t="s">
        <v>83</v>
      </c>
      <c r="H335" t="s">
        <v>42</v>
      </c>
      <c r="I335">
        <v>1006292</v>
      </c>
      <c r="J335">
        <v>54194</v>
      </c>
      <c r="K335">
        <v>154284</v>
      </c>
      <c r="P335" t="s">
        <v>43</v>
      </c>
      <c r="T335">
        <v>4</v>
      </c>
      <c r="U335">
        <v>13</v>
      </c>
      <c r="X335" t="s">
        <v>38</v>
      </c>
      <c r="Y335">
        <v>855</v>
      </c>
      <c r="Z335" t="s">
        <v>44</v>
      </c>
      <c r="AA335" t="s">
        <v>40</v>
      </c>
      <c r="AB335">
        <v>148</v>
      </c>
    </row>
    <row r="336" spans="1:28" x14ac:dyDescent="0.35">
      <c r="A336">
        <v>855</v>
      </c>
      <c r="B336">
        <v>855100</v>
      </c>
      <c r="C336">
        <v>6905</v>
      </c>
      <c r="D336" s="3">
        <v>336.85</v>
      </c>
      <c r="E336" s="1">
        <v>41394</v>
      </c>
      <c r="F336" t="s">
        <v>34</v>
      </c>
      <c r="G336" t="s">
        <v>961</v>
      </c>
      <c r="H336" t="s">
        <v>42</v>
      </c>
      <c r="I336">
        <v>102970</v>
      </c>
      <c r="J336">
        <v>54194</v>
      </c>
      <c r="K336">
        <v>154284</v>
      </c>
      <c r="P336" t="s">
        <v>43</v>
      </c>
      <c r="T336">
        <v>4</v>
      </c>
      <c r="U336">
        <v>13</v>
      </c>
      <c r="X336" t="s">
        <v>38</v>
      </c>
      <c r="Y336">
        <v>855</v>
      </c>
      <c r="Z336" t="s">
        <v>44</v>
      </c>
      <c r="AA336" t="s">
        <v>40</v>
      </c>
      <c r="AB336">
        <v>150</v>
      </c>
    </row>
    <row r="337" spans="1:28" x14ac:dyDescent="0.35">
      <c r="A337">
        <v>855</v>
      </c>
      <c r="B337">
        <v>855100</v>
      </c>
      <c r="C337">
        <v>6905</v>
      </c>
      <c r="D337" s="3">
        <v>337.18</v>
      </c>
      <c r="E337" s="1">
        <v>41394</v>
      </c>
      <c r="F337" t="s">
        <v>34</v>
      </c>
      <c r="G337" t="s">
        <v>961</v>
      </c>
      <c r="H337" t="s">
        <v>42</v>
      </c>
      <c r="I337">
        <v>102971</v>
      </c>
      <c r="J337">
        <v>54194</v>
      </c>
      <c r="K337">
        <v>154284</v>
      </c>
      <c r="P337" t="s">
        <v>43</v>
      </c>
      <c r="T337">
        <v>4</v>
      </c>
      <c r="U337">
        <v>13</v>
      </c>
      <c r="X337" t="s">
        <v>38</v>
      </c>
      <c r="Y337">
        <v>855</v>
      </c>
      <c r="Z337" t="s">
        <v>44</v>
      </c>
      <c r="AA337" t="s">
        <v>40</v>
      </c>
      <c r="AB337">
        <v>152</v>
      </c>
    </row>
    <row r="338" spans="1:28" x14ac:dyDescent="0.35">
      <c r="A338">
        <v>855</v>
      </c>
      <c r="B338">
        <v>855100</v>
      </c>
      <c r="C338">
        <v>6920</v>
      </c>
      <c r="D338" s="3">
        <v>61.85</v>
      </c>
      <c r="E338" s="1">
        <v>41394</v>
      </c>
      <c r="F338" t="s">
        <v>34</v>
      </c>
      <c r="G338" t="s">
        <v>93</v>
      </c>
      <c r="H338" t="s">
        <v>42</v>
      </c>
      <c r="I338">
        <v>1006253</v>
      </c>
      <c r="J338">
        <v>54194</v>
      </c>
      <c r="K338">
        <v>154284</v>
      </c>
      <c r="P338" t="s">
        <v>43</v>
      </c>
      <c r="T338">
        <v>4</v>
      </c>
      <c r="U338">
        <v>13</v>
      </c>
      <c r="X338" t="s">
        <v>38</v>
      </c>
      <c r="Y338">
        <v>855</v>
      </c>
      <c r="Z338" t="s">
        <v>44</v>
      </c>
      <c r="AA338" t="s">
        <v>40</v>
      </c>
      <c r="AB338">
        <v>154</v>
      </c>
    </row>
    <row r="339" spans="1:28" x14ac:dyDescent="0.35">
      <c r="A339">
        <v>855</v>
      </c>
      <c r="B339">
        <v>855100</v>
      </c>
      <c r="C339">
        <v>6905</v>
      </c>
      <c r="D339" s="3">
        <v>714.61</v>
      </c>
      <c r="E339" s="1">
        <v>41394</v>
      </c>
      <c r="F339" t="s">
        <v>34</v>
      </c>
      <c r="G339" t="s">
        <v>94</v>
      </c>
      <c r="H339" t="s">
        <v>42</v>
      </c>
      <c r="I339">
        <v>102401</v>
      </c>
      <c r="J339">
        <v>54194</v>
      </c>
      <c r="K339">
        <v>154284</v>
      </c>
      <c r="P339" t="s">
        <v>43</v>
      </c>
      <c r="T339">
        <v>4</v>
      </c>
      <c r="U339">
        <v>13</v>
      </c>
      <c r="X339" t="s">
        <v>38</v>
      </c>
      <c r="Y339">
        <v>855</v>
      </c>
      <c r="Z339" t="s">
        <v>44</v>
      </c>
      <c r="AA339" t="s">
        <v>40</v>
      </c>
      <c r="AB339">
        <v>156</v>
      </c>
    </row>
    <row r="340" spans="1:28" x14ac:dyDescent="0.35">
      <c r="A340">
        <v>855</v>
      </c>
      <c r="B340">
        <v>855100</v>
      </c>
      <c r="C340">
        <v>6450</v>
      </c>
      <c r="D340" s="3">
        <v>4.13</v>
      </c>
      <c r="E340" s="1">
        <v>41425</v>
      </c>
      <c r="F340" t="s">
        <v>34</v>
      </c>
      <c r="G340" t="s">
        <v>41</v>
      </c>
      <c r="H340" t="s">
        <v>42</v>
      </c>
      <c r="I340">
        <v>2001694</v>
      </c>
      <c r="J340">
        <v>54306</v>
      </c>
      <c r="K340">
        <v>156725</v>
      </c>
      <c r="P340" t="s">
        <v>43</v>
      </c>
      <c r="T340">
        <v>5</v>
      </c>
      <c r="U340">
        <v>13</v>
      </c>
      <c r="X340" t="s">
        <v>38</v>
      </c>
      <c r="Y340">
        <v>855</v>
      </c>
      <c r="Z340" t="s">
        <v>44</v>
      </c>
      <c r="AA340" t="s">
        <v>40</v>
      </c>
      <c r="AB340">
        <v>2</v>
      </c>
    </row>
    <row r="341" spans="1:28" x14ac:dyDescent="0.35">
      <c r="A341">
        <v>855</v>
      </c>
      <c r="B341">
        <v>855100</v>
      </c>
      <c r="C341">
        <v>6580</v>
      </c>
      <c r="D341" s="3">
        <v>388.15</v>
      </c>
      <c r="E341" s="1">
        <v>41425</v>
      </c>
      <c r="F341" t="s">
        <v>34</v>
      </c>
      <c r="G341" t="s">
        <v>45</v>
      </c>
      <c r="H341" t="s">
        <v>42</v>
      </c>
      <c r="I341">
        <v>107731</v>
      </c>
      <c r="J341">
        <v>54306</v>
      </c>
      <c r="K341">
        <v>156725</v>
      </c>
      <c r="P341" t="s">
        <v>43</v>
      </c>
      <c r="T341">
        <v>5</v>
      </c>
      <c r="U341">
        <v>13</v>
      </c>
      <c r="X341" t="s">
        <v>38</v>
      </c>
      <c r="Y341">
        <v>855</v>
      </c>
      <c r="Z341" t="s">
        <v>44</v>
      </c>
      <c r="AA341" t="s">
        <v>40</v>
      </c>
      <c r="AB341">
        <v>4</v>
      </c>
    </row>
    <row r="342" spans="1:28" x14ac:dyDescent="0.35">
      <c r="A342">
        <v>855</v>
      </c>
      <c r="B342">
        <v>855100</v>
      </c>
      <c r="C342">
        <v>6580</v>
      </c>
      <c r="D342" s="3">
        <v>1486.28</v>
      </c>
      <c r="E342" s="1">
        <v>41425</v>
      </c>
      <c r="F342" t="s">
        <v>34</v>
      </c>
      <c r="G342" t="s">
        <v>45</v>
      </c>
      <c r="H342" t="s">
        <v>42</v>
      </c>
      <c r="I342">
        <v>107737</v>
      </c>
      <c r="J342">
        <v>54306</v>
      </c>
      <c r="K342">
        <v>156725</v>
      </c>
      <c r="P342" t="s">
        <v>43</v>
      </c>
      <c r="T342">
        <v>5</v>
      </c>
      <c r="U342">
        <v>13</v>
      </c>
      <c r="X342" t="s">
        <v>38</v>
      </c>
      <c r="Y342">
        <v>855</v>
      </c>
      <c r="Z342" t="s">
        <v>44</v>
      </c>
      <c r="AA342" t="s">
        <v>40</v>
      </c>
      <c r="AB342">
        <v>6</v>
      </c>
    </row>
    <row r="343" spans="1:28" x14ac:dyDescent="0.35">
      <c r="A343">
        <v>855</v>
      </c>
      <c r="B343">
        <v>855100</v>
      </c>
      <c r="C343">
        <v>6580</v>
      </c>
      <c r="D343" s="3">
        <v>2.5099999999999998</v>
      </c>
      <c r="E343" s="1">
        <v>41425</v>
      </c>
      <c r="F343" t="s">
        <v>34</v>
      </c>
      <c r="G343" t="s">
        <v>46</v>
      </c>
      <c r="H343" t="s">
        <v>42</v>
      </c>
      <c r="I343">
        <v>1004130</v>
      </c>
      <c r="J343">
        <v>54306</v>
      </c>
      <c r="K343">
        <v>156725</v>
      </c>
      <c r="P343" t="s">
        <v>43</v>
      </c>
      <c r="T343">
        <v>5</v>
      </c>
      <c r="U343">
        <v>13</v>
      </c>
      <c r="X343" t="s">
        <v>38</v>
      </c>
      <c r="Y343">
        <v>855</v>
      </c>
      <c r="Z343" t="s">
        <v>44</v>
      </c>
      <c r="AA343" t="s">
        <v>40</v>
      </c>
      <c r="AB343">
        <v>8</v>
      </c>
    </row>
    <row r="344" spans="1:28" x14ac:dyDescent="0.35">
      <c r="A344">
        <v>855</v>
      </c>
      <c r="B344">
        <v>855100</v>
      </c>
      <c r="C344">
        <v>6580</v>
      </c>
      <c r="D344" s="3">
        <v>12.39</v>
      </c>
      <c r="E344" s="1">
        <v>41425</v>
      </c>
      <c r="F344" t="s">
        <v>34</v>
      </c>
      <c r="G344" t="s">
        <v>47</v>
      </c>
      <c r="H344" t="s">
        <v>42</v>
      </c>
      <c r="I344">
        <v>2000429</v>
      </c>
      <c r="J344">
        <v>54306</v>
      </c>
      <c r="K344">
        <v>156725</v>
      </c>
      <c r="P344" t="s">
        <v>43</v>
      </c>
      <c r="T344">
        <v>5</v>
      </c>
      <c r="U344">
        <v>13</v>
      </c>
      <c r="X344" t="s">
        <v>38</v>
      </c>
      <c r="Y344">
        <v>855</v>
      </c>
      <c r="Z344" t="s">
        <v>44</v>
      </c>
      <c r="AA344" t="s">
        <v>40</v>
      </c>
      <c r="AB344">
        <v>10</v>
      </c>
    </row>
    <row r="345" spans="1:28" x14ac:dyDescent="0.35">
      <c r="A345">
        <v>855</v>
      </c>
      <c r="B345">
        <v>855100</v>
      </c>
      <c r="C345">
        <v>6580</v>
      </c>
      <c r="D345" s="3">
        <v>20.94</v>
      </c>
      <c r="E345" s="1">
        <v>41425</v>
      </c>
      <c r="F345" t="s">
        <v>34</v>
      </c>
      <c r="G345" t="s">
        <v>47</v>
      </c>
      <c r="H345" t="s">
        <v>42</v>
      </c>
      <c r="I345">
        <v>97897</v>
      </c>
      <c r="J345">
        <v>54306</v>
      </c>
      <c r="K345">
        <v>156725</v>
      </c>
      <c r="P345" t="s">
        <v>43</v>
      </c>
      <c r="T345">
        <v>5</v>
      </c>
      <c r="U345">
        <v>13</v>
      </c>
      <c r="X345" t="s">
        <v>38</v>
      </c>
      <c r="Y345">
        <v>855</v>
      </c>
      <c r="Z345" t="s">
        <v>44</v>
      </c>
      <c r="AA345" t="s">
        <v>40</v>
      </c>
      <c r="AB345">
        <v>12</v>
      </c>
    </row>
    <row r="346" spans="1:28" x14ac:dyDescent="0.35">
      <c r="A346">
        <v>855</v>
      </c>
      <c r="B346">
        <v>855100</v>
      </c>
      <c r="C346">
        <v>6580</v>
      </c>
      <c r="D346" s="3">
        <v>2.2200000000000002</v>
      </c>
      <c r="E346" s="1">
        <v>41425</v>
      </c>
      <c r="F346" t="s">
        <v>34</v>
      </c>
      <c r="G346" t="s">
        <v>48</v>
      </c>
      <c r="H346" t="s">
        <v>42</v>
      </c>
      <c r="I346">
        <v>1004393</v>
      </c>
      <c r="J346">
        <v>54306</v>
      </c>
      <c r="K346">
        <v>156725</v>
      </c>
      <c r="P346" t="s">
        <v>43</v>
      </c>
      <c r="T346">
        <v>5</v>
      </c>
      <c r="U346">
        <v>13</v>
      </c>
      <c r="X346" t="s">
        <v>38</v>
      </c>
      <c r="Y346">
        <v>855</v>
      </c>
      <c r="Z346" t="s">
        <v>44</v>
      </c>
      <c r="AA346" t="s">
        <v>40</v>
      </c>
      <c r="AB346">
        <v>14</v>
      </c>
    </row>
    <row r="347" spans="1:28" x14ac:dyDescent="0.35">
      <c r="A347">
        <v>855</v>
      </c>
      <c r="B347">
        <v>855100</v>
      </c>
      <c r="C347">
        <v>6585</v>
      </c>
      <c r="D347" s="3">
        <v>154.68</v>
      </c>
      <c r="E347" s="1">
        <v>41425</v>
      </c>
      <c r="F347" t="s">
        <v>34</v>
      </c>
      <c r="G347" t="s">
        <v>49</v>
      </c>
      <c r="H347" t="s">
        <v>42</v>
      </c>
      <c r="I347">
        <v>97894</v>
      </c>
      <c r="J347">
        <v>54306</v>
      </c>
      <c r="K347">
        <v>156725</v>
      </c>
      <c r="P347" t="s">
        <v>43</v>
      </c>
      <c r="T347">
        <v>5</v>
      </c>
      <c r="U347">
        <v>13</v>
      </c>
      <c r="X347" t="s">
        <v>38</v>
      </c>
      <c r="Y347">
        <v>855</v>
      </c>
      <c r="Z347" t="s">
        <v>44</v>
      </c>
      <c r="AA347" t="s">
        <v>40</v>
      </c>
      <c r="AB347">
        <v>16</v>
      </c>
    </row>
    <row r="348" spans="1:28" x14ac:dyDescent="0.35">
      <c r="A348">
        <v>855</v>
      </c>
      <c r="B348">
        <v>855100</v>
      </c>
      <c r="C348">
        <v>6585</v>
      </c>
      <c r="D348" s="3">
        <v>298.32</v>
      </c>
      <c r="E348" s="1">
        <v>41425</v>
      </c>
      <c r="F348" t="s">
        <v>34</v>
      </c>
      <c r="G348" t="s">
        <v>45</v>
      </c>
      <c r="H348" t="s">
        <v>42</v>
      </c>
      <c r="I348">
        <v>107732</v>
      </c>
      <c r="J348">
        <v>54306</v>
      </c>
      <c r="K348">
        <v>156725</v>
      </c>
      <c r="P348" t="s">
        <v>43</v>
      </c>
      <c r="T348">
        <v>5</v>
      </c>
      <c r="U348">
        <v>13</v>
      </c>
      <c r="X348" t="s">
        <v>38</v>
      </c>
      <c r="Y348">
        <v>855</v>
      </c>
      <c r="Z348" t="s">
        <v>44</v>
      </c>
      <c r="AA348" t="s">
        <v>40</v>
      </c>
      <c r="AB348">
        <v>18</v>
      </c>
    </row>
    <row r="349" spans="1:28" x14ac:dyDescent="0.35">
      <c r="A349">
        <v>855</v>
      </c>
      <c r="B349">
        <v>855100</v>
      </c>
      <c r="C349">
        <v>6585</v>
      </c>
      <c r="D349" s="3">
        <v>685</v>
      </c>
      <c r="E349" s="1">
        <v>41425</v>
      </c>
      <c r="F349" t="s">
        <v>34</v>
      </c>
      <c r="G349" t="s">
        <v>45</v>
      </c>
      <c r="H349" t="s">
        <v>42</v>
      </c>
      <c r="I349">
        <v>107738</v>
      </c>
      <c r="J349">
        <v>54306</v>
      </c>
      <c r="K349">
        <v>156725</v>
      </c>
      <c r="P349" t="s">
        <v>43</v>
      </c>
      <c r="T349">
        <v>5</v>
      </c>
      <c r="U349">
        <v>13</v>
      </c>
      <c r="X349" t="s">
        <v>38</v>
      </c>
      <c r="Y349">
        <v>855</v>
      </c>
      <c r="Z349" t="s">
        <v>44</v>
      </c>
      <c r="AA349" t="s">
        <v>40</v>
      </c>
      <c r="AB349">
        <v>20</v>
      </c>
    </row>
    <row r="350" spans="1:28" x14ac:dyDescent="0.35">
      <c r="A350">
        <v>855</v>
      </c>
      <c r="B350">
        <v>855100</v>
      </c>
      <c r="C350">
        <v>6585</v>
      </c>
      <c r="D350" s="3">
        <v>-4.4000000000000004</v>
      </c>
      <c r="E350" s="1">
        <v>41425</v>
      </c>
      <c r="F350" t="s">
        <v>34</v>
      </c>
      <c r="G350" t="s">
        <v>50</v>
      </c>
      <c r="H350" t="s">
        <v>42</v>
      </c>
      <c r="I350">
        <v>160095</v>
      </c>
      <c r="J350">
        <v>54306</v>
      </c>
      <c r="K350">
        <v>156725</v>
      </c>
      <c r="P350" t="s">
        <v>43</v>
      </c>
      <c r="T350">
        <v>5</v>
      </c>
      <c r="U350">
        <v>13</v>
      </c>
      <c r="X350" t="s">
        <v>38</v>
      </c>
      <c r="Y350">
        <v>855</v>
      </c>
      <c r="Z350" t="s">
        <v>44</v>
      </c>
      <c r="AA350" t="s">
        <v>40</v>
      </c>
      <c r="AB350">
        <v>22</v>
      </c>
    </row>
    <row r="351" spans="1:28" x14ac:dyDescent="0.35">
      <c r="A351">
        <v>855</v>
      </c>
      <c r="B351">
        <v>855100</v>
      </c>
      <c r="C351">
        <v>6585</v>
      </c>
      <c r="D351" s="3">
        <v>0.42</v>
      </c>
      <c r="E351" s="1">
        <v>41425</v>
      </c>
      <c r="F351" t="s">
        <v>34</v>
      </c>
      <c r="G351" t="s">
        <v>51</v>
      </c>
      <c r="H351" t="s">
        <v>42</v>
      </c>
      <c r="I351">
        <v>160096</v>
      </c>
      <c r="J351">
        <v>54306</v>
      </c>
      <c r="K351">
        <v>156725</v>
      </c>
      <c r="P351" t="s">
        <v>43</v>
      </c>
      <c r="T351">
        <v>5</v>
      </c>
      <c r="U351">
        <v>13</v>
      </c>
      <c r="X351" t="s">
        <v>38</v>
      </c>
      <c r="Y351">
        <v>855</v>
      </c>
      <c r="Z351" t="s">
        <v>44</v>
      </c>
      <c r="AA351" t="s">
        <v>40</v>
      </c>
      <c r="AB351">
        <v>24</v>
      </c>
    </row>
    <row r="352" spans="1:28" x14ac:dyDescent="0.35">
      <c r="A352">
        <v>855</v>
      </c>
      <c r="B352">
        <v>855100</v>
      </c>
      <c r="C352">
        <v>6585</v>
      </c>
      <c r="D352" s="3">
        <v>0.76</v>
      </c>
      <c r="E352" s="1">
        <v>41425</v>
      </c>
      <c r="F352" t="s">
        <v>34</v>
      </c>
      <c r="G352" t="s">
        <v>52</v>
      </c>
      <c r="H352" t="s">
        <v>42</v>
      </c>
      <c r="I352">
        <v>160097</v>
      </c>
      <c r="J352">
        <v>54306</v>
      </c>
      <c r="K352">
        <v>156725</v>
      </c>
      <c r="P352" t="s">
        <v>43</v>
      </c>
      <c r="T352">
        <v>5</v>
      </c>
      <c r="U352">
        <v>13</v>
      </c>
      <c r="X352" t="s">
        <v>38</v>
      </c>
      <c r="Y352">
        <v>855</v>
      </c>
      <c r="Z352" t="s">
        <v>44</v>
      </c>
      <c r="AA352" t="s">
        <v>40</v>
      </c>
      <c r="AB352">
        <v>26</v>
      </c>
    </row>
    <row r="353" spans="1:28" x14ac:dyDescent="0.35">
      <c r="A353">
        <v>855</v>
      </c>
      <c r="B353">
        <v>855100</v>
      </c>
      <c r="C353">
        <v>6585</v>
      </c>
      <c r="D353" s="3">
        <v>0.77</v>
      </c>
      <c r="E353" s="1">
        <v>41425</v>
      </c>
      <c r="F353" t="s">
        <v>34</v>
      </c>
      <c r="G353" t="s">
        <v>53</v>
      </c>
      <c r="H353" t="s">
        <v>42</v>
      </c>
      <c r="I353">
        <v>160098</v>
      </c>
      <c r="J353">
        <v>54306</v>
      </c>
      <c r="K353">
        <v>156725</v>
      </c>
      <c r="P353" t="s">
        <v>43</v>
      </c>
      <c r="T353">
        <v>5</v>
      </c>
      <c r="U353">
        <v>13</v>
      </c>
      <c r="X353" t="s">
        <v>38</v>
      </c>
      <c r="Y353">
        <v>855</v>
      </c>
      <c r="Z353" t="s">
        <v>44</v>
      </c>
      <c r="AA353" t="s">
        <v>40</v>
      </c>
      <c r="AB353">
        <v>28</v>
      </c>
    </row>
    <row r="354" spans="1:28" x14ac:dyDescent="0.35">
      <c r="A354">
        <v>855</v>
      </c>
      <c r="B354">
        <v>855100</v>
      </c>
      <c r="C354">
        <v>6585</v>
      </c>
      <c r="D354" s="3">
        <v>1.33</v>
      </c>
      <c r="E354" s="1">
        <v>41425</v>
      </c>
      <c r="F354" t="s">
        <v>34</v>
      </c>
      <c r="G354" t="s">
        <v>54</v>
      </c>
      <c r="H354" t="s">
        <v>42</v>
      </c>
      <c r="I354">
        <v>160099</v>
      </c>
      <c r="J354">
        <v>54306</v>
      </c>
      <c r="K354">
        <v>156725</v>
      </c>
      <c r="P354" t="s">
        <v>43</v>
      </c>
      <c r="T354">
        <v>5</v>
      </c>
      <c r="U354">
        <v>13</v>
      </c>
      <c r="X354" t="s">
        <v>38</v>
      </c>
      <c r="Y354">
        <v>855</v>
      </c>
      <c r="Z354" t="s">
        <v>44</v>
      </c>
      <c r="AA354" t="s">
        <v>40</v>
      </c>
      <c r="AB354">
        <v>30</v>
      </c>
    </row>
    <row r="355" spans="1:28" x14ac:dyDescent="0.35">
      <c r="A355">
        <v>855</v>
      </c>
      <c r="B355">
        <v>855100</v>
      </c>
      <c r="C355">
        <v>6585</v>
      </c>
      <c r="D355" s="3">
        <v>1.78</v>
      </c>
      <c r="E355" s="1">
        <v>41425</v>
      </c>
      <c r="F355" t="s">
        <v>34</v>
      </c>
      <c r="G355" t="s">
        <v>55</v>
      </c>
      <c r="H355" t="s">
        <v>42</v>
      </c>
      <c r="I355">
        <v>160100</v>
      </c>
      <c r="J355">
        <v>54306</v>
      </c>
      <c r="K355">
        <v>156725</v>
      </c>
      <c r="P355" t="s">
        <v>43</v>
      </c>
      <c r="T355">
        <v>5</v>
      </c>
      <c r="U355">
        <v>13</v>
      </c>
      <c r="X355" t="s">
        <v>38</v>
      </c>
      <c r="Y355">
        <v>855</v>
      </c>
      <c r="Z355" t="s">
        <v>44</v>
      </c>
      <c r="AA355" t="s">
        <v>40</v>
      </c>
      <c r="AB355">
        <v>32</v>
      </c>
    </row>
    <row r="356" spans="1:28" x14ac:dyDescent="0.35">
      <c r="A356">
        <v>855</v>
      </c>
      <c r="B356">
        <v>855100</v>
      </c>
      <c r="C356">
        <v>6585</v>
      </c>
      <c r="D356" s="3">
        <v>4.4000000000000004</v>
      </c>
      <c r="E356" s="1">
        <v>41425</v>
      </c>
      <c r="F356" t="s">
        <v>34</v>
      </c>
      <c r="G356" t="s">
        <v>56</v>
      </c>
      <c r="H356" t="s">
        <v>42</v>
      </c>
      <c r="I356">
        <v>160101</v>
      </c>
      <c r="J356">
        <v>54306</v>
      </c>
      <c r="K356">
        <v>156725</v>
      </c>
      <c r="P356" t="s">
        <v>43</v>
      </c>
      <c r="T356">
        <v>5</v>
      </c>
      <c r="U356">
        <v>13</v>
      </c>
      <c r="X356" t="s">
        <v>38</v>
      </c>
      <c r="Y356">
        <v>855</v>
      </c>
      <c r="Z356" t="s">
        <v>44</v>
      </c>
      <c r="AA356" t="s">
        <v>40</v>
      </c>
      <c r="AB356">
        <v>34</v>
      </c>
    </row>
    <row r="357" spans="1:28" x14ac:dyDescent="0.35">
      <c r="A357">
        <v>855</v>
      </c>
      <c r="B357">
        <v>855100</v>
      </c>
      <c r="C357">
        <v>6585</v>
      </c>
      <c r="D357" s="3">
        <v>4.4000000000000004</v>
      </c>
      <c r="E357" s="1">
        <v>41425</v>
      </c>
      <c r="F357" t="s">
        <v>34</v>
      </c>
      <c r="G357" t="s">
        <v>53</v>
      </c>
      <c r="H357" t="s">
        <v>42</v>
      </c>
      <c r="I357">
        <v>160102</v>
      </c>
      <c r="J357">
        <v>54306</v>
      </c>
      <c r="K357">
        <v>156725</v>
      </c>
      <c r="P357" t="s">
        <v>43</v>
      </c>
      <c r="T357">
        <v>5</v>
      </c>
      <c r="U357">
        <v>13</v>
      </c>
      <c r="X357" t="s">
        <v>38</v>
      </c>
      <c r="Y357">
        <v>855</v>
      </c>
      <c r="Z357" t="s">
        <v>44</v>
      </c>
      <c r="AA357" t="s">
        <v>40</v>
      </c>
      <c r="AB357">
        <v>36</v>
      </c>
    </row>
    <row r="358" spans="1:28" x14ac:dyDescent="0.35">
      <c r="A358">
        <v>855</v>
      </c>
      <c r="B358">
        <v>855100</v>
      </c>
      <c r="C358">
        <v>6585</v>
      </c>
      <c r="D358" s="3">
        <v>4.4000000000000004</v>
      </c>
      <c r="E358" s="1">
        <v>41425</v>
      </c>
      <c r="F358" t="s">
        <v>34</v>
      </c>
      <c r="G358" t="s">
        <v>57</v>
      </c>
      <c r="H358" t="s">
        <v>42</v>
      </c>
      <c r="I358">
        <v>160103</v>
      </c>
      <c r="J358">
        <v>54306</v>
      </c>
      <c r="K358">
        <v>156725</v>
      </c>
      <c r="P358" t="s">
        <v>43</v>
      </c>
      <c r="T358">
        <v>5</v>
      </c>
      <c r="U358">
        <v>13</v>
      </c>
      <c r="X358" t="s">
        <v>38</v>
      </c>
      <c r="Y358">
        <v>855</v>
      </c>
      <c r="Z358" t="s">
        <v>44</v>
      </c>
      <c r="AA358" t="s">
        <v>40</v>
      </c>
      <c r="AB358">
        <v>38</v>
      </c>
    </row>
    <row r="359" spans="1:28" x14ac:dyDescent="0.35">
      <c r="A359">
        <v>855</v>
      </c>
      <c r="B359">
        <v>855100</v>
      </c>
      <c r="C359">
        <v>6585</v>
      </c>
      <c r="D359" s="3">
        <v>8.35</v>
      </c>
      <c r="E359" s="1">
        <v>41425</v>
      </c>
      <c r="F359" t="s">
        <v>34</v>
      </c>
      <c r="G359" t="s">
        <v>58</v>
      </c>
      <c r="H359" t="s">
        <v>42</v>
      </c>
      <c r="I359">
        <v>160104</v>
      </c>
      <c r="J359">
        <v>54306</v>
      </c>
      <c r="K359">
        <v>156725</v>
      </c>
      <c r="P359" t="s">
        <v>43</v>
      </c>
      <c r="T359">
        <v>5</v>
      </c>
      <c r="U359">
        <v>13</v>
      </c>
      <c r="X359" t="s">
        <v>38</v>
      </c>
      <c r="Y359">
        <v>855</v>
      </c>
      <c r="Z359" t="s">
        <v>44</v>
      </c>
      <c r="AA359" t="s">
        <v>40</v>
      </c>
      <c r="AB359">
        <v>40</v>
      </c>
    </row>
    <row r="360" spans="1:28" x14ac:dyDescent="0.35">
      <c r="A360">
        <v>855</v>
      </c>
      <c r="B360">
        <v>855100</v>
      </c>
      <c r="C360">
        <v>6585</v>
      </c>
      <c r="D360" s="3">
        <v>9.19</v>
      </c>
      <c r="E360" s="1">
        <v>41425</v>
      </c>
      <c r="F360" t="s">
        <v>34</v>
      </c>
      <c r="G360" t="s">
        <v>59</v>
      </c>
      <c r="H360" t="s">
        <v>42</v>
      </c>
      <c r="I360">
        <v>160105</v>
      </c>
      <c r="J360">
        <v>54306</v>
      </c>
      <c r="K360">
        <v>156725</v>
      </c>
      <c r="P360" t="s">
        <v>43</v>
      </c>
      <c r="T360">
        <v>5</v>
      </c>
      <c r="U360">
        <v>13</v>
      </c>
      <c r="X360" t="s">
        <v>38</v>
      </c>
      <c r="Y360">
        <v>855</v>
      </c>
      <c r="Z360" t="s">
        <v>44</v>
      </c>
      <c r="AA360" t="s">
        <v>40</v>
      </c>
      <c r="AB360">
        <v>42</v>
      </c>
    </row>
    <row r="361" spans="1:28" x14ac:dyDescent="0.35">
      <c r="A361">
        <v>855</v>
      </c>
      <c r="B361">
        <v>855100</v>
      </c>
      <c r="C361">
        <v>6585</v>
      </c>
      <c r="D361" s="3">
        <v>18.68</v>
      </c>
      <c r="E361" s="1">
        <v>41425</v>
      </c>
      <c r="F361" t="s">
        <v>34</v>
      </c>
      <c r="G361" t="s">
        <v>60</v>
      </c>
      <c r="H361" t="s">
        <v>42</v>
      </c>
      <c r="I361">
        <v>160106</v>
      </c>
      <c r="J361">
        <v>54306</v>
      </c>
      <c r="K361">
        <v>156725</v>
      </c>
      <c r="P361" t="s">
        <v>43</v>
      </c>
      <c r="T361">
        <v>5</v>
      </c>
      <c r="U361">
        <v>13</v>
      </c>
      <c r="X361" t="s">
        <v>38</v>
      </c>
      <c r="Y361">
        <v>855</v>
      </c>
      <c r="Z361" t="s">
        <v>44</v>
      </c>
      <c r="AA361" t="s">
        <v>40</v>
      </c>
      <c r="AB361">
        <v>44</v>
      </c>
    </row>
    <row r="362" spans="1:28" x14ac:dyDescent="0.35">
      <c r="A362">
        <v>855</v>
      </c>
      <c r="B362">
        <v>855100</v>
      </c>
      <c r="C362">
        <v>6585</v>
      </c>
      <c r="D362" s="3">
        <v>20.48</v>
      </c>
      <c r="E362" s="1">
        <v>41425</v>
      </c>
      <c r="F362" t="s">
        <v>34</v>
      </c>
      <c r="G362" t="s">
        <v>60</v>
      </c>
      <c r="H362" t="s">
        <v>42</v>
      </c>
      <c r="I362">
        <v>160107</v>
      </c>
      <c r="J362">
        <v>54306</v>
      </c>
      <c r="K362">
        <v>156725</v>
      </c>
      <c r="P362" t="s">
        <v>43</v>
      </c>
      <c r="T362">
        <v>5</v>
      </c>
      <c r="U362">
        <v>13</v>
      </c>
      <c r="X362" t="s">
        <v>38</v>
      </c>
      <c r="Y362">
        <v>855</v>
      </c>
      <c r="Z362" t="s">
        <v>44</v>
      </c>
      <c r="AA362" t="s">
        <v>40</v>
      </c>
      <c r="AB362">
        <v>46</v>
      </c>
    </row>
    <row r="363" spans="1:28" x14ac:dyDescent="0.35">
      <c r="A363">
        <v>855</v>
      </c>
      <c r="B363">
        <v>855100</v>
      </c>
      <c r="C363">
        <v>6585</v>
      </c>
      <c r="D363" s="3">
        <v>0.89</v>
      </c>
      <c r="E363" s="1">
        <v>41425</v>
      </c>
      <c r="F363" t="s">
        <v>34</v>
      </c>
      <c r="G363" t="s">
        <v>61</v>
      </c>
      <c r="H363" t="s">
        <v>42</v>
      </c>
      <c r="I363">
        <v>1000052</v>
      </c>
      <c r="J363">
        <v>54306</v>
      </c>
      <c r="K363">
        <v>156725</v>
      </c>
      <c r="P363" t="s">
        <v>43</v>
      </c>
      <c r="T363">
        <v>5</v>
      </c>
      <c r="U363">
        <v>13</v>
      </c>
      <c r="X363" t="s">
        <v>38</v>
      </c>
      <c r="Y363">
        <v>855</v>
      </c>
      <c r="Z363" t="s">
        <v>44</v>
      </c>
      <c r="AA363" t="s">
        <v>40</v>
      </c>
      <c r="AB363">
        <v>48</v>
      </c>
    </row>
    <row r="364" spans="1:28" x14ac:dyDescent="0.35">
      <c r="A364">
        <v>855</v>
      </c>
      <c r="B364">
        <v>855100</v>
      </c>
      <c r="C364">
        <v>6595</v>
      </c>
      <c r="D364" s="3">
        <v>750.2</v>
      </c>
      <c r="E364" s="1">
        <v>41425</v>
      </c>
      <c r="F364" t="s">
        <v>34</v>
      </c>
      <c r="G364" t="s">
        <v>45</v>
      </c>
      <c r="H364" t="s">
        <v>42</v>
      </c>
      <c r="I364">
        <v>107734</v>
      </c>
      <c r="J364">
        <v>54306</v>
      </c>
      <c r="K364">
        <v>156725</v>
      </c>
      <c r="P364" t="s">
        <v>43</v>
      </c>
      <c r="T364">
        <v>5</v>
      </c>
      <c r="U364">
        <v>13</v>
      </c>
      <c r="X364" t="s">
        <v>38</v>
      </c>
      <c r="Y364">
        <v>855</v>
      </c>
      <c r="Z364" t="s">
        <v>44</v>
      </c>
      <c r="AA364" t="s">
        <v>40</v>
      </c>
      <c r="AB364">
        <v>50</v>
      </c>
    </row>
    <row r="365" spans="1:28" x14ac:dyDescent="0.35">
      <c r="A365">
        <v>855</v>
      </c>
      <c r="B365">
        <v>855100</v>
      </c>
      <c r="C365">
        <v>6595</v>
      </c>
      <c r="D365" s="3">
        <v>376.05</v>
      </c>
      <c r="E365" s="1">
        <v>41425</v>
      </c>
      <c r="F365" t="s">
        <v>34</v>
      </c>
      <c r="G365" t="s">
        <v>45</v>
      </c>
      <c r="H365" t="s">
        <v>42</v>
      </c>
      <c r="I365">
        <v>107739</v>
      </c>
      <c r="J365">
        <v>54306</v>
      </c>
      <c r="K365">
        <v>156725</v>
      </c>
      <c r="P365" t="s">
        <v>43</v>
      </c>
      <c r="T365">
        <v>5</v>
      </c>
      <c r="U365">
        <v>13</v>
      </c>
      <c r="X365" t="s">
        <v>38</v>
      </c>
      <c r="Y365">
        <v>855</v>
      </c>
      <c r="Z365" t="s">
        <v>44</v>
      </c>
      <c r="AA365" t="s">
        <v>40</v>
      </c>
      <c r="AB365">
        <v>52</v>
      </c>
    </row>
    <row r="366" spans="1:28" x14ac:dyDescent="0.35">
      <c r="A366">
        <v>855</v>
      </c>
      <c r="B366">
        <v>855100</v>
      </c>
      <c r="C366">
        <v>6595</v>
      </c>
      <c r="D366" s="3">
        <v>0.82</v>
      </c>
      <c r="E366" s="1">
        <v>41425</v>
      </c>
      <c r="F366" t="s">
        <v>34</v>
      </c>
      <c r="G366" t="s">
        <v>62</v>
      </c>
      <c r="H366" t="s">
        <v>42</v>
      </c>
      <c r="I366">
        <v>160257</v>
      </c>
      <c r="J366">
        <v>54306</v>
      </c>
      <c r="K366">
        <v>156725</v>
      </c>
      <c r="P366" t="s">
        <v>43</v>
      </c>
      <c r="T366">
        <v>5</v>
      </c>
      <c r="U366">
        <v>13</v>
      </c>
      <c r="X366" t="s">
        <v>38</v>
      </c>
      <c r="Y366">
        <v>855</v>
      </c>
      <c r="Z366" t="s">
        <v>44</v>
      </c>
      <c r="AA366" t="s">
        <v>40</v>
      </c>
      <c r="AB366">
        <v>54</v>
      </c>
    </row>
    <row r="367" spans="1:28" x14ac:dyDescent="0.35">
      <c r="A367">
        <v>855</v>
      </c>
      <c r="B367">
        <v>855100</v>
      </c>
      <c r="C367">
        <v>6595</v>
      </c>
      <c r="D367" s="3">
        <v>8.5399999999999991</v>
      </c>
      <c r="E367" s="1">
        <v>41425</v>
      </c>
      <c r="F367" t="s">
        <v>34</v>
      </c>
      <c r="G367" t="s">
        <v>63</v>
      </c>
      <c r="H367" t="s">
        <v>42</v>
      </c>
      <c r="I367">
        <v>160258</v>
      </c>
      <c r="J367">
        <v>54306</v>
      </c>
      <c r="K367">
        <v>156725</v>
      </c>
      <c r="P367" t="s">
        <v>43</v>
      </c>
      <c r="T367">
        <v>5</v>
      </c>
      <c r="U367">
        <v>13</v>
      </c>
      <c r="X367" t="s">
        <v>38</v>
      </c>
      <c r="Y367">
        <v>855</v>
      </c>
      <c r="Z367" t="s">
        <v>44</v>
      </c>
      <c r="AA367" t="s">
        <v>40</v>
      </c>
      <c r="AB367">
        <v>56</v>
      </c>
    </row>
    <row r="368" spans="1:28" x14ac:dyDescent="0.35">
      <c r="A368">
        <v>855</v>
      </c>
      <c r="B368">
        <v>855100</v>
      </c>
      <c r="C368">
        <v>6595</v>
      </c>
      <c r="D368" s="3">
        <v>0.65</v>
      </c>
      <c r="E368" s="1">
        <v>41425</v>
      </c>
      <c r="F368" t="s">
        <v>34</v>
      </c>
      <c r="G368" t="s">
        <v>64</v>
      </c>
      <c r="H368" t="s">
        <v>42</v>
      </c>
      <c r="I368">
        <v>2001695</v>
      </c>
      <c r="J368">
        <v>54306</v>
      </c>
      <c r="K368">
        <v>156725</v>
      </c>
      <c r="P368" t="s">
        <v>43</v>
      </c>
      <c r="T368">
        <v>5</v>
      </c>
      <c r="U368">
        <v>13</v>
      </c>
      <c r="X368" t="s">
        <v>38</v>
      </c>
      <c r="Y368">
        <v>855</v>
      </c>
      <c r="Z368" t="s">
        <v>44</v>
      </c>
      <c r="AA368" t="s">
        <v>40</v>
      </c>
      <c r="AB368">
        <v>58</v>
      </c>
    </row>
    <row r="369" spans="1:28" x14ac:dyDescent="0.35">
      <c r="A369">
        <v>855</v>
      </c>
      <c r="B369">
        <v>855100</v>
      </c>
      <c r="C369">
        <v>6835</v>
      </c>
      <c r="D369" s="3">
        <v>2.12</v>
      </c>
      <c r="E369" s="1">
        <v>41425</v>
      </c>
      <c r="F369" t="s">
        <v>34</v>
      </c>
      <c r="G369" t="s">
        <v>65</v>
      </c>
      <c r="H369" t="s">
        <v>42</v>
      </c>
      <c r="I369">
        <v>2001696</v>
      </c>
      <c r="J369">
        <v>54306</v>
      </c>
      <c r="K369">
        <v>156725</v>
      </c>
      <c r="P369" t="s">
        <v>43</v>
      </c>
      <c r="T369">
        <v>5</v>
      </c>
      <c r="U369">
        <v>13</v>
      </c>
      <c r="X369" t="s">
        <v>38</v>
      </c>
      <c r="Y369">
        <v>855</v>
      </c>
      <c r="Z369" t="s">
        <v>44</v>
      </c>
      <c r="AA369" t="s">
        <v>40</v>
      </c>
      <c r="AB369">
        <v>60</v>
      </c>
    </row>
    <row r="370" spans="1:28" x14ac:dyDescent="0.35">
      <c r="A370">
        <v>855</v>
      </c>
      <c r="B370">
        <v>855100</v>
      </c>
      <c r="C370">
        <v>6905</v>
      </c>
      <c r="D370" s="3">
        <v>314.33</v>
      </c>
      <c r="E370" s="1">
        <v>41425</v>
      </c>
      <c r="F370" t="s">
        <v>34</v>
      </c>
      <c r="G370" t="s">
        <v>66</v>
      </c>
      <c r="H370" t="s">
        <v>42</v>
      </c>
      <c r="I370">
        <v>102839</v>
      </c>
      <c r="J370">
        <v>54306</v>
      </c>
      <c r="K370">
        <v>156725</v>
      </c>
      <c r="P370" t="s">
        <v>43</v>
      </c>
      <c r="T370">
        <v>5</v>
      </c>
      <c r="U370">
        <v>13</v>
      </c>
      <c r="X370" t="s">
        <v>38</v>
      </c>
      <c r="Y370">
        <v>855</v>
      </c>
      <c r="Z370" t="s">
        <v>44</v>
      </c>
      <c r="AA370" t="s">
        <v>40</v>
      </c>
      <c r="AB370">
        <v>62</v>
      </c>
    </row>
    <row r="371" spans="1:28" x14ac:dyDescent="0.35">
      <c r="A371">
        <v>855</v>
      </c>
      <c r="B371">
        <v>855100</v>
      </c>
      <c r="C371">
        <v>6905</v>
      </c>
      <c r="D371" s="3">
        <v>233.8</v>
      </c>
      <c r="E371" s="1">
        <v>41425</v>
      </c>
      <c r="F371" t="s">
        <v>34</v>
      </c>
      <c r="G371" t="s">
        <v>962</v>
      </c>
      <c r="H371" t="s">
        <v>42</v>
      </c>
      <c r="I371">
        <v>102980</v>
      </c>
      <c r="J371">
        <v>54306</v>
      </c>
      <c r="K371">
        <v>156725</v>
      </c>
      <c r="P371" t="s">
        <v>43</v>
      </c>
      <c r="T371">
        <v>5</v>
      </c>
      <c r="U371">
        <v>13</v>
      </c>
      <c r="X371" t="s">
        <v>38</v>
      </c>
      <c r="Y371">
        <v>855</v>
      </c>
      <c r="Z371" t="s">
        <v>44</v>
      </c>
      <c r="AA371" t="s">
        <v>40</v>
      </c>
      <c r="AB371">
        <v>64</v>
      </c>
    </row>
    <row r="372" spans="1:28" x14ac:dyDescent="0.35">
      <c r="A372">
        <v>855</v>
      </c>
      <c r="B372">
        <v>855100</v>
      </c>
      <c r="C372">
        <v>6905</v>
      </c>
      <c r="D372" s="3">
        <v>481.66</v>
      </c>
      <c r="E372" s="1">
        <v>41425</v>
      </c>
      <c r="F372" t="s">
        <v>34</v>
      </c>
      <c r="G372" t="s">
        <v>67</v>
      </c>
      <c r="H372" t="s">
        <v>42</v>
      </c>
      <c r="I372">
        <v>102985</v>
      </c>
      <c r="J372">
        <v>54306</v>
      </c>
      <c r="K372">
        <v>156725</v>
      </c>
      <c r="P372" t="s">
        <v>43</v>
      </c>
      <c r="T372">
        <v>5</v>
      </c>
      <c r="U372">
        <v>13</v>
      </c>
      <c r="X372" t="s">
        <v>38</v>
      </c>
      <c r="Y372">
        <v>855</v>
      </c>
      <c r="Z372" t="s">
        <v>44</v>
      </c>
      <c r="AA372" t="s">
        <v>40</v>
      </c>
      <c r="AB372">
        <v>66</v>
      </c>
    </row>
    <row r="373" spans="1:28" x14ac:dyDescent="0.35">
      <c r="A373">
        <v>855</v>
      </c>
      <c r="B373">
        <v>855100</v>
      </c>
      <c r="C373">
        <v>6905</v>
      </c>
      <c r="D373" s="3">
        <v>2206.38</v>
      </c>
      <c r="E373" s="1">
        <v>41425</v>
      </c>
      <c r="F373" t="s">
        <v>34</v>
      </c>
      <c r="G373" t="s">
        <v>68</v>
      </c>
      <c r="H373" t="s">
        <v>42</v>
      </c>
      <c r="I373">
        <v>171687</v>
      </c>
      <c r="J373">
        <v>54306</v>
      </c>
      <c r="K373">
        <v>156725</v>
      </c>
      <c r="P373" t="s">
        <v>43</v>
      </c>
      <c r="T373">
        <v>5</v>
      </c>
      <c r="U373">
        <v>13</v>
      </c>
      <c r="X373" t="s">
        <v>38</v>
      </c>
      <c r="Y373">
        <v>855</v>
      </c>
      <c r="Z373" t="s">
        <v>44</v>
      </c>
      <c r="AA373" t="s">
        <v>40</v>
      </c>
      <c r="AB373">
        <v>68</v>
      </c>
    </row>
    <row r="374" spans="1:28" x14ac:dyDescent="0.35">
      <c r="A374">
        <v>855</v>
      </c>
      <c r="B374">
        <v>855100</v>
      </c>
      <c r="C374">
        <v>6905</v>
      </c>
      <c r="D374" s="3">
        <v>209.83</v>
      </c>
      <c r="E374" s="1">
        <v>41425</v>
      </c>
      <c r="F374" t="s">
        <v>34</v>
      </c>
      <c r="G374" t="s">
        <v>969</v>
      </c>
      <c r="H374" t="s">
        <v>42</v>
      </c>
      <c r="I374">
        <v>1003917</v>
      </c>
      <c r="J374">
        <v>54306</v>
      </c>
      <c r="K374">
        <v>156725</v>
      </c>
      <c r="P374" t="s">
        <v>43</v>
      </c>
      <c r="T374">
        <v>5</v>
      </c>
      <c r="U374">
        <v>13</v>
      </c>
      <c r="X374" t="s">
        <v>38</v>
      </c>
      <c r="Y374">
        <v>855</v>
      </c>
      <c r="Z374" t="s">
        <v>44</v>
      </c>
      <c r="AA374" t="s">
        <v>40</v>
      </c>
      <c r="AB374">
        <v>70</v>
      </c>
    </row>
    <row r="375" spans="1:28" x14ac:dyDescent="0.35">
      <c r="A375">
        <v>855</v>
      </c>
      <c r="B375">
        <v>855100</v>
      </c>
      <c r="C375">
        <v>6905</v>
      </c>
      <c r="D375" s="3">
        <v>329.03</v>
      </c>
      <c r="E375" s="1">
        <v>41425</v>
      </c>
      <c r="F375" t="s">
        <v>34</v>
      </c>
      <c r="G375" t="s">
        <v>69</v>
      </c>
      <c r="H375" t="s">
        <v>42</v>
      </c>
      <c r="I375">
        <v>1005346</v>
      </c>
      <c r="J375">
        <v>54306</v>
      </c>
      <c r="K375">
        <v>156725</v>
      </c>
      <c r="P375" t="s">
        <v>43</v>
      </c>
      <c r="T375">
        <v>5</v>
      </c>
      <c r="U375">
        <v>13</v>
      </c>
      <c r="X375" t="s">
        <v>38</v>
      </c>
      <c r="Y375">
        <v>855</v>
      </c>
      <c r="Z375" t="s">
        <v>44</v>
      </c>
      <c r="AA375" t="s">
        <v>40</v>
      </c>
      <c r="AB375">
        <v>72</v>
      </c>
    </row>
    <row r="376" spans="1:28" x14ac:dyDescent="0.35">
      <c r="A376">
        <v>855</v>
      </c>
      <c r="B376">
        <v>855100</v>
      </c>
      <c r="C376">
        <v>6905</v>
      </c>
      <c r="D376" s="3">
        <v>294.19</v>
      </c>
      <c r="E376" s="1">
        <v>41425</v>
      </c>
      <c r="F376" t="s">
        <v>34</v>
      </c>
      <c r="G376" t="s">
        <v>70</v>
      </c>
      <c r="H376" t="s">
        <v>42</v>
      </c>
      <c r="I376">
        <v>1005347</v>
      </c>
      <c r="J376">
        <v>54306</v>
      </c>
      <c r="K376">
        <v>156725</v>
      </c>
      <c r="P376" t="s">
        <v>43</v>
      </c>
      <c r="T376">
        <v>5</v>
      </c>
      <c r="U376">
        <v>13</v>
      </c>
      <c r="X376" t="s">
        <v>38</v>
      </c>
      <c r="Y376">
        <v>855</v>
      </c>
      <c r="Z376" t="s">
        <v>44</v>
      </c>
      <c r="AA376" t="s">
        <v>40</v>
      </c>
      <c r="AB376">
        <v>74</v>
      </c>
    </row>
    <row r="377" spans="1:28" x14ac:dyDescent="0.35">
      <c r="A377">
        <v>855</v>
      </c>
      <c r="B377">
        <v>855100</v>
      </c>
      <c r="C377">
        <v>6905</v>
      </c>
      <c r="D377" s="3">
        <v>293.39</v>
      </c>
      <c r="E377" s="1">
        <v>41425</v>
      </c>
      <c r="F377" t="s">
        <v>34</v>
      </c>
      <c r="G377" t="s">
        <v>71</v>
      </c>
      <c r="H377" t="s">
        <v>42</v>
      </c>
      <c r="I377">
        <v>1005348</v>
      </c>
      <c r="J377">
        <v>54306</v>
      </c>
      <c r="K377">
        <v>156725</v>
      </c>
      <c r="P377" t="s">
        <v>43</v>
      </c>
      <c r="T377">
        <v>5</v>
      </c>
      <c r="U377">
        <v>13</v>
      </c>
      <c r="X377" t="s">
        <v>38</v>
      </c>
      <c r="Y377">
        <v>855</v>
      </c>
      <c r="Z377" t="s">
        <v>44</v>
      </c>
      <c r="AA377" t="s">
        <v>40</v>
      </c>
      <c r="AB377">
        <v>76</v>
      </c>
    </row>
    <row r="378" spans="1:28" x14ac:dyDescent="0.35">
      <c r="A378">
        <v>855</v>
      </c>
      <c r="B378">
        <v>855100</v>
      </c>
      <c r="C378">
        <v>6905</v>
      </c>
      <c r="D378" s="3">
        <v>323.52999999999997</v>
      </c>
      <c r="E378" s="1">
        <v>41425</v>
      </c>
      <c r="F378" t="s">
        <v>34</v>
      </c>
      <c r="G378" t="s">
        <v>70</v>
      </c>
      <c r="H378" t="s">
        <v>42</v>
      </c>
      <c r="I378">
        <v>1005349</v>
      </c>
      <c r="J378">
        <v>54306</v>
      </c>
      <c r="K378">
        <v>156725</v>
      </c>
      <c r="P378" t="s">
        <v>43</v>
      </c>
      <c r="T378">
        <v>5</v>
      </c>
      <c r="U378">
        <v>13</v>
      </c>
      <c r="X378" t="s">
        <v>38</v>
      </c>
      <c r="Y378">
        <v>855</v>
      </c>
      <c r="Z378" t="s">
        <v>44</v>
      </c>
      <c r="AA378" t="s">
        <v>40</v>
      </c>
      <c r="AB378">
        <v>78</v>
      </c>
    </row>
    <row r="379" spans="1:28" x14ac:dyDescent="0.35">
      <c r="A379">
        <v>855</v>
      </c>
      <c r="B379">
        <v>855100</v>
      </c>
      <c r="C379">
        <v>6905</v>
      </c>
      <c r="D379" s="3">
        <v>333.53</v>
      </c>
      <c r="E379" s="1">
        <v>41425</v>
      </c>
      <c r="F379" t="s">
        <v>34</v>
      </c>
      <c r="G379" t="s">
        <v>70</v>
      </c>
      <c r="H379" t="s">
        <v>42</v>
      </c>
      <c r="I379">
        <v>1005350</v>
      </c>
      <c r="J379">
        <v>54306</v>
      </c>
      <c r="K379">
        <v>156725</v>
      </c>
      <c r="P379" t="s">
        <v>43</v>
      </c>
      <c r="T379">
        <v>5</v>
      </c>
      <c r="U379">
        <v>13</v>
      </c>
      <c r="X379" t="s">
        <v>38</v>
      </c>
      <c r="Y379">
        <v>855</v>
      </c>
      <c r="Z379" t="s">
        <v>44</v>
      </c>
      <c r="AA379" t="s">
        <v>40</v>
      </c>
      <c r="AB379">
        <v>80</v>
      </c>
    </row>
    <row r="380" spans="1:28" x14ac:dyDescent="0.35">
      <c r="A380">
        <v>855</v>
      </c>
      <c r="B380">
        <v>855100</v>
      </c>
      <c r="C380">
        <v>6905</v>
      </c>
      <c r="D380" s="3">
        <v>323.52999999999997</v>
      </c>
      <c r="E380" s="1">
        <v>41425</v>
      </c>
      <c r="F380" t="s">
        <v>34</v>
      </c>
      <c r="G380" t="s">
        <v>70</v>
      </c>
      <c r="H380" t="s">
        <v>42</v>
      </c>
      <c r="I380">
        <v>1005351</v>
      </c>
      <c r="J380">
        <v>54306</v>
      </c>
      <c r="K380">
        <v>156725</v>
      </c>
      <c r="P380" t="s">
        <v>43</v>
      </c>
      <c r="T380">
        <v>5</v>
      </c>
      <c r="U380">
        <v>13</v>
      </c>
      <c r="X380" t="s">
        <v>38</v>
      </c>
      <c r="Y380">
        <v>855</v>
      </c>
      <c r="Z380" t="s">
        <v>44</v>
      </c>
      <c r="AA380" t="s">
        <v>40</v>
      </c>
      <c r="AB380">
        <v>82</v>
      </c>
    </row>
    <row r="381" spans="1:28" x14ac:dyDescent="0.35">
      <c r="A381">
        <v>855</v>
      </c>
      <c r="B381">
        <v>855100</v>
      </c>
      <c r="C381">
        <v>6905</v>
      </c>
      <c r="D381" s="3">
        <v>334.2</v>
      </c>
      <c r="E381" s="1">
        <v>41425</v>
      </c>
      <c r="F381" t="s">
        <v>34</v>
      </c>
      <c r="G381" t="s">
        <v>72</v>
      </c>
      <c r="H381" t="s">
        <v>42</v>
      </c>
      <c r="I381">
        <v>1005365</v>
      </c>
      <c r="J381">
        <v>54306</v>
      </c>
      <c r="K381">
        <v>156725</v>
      </c>
      <c r="P381" t="s">
        <v>43</v>
      </c>
      <c r="T381">
        <v>5</v>
      </c>
      <c r="U381">
        <v>13</v>
      </c>
      <c r="X381" t="s">
        <v>38</v>
      </c>
      <c r="Y381">
        <v>855</v>
      </c>
      <c r="Z381" t="s">
        <v>44</v>
      </c>
      <c r="AA381" t="s">
        <v>40</v>
      </c>
      <c r="AB381">
        <v>84</v>
      </c>
    </row>
    <row r="382" spans="1:28" x14ac:dyDescent="0.35">
      <c r="A382">
        <v>855</v>
      </c>
      <c r="B382">
        <v>855100</v>
      </c>
      <c r="C382">
        <v>6905</v>
      </c>
      <c r="D382" s="3">
        <v>288.54000000000002</v>
      </c>
      <c r="E382" s="1">
        <v>41425</v>
      </c>
      <c r="F382" t="s">
        <v>34</v>
      </c>
      <c r="G382" t="s">
        <v>70</v>
      </c>
      <c r="H382" t="s">
        <v>42</v>
      </c>
      <c r="I382">
        <v>1005366</v>
      </c>
      <c r="J382">
        <v>54306</v>
      </c>
      <c r="K382">
        <v>156725</v>
      </c>
      <c r="P382" t="s">
        <v>43</v>
      </c>
      <c r="T382">
        <v>5</v>
      </c>
      <c r="U382">
        <v>13</v>
      </c>
      <c r="X382" t="s">
        <v>38</v>
      </c>
      <c r="Y382">
        <v>855</v>
      </c>
      <c r="Z382" t="s">
        <v>44</v>
      </c>
      <c r="AA382" t="s">
        <v>40</v>
      </c>
      <c r="AB382">
        <v>86</v>
      </c>
    </row>
    <row r="383" spans="1:28" x14ac:dyDescent="0.35">
      <c r="A383">
        <v>855</v>
      </c>
      <c r="B383">
        <v>855100</v>
      </c>
      <c r="C383">
        <v>6905</v>
      </c>
      <c r="D383" s="3">
        <v>292.05</v>
      </c>
      <c r="E383" s="1">
        <v>41425</v>
      </c>
      <c r="F383" t="s">
        <v>34</v>
      </c>
      <c r="G383" t="s">
        <v>73</v>
      </c>
      <c r="H383" t="s">
        <v>42</v>
      </c>
      <c r="I383">
        <v>1005372</v>
      </c>
      <c r="J383">
        <v>54306</v>
      </c>
      <c r="K383">
        <v>156725</v>
      </c>
      <c r="P383" t="s">
        <v>43</v>
      </c>
      <c r="T383">
        <v>5</v>
      </c>
      <c r="U383">
        <v>13</v>
      </c>
      <c r="X383" t="s">
        <v>38</v>
      </c>
      <c r="Y383">
        <v>855</v>
      </c>
      <c r="Z383" t="s">
        <v>44</v>
      </c>
      <c r="AA383" t="s">
        <v>40</v>
      </c>
      <c r="AB383">
        <v>88</v>
      </c>
    </row>
    <row r="384" spans="1:28" x14ac:dyDescent="0.35">
      <c r="A384">
        <v>855</v>
      </c>
      <c r="B384">
        <v>855100</v>
      </c>
      <c r="C384">
        <v>6905</v>
      </c>
      <c r="D384" s="3">
        <v>8.43</v>
      </c>
      <c r="E384" s="1">
        <v>41425</v>
      </c>
      <c r="F384" t="s">
        <v>34</v>
      </c>
      <c r="G384" t="s">
        <v>74</v>
      </c>
      <c r="H384" t="s">
        <v>42</v>
      </c>
      <c r="I384">
        <v>1005381</v>
      </c>
      <c r="J384">
        <v>54306</v>
      </c>
      <c r="K384">
        <v>156725</v>
      </c>
      <c r="P384" t="s">
        <v>43</v>
      </c>
      <c r="T384">
        <v>5</v>
      </c>
      <c r="U384">
        <v>13</v>
      </c>
      <c r="X384" t="s">
        <v>38</v>
      </c>
      <c r="Y384">
        <v>855</v>
      </c>
      <c r="Z384" t="s">
        <v>44</v>
      </c>
      <c r="AA384" t="s">
        <v>40</v>
      </c>
      <c r="AB384">
        <v>90</v>
      </c>
    </row>
    <row r="385" spans="1:28" x14ac:dyDescent="0.35">
      <c r="A385">
        <v>855</v>
      </c>
      <c r="B385">
        <v>855100</v>
      </c>
      <c r="C385">
        <v>6905</v>
      </c>
      <c r="D385" s="3">
        <v>360.14</v>
      </c>
      <c r="E385" s="1">
        <v>41425</v>
      </c>
      <c r="F385" t="s">
        <v>34</v>
      </c>
      <c r="G385" t="s">
        <v>73</v>
      </c>
      <c r="H385" t="s">
        <v>42</v>
      </c>
      <c r="I385">
        <v>1005443</v>
      </c>
      <c r="J385">
        <v>54306</v>
      </c>
      <c r="K385">
        <v>156725</v>
      </c>
      <c r="P385" t="s">
        <v>43</v>
      </c>
      <c r="T385">
        <v>5</v>
      </c>
      <c r="U385">
        <v>13</v>
      </c>
      <c r="X385" t="s">
        <v>38</v>
      </c>
      <c r="Y385">
        <v>855</v>
      </c>
      <c r="Z385" t="s">
        <v>44</v>
      </c>
      <c r="AA385" t="s">
        <v>40</v>
      </c>
      <c r="AB385">
        <v>92</v>
      </c>
    </row>
    <row r="386" spans="1:28" x14ac:dyDescent="0.35">
      <c r="A386">
        <v>855</v>
      </c>
      <c r="B386">
        <v>855100</v>
      </c>
      <c r="C386">
        <v>6905</v>
      </c>
      <c r="D386" s="3">
        <v>450.41</v>
      </c>
      <c r="E386" s="1">
        <v>41425</v>
      </c>
      <c r="F386" t="s">
        <v>34</v>
      </c>
      <c r="G386" t="s">
        <v>75</v>
      </c>
      <c r="H386" t="s">
        <v>42</v>
      </c>
      <c r="I386">
        <v>1005566</v>
      </c>
      <c r="J386">
        <v>54306</v>
      </c>
      <c r="K386">
        <v>156725</v>
      </c>
      <c r="P386" t="s">
        <v>43</v>
      </c>
      <c r="T386">
        <v>5</v>
      </c>
      <c r="U386">
        <v>13</v>
      </c>
      <c r="X386" t="s">
        <v>38</v>
      </c>
      <c r="Y386">
        <v>855</v>
      </c>
      <c r="Z386" t="s">
        <v>44</v>
      </c>
      <c r="AA386" t="s">
        <v>40</v>
      </c>
      <c r="AB386">
        <v>94</v>
      </c>
    </row>
    <row r="387" spans="1:28" x14ac:dyDescent="0.35">
      <c r="A387">
        <v>855</v>
      </c>
      <c r="B387">
        <v>855100</v>
      </c>
      <c r="C387">
        <v>6905</v>
      </c>
      <c r="D387" s="3">
        <v>451.14</v>
      </c>
      <c r="E387" s="1">
        <v>41425</v>
      </c>
      <c r="F387" t="s">
        <v>34</v>
      </c>
      <c r="G387" t="s">
        <v>75</v>
      </c>
      <c r="H387" t="s">
        <v>42</v>
      </c>
      <c r="I387">
        <v>1005567</v>
      </c>
      <c r="J387">
        <v>54306</v>
      </c>
      <c r="K387">
        <v>156725</v>
      </c>
      <c r="P387" t="s">
        <v>43</v>
      </c>
      <c r="T387">
        <v>5</v>
      </c>
      <c r="U387">
        <v>13</v>
      </c>
      <c r="X387" t="s">
        <v>38</v>
      </c>
      <c r="Y387">
        <v>855</v>
      </c>
      <c r="Z387" t="s">
        <v>44</v>
      </c>
      <c r="AA387" t="s">
        <v>40</v>
      </c>
      <c r="AB387">
        <v>96</v>
      </c>
    </row>
    <row r="388" spans="1:28" x14ac:dyDescent="0.35">
      <c r="A388">
        <v>855</v>
      </c>
      <c r="B388">
        <v>855100</v>
      </c>
      <c r="C388">
        <v>6905</v>
      </c>
      <c r="D388" s="3">
        <v>451.14</v>
      </c>
      <c r="E388" s="1">
        <v>41425</v>
      </c>
      <c r="F388" t="s">
        <v>34</v>
      </c>
      <c r="G388" t="s">
        <v>75</v>
      </c>
      <c r="H388" t="s">
        <v>42</v>
      </c>
      <c r="I388">
        <v>1005568</v>
      </c>
      <c r="J388">
        <v>54306</v>
      </c>
      <c r="K388">
        <v>156725</v>
      </c>
      <c r="P388" t="s">
        <v>43</v>
      </c>
      <c r="T388">
        <v>5</v>
      </c>
      <c r="U388">
        <v>13</v>
      </c>
      <c r="X388" t="s">
        <v>38</v>
      </c>
      <c r="Y388">
        <v>855</v>
      </c>
      <c r="Z388" t="s">
        <v>44</v>
      </c>
      <c r="AA388" t="s">
        <v>40</v>
      </c>
      <c r="AB388">
        <v>98</v>
      </c>
    </row>
    <row r="389" spans="1:28" x14ac:dyDescent="0.35">
      <c r="A389">
        <v>855</v>
      </c>
      <c r="B389">
        <v>855100</v>
      </c>
      <c r="C389">
        <v>6905</v>
      </c>
      <c r="D389" s="3">
        <v>451.14</v>
      </c>
      <c r="E389" s="1">
        <v>41425</v>
      </c>
      <c r="F389" t="s">
        <v>34</v>
      </c>
      <c r="G389" t="s">
        <v>75</v>
      </c>
      <c r="H389" t="s">
        <v>42</v>
      </c>
      <c r="I389">
        <v>1005569</v>
      </c>
      <c r="J389">
        <v>54306</v>
      </c>
      <c r="K389">
        <v>156725</v>
      </c>
      <c r="P389" t="s">
        <v>43</v>
      </c>
      <c r="T389">
        <v>5</v>
      </c>
      <c r="U389">
        <v>13</v>
      </c>
      <c r="X389" t="s">
        <v>38</v>
      </c>
      <c r="Y389">
        <v>855</v>
      </c>
      <c r="Z389" t="s">
        <v>44</v>
      </c>
      <c r="AA389" t="s">
        <v>40</v>
      </c>
      <c r="AB389">
        <v>100</v>
      </c>
    </row>
    <row r="390" spans="1:28" x14ac:dyDescent="0.35">
      <c r="A390">
        <v>855</v>
      </c>
      <c r="B390">
        <v>855100</v>
      </c>
      <c r="C390">
        <v>6905</v>
      </c>
      <c r="D390" s="3">
        <v>451.14</v>
      </c>
      <c r="E390" s="1">
        <v>41425</v>
      </c>
      <c r="F390" t="s">
        <v>34</v>
      </c>
      <c r="G390" t="s">
        <v>75</v>
      </c>
      <c r="H390" t="s">
        <v>42</v>
      </c>
      <c r="I390">
        <v>1005570</v>
      </c>
      <c r="J390">
        <v>54306</v>
      </c>
      <c r="K390">
        <v>156725</v>
      </c>
      <c r="P390" t="s">
        <v>43</v>
      </c>
      <c r="T390">
        <v>5</v>
      </c>
      <c r="U390">
        <v>13</v>
      </c>
      <c r="X390" t="s">
        <v>38</v>
      </c>
      <c r="Y390">
        <v>855</v>
      </c>
      <c r="Z390" t="s">
        <v>44</v>
      </c>
      <c r="AA390" t="s">
        <v>40</v>
      </c>
      <c r="AB390">
        <v>102</v>
      </c>
    </row>
    <row r="391" spans="1:28" x14ac:dyDescent="0.35">
      <c r="A391">
        <v>855</v>
      </c>
      <c r="B391">
        <v>855100</v>
      </c>
      <c r="C391">
        <v>6905</v>
      </c>
      <c r="D391" s="3">
        <v>450.41</v>
      </c>
      <c r="E391" s="1">
        <v>41425</v>
      </c>
      <c r="F391" t="s">
        <v>34</v>
      </c>
      <c r="G391" t="s">
        <v>75</v>
      </c>
      <c r="H391" t="s">
        <v>42</v>
      </c>
      <c r="I391">
        <v>1005571</v>
      </c>
      <c r="J391">
        <v>54306</v>
      </c>
      <c r="K391">
        <v>156725</v>
      </c>
      <c r="P391" t="s">
        <v>43</v>
      </c>
      <c r="T391">
        <v>5</v>
      </c>
      <c r="U391">
        <v>13</v>
      </c>
      <c r="X391" t="s">
        <v>38</v>
      </c>
      <c r="Y391">
        <v>855</v>
      </c>
      <c r="Z391" t="s">
        <v>44</v>
      </c>
      <c r="AA391" t="s">
        <v>40</v>
      </c>
      <c r="AB391">
        <v>104</v>
      </c>
    </row>
    <row r="392" spans="1:28" x14ac:dyDescent="0.35">
      <c r="A392">
        <v>855</v>
      </c>
      <c r="B392">
        <v>855100</v>
      </c>
      <c r="C392">
        <v>6905</v>
      </c>
      <c r="D392" s="3">
        <v>466.5</v>
      </c>
      <c r="E392" s="1">
        <v>41425</v>
      </c>
      <c r="F392" t="s">
        <v>34</v>
      </c>
      <c r="G392" t="s">
        <v>75</v>
      </c>
      <c r="H392" t="s">
        <v>42</v>
      </c>
      <c r="I392">
        <v>1005583</v>
      </c>
      <c r="J392">
        <v>54306</v>
      </c>
      <c r="K392">
        <v>156725</v>
      </c>
      <c r="P392" t="s">
        <v>43</v>
      </c>
      <c r="T392">
        <v>5</v>
      </c>
      <c r="U392">
        <v>13</v>
      </c>
      <c r="X392" t="s">
        <v>38</v>
      </c>
      <c r="Y392">
        <v>855</v>
      </c>
      <c r="Z392" t="s">
        <v>44</v>
      </c>
      <c r="AA392" t="s">
        <v>40</v>
      </c>
      <c r="AB392">
        <v>106</v>
      </c>
    </row>
    <row r="393" spans="1:28" x14ac:dyDescent="0.35">
      <c r="A393">
        <v>855</v>
      </c>
      <c r="B393">
        <v>855100</v>
      </c>
      <c r="C393">
        <v>6905</v>
      </c>
      <c r="D393" s="3">
        <v>482.98</v>
      </c>
      <c r="E393" s="1">
        <v>41425</v>
      </c>
      <c r="F393" t="s">
        <v>34</v>
      </c>
      <c r="G393" t="s">
        <v>75</v>
      </c>
      <c r="H393" t="s">
        <v>42</v>
      </c>
      <c r="I393">
        <v>1005592</v>
      </c>
      <c r="J393">
        <v>54306</v>
      </c>
      <c r="K393">
        <v>156725</v>
      </c>
      <c r="P393" t="s">
        <v>43</v>
      </c>
      <c r="T393">
        <v>5</v>
      </c>
      <c r="U393">
        <v>13</v>
      </c>
      <c r="X393" t="s">
        <v>38</v>
      </c>
      <c r="Y393">
        <v>855</v>
      </c>
      <c r="Z393" t="s">
        <v>44</v>
      </c>
      <c r="AA393" t="s">
        <v>40</v>
      </c>
      <c r="AB393">
        <v>108</v>
      </c>
    </row>
    <row r="394" spans="1:28" x14ac:dyDescent="0.35">
      <c r="A394">
        <v>855</v>
      </c>
      <c r="B394">
        <v>855100</v>
      </c>
      <c r="C394">
        <v>6905</v>
      </c>
      <c r="D394" s="3">
        <v>482.98</v>
      </c>
      <c r="E394" s="1">
        <v>41425</v>
      </c>
      <c r="F394" t="s">
        <v>34</v>
      </c>
      <c r="G394" t="s">
        <v>75</v>
      </c>
      <c r="H394" t="s">
        <v>42</v>
      </c>
      <c r="I394">
        <v>1005597</v>
      </c>
      <c r="J394">
        <v>54306</v>
      </c>
      <c r="K394">
        <v>156725</v>
      </c>
      <c r="P394" t="s">
        <v>43</v>
      </c>
      <c r="T394">
        <v>5</v>
      </c>
      <c r="U394">
        <v>13</v>
      </c>
      <c r="X394" t="s">
        <v>38</v>
      </c>
      <c r="Y394">
        <v>855</v>
      </c>
      <c r="Z394" t="s">
        <v>44</v>
      </c>
      <c r="AA394" t="s">
        <v>40</v>
      </c>
      <c r="AB394">
        <v>110</v>
      </c>
    </row>
    <row r="395" spans="1:28" x14ac:dyDescent="0.35">
      <c r="A395">
        <v>855</v>
      </c>
      <c r="B395">
        <v>855100</v>
      </c>
      <c r="C395">
        <v>6905</v>
      </c>
      <c r="D395" s="3">
        <v>215.91</v>
      </c>
      <c r="E395" s="1">
        <v>41425</v>
      </c>
      <c r="F395" t="s">
        <v>34</v>
      </c>
      <c r="G395" t="s">
        <v>75</v>
      </c>
      <c r="H395" t="s">
        <v>42</v>
      </c>
      <c r="I395">
        <v>1005598</v>
      </c>
      <c r="J395">
        <v>54306</v>
      </c>
      <c r="K395">
        <v>156725</v>
      </c>
      <c r="P395" t="s">
        <v>43</v>
      </c>
      <c r="T395">
        <v>5</v>
      </c>
      <c r="U395">
        <v>13</v>
      </c>
      <c r="X395" t="s">
        <v>38</v>
      </c>
      <c r="Y395">
        <v>855</v>
      </c>
      <c r="Z395" t="s">
        <v>44</v>
      </c>
      <c r="AA395" t="s">
        <v>40</v>
      </c>
      <c r="AB395">
        <v>112</v>
      </c>
    </row>
    <row r="396" spans="1:28" x14ac:dyDescent="0.35">
      <c r="A396">
        <v>855</v>
      </c>
      <c r="B396">
        <v>855100</v>
      </c>
      <c r="C396">
        <v>6905</v>
      </c>
      <c r="D396" s="3">
        <v>-14.53</v>
      </c>
      <c r="E396" s="1">
        <v>41425</v>
      </c>
      <c r="F396" t="s">
        <v>34</v>
      </c>
      <c r="G396" t="s">
        <v>75</v>
      </c>
      <c r="H396" t="s">
        <v>42</v>
      </c>
      <c r="I396">
        <v>1005599</v>
      </c>
      <c r="J396">
        <v>54306</v>
      </c>
      <c r="K396">
        <v>156725</v>
      </c>
      <c r="P396" t="s">
        <v>43</v>
      </c>
      <c r="T396">
        <v>5</v>
      </c>
      <c r="U396">
        <v>13</v>
      </c>
      <c r="X396" t="s">
        <v>38</v>
      </c>
      <c r="Y396">
        <v>855</v>
      </c>
      <c r="Z396" t="s">
        <v>44</v>
      </c>
      <c r="AA396" t="s">
        <v>40</v>
      </c>
      <c r="AB396">
        <v>114</v>
      </c>
    </row>
    <row r="397" spans="1:28" x14ac:dyDescent="0.35">
      <c r="A397">
        <v>855</v>
      </c>
      <c r="B397">
        <v>855100</v>
      </c>
      <c r="C397">
        <v>6905</v>
      </c>
      <c r="D397" s="3">
        <v>468.6</v>
      </c>
      <c r="E397" s="1">
        <v>41425</v>
      </c>
      <c r="F397" t="s">
        <v>34</v>
      </c>
      <c r="G397" t="s">
        <v>75</v>
      </c>
      <c r="H397" t="s">
        <v>42</v>
      </c>
      <c r="I397">
        <v>1005674</v>
      </c>
      <c r="J397">
        <v>54306</v>
      </c>
      <c r="K397">
        <v>156725</v>
      </c>
      <c r="P397" t="s">
        <v>43</v>
      </c>
      <c r="T397">
        <v>5</v>
      </c>
      <c r="U397">
        <v>13</v>
      </c>
      <c r="X397" t="s">
        <v>38</v>
      </c>
      <c r="Y397">
        <v>855</v>
      </c>
      <c r="Z397" t="s">
        <v>44</v>
      </c>
      <c r="AA397" t="s">
        <v>40</v>
      </c>
      <c r="AB397">
        <v>116</v>
      </c>
    </row>
    <row r="398" spans="1:28" x14ac:dyDescent="0.35">
      <c r="A398">
        <v>855</v>
      </c>
      <c r="B398">
        <v>855100</v>
      </c>
      <c r="C398">
        <v>6905</v>
      </c>
      <c r="D398" s="3">
        <v>468.62</v>
      </c>
      <c r="E398" s="1">
        <v>41425</v>
      </c>
      <c r="F398" t="s">
        <v>34</v>
      </c>
      <c r="G398" t="s">
        <v>75</v>
      </c>
      <c r="H398" t="s">
        <v>42</v>
      </c>
      <c r="I398">
        <v>1005675</v>
      </c>
      <c r="J398">
        <v>54306</v>
      </c>
      <c r="K398">
        <v>156725</v>
      </c>
      <c r="P398" t="s">
        <v>43</v>
      </c>
      <c r="T398">
        <v>5</v>
      </c>
      <c r="U398">
        <v>13</v>
      </c>
      <c r="X398" t="s">
        <v>38</v>
      </c>
      <c r="Y398">
        <v>855</v>
      </c>
      <c r="Z398" t="s">
        <v>44</v>
      </c>
      <c r="AA398" t="s">
        <v>40</v>
      </c>
      <c r="AB398">
        <v>118</v>
      </c>
    </row>
    <row r="399" spans="1:28" x14ac:dyDescent="0.35">
      <c r="A399">
        <v>855</v>
      </c>
      <c r="B399">
        <v>855100</v>
      </c>
      <c r="C399">
        <v>6905</v>
      </c>
      <c r="D399" s="3">
        <v>468.62</v>
      </c>
      <c r="E399" s="1">
        <v>41425</v>
      </c>
      <c r="F399" t="s">
        <v>34</v>
      </c>
      <c r="G399" t="s">
        <v>75</v>
      </c>
      <c r="H399" t="s">
        <v>42</v>
      </c>
      <c r="I399">
        <v>1005676</v>
      </c>
      <c r="J399">
        <v>54306</v>
      </c>
      <c r="K399">
        <v>156725</v>
      </c>
      <c r="P399" t="s">
        <v>43</v>
      </c>
      <c r="T399">
        <v>5</v>
      </c>
      <c r="U399">
        <v>13</v>
      </c>
      <c r="X399" t="s">
        <v>38</v>
      </c>
      <c r="Y399">
        <v>855</v>
      </c>
      <c r="Z399" t="s">
        <v>44</v>
      </c>
      <c r="AA399" t="s">
        <v>40</v>
      </c>
      <c r="AB399">
        <v>120</v>
      </c>
    </row>
    <row r="400" spans="1:28" x14ac:dyDescent="0.35">
      <c r="A400">
        <v>855</v>
      </c>
      <c r="B400">
        <v>855100</v>
      </c>
      <c r="C400">
        <v>6905</v>
      </c>
      <c r="D400" s="3">
        <v>468.62</v>
      </c>
      <c r="E400" s="1">
        <v>41425</v>
      </c>
      <c r="F400" t="s">
        <v>34</v>
      </c>
      <c r="G400" t="s">
        <v>75</v>
      </c>
      <c r="H400" t="s">
        <v>42</v>
      </c>
      <c r="I400">
        <v>1005677</v>
      </c>
      <c r="J400">
        <v>54306</v>
      </c>
      <c r="K400">
        <v>156725</v>
      </c>
      <c r="P400" t="s">
        <v>43</v>
      </c>
      <c r="T400">
        <v>5</v>
      </c>
      <c r="U400">
        <v>13</v>
      </c>
      <c r="X400" t="s">
        <v>38</v>
      </c>
      <c r="Y400">
        <v>855</v>
      </c>
      <c r="Z400" t="s">
        <v>44</v>
      </c>
      <c r="AA400" t="s">
        <v>40</v>
      </c>
      <c r="AB400">
        <v>122</v>
      </c>
    </row>
    <row r="401" spans="1:28" x14ac:dyDescent="0.35">
      <c r="A401">
        <v>855</v>
      </c>
      <c r="B401">
        <v>855100</v>
      </c>
      <c r="C401">
        <v>6905</v>
      </c>
      <c r="D401" s="3">
        <v>468.62</v>
      </c>
      <c r="E401" s="1">
        <v>41425</v>
      </c>
      <c r="F401" t="s">
        <v>34</v>
      </c>
      <c r="G401" t="s">
        <v>75</v>
      </c>
      <c r="H401" t="s">
        <v>42</v>
      </c>
      <c r="I401">
        <v>1005678</v>
      </c>
      <c r="J401">
        <v>54306</v>
      </c>
      <c r="K401">
        <v>156725</v>
      </c>
      <c r="P401" t="s">
        <v>43</v>
      </c>
      <c r="T401">
        <v>5</v>
      </c>
      <c r="U401">
        <v>13</v>
      </c>
      <c r="X401" t="s">
        <v>38</v>
      </c>
      <c r="Y401">
        <v>855</v>
      </c>
      <c r="Z401" t="s">
        <v>44</v>
      </c>
      <c r="AA401" t="s">
        <v>40</v>
      </c>
      <c r="AB401">
        <v>124</v>
      </c>
    </row>
    <row r="402" spans="1:28" x14ac:dyDescent="0.35">
      <c r="A402">
        <v>855</v>
      </c>
      <c r="B402">
        <v>855100</v>
      </c>
      <c r="C402">
        <v>6905</v>
      </c>
      <c r="D402" s="3">
        <v>38.590000000000003</v>
      </c>
      <c r="E402" s="1">
        <v>41425</v>
      </c>
      <c r="F402" t="s">
        <v>34</v>
      </c>
      <c r="G402" t="s">
        <v>75</v>
      </c>
      <c r="H402" t="s">
        <v>42</v>
      </c>
      <c r="I402">
        <v>1005893</v>
      </c>
      <c r="J402">
        <v>54306</v>
      </c>
      <c r="K402">
        <v>156725</v>
      </c>
      <c r="P402" t="s">
        <v>43</v>
      </c>
      <c r="T402">
        <v>5</v>
      </c>
      <c r="U402">
        <v>13</v>
      </c>
      <c r="X402" t="s">
        <v>38</v>
      </c>
      <c r="Y402">
        <v>855</v>
      </c>
      <c r="Z402" t="s">
        <v>44</v>
      </c>
      <c r="AA402" t="s">
        <v>40</v>
      </c>
      <c r="AB402">
        <v>126</v>
      </c>
    </row>
    <row r="403" spans="1:28" x14ac:dyDescent="0.35">
      <c r="A403">
        <v>855</v>
      </c>
      <c r="B403">
        <v>855100</v>
      </c>
      <c r="C403">
        <v>6905</v>
      </c>
      <c r="D403" s="3">
        <v>599.11</v>
      </c>
      <c r="E403" s="1">
        <v>41425</v>
      </c>
      <c r="F403" t="s">
        <v>34</v>
      </c>
      <c r="G403" t="s">
        <v>76</v>
      </c>
      <c r="H403" t="s">
        <v>42</v>
      </c>
      <c r="I403">
        <v>1006280</v>
      </c>
      <c r="J403">
        <v>54306</v>
      </c>
      <c r="K403">
        <v>156725</v>
      </c>
      <c r="P403" t="s">
        <v>43</v>
      </c>
      <c r="T403">
        <v>5</v>
      </c>
      <c r="U403">
        <v>13</v>
      </c>
      <c r="X403" t="s">
        <v>38</v>
      </c>
      <c r="Y403">
        <v>855</v>
      </c>
      <c r="Z403" t="s">
        <v>44</v>
      </c>
      <c r="AA403" t="s">
        <v>40</v>
      </c>
      <c r="AB403">
        <v>128</v>
      </c>
    </row>
    <row r="404" spans="1:28" x14ac:dyDescent="0.35">
      <c r="A404">
        <v>855</v>
      </c>
      <c r="B404">
        <v>855100</v>
      </c>
      <c r="C404">
        <v>6905</v>
      </c>
      <c r="D404" s="3">
        <v>673.47</v>
      </c>
      <c r="E404" s="1">
        <v>41425</v>
      </c>
      <c r="F404" t="s">
        <v>34</v>
      </c>
      <c r="G404" t="s">
        <v>77</v>
      </c>
      <c r="H404" t="s">
        <v>42</v>
      </c>
      <c r="I404">
        <v>1006284</v>
      </c>
      <c r="J404">
        <v>54306</v>
      </c>
      <c r="K404">
        <v>156725</v>
      </c>
      <c r="P404" t="s">
        <v>43</v>
      </c>
      <c r="T404">
        <v>5</v>
      </c>
      <c r="U404">
        <v>13</v>
      </c>
      <c r="X404" t="s">
        <v>38</v>
      </c>
      <c r="Y404">
        <v>855</v>
      </c>
      <c r="Z404" t="s">
        <v>44</v>
      </c>
      <c r="AA404" t="s">
        <v>40</v>
      </c>
      <c r="AB404">
        <v>130</v>
      </c>
    </row>
    <row r="405" spans="1:28" x14ac:dyDescent="0.35">
      <c r="A405">
        <v>855</v>
      </c>
      <c r="B405">
        <v>855100</v>
      </c>
      <c r="C405">
        <v>6905</v>
      </c>
      <c r="D405" s="3">
        <v>673.47</v>
      </c>
      <c r="E405" s="1">
        <v>41425</v>
      </c>
      <c r="F405" t="s">
        <v>34</v>
      </c>
      <c r="G405" t="s">
        <v>77</v>
      </c>
      <c r="H405" t="s">
        <v>42</v>
      </c>
      <c r="I405">
        <v>1006285</v>
      </c>
      <c r="J405">
        <v>54306</v>
      </c>
      <c r="K405">
        <v>156725</v>
      </c>
      <c r="P405" t="s">
        <v>43</v>
      </c>
      <c r="T405">
        <v>5</v>
      </c>
      <c r="U405">
        <v>13</v>
      </c>
      <c r="X405" t="s">
        <v>38</v>
      </c>
      <c r="Y405">
        <v>855</v>
      </c>
      <c r="Z405" t="s">
        <v>44</v>
      </c>
      <c r="AA405" t="s">
        <v>40</v>
      </c>
      <c r="AB405">
        <v>132</v>
      </c>
    </row>
    <row r="406" spans="1:28" x14ac:dyDescent="0.35">
      <c r="A406">
        <v>855</v>
      </c>
      <c r="B406">
        <v>855100</v>
      </c>
      <c r="C406">
        <v>6905</v>
      </c>
      <c r="D406" s="3">
        <v>709.69</v>
      </c>
      <c r="E406" s="1">
        <v>41425</v>
      </c>
      <c r="F406" t="s">
        <v>34</v>
      </c>
      <c r="G406" t="s">
        <v>78</v>
      </c>
      <c r="H406" t="s">
        <v>42</v>
      </c>
      <c r="I406">
        <v>1006286</v>
      </c>
      <c r="J406">
        <v>54306</v>
      </c>
      <c r="K406">
        <v>156725</v>
      </c>
      <c r="P406" t="s">
        <v>43</v>
      </c>
      <c r="T406">
        <v>5</v>
      </c>
      <c r="U406">
        <v>13</v>
      </c>
      <c r="X406" t="s">
        <v>38</v>
      </c>
      <c r="Y406">
        <v>855</v>
      </c>
      <c r="Z406" t="s">
        <v>44</v>
      </c>
      <c r="AA406" t="s">
        <v>40</v>
      </c>
      <c r="AB406">
        <v>134</v>
      </c>
    </row>
    <row r="407" spans="1:28" x14ac:dyDescent="0.35">
      <c r="A407">
        <v>855</v>
      </c>
      <c r="B407">
        <v>855100</v>
      </c>
      <c r="C407">
        <v>6905</v>
      </c>
      <c r="D407" s="3">
        <v>706.57</v>
      </c>
      <c r="E407" s="1">
        <v>41425</v>
      </c>
      <c r="F407" t="s">
        <v>34</v>
      </c>
      <c r="G407" t="s">
        <v>77</v>
      </c>
      <c r="H407" t="s">
        <v>42</v>
      </c>
      <c r="I407">
        <v>1006287</v>
      </c>
      <c r="J407">
        <v>54306</v>
      </c>
      <c r="K407">
        <v>156725</v>
      </c>
      <c r="P407" t="s">
        <v>43</v>
      </c>
      <c r="T407">
        <v>5</v>
      </c>
      <c r="U407">
        <v>13</v>
      </c>
      <c r="X407" t="s">
        <v>38</v>
      </c>
      <c r="Y407">
        <v>855</v>
      </c>
      <c r="Z407" t="s">
        <v>44</v>
      </c>
      <c r="AA407" t="s">
        <v>40</v>
      </c>
      <c r="AB407">
        <v>136</v>
      </c>
    </row>
    <row r="408" spans="1:28" x14ac:dyDescent="0.35">
      <c r="A408">
        <v>855</v>
      </c>
      <c r="B408">
        <v>855100</v>
      </c>
      <c r="C408">
        <v>6905</v>
      </c>
      <c r="D408" s="3">
        <v>662.15</v>
      </c>
      <c r="E408" s="1">
        <v>41425</v>
      </c>
      <c r="F408" t="s">
        <v>34</v>
      </c>
      <c r="G408" t="s">
        <v>79</v>
      </c>
      <c r="H408" t="s">
        <v>42</v>
      </c>
      <c r="I408">
        <v>1006288</v>
      </c>
      <c r="J408">
        <v>54306</v>
      </c>
      <c r="K408">
        <v>156725</v>
      </c>
      <c r="P408" t="s">
        <v>43</v>
      </c>
      <c r="T408">
        <v>5</v>
      </c>
      <c r="U408">
        <v>13</v>
      </c>
      <c r="X408" t="s">
        <v>38</v>
      </c>
      <c r="Y408">
        <v>855</v>
      </c>
      <c r="Z408" t="s">
        <v>44</v>
      </c>
      <c r="AA408" t="s">
        <v>40</v>
      </c>
      <c r="AB408">
        <v>138</v>
      </c>
    </row>
    <row r="409" spans="1:28" x14ac:dyDescent="0.35">
      <c r="A409">
        <v>855</v>
      </c>
      <c r="B409">
        <v>855100</v>
      </c>
      <c r="C409">
        <v>6905</v>
      </c>
      <c r="D409" s="3">
        <v>695.81</v>
      </c>
      <c r="E409" s="1">
        <v>41425</v>
      </c>
      <c r="F409" t="s">
        <v>34</v>
      </c>
      <c r="G409" t="s">
        <v>80</v>
      </c>
      <c r="H409" t="s">
        <v>42</v>
      </c>
      <c r="I409">
        <v>1006289</v>
      </c>
      <c r="J409">
        <v>54306</v>
      </c>
      <c r="K409">
        <v>156725</v>
      </c>
      <c r="P409" t="s">
        <v>43</v>
      </c>
      <c r="T409">
        <v>5</v>
      </c>
      <c r="U409">
        <v>13</v>
      </c>
      <c r="X409" t="s">
        <v>38</v>
      </c>
      <c r="Y409">
        <v>855</v>
      </c>
      <c r="Z409" t="s">
        <v>44</v>
      </c>
      <c r="AA409" t="s">
        <v>40</v>
      </c>
      <c r="AB409">
        <v>140</v>
      </c>
    </row>
    <row r="410" spans="1:28" x14ac:dyDescent="0.35">
      <c r="A410">
        <v>855</v>
      </c>
      <c r="B410">
        <v>855100</v>
      </c>
      <c r="C410">
        <v>6905</v>
      </c>
      <c r="D410" s="3">
        <v>687.59</v>
      </c>
      <c r="E410" s="1">
        <v>41425</v>
      </c>
      <c r="F410" t="s">
        <v>34</v>
      </c>
      <c r="G410" t="s">
        <v>81</v>
      </c>
      <c r="H410" t="s">
        <v>42</v>
      </c>
      <c r="I410">
        <v>1006290</v>
      </c>
      <c r="J410">
        <v>54306</v>
      </c>
      <c r="K410">
        <v>156725</v>
      </c>
      <c r="P410" t="s">
        <v>43</v>
      </c>
      <c r="T410">
        <v>5</v>
      </c>
      <c r="U410">
        <v>13</v>
      </c>
      <c r="X410" t="s">
        <v>38</v>
      </c>
      <c r="Y410">
        <v>855</v>
      </c>
      <c r="Z410" t="s">
        <v>44</v>
      </c>
      <c r="AA410" t="s">
        <v>40</v>
      </c>
      <c r="AB410">
        <v>142</v>
      </c>
    </row>
    <row r="411" spans="1:28" x14ac:dyDescent="0.35">
      <c r="A411">
        <v>855</v>
      </c>
      <c r="B411">
        <v>855100</v>
      </c>
      <c r="C411">
        <v>6905</v>
      </c>
      <c r="D411" s="3">
        <v>698.78</v>
      </c>
      <c r="E411" s="1">
        <v>41425</v>
      </c>
      <c r="F411" t="s">
        <v>34</v>
      </c>
      <c r="G411" t="s">
        <v>82</v>
      </c>
      <c r="H411" t="s">
        <v>42</v>
      </c>
      <c r="I411">
        <v>1006291</v>
      </c>
      <c r="J411">
        <v>54306</v>
      </c>
      <c r="K411">
        <v>156725</v>
      </c>
      <c r="P411" t="s">
        <v>43</v>
      </c>
      <c r="T411">
        <v>5</v>
      </c>
      <c r="U411">
        <v>13</v>
      </c>
      <c r="X411" t="s">
        <v>38</v>
      </c>
      <c r="Y411">
        <v>855</v>
      </c>
      <c r="Z411" t="s">
        <v>44</v>
      </c>
      <c r="AA411" t="s">
        <v>40</v>
      </c>
      <c r="AB411">
        <v>144</v>
      </c>
    </row>
    <row r="412" spans="1:28" x14ac:dyDescent="0.35">
      <c r="A412">
        <v>855</v>
      </c>
      <c r="B412">
        <v>855100</v>
      </c>
      <c r="C412">
        <v>6905</v>
      </c>
      <c r="D412" s="3">
        <v>662.15</v>
      </c>
      <c r="E412" s="1">
        <v>41425</v>
      </c>
      <c r="F412" t="s">
        <v>34</v>
      </c>
      <c r="G412" t="s">
        <v>83</v>
      </c>
      <c r="H412" t="s">
        <v>42</v>
      </c>
      <c r="I412">
        <v>1006292</v>
      </c>
      <c r="J412">
        <v>54306</v>
      </c>
      <c r="K412">
        <v>156725</v>
      </c>
      <c r="P412" t="s">
        <v>43</v>
      </c>
      <c r="T412">
        <v>5</v>
      </c>
      <c r="U412">
        <v>13</v>
      </c>
      <c r="X412" t="s">
        <v>38</v>
      </c>
      <c r="Y412">
        <v>855</v>
      </c>
      <c r="Z412" t="s">
        <v>44</v>
      </c>
      <c r="AA412" t="s">
        <v>40</v>
      </c>
      <c r="AB412">
        <v>146</v>
      </c>
    </row>
    <row r="413" spans="1:28" x14ac:dyDescent="0.35">
      <c r="A413">
        <v>855</v>
      </c>
      <c r="B413">
        <v>855100</v>
      </c>
      <c r="C413">
        <v>6905</v>
      </c>
      <c r="D413" s="3">
        <v>336.85</v>
      </c>
      <c r="E413" s="1">
        <v>41425</v>
      </c>
      <c r="F413" t="s">
        <v>34</v>
      </c>
      <c r="G413" t="s">
        <v>961</v>
      </c>
      <c r="H413" t="s">
        <v>42</v>
      </c>
      <c r="I413">
        <v>102970</v>
      </c>
      <c r="J413">
        <v>54306</v>
      </c>
      <c r="K413">
        <v>156725</v>
      </c>
      <c r="P413" t="s">
        <v>43</v>
      </c>
      <c r="T413">
        <v>5</v>
      </c>
      <c r="U413">
        <v>13</v>
      </c>
      <c r="X413" t="s">
        <v>38</v>
      </c>
      <c r="Y413">
        <v>855</v>
      </c>
      <c r="Z413" t="s">
        <v>44</v>
      </c>
      <c r="AA413" t="s">
        <v>40</v>
      </c>
      <c r="AB413">
        <v>148</v>
      </c>
    </row>
    <row r="414" spans="1:28" x14ac:dyDescent="0.35">
      <c r="A414">
        <v>855</v>
      </c>
      <c r="B414">
        <v>855100</v>
      </c>
      <c r="C414">
        <v>6905</v>
      </c>
      <c r="D414" s="3">
        <v>337.18</v>
      </c>
      <c r="E414" s="1">
        <v>41425</v>
      </c>
      <c r="F414" t="s">
        <v>34</v>
      </c>
      <c r="G414" t="s">
        <v>961</v>
      </c>
      <c r="H414" t="s">
        <v>42</v>
      </c>
      <c r="I414">
        <v>102971</v>
      </c>
      <c r="J414">
        <v>54306</v>
      </c>
      <c r="K414">
        <v>156725</v>
      </c>
      <c r="P414" t="s">
        <v>43</v>
      </c>
      <c r="T414">
        <v>5</v>
      </c>
      <c r="U414">
        <v>13</v>
      </c>
      <c r="X414" t="s">
        <v>38</v>
      </c>
      <c r="Y414">
        <v>855</v>
      </c>
      <c r="Z414" t="s">
        <v>44</v>
      </c>
      <c r="AA414" t="s">
        <v>40</v>
      </c>
      <c r="AB414">
        <v>150</v>
      </c>
    </row>
    <row r="415" spans="1:28" x14ac:dyDescent="0.35">
      <c r="A415">
        <v>855</v>
      </c>
      <c r="B415">
        <v>855100</v>
      </c>
      <c r="C415">
        <v>6920</v>
      </c>
      <c r="D415" s="3">
        <v>61.85</v>
      </c>
      <c r="E415" s="1">
        <v>41425</v>
      </c>
      <c r="F415" t="s">
        <v>34</v>
      </c>
      <c r="G415" t="s">
        <v>93</v>
      </c>
      <c r="H415" t="s">
        <v>42</v>
      </c>
      <c r="I415">
        <v>1006253</v>
      </c>
      <c r="J415">
        <v>54306</v>
      </c>
      <c r="K415">
        <v>156725</v>
      </c>
      <c r="P415" t="s">
        <v>43</v>
      </c>
      <c r="T415">
        <v>5</v>
      </c>
      <c r="U415">
        <v>13</v>
      </c>
      <c r="X415" t="s">
        <v>38</v>
      </c>
      <c r="Y415">
        <v>855</v>
      </c>
      <c r="Z415" t="s">
        <v>44</v>
      </c>
      <c r="AA415" t="s">
        <v>40</v>
      </c>
      <c r="AB415">
        <v>152</v>
      </c>
    </row>
    <row r="416" spans="1:28" x14ac:dyDescent="0.35">
      <c r="A416">
        <v>855</v>
      </c>
      <c r="B416">
        <v>855100</v>
      </c>
      <c r="C416">
        <v>6905</v>
      </c>
      <c r="D416" s="3">
        <v>714.6</v>
      </c>
      <c r="E416" s="1">
        <v>41425</v>
      </c>
      <c r="F416" t="s">
        <v>34</v>
      </c>
      <c r="G416" t="s">
        <v>94</v>
      </c>
      <c r="H416" t="s">
        <v>42</v>
      </c>
      <c r="I416">
        <v>102401</v>
      </c>
      <c r="J416">
        <v>54306</v>
      </c>
      <c r="K416">
        <v>156725</v>
      </c>
      <c r="P416" t="s">
        <v>43</v>
      </c>
      <c r="T416">
        <v>5</v>
      </c>
      <c r="U416">
        <v>13</v>
      </c>
      <c r="X416" t="s">
        <v>38</v>
      </c>
      <c r="Y416">
        <v>855</v>
      </c>
      <c r="Z416" t="s">
        <v>44</v>
      </c>
      <c r="AA416" t="s">
        <v>40</v>
      </c>
      <c r="AB416">
        <v>154</v>
      </c>
    </row>
    <row r="417" spans="1:28" x14ac:dyDescent="0.35">
      <c r="A417">
        <v>855</v>
      </c>
      <c r="B417">
        <v>855100</v>
      </c>
      <c r="C417">
        <v>6450</v>
      </c>
      <c r="D417" s="3">
        <v>4.1399999999999997</v>
      </c>
      <c r="E417" s="1">
        <v>41455</v>
      </c>
      <c r="F417" t="s">
        <v>34</v>
      </c>
      <c r="G417" t="s">
        <v>41</v>
      </c>
      <c r="H417" t="s">
        <v>42</v>
      </c>
      <c r="I417">
        <v>2001694</v>
      </c>
      <c r="J417">
        <v>54398</v>
      </c>
      <c r="K417">
        <v>158609</v>
      </c>
      <c r="P417" t="s">
        <v>43</v>
      </c>
      <c r="T417">
        <v>6</v>
      </c>
      <c r="U417">
        <v>13</v>
      </c>
      <c r="X417" t="s">
        <v>38</v>
      </c>
      <c r="Y417">
        <v>855</v>
      </c>
      <c r="Z417" t="s">
        <v>44</v>
      </c>
      <c r="AA417" t="s">
        <v>40</v>
      </c>
      <c r="AB417">
        <v>2</v>
      </c>
    </row>
    <row r="418" spans="1:28" x14ac:dyDescent="0.35">
      <c r="A418">
        <v>855</v>
      </c>
      <c r="B418">
        <v>855100</v>
      </c>
      <c r="C418">
        <v>6580</v>
      </c>
      <c r="D418" s="3">
        <v>388.15</v>
      </c>
      <c r="E418" s="1">
        <v>41455</v>
      </c>
      <c r="F418" t="s">
        <v>34</v>
      </c>
      <c r="G418" t="s">
        <v>45</v>
      </c>
      <c r="H418" t="s">
        <v>42</v>
      </c>
      <c r="I418">
        <v>107731</v>
      </c>
      <c r="J418">
        <v>54398</v>
      </c>
      <c r="K418">
        <v>158609</v>
      </c>
      <c r="P418" t="s">
        <v>43</v>
      </c>
      <c r="T418">
        <v>6</v>
      </c>
      <c r="U418">
        <v>13</v>
      </c>
      <c r="X418" t="s">
        <v>38</v>
      </c>
      <c r="Y418">
        <v>855</v>
      </c>
      <c r="Z418" t="s">
        <v>44</v>
      </c>
      <c r="AA418" t="s">
        <v>40</v>
      </c>
      <c r="AB418">
        <v>4</v>
      </c>
    </row>
    <row r="419" spans="1:28" x14ac:dyDescent="0.35">
      <c r="A419">
        <v>855</v>
      </c>
      <c r="B419">
        <v>855100</v>
      </c>
      <c r="C419">
        <v>6580</v>
      </c>
      <c r="D419" s="3">
        <v>1486.28</v>
      </c>
      <c r="E419" s="1">
        <v>41455</v>
      </c>
      <c r="F419" t="s">
        <v>34</v>
      </c>
      <c r="G419" t="s">
        <v>45</v>
      </c>
      <c r="H419" t="s">
        <v>42</v>
      </c>
      <c r="I419">
        <v>107737</v>
      </c>
      <c r="J419">
        <v>54398</v>
      </c>
      <c r="K419">
        <v>158609</v>
      </c>
      <c r="P419" t="s">
        <v>43</v>
      </c>
      <c r="T419">
        <v>6</v>
      </c>
      <c r="U419">
        <v>13</v>
      </c>
      <c r="X419" t="s">
        <v>38</v>
      </c>
      <c r="Y419">
        <v>855</v>
      </c>
      <c r="Z419" t="s">
        <v>44</v>
      </c>
      <c r="AA419" t="s">
        <v>40</v>
      </c>
      <c r="AB419">
        <v>6</v>
      </c>
    </row>
    <row r="420" spans="1:28" x14ac:dyDescent="0.35">
      <c r="A420">
        <v>855</v>
      </c>
      <c r="B420">
        <v>855100</v>
      </c>
      <c r="C420">
        <v>6580</v>
      </c>
      <c r="D420" s="3">
        <v>2.5099999999999998</v>
      </c>
      <c r="E420" s="1">
        <v>41455</v>
      </c>
      <c r="F420" t="s">
        <v>34</v>
      </c>
      <c r="G420" t="s">
        <v>46</v>
      </c>
      <c r="H420" t="s">
        <v>42</v>
      </c>
      <c r="I420">
        <v>1004130</v>
      </c>
      <c r="J420">
        <v>54398</v>
      </c>
      <c r="K420">
        <v>158609</v>
      </c>
      <c r="P420" t="s">
        <v>43</v>
      </c>
      <c r="T420">
        <v>6</v>
      </c>
      <c r="U420">
        <v>13</v>
      </c>
      <c r="X420" t="s">
        <v>38</v>
      </c>
      <c r="Y420">
        <v>855</v>
      </c>
      <c r="Z420" t="s">
        <v>44</v>
      </c>
      <c r="AA420" t="s">
        <v>40</v>
      </c>
      <c r="AB420">
        <v>8</v>
      </c>
    </row>
    <row r="421" spans="1:28" x14ac:dyDescent="0.35">
      <c r="A421">
        <v>855</v>
      </c>
      <c r="B421">
        <v>855100</v>
      </c>
      <c r="C421">
        <v>6580</v>
      </c>
      <c r="D421" s="3">
        <v>12.39</v>
      </c>
      <c r="E421" s="1">
        <v>41455</v>
      </c>
      <c r="F421" t="s">
        <v>34</v>
      </c>
      <c r="G421" t="s">
        <v>47</v>
      </c>
      <c r="H421" t="s">
        <v>42</v>
      </c>
      <c r="I421">
        <v>2000429</v>
      </c>
      <c r="J421">
        <v>54398</v>
      </c>
      <c r="K421">
        <v>158609</v>
      </c>
      <c r="P421" t="s">
        <v>43</v>
      </c>
      <c r="T421">
        <v>6</v>
      </c>
      <c r="U421">
        <v>13</v>
      </c>
      <c r="X421" t="s">
        <v>38</v>
      </c>
      <c r="Y421">
        <v>855</v>
      </c>
      <c r="Z421" t="s">
        <v>44</v>
      </c>
      <c r="AA421" t="s">
        <v>40</v>
      </c>
      <c r="AB421">
        <v>10</v>
      </c>
    </row>
    <row r="422" spans="1:28" x14ac:dyDescent="0.35">
      <c r="A422">
        <v>855</v>
      </c>
      <c r="B422">
        <v>855100</v>
      </c>
      <c r="C422">
        <v>6580</v>
      </c>
      <c r="D422" s="3">
        <v>20.94</v>
      </c>
      <c r="E422" s="1">
        <v>41455</v>
      </c>
      <c r="F422" t="s">
        <v>34</v>
      </c>
      <c r="G422" t="s">
        <v>47</v>
      </c>
      <c r="H422" t="s">
        <v>42</v>
      </c>
      <c r="I422">
        <v>97897</v>
      </c>
      <c r="J422">
        <v>54398</v>
      </c>
      <c r="K422">
        <v>158609</v>
      </c>
      <c r="P422" t="s">
        <v>43</v>
      </c>
      <c r="T422">
        <v>6</v>
      </c>
      <c r="U422">
        <v>13</v>
      </c>
      <c r="X422" t="s">
        <v>38</v>
      </c>
      <c r="Y422">
        <v>855</v>
      </c>
      <c r="Z422" t="s">
        <v>44</v>
      </c>
      <c r="AA422" t="s">
        <v>40</v>
      </c>
      <c r="AB422">
        <v>12</v>
      </c>
    </row>
    <row r="423" spans="1:28" x14ac:dyDescent="0.35">
      <c r="A423">
        <v>855</v>
      </c>
      <c r="B423">
        <v>855100</v>
      </c>
      <c r="C423">
        <v>6580</v>
      </c>
      <c r="D423" s="3">
        <v>2.2200000000000002</v>
      </c>
      <c r="E423" s="1">
        <v>41455</v>
      </c>
      <c r="F423" t="s">
        <v>34</v>
      </c>
      <c r="G423" t="s">
        <v>48</v>
      </c>
      <c r="H423" t="s">
        <v>42</v>
      </c>
      <c r="I423">
        <v>1004393</v>
      </c>
      <c r="J423">
        <v>54398</v>
      </c>
      <c r="K423">
        <v>158609</v>
      </c>
      <c r="P423" t="s">
        <v>43</v>
      </c>
      <c r="T423">
        <v>6</v>
      </c>
      <c r="U423">
        <v>13</v>
      </c>
      <c r="X423" t="s">
        <v>38</v>
      </c>
      <c r="Y423">
        <v>855</v>
      </c>
      <c r="Z423" t="s">
        <v>44</v>
      </c>
      <c r="AA423" t="s">
        <v>40</v>
      </c>
      <c r="AB423">
        <v>14</v>
      </c>
    </row>
    <row r="424" spans="1:28" x14ac:dyDescent="0.35">
      <c r="A424">
        <v>855</v>
      </c>
      <c r="B424">
        <v>855100</v>
      </c>
      <c r="C424">
        <v>6585</v>
      </c>
      <c r="D424" s="3">
        <v>154.68</v>
      </c>
      <c r="E424" s="1">
        <v>41455</v>
      </c>
      <c r="F424" t="s">
        <v>34</v>
      </c>
      <c r="G424" t="s">
        <v>49</v>
      </c>
      <c r="H424" t="s">
        <v>42</v>
      </c>
      <c r="I424">
        <v>97894</v>
      </c>
      <c r="J424">
        <v>54398</v>
      </c>
      <c r="K424">
        <v>158609</v>
      </c>
      <c r="P424" t="s">
        <v>43</v>
      </c>
      <c r="T424">
        <v>6</v>
      </c>
      <c r="U424">
        <v>13</v>
      </c>
      <c r="X424" t="s">
        <v>38</v>
      </c>
      <c r="Y424">
        <v>855</v>
      </c>
      <c r="Z424" t="s">
        <v>44</v>
      </c>
      <c r="AA424" t="s">
        <v>40</v>
      </c>
      <c r="AB424">
        <v>16</v>
      </c>
    </row>
    <row r="425" spans="1:28" x14ac:dyDescent="0.35">
      <c r="A425">
        <v>855</v>
      </c>
      <c r="B425">
        <v>855100</v>
      </c>
      <c r="C425">
        <v>6585</v>
      </c>
      <c r="D425" s="3">
        <v>298.32</v>
      </c>
      <c r="E425" s="1">
        <v>41455</v>
      </c>
      <c r="F425" t="s">
        <v>34</v>
      </c>
      <c r="G425" t="s">
        <v>45</v>
      </c>
      <c r="H425" t="s">
        <v>42</v>
      </c>
      <c r="I425">
        <v>107732</v>
      </c>
      <c r="J425">
        <v>54398</v>
      </c>
      <c r="K425">
        <v>158609</v>
      </c>
      <c r="P425" t="s">
        <v>43</v>
      </c>
      <c r="T425">
        <v>6</v>
      </c>
      <c r="U425">
        <v>13</v>
      </c>
      <c r="X425" t="s">
        <v>38</v>
      </c>
      <c r="Y425">
        <v>855</v>
      </c>
      <c r="Z425" t="s">
        <v>44</v>
      </c>
      <c r="AA425" t="s">
        <v>40</v>
      </c>
      <c r="AB425">
        <v>18</v>
      </c>
    </row>
    <row r="426" spans="1:28" x14ac:dyDescent="0.35">
      <c r="A426">
        <v>855</v>
      </c>
      <c r="B426">
        <v>855100</v>
      </c>
      <c r="C426">
        <v>6585</v>
      </c>
      <c r="D426" s="3">
        <v>685</v>
      </c>
      <c r="E426" s="1">
        <v>41455</v>
      </c>
      <c r="F426" t="s">
        <v>34</v>
      </c>
      <c r="G426" t="s">
        <v>45</v>
      </c>
      <c r="H426" t="s">
        <v>42</v>
      </c>
      <c r="I426">
        <v>107738</v>
      </c>
      <c r="J426">
        <v>54398</v>
      </c>
      <c r="K426">
        <v>158609</v>
      </c>
      <c r="P426" t="s">
        <v>43</v>
      </c>
      <c r="T426">
        <v>6</v>
      </c>
      <c r="U426">
        <v>13</v>
      </c>
      <c r="X426" t="s">
        <v>38</v>
      </c>
      <c r="Y426">
        <v>855</v>
      </c>
      <c r="Z426" t="s">
        <v>44</v>
      </c>
      <c r="AA426" t="s">
        <v>40</v>
      </c>
      <c r="AB426">
        <v>20</v>
      </c>
    </row>
    <row r="427" spans="1:28" x14ac:dyDescent="0.35">
      <c r="A427">
        <v>855</v>
      </c>
      <c r="B427">
        <v>855100</v>
      </c>
      <c r="C427">
        <v>6585</v>
      </c>
      <c r="D427" s="3">
        <v>-4.4000000000000004</v>
      </c>
      <c r="E427" s="1">
        <v>41455</v>
      </c>
      <c r="F427" t="s">
        <v>34</v>
      </c>
      <c r="G427" t="s">
        <v>50</v>
      </c>
      <c r="H427" t="s">
        <v>42</v>
      </c>
      <c r="I427">
        <v>160095</v>
      </c>
      <c r="J427">
        <v>54398</v>
      </c>
      <c r="K427">
        <v>158609</v>
      </c>
      <c r="P427" t="s">
        <v>43</v>
      </c>
      <c r="T427">
        <v>6</v>
      </c>
      <c r="U427">
        <v>13</v>
      </c>
      <c r="X427" t="s">
        <v>38</v>
      </c>
      <c r="Y427">
        <v>855</v>
      </c>
      <c r="Z427" t="s">
        <v>44</v>
      </c>
      <c r="AA427" t="s">
        <v>40</v>
      </c>
      <c r="AB427">
        <v>22</v>
      </c>
    </row>
    <row r="428" spans="1:28" x14ac:dyDescent="0.35">
      <c r="A428">
        <v>855</v>
      </c>
      <c r="B428">
        <v>855100</v>
      </c>
      <c r="C428">
        <v>6585</v>
      </c>
      <c r="D428" s="3">
        <v>0.42</v>
      </c>
      <c r="E428" s="1">
        <v>41455</v>
      </c>
      <c r="F428" t="s">
        <v>34</v>
      </c>
      <c r="G428" t="s">
        <v>51</v>
      </c>
      <c r="H428" t="s">
        <v>42</v>
      </c>
      <c r="I428">
        <v>160096</v>
      </c>
      <c r="J428">
        <v>54398</v>
      </c>
      <c r="K428">
        <v>158609</v>
      </c>
      <c r="P428" t="s">
        <v>43</v>
      </c>
      <c r="T428">
        <v>6</v>
      </c>
      <c r="U428">
        <v>13</v>
      </c>
      <c r="X428" t="s">
        <v>38</v>
      </c>
      <c r="Y428">
        <v>855</v>
      </c>
      <c r="Z428" t="s">
        <v>44</v>
      </c>
      <c r="AA428" t="s">
        <v>40</v>
      </c>
      <c r="AB428">
        <v>24</v>
      </c>
    </row>
    <row r="429" spans="1:28" x14ac:dyDescent="0.35">
      <c r="A429">
        <v>855</v>
      </c>
      <c r="B429">
        <v>855100</v>
      </c>
      <c r="C429">
        <v>6585</v>
      </c>
      <c r="D429" s="3">
        <v>0.76</v>
      </c>
      <c r="E429" s="1">
        <v>41455</v>
      </c>
      <c r="F429" t="s">
        <v>34</v>
      </c>
      <c r="G429" t="s">
        <v>52</v>
      </c>
      <c r="H429" t="s">
        <v>42</v>
      </c>
      <c r="I429">
        <v>160097</v>
      </c>
      <c r="J429">
        <v>54398</v>
      </c>
      <c r="K429">
        <v>158609</v>
      </c>
      <c r="P429" t="s">
        <v>43</v>
      </c>
      <c r="T429">
        <v>6</v>
      </c>
      <c r="U429">
        <v>13</v>
      </c>
      <c r="X429" t="s">
        <v>38</v>
      </c>
      <c r="Y429">
        <v>855</v>
      </c>
      <c r="Z429" t="s">
        <v>44</v>
      </c>
      <c r="AA429" t="s">
        <v>40</v>
      </c>
      <c r="AB429">
        <v>26</v>
      </c>
    </row>
    <row r="430" spans="1:28" x14ac:dyDescent="0.35">
      <c r="A430">
        <v>855</v>
      </c>
      <c r="B430">
        <v>855100</v>
      </c>
      <c r="C430">
        <v>6585</v>
      </c>
      <c r="D430" s="3">
        <v>0.77</v>
      </c>
      <c r="E430" s="1">
        <v>41455</v>
      </c>
      <c r="F430" t="s">
        <v>34</v>
      </c>
      <c r="G430" t="s">
        <v>53</v>
      </c>
      <c r="H430" t="s">
        <v>42</v>
      </c>
      <c r="I430">
        <v>160098</v>
      </c>
      <c r="J430">
        <v>54398</v>
      </c>
      <c r="K430">
        <v>158609</v>
      </c>
      <c r="P430" t="s">
        <v>43</v>
      </c>
      <c r="T430">
        <v>6</v>
      </c>
      <c r="U430">
        <v>13</v>
      </c>
      <c r="X430" t="s">
        <v>38</v>
      </c>
      <c r="Y430">
        <v>855</v>
      </c>
      <c r="Z430" t="s">
        <v>44</v>
      </c>
      <c r="AA430" t="s">
        <v>40</v>
      </c>
      <c r="AB430">
        <v>28</v>
      </c>
    </row>
    <row r="431" spans="1:28" x14ac:dyDescent="0.35">
      <c r="A431">
        <v>855</v>
      </c>
      <c r="B431">
        <v>855100</v>
      </c>
      <c r="C431">
        <v>6585</v>
      </c>
      <c r="D431" s="3">
        <v>1.33</v>
      </c>
      <c r="E431" s="1">
        <v>41455</v>
      </c>
      <c r="F431" t="s">
        <v>34</v>
      </c>
      <c r="G431" t="s">
        <v>54</v>
      </c>
      <c r="H431" t="s">
        <v>42</v>
      </c>
      <c r="I431">
        <v>160099</v>
      </c>
      <c r="J431">
        <v>54398</v>
      </c>
      <c r="K431">
        <v>158609</v>
      </c>
      <c r="P431" t="s">
        <v>43</v>
      </c>
      <c r="T431">
        <v>6</v>
      </c>
      <c r="U431">
        <v>13</v>
      </c>
      <c r="X431" t="s">
        <v>38</v>
      </c>
      <c r="Y431">
        <v>855</v>
      </c>
      <c r="Z431" t="s">
        <v>44</v>
      </c>
      <c r="AA431" t="s">
        <v>40</v>
      </c>
      <c r="AB431">
        <v>30</v>
      </c>
    </row>
    <row r="432" spans="1:28" x14ac:dyDescent="0.35">
      <c r="A432">
        <v>855</v>
      </c>
      <c r="B432">
        <v>855100</v>
      </c>
      <c r="C432">
        <v>6585</v>
      </c>
      <c r="D432" s="3">
        <v>1.78</v>
      </c>
      <c r="E432" s="1">
        <v>41455</v>
      </c>
      <c r="F432" t="s">
        <v>34</v>
      </c>
      <c r="G432" t="s">
        <v>55</v>
      </c>
      <c r="H432" t="s">
        <v>42</v>
      </c>
      <c r="I432">
        <v>160100</v>
      </c>
      <c r="J432">
        <v>54398</v>
      </c>
      <c r="K432">
        <v>158609</v>
      </c>
      <c r="P432" t="s">
        <v>43</v>
      </c>
      <c r="T432">
        <v>6</v>
      </c>
      <c r="U432">
        <v>13</v>
      </c>
      <c r="X432" t="s">
        <v>38</v>
      </c>
      <c r="Y432">
        <v>855</v>
      </c>
      <c r="Z432" t="s">
        <v>44</v>
      </c>
      <c r="AA432" t="s">
        <v>40</v>
      </c>
      <c r="AB432">
        <v>32</v>
      </c>
    </row>
    <row r="433" spans="1:28" x14ac:dyDescent="0.35">
      <c r="A433">
        <v>855</v>
      </c>
      <c r="B433">
        <v>855100</v>
      </c>
      <c r="C433">
        <v>6585</v>
      </c>
      <c r="D433" s="3">
        <v>4.4000000000000004</v>
      </c>
      <c r="E433" s="1">
        <v>41455</v>
      </c>
      <c r="F433" t="s">
        <v>34</v>
      </c>
      <c r="G433" t="s">
        <v>56</v>
      </c>
      <c r="H433" t="s">
        <v>42</v>
      </c>
      <c r="I433">
        <v>160101</v>
      </c>
      <c r="J433">
        <v>54398</v>
      </c>
      <c r="K433">
        <v>158609</v>
      </c>
      <c r="P433" t="s">
        <v>43</v>
      </c>
      <c r="T433">
        <v>6</v>
      </c>
      <c r="U433">
        <v>13</v>
      </c>
      <c r="X433" t="s">
        <v>38</v>
      </c>
      <c r="Y433">
        <v>855</v>
      </c>
      <c r="Z433" t="s">
        <v>44</v>
      </c>
      <c r="AA433" t="s">
        <v>40</v>
      </c>
      <c r="AB433">
        <v>34</v>
      </c>
    </row>
    <row r="434" spans="1:28" x14ac:dyDescent="0.35">
      <c r="A434">
        <v>855</v>
      </c>
      <c r="B434">
        <v>855100</v>
      </c>
      <c r="C434">
        <v>6585</v>
      </c>
      <c r="D434" s="3">
        <v>4.4000000000000004</v>
      </c>
      <c r="E434" s="1">
        <v>41455</v>
      </c>
      <c r="F434" t="s">
        <v>34</v>
      </c>
      <c r="G434" t="s">
        <v>53</v>
      </c>
      <c r="H434" t="s">
        <v>42</v>
      </c>
      <c r="I434">
        <v>160102</v>
      </c>
      <c r="J434">
        <v>54398</v>
      </c>
      <c r="K434">
        <v>158609</v>
      </c>
      <c r="P434" t="s">
        <v>43</v>
      </c>
      <c r="T434">
        <v>6</v>
      </c>
      <c r="U434">
        <v>13</v>
      </c>
      <c r="X434" t="s">
        <v>38</v>
      </c>
      <c r="Y434">
        <v>855</v>
      </c>
      <c r="Z434" t="s">
        <v>44</v>
      </c>
      <c r="AA434" t="s">
        <v>40</v>
      </c>
      <c r="AB434">
        <v>36</v>
      </c>
    </row>
    <row r="435" spans="1:28" x14ac:dyDescent="0.35">
      <c r="A435">
        <v>855</v>
      </c>
      <c r="B435">
        <v>855100</v>
      </c>
      <c r="C435">
        <v>6585</v>
      </c>
      <c r="D435" s="3">
        <v>4.4000000000000004</v>
      </c>
      <c r="E435" s="1">
        <v>41455</v>
      </c>
      <c r="F435" t="s">
        <v>34</v>
      </c>
      <c r="G435" t="s">
        <v>57</v>
      </c>
      <c r="H435" t="s">
        <v>42</v>
      </c>
      <c r="I435">
        <v>160103</v>
      </c>
      <c r="J435">
        <v>54398</v>
      </c>
      <c r="K435">
        <v>158609</v>
      </c>
      <c r="P435" t="s">
        <v>43</v>
      </c>
      <c r="T435">
        <v>6</v>
      </c>
      <c r="U435">
        <v>13</v>
      </c>
      <c r="X435" t="s">
        <v>38</v>
      </c>
      <c r="Y435">
        <v>855</v>
      </c>
      <c r="Z435" t="s">
        <v>44</v>
      </c>
      <c r="AA435" t="s">
        <v>40</v>
      </c>
      <c r="AB435">
        <v>38</v>
      </c>
    </row>
    <row r="436" spans="1:28" x14ac:dyDescent="0.35">
      <c r="A436">
        <v>855</v>
      </c>
      <c r="B436">
        <v>855100</v>
      </c>
      <c r="C436">
        <v>6585</v>
      </c>
      <c r="D436" s="3">
        <v>8.35</v>
      </c>
      <c r="E436" s="1">
        <v>41455</v>
      </c>
      <c r="F436" t="s">
        <v>34</v>
      </c>
      <c r="G436" t="s">
        <v>58</v>
      </c>
      <c r="H436" t="s">
        <v>42</v>
      </c>
      <c r="I436">
        <v>160104</v>
      </c>
      <c r="J436">
        <v>54398</v>
      </c>
      <c r="K436">
        <v>158609</v>
      </c>
      <c r="P436" t="s">
        <v>43</v>
      </c>
      <c r="T436">
        <v>6</v>
      </c>
      <c r="U436">
        <v>13</v>
      </c>
      <c r="X436" t="s">
        <v>38</v>
      </c>
      <c r="Y436">
        <v>855</v>
      </c>
      <c r="Z436" t="s">
        <v>44</v>
      </c>
      <c r="AA436" t="s">
        <v>40</v>
      </c>
      <c r="AB436">
        <v>40</v>
      </c>
    </row>
    <row r="437" spans="1:28" x14ac:dyDescent="0.35">
      <c r="A437">
        <v>855</v>
      </c>
      <c r="B437">
        <v>855100</v>
      </c>
      <c r="C437">
        <v>6585</v>
      </c>
      <c r="D437" s="3">
        <v>9.19</v>
      </c>
      <c r="E437" s="1">
        <v>41455</v>
      </c>
      <c r="F437" t="s">
        <v>34</v>
      </c>
      <c r="G437" t="s">
        <v>59</v>
      </c>
      <c r="H437" t="s">
        <v>42</v>
      </c>
      <c r="I437">
        <v>160105</v>
      </c>
      <c r="J437">
        <v>54398</v>
      </c>
      <c r="K437">
        <v>158609</v>
      </c>
      <c r="P437" t="s">
        <v>43</v>
      </c>
      <c r="T437">
        <v>6</v>
      </c>
      <c r="U437">
        <v>13</v>
      </c>
      <c r="X437" t="s">
        <v>38</v>
      </c>
      <c r="Y437">
        <v>855</v>
      </c>
      <c r="Z437" t="s">
        <v>44</v>
      </c>
      <c r="AA437" t="s">
        <v>40</v>
      </c>
      <c r="AB437">
        <v>42</v>
      </c>
    </row>
    <row r="438" spans="1:28" x14ac:dyDescent="0.35">
      <c r="A438">
        <v>855</v>
      </c>
      <c r="B438">
        <v>855100</v>
      </c>
      <c r="C438">
        <v>6585</v>
      </c>
      <c r="D438" s="3">
        <v>18.68</v>
      </c>
      <c r="E438" s="1">
        <v>41455</v>
      </c>
      <c r="F438" t="s">
        <v>34</v>
      </c>
      <c r="G438" t="s">
        <v>60</v>
      </c>
      <c r="H438" t="s">
        <v>42</v>
      </c>
      <c r="I438">
        <v>160106</v>
      </c>
      <c r="J438">
        <v>54398</v>
      </c>
      <c r="K438">
        <v>158609</v>
      </c>
      <c r="P438" t="s">
        <v>43</v>
      </c>
      <c r="T438">
        <v>6</v>
      </c>
      <c r="U438">
        <v>13</v>
      </c>
      <c r="X438" t="s">
        <v>38</v>
      </c>
      <c r="Y438">
        <v>855</v>
      </c>
      <c r="Z438" t="s">
        <v>44</v>
      </c>
      <c r="AA438" t="s">
        <v>40</v>
      </c>
      <c r="AB438">
        <v>44</v>
      </c>
    </row>
    <row r="439" spans="1:28" x14ac:dyDescent="0.35">
      <c r="A439">
        <v>855</v>
      </c>
      <c r="B439">
        <v>855100</v>
      </c>
      <c r="C439">
        <v>6585</v>
      </c>
      <c r="D439" s="3">
        <v>20.48</v>
      </c>
      <c r="E439" s="1">
        <v>41455</v>
      </c>
      <c r="F439" t="s">
        <v>34</v>
      </c>
      <c r="G439" t="s">
        <v>60</v>
      </c>
      <c r="H439" t="s">
        <v>42</v>
      </c>
      <c r="I439">
        <v>160107</v>
      </c>
      <c r="J439">
        <v>54398</v>
      </c>
      <c r="K439">
        <v>158609</v>
      </c>
      <c r="P439" t="s">
        <v>43</v>
      </c>
      <c r="T439">
        <v>6</v>
      </c>
      <c r="U439">
        <v>13</v>
      </c>
      <c r="X439" t="s">
        <v>38</v>
      </c>
      <c r="Y439">
        <v>855</v>
      </c>
      <c r="Z439" t="s">
        <v>44</v>
      </c>
      <c r="AA439" t="s">
        <v>40</v>
      </c>
      <c r="AB439">
        <v>46</v>
      </c>
    </row>
    <row r="440" spans="1:28" x14ac:dyDescent="0.35">
      <c r="A440">
        <v>855</v>
      </c>
      <c r="B440">
        <v>855100</v>
      </c>
      <c r="C440">
        <v>6585</v>
      </c>
      <c r="D440" s="3">
        <v>0.89</v>
      </c>
      <c r="E440" s="1">
        <v>41455</v>
      </c>
      <c r="F440" t="s">
        <v>34</v>
      </c>
      <c r="G440" t="s">
        <v>61</v>
      </c>
      <c r="H440" t="s">
        <v>42</v>
      </c>
      <c r="I440">
        <v>1000052</v>
      </c>
      <c r="J440">
        <v>54398</v>
      </c>
      <c r="K440">
        <v>158609</v>
      </c>
      <c r="P440" t="s">
        <v>43</v>
      </c>
      <c r="T440">
        <v>6</v>
      </c>
      <c r="U440">
        <v>13</v>
      </c>
      <c r="X440" t="s">
        <v>38</v>
      </c>
      <c r="Y440">
        <v>855</v>
      </c>
      <c r="Z440" t="s">
        <v>44</v>
      </c>
      <c r="AA440" t="s">
        <v>40</v>
      </c>
      <c r="AB440">
        <v>48</v>
      </c>
    </row>
    <row r="441" spans="1:28" x14ac:dyDescent="0.35">
      <c r="A441">
        <v>855</v>
      </c>
      <c r="B441">
        <v>855100</v>
      </c>
      <c r="C441">
        <v>6595</v>
      </c>
      <c r="D441" s="3">
        <v>750.2</v>
      </c>
      <c r="E441" s="1">
        <v>41455</v>
      </c>
      <c r="F441" t="s">
        <v>34</v>
      </c>
      <c r="G441" t="s">
        <v>45</v>
      </c>
      <c r="H441" t="s">
        <v>42</v>
      </c>
      <c r="I441">
        <v>107734</v>
      </c>
      <c r="J441">
        <v>54398</v>
      </c>
      <c r="K441">
        <v>158609</v>
      </c>
      <c r="P441" t="s">
        <v>43</v>
      </c>
      <c r="T441">
        <v>6</v>
      </c>
      <c r="U441">
        <v>13</v>
      </c>
      <c r="X441" t="s">
        <v>38</v>
      </c>
      <c r="Y441">
        <v>855</v>
      </c>
      <c r="Z441" t="s">
        <v>44</v>
      </c>
      <c r="AA441" t="s">
        <v>40</v>
      </c>
      <c r="AB441">
        <v>50</v>
      </c>
    </row>
    <row r="442" spans="1:28" x14ac:dyDescent="0.35">
      <c r="A442">
        <v>855</v>
      </c>
      <c r="B442">
        <v>855100</v>
      </c>
      <c r="C442">
        <v>6595</v>
      </c>
      <c r="D442" s="3">
        <v>376.05</v>
      </c>
      <c r="E442" s="1">
        <v>41455</v>
      </c>
      <c r="F442" t="s">
        <v>34</v>
      </c>
      <c r="G442" t="s">
        <v>45</v>
      </c>
      <c r="H442" t="s">
        <v>42</v>
      </c>
      <c r="I442">
        <v>107739</v>
      </c>
      <c r="J442">
        <v>54398</v>
      </c>
      <c r="K442">
        <v>158609</v>
      </c>
      <c r="P442" t="s">
        <v>43</v>
      </c>
      <c r="T442">
        <v>6</v>
      </c>
      <c r="U442">
        <v>13</v>
      </c>
      <c r="X442" t="s">
        <v>38</v>
      </c>
      <c r="Y442">
        <v>855</v>
      </c>
      <c r="Z442" t="s">
        <v>44</v>
      </c>
      <c r="AA442" t="s">
        <v>40</v>
      </c>
      <c r="AB442">
        <v>52</v>
      </c>
    </row>
    <row r="443" spans="1:28" x14ac:dyDescent="0.35">
      <c r="A443">
        <v>855</v>
      </c>
      <c r="B443">
        <v>855100</v>
      </c>
      <c r="C443">
        <v>6595</v>
      </c>
      <c r="D443" s="3">
        <v>0.82</v>
      </c>
      <c r="E443" s="1">
        <v>41455</v>
      </c>
      <c r="F443" t="s">
        <v>34</v>
      </c>
      <c r="G443" t="s">
        <v>62</v>
      </c>
      <c r="H443" t="s">
        <v>42</v>
      </c>
      <c r="I443">
        <v>160257</v>
      </c>
      <c r="J443">
        <v>54398</v>
      </c>
      <c r="K443">
        <v>158609</v>
      </c>
      <c r="P443" t="s">
        <v>43</v>
      </c>
      <c r="T443">
        <v>6</v>
      </c>
      <c r="U443">
        <v>13</v>
      </c>
      <c r="X443" t="s">
        <v>38</v>
      </c>
      <c r="Y443">
        <v>855</v>
      </c>
      <c r="Z443" t="s">
        <v>44</v>
      </c>
      <c r="AA443" t="s">
        <v>40</v>
      </c>
      <c r="AB443">
        <v>54</v>
      </c>
    </row>
    <row r="444" spans="1:28" x14ac:dyDescent="0.35">
      <c r="A444">
        <v>855</v>
      </c>
      <c r="B444">
        <v>855100</v>
      </c>
      <c r="C444">
        <v>6595</v>
      </c>
      <c r="D444" s="3">
        <v>8.5399999999999991</v>
      </c>
      <c r="E444" s="1">
        <v>41455</v>
      </c>
      <c r="F444" t="s">
        <v>34</v>
      </c>
      <c r="G444" t="s">
        <v>63</v>
      </c>
      <c r="H444" t="s">
        <v>42</v>
      </c>
      <c r="I444">
        <v>160258</v>
      </c>
      <c r="J444">
        <v>54398</v>
      </c>
      <c r="K444">
        <v>158609</v>
      </c>
      <c r="P444" t="s">
        <v>43</v>
      </c>
      <c r="T444">
        <v>6</v>
      </c>
      <c r="U444">
        <v>13</v>
      </c>
      <c r="X444" t="s">
        <v>38</v>
      </c>
      <c r="Y444">
        <v>855</v>
      </c>
      <c r="Z444" t="s">
        <v>44</v>
      </c>
      <c r="AA444" t="s">
        <v>40</v>
      </c>
      <c r="AB444">
        <v>56</v>
      </c>
    </row>
    <row r="445" spans="1:28" x14ac:dyDescent="0.35">
      <c r="A445">
        <v>855</v>
      </c>
      <c r="B445">
        <v>855100</v>
      </c>
      <c r="C445">
        <v>6595</v>
      </c>
      <c r="D445" s="3">
        <v>0.65</v>
      </c>
      <c r="E445" s="1">
        <v>41455</v>
      </c>
      <c r="F445" t="s">
        <v>34</v>
      </c>
      <c r="G445" t="s">
        <v>64</v>
      </c>
      <c r="H445" t="s">
        <v>42</v>
      </c>
      <c r="I445">
        <v>2001695</v>
      </c>
      <c r="J445">
        <v>54398</v>
      </c>
      <c r="K445">
        <v>158609</v>
      </c>
      <c r="P445" t="s">
        <v>43</v>
      </c>
      <c r="T445">
        <v>6</v>
      </c>
      <c r="U445">
        <v>13</v>
      </c>
      <c r="X445" t="s">
        <v>38</v>
      </c>
      <c r="Y445">
        <v>855</v>
      </c>
      <c r="Z445" t="s">
        <v>44</v>
      </c>
      <c r="AA445" t="s">
        <v>40</v>
      </c>
      <c r="AB445">
        <v>58</v>
      </c>
    </row>
    <row r="446" spans="1:28" x14ac:dyDescent="0.35">
      <c r="A446">
        <v>855</v>
      </c>
      <c r="B446">
        <v>855100</v>
      </c>
      <c r="C446">
        <v>6835</v>
      </c>
      <c r="D446" s="3">
        <v>2.12</v>
      </c>
      <c r="E446" s="1">
        <v>41455</v>
      </c>
      <c r="F446" t="s">
        <v>34</v>
      </c>
      <c r="G446" t="s">
        <v>65</v>
      </c>
      <c r="H446" t="s">
        <v>42</v>
      </c>
      <c r="I446">
        <v>2001696</v>
      </c>
      <c r="J446">
        <v>54398</v>
      </c>
      <c r="K446">
        <v>158609</v>
      </c>
      <c r="P446" t="s">
        <v>43</v>
      </c>
      <c r="T446">
        <v>6</v>
      </c>
      <c r="U446">
        <v>13</v>
      </c>
      <c r="X446" t="s">
        <v>38</v>
      </c>
      <c r="Y446">
        <v>855</v>
      </c>
      <c r="Z446" t="s">
        <v>44</v>
      </c>
      <c r="AA446" t="s">
        <v>40</v>
      </c>
      <c r="AB446">
        <v>60</v>
      </c>
    </row>
    <row r="447" spans="1:28" x14ac:dyDescent="0.35">
      <c r="A447">
        <v>855</v>
      </c>
      <c r="B447">
        <v>855100</v>
      </c>
      <c r="C447">
        <v>6905</v>
      </c>
      <c r="D447" s="3">
        <v>314.33</v>
      </c>
      <c r="E447" s="1">
        <v>41455</v>
      </c>
      <c r="F447" t="s">
        <v>34</v>
      </c>
      <c r="G447" t="s">
        <v>66</v>
      </c>
      <c r="H447" t="s">
        <v>42</v>
      </c>
      <c r="I447">
        <v>102839</v>
      </c>
      <c r="J447">
        <v>54398</v>
      </c>
      <c r="K447">
        <v>158609</v>
      </c>
      <c r="P447" t="s">
        <v>43</v>
      </c>
      <c r="T447">
        <v>6</v>
      </c>
      <c r="U447">
        <v>13</v>
      </c>
      <c r="X447" t="s">
        <v>38</v>
      </c>
      <c r="Y447">
        <v>855</v>
      </c>
      <c r="Z447" t="s">
        <v>44</v>
      </c>
      <c r="AA447" t="s">
        <v>40</v>
      </c>
      <c r="AB447">
        <v>62</v>
      </c>
    </row>
    <row r="448" spans="1:28" x14ac:dyDescent="0.35">
      <c r="A448">
        <v>855</v>
      </c>
      <c r="B448">
        <v>855100</v>
      </c>
      <c r="C448">
        <v>6905</v>
      </c>
      <c r="D448" s="3">
        <v>233.8</v>
      </c>
      <c r="E448" s="1">
        <v>41455</v>
      </c>
      <c r="F448" t="s">
        <v>34</v>
      </c>
      <c r="G448" t="s">
        <v>962</v>
      </c>
      <c r="H448" t="s">
        <v>42</v>
      </c>
      <c r="I448">
        <v>102980</v>
      </c>
      <c r="J448">
        <v>54398</v>
      </c>
      <c r="K448">
        <v>158609</v>
      </c>
      <c r="P448" t="s">
        <v>43</v>
      </c>
      <c r="T448">
        <v>6</v>
      </c>
      <c r="U448">
        <v>13</v>
      </c>
      <c r="X448" t="s">
        <v>38</v>
      </c>
      <c r="Y448">
        <v>855</v>
      </c>
      <c r="Z448" t="s">
        <v>44</v>
      </c>
      <c r="AA448" t="s">
        <v>40</v>
      </c>
      <c r="AB448">
        <v>64</v>
      </c>
    </row>
    <row r="449" spans="1:28" x14ac:dyDescent="0.35">
      <c r="A449">
        <v>855</v>
      </c>
      <c r="B449">
        <v>855100</v>
      </c>
      <c r="C449">
        <v>6905</v>
      </c>
      <c r="D449" s="3">
        <v>481.67</v>
      </c>
      <c r="E449" s="1">
        <v>41455</v>
      </c>
      <c r="F449" t="s">
        <v>34</v>
      </c>
      <c r="G449" t="s">
        <v>67</v>
      </c>
      <c r="H449" t="s">
        <v>42</v>
      </c>
      <c r="I449">
        <v>102985</v>
      </c>
      <c r="J449">
        <v>54398</v>
      </c>
      <c r="K449">
        <v>158609</v>
      </c>
      <c r="P449" t="s">
        <v>43</v>
      </c>
      <c r="T449">
        <v>6</v>
      </c>
      <c r="U449">
        <v>13</v>
      </c>
      <c r="X449" t="s">
        <v>38</v>
      </c>
      <c r="Y449">
        <v>855</v>
      </c>
      <c r="Z449" t="s">
        <v>44</v>
      </c>
      <c r="AA449" t="s">
        <v>40</v>
      </c>
      <c r="AB449">
        <v>66</v>
      </c>
    </row>
    <row r="450" spans="1:28" x14ac:dyDescent="0.35">
      <c r="A450">
        <v>855</v>
      </c>
      <c r="B450">
        <v>855100</v>
      </c>
      <c r="C450">
        <v>6905</v>
      </c>
      <c r="D450" s="3">
        <v>2206.37</v>
      </c>
      <c r="E450" s="1">
        <v>41455</v>
      </c>
      <c r="F450" t="s">
        <v>34</v>
      </c>
      <c r="G450" t="s">
        <v>68</v>
      </c>
      <c r="H450" t="s">
        <v>42</v>
      </c>
      <c r="I450">
        <v>171687</v>
      </c>
      <c r="J450">
        <v>54398</v>
      </c>
      <c r="K450">
        <v>158609</v>
      </c>
      <c r="P450" t="s">
        <v>43</v>
      </c>
      <c r="T450">
        <v>6</v>
      </c>
      <c r="U450">
        <v>13</v>
      </c>
      <c r="X450" t="s">
        <v>38</v>
      </c>
      <c r="Y450">
        <v>855</v>
      </c>
      <c r="Z450" t="s">
        <v>44</v>
      </c>
      <c r="AA450" t="s">
        <v>40</v>
      </c>
      <c r="AB450">
        <v>68</v>
      </c>
    </row>
    <row r="451" spans="1:28" x14ac:dyDescent="0.35">
      <c r="A451">
        <v>855</v>
      </c>
      <c r="B451">
        <v>855100</v>
      </c>
      <c r="C451">
        <v>6905</v>
      </c>
      <c r="D451" s="3">
        <v>209.82</v>
      </c>
      <c r="E451" s="1">
        <v>41455</v>
      </c>
      <c r="F451" t="s">
        <v>34</v>
      </c>
      <c r="G451" t="s">
        <v>969</v>
      </c>
      <c r="H451" t="s">
        <v>42</v>
      </c>
      <c r="I451">
        <v>1003917</v>
      </c>
      <c r="J451">
        <v>54398</v>
      </c>
      <c r="K451">
        <v>158609</v>
      </c>
      <c r="P451" t="s">
        <v>43</v>
      </c>
      <c r="T451">
        <v>6</v>
      </c>
      <c r="U451">
        <v>13</v>
      </c>
      <c r="X451" t="s">
        <v>38</v>
      </c>
      <c r="Y451">
        <v>855</v>
      </c>
      <c r="Z451" t="s">
        <v>44</v>
      </c>
      <c r="AA451" t="s">
        <v>40</v>
      </c>
      <c r="AB451">
        <v>70</v>
      </c>
    </row>
    <row r="452" spans="1:28" x14ac:dyDescent="0.35">
      <c r="A452">
        <v>855</v>
      </c>
      <c r="B452">
        <v>855100</v>
      </c>
      <c r="C452">
        <v>6905</v>
      </c>
      <c r="D452" s="3">
        <v>329.02</v>
      </c>
      <c r="E452" s="1">
        <v>41455</v>
      </c>
      <c r="F452" t="s">
        <v>34</v>
      </c>
      <c r="G452" t="s">
        <v>69</v>
      </c>
      <c r="H452" t="s">
        <v>42</v>
      </c>
      <c r="I452">
        <v>1005346</v>
      </c>
      <c r="J452">
        <v>54398</v>
      </c>
      <c r="K452">
        <v>158609</v>
      </c>
      <c r="P452" t="s">
        <v>43</v>
      </c>
      <c r="T452">
        <v>6</v>
      </c>
      <c r="U452">
        <v>13</v>
      </c>
      <c r="X452" t="s">
        <v>38</v>
      </c>
      <c r="Y452">
        <v>855</v>
      </c>
      <c r="Z452" t="s">
        <v>44</v>
      </c>
      <c r="AA452" t="s">
        <v>40</v>
      </c>
      <c r="AB452">
        <v>72</v>
      </c>
    </row>
    <row r="453" spans="1:28" x14ac:dyDescent="0.35">
      <c r="A453">
        <v>855</v>
      </c>
      <c r="B453">
        <v>855100</v>
      </c>
      <c r="C453">
        <v>6905</v>
      </c>
      <c r="D453" s="3">
        <v>294.18</v>
      </c>
      <c r="E453" s="1">
        <v>41455</v>
      </c>
      <c r="F453" t="s">
        <v>34</v>
      </c>
      <c r="G453" t="s">
        <v>70</v>
      </c>
      <c r="H453" t="s">
        <v>42</v>
      </c>
      <c r="I453">
        <v>1005347</v>
      </c>
      <c r="J453">
        <v>54398</v>
      </c>
      <c r="K453">
        <v>158609</v>
      </c>
      <c r="P453" t="s">
        <v>43</v>
      </c>
      <c r="T453">
        <v>6</v>
      </c>
      <c r="U453">
        <v>13</v>
      </c>
      <c r="X453" t="s">
        <v>38</v>
      </c>
      <c r="Y453">
        <v>855</v>
      </c>
      <c r="Z453" t="s">
        <v>44</v>
      </c>
      <c r="AA453" t="s">
        <v>40</v>
      </c>
      <c r="AB453">
        <v>74</v>
      </c>
    </row>
    <row r="454" spans="1:28" x14ac:dyDescent="0.35">
      <c r="A454">
        <v>855</v>
      </c>
      <c r="B454">
        <v>855100</v>
      </c>
      <c r="C454">
        <v>6905</v>
      </c>
      <c r="D454" s="3">
        <v>293.39999999999998</v>
      </c>
      <c r="E454" s="1">
        <v>41455</v>
      </c>
      <c r="F454" t="s">
        <v>34</v>
      </c>
      <c r="G454" t="s">
        <v>71</v>
      </c>
      <c r="H454" t="s">
        <v>42</v>
      </c>
      <c r="I454">
        <v>1005348</v>
      </c>
      <c r="J454">
        <v>54398</v>
      </c>
      <c r="K454">
        <v>158609</v>
      </c>
      <c r="P454" t="s">
        <v>43</v>
      </c>
      <c r="T454">
        <v>6</v>
      </c>
      <c r="U454">
        <v>13</v>
      </c>
      <c r="X454" t="s">
        <v>38</v>
      </c>
      <c r="Y454">
        <v>855</v>
      </c>
      <c r="Z454" t="s">
        <v>44</v>
      </c>
      <c r="AA454" t="s">
        <v>40</v>
      </c>
      <c r="AB454">
        <v>76</v>
      </c>
    </row>
    <row r="455" spans="1:28" x14ac:dyDescent="0.35">
      <c r="A455">
        <v>855</v>
      </c>
      <c r="B455">
        <v>855100</v>
      </c>
      <c r="C455">
        <v>6905</v>
      </c>
      <c r="D455" s="3">
        <v>323.52999999999997</v>
      </c>
      <c r="E455" s="1">
        <v>41455</v>
      </c>
      <c r="F455" t="s">
        <v>34</v>
      </c>
      <c r="G455" t="s">
        <v>70</v>
      </c>
      <c r="H455" t="s">
        <v>42</v>
      </c>
      <c r="I455">
        <v>1005349</v>
      </c>
      <c r="J455">
        <v>54398</v>
      </c>
      <c r="K455">
        <v>158609</v>
      </c>
      <c r="P455" t="s">
        <v>43</v>
      </c>
      <c r="T455">
        <v>6</v>
      </c>
      <c r="U455">
        <v>13</v>
      </c>
      <c r="X455" t="s">
        <v>38</v>
      </c>
      <c r="Y455">
        <v>855</v>
      </c>
      <c r="Z455" t="s">
        <v>44</v>
      </c>
      <c r="AA455" t="s">
        <v>40</v>
      </c>
      <c r="AB455">
        <v>78</v>
      </c>
    </row>
    <row r="456" spans="1:28" x14ac:dyDescent="0.35">
      <c r="A456">
        <v>855</v>
      </c>
      <c r="B456">
        <v>855100</v>
      </c>
      <c r="C456">
        <v>6905</v>
      </c>
      <c r="D456" s="3">
        <v>333.53</v>
      </c>
      <c r="E456" s="1">
        <v>41455</v>
      </c>
      <c r="F456" t="s">
        <v>34</v>
      </c>
      <c r="G456" t="s">
        <v>70</v>
      </c>
      <c r="H456" t="s">
        <v>42</v>
      </c>
      <c r="I456">
        <v>1005350</v>
      </c>
      <c r="J456">
        <v>54398</v>
      </c>
      <c r="K456">
        <v>158609</v>
      </c>
      <c r="P456" t="s">
        <v>43</v>
      </c>
      <c r="T456">
        <v>6</v>
      </c>
      <c r="U456">
        <v>13</v>
      </c>
      <c r="X456" t="s">
        <v>38</v>
      </c>
      <c r="Y456">
        <v>855</v>
      </c>
      <c r="Z456" t="s">
        <v>44</v>
      </c>
      <c r="AA456" t="s">
        <v>40</v>
      </c>
      <c r="AB456">
        <v>80</v>
      </c>
    </row>
    <row r="457" spans="1:28" x14ac:dyDescent="0.35">
      <c r="A457">
        <v>855</v>
      </c>
      <c r="B457">
        <v>855100</v>
      </c>
      <c r="C457">
        <v>6905</v>
      </c>
      <c r="D457" s="3">
        <v>323.52999999999997</v>
      </c>
      <c r="E457" s="1">
        <v>41455</v>
      </c>
      <c r="F457" t="s">
        <v>34</v>
      </c>
      <c r="G457" t="s">
        <v>70</v>
      </c>
      <c r="H457" t="s">
        <v>42</v>
      </c>
      <c r="I457">
        <v>1005351</v>
      </c>
      <c r="J457">
        <v>54398</v>
      </c>
      <c r="K457">
        <v>158609</v>
      </c>
      <c r="P457" t="s">
        <v>43</v>
      </c>
      <c r="T457">
        <v>6</v>
      </c>
      <c r="U457">
        <v>13</v>
      </c>
      <c r="X457" t="s">
        <v>38</v>
      </c>
      <c r="Y457">
        <v>855</v>
      </c>
      <c r="Z457" t="s">
        <v>44</v>
      </c>
      <c r="AA457" t="s">
        <v>40</v>
      </c>
      <c r="AB457">
        <v>82</v>
      </c>
    </row>
    <row r="458" spans="1:28" x14ac:dyDescent="0.35">
      <c r="A458">
        <v>855</v>
      </c>
      <c r="B458">
        <v>855100</v>
      </c>
      <c r="C458">
        <v>6905</v>
      </c>
      <c r="D458" s="3">
        <v>334.21</v>
      </c>
      <c r="E458" s="1">
        <v>41455</v>
      </c>
      <c r="F458" t="s">
        <v>34</v>
      </c>
      <c r="G458" t="s">
        <v>72</v>
      </c>
      <c r="H458" t="s">
        <v>42</v>
      </c>
      <c r="I458">
        <v>1005365</v>
      </c>
      <c r="J458">
        <v>54398</v>
      </c>
      <c r="K458">
        <v>158609</v>
      </c>
      <c r="P458" t="s">
        <v>43</v>
      </c>
      <c r="T458">
        <v>6</v>
      </c>
      <c r="U458">
        <v>13</v>
      </c>
      <c r="X458" t="s">
        <v>38</v>
      </c>
      <c r="Y458">
        <v>855</v>
      </c>
      <c r="Z458" t="s">
        <v>44</v>
      </c>
      <c r="AA458" t="s">
        <v>40</v>
      </c>
      <c r="AB458">
        <v>84</v>
      </c>
    </row>
    <row r="459" spans="1:28" x14ac:dyDescent="0.35">
      <c r="A459">
        <v>855</v>
      </c>
      <c r="B459">
        <v>855100</v>
      </c>
      <c r="C459">
        <v>6905</v>
      </c>
      <c r="D459" s="3">
        <v>288.54000000000002</v>
      </c>
      <c r="E459" s="1">
        <v>41455</v>
      </c>
      <c r="F459" t="s">
        <v>34</v>
      </c>
      <c r="G459" t="s">
        <v>70</v>
      </c>
      <c r="H459" t="s">
        <v>42</v>
      </c>
      <c r="I459">
        <v>1005366</v>
      </c>
      <c r="J459">
        <v>54398</v>
      </c>
      <c r="K459">
        <v>158609</v>
      </c>
      <c r="P459" t="s">
        <v>43</v>
      </c>
      <c r="T459">
        <v>6</v>
      </c>
      <c r="U459">
        <v>13</v>
      </c>
      <c r="X459" t="s">
        <v>38</v>
      </c>
      <c r="Y459">
        <v>855</v>
      </c>
      <c r="Z459" t="s">
        <v>44</v>
      </c>
      <c r="AA459" t="s">
        <v>40</v>
      </c>
      <c r="AB459">
        <v>86</v>
      </c>
    </row>
    <row r="460" spans="1:28" x14ac:dyDescent="0.35">
      <c r="A460">
        <v>855</v>
      </c>
      <c r="B460">
        <v>855100</v>
      </c>
      <c r="C460">
        <v>6905</v>
      </c>
      <c r="D460" s="3">
        <v>292.05</v>
      </c>
      <c r="E460" s="1">
        <v>41455</v>
      </c>
      <c r="F460" t="s">
        <v>34</v>
      </c>
      <c r="G460" t="s">
        <v>73</v>
      </c>
      <c r="H460" t="s">
        <v>42</v>
      </c>
      <c r="I460">
        <v>1005372</v>
      </c>
      <c r="J460">
        <v>54398</v>
      </c>
      <c r="K460">
        <v>158609</v>
      </c>
      <c r="P460" t="s">
        <v>43</v>
      </c>
      <c r="T460">
        <v>6</v>
      </c>
      <c r="U460">
        <v>13</v>
      </c>
      <c r="X460" t="s">
        <v>38</v>
      </c>
      <c r="Y460">
        <v>855</v>
      </c>
      <c r="Z460" t="s">
        <v>44</v>
      </c>
      <c r="AA460" t="s">
        <v>40</v>
      </c>
      <c r="AB460">
        <v>88</v>
      </c>
    </row>
    <row r="461" spans="1:28" x14ac:dyDescent="0.35">
      <c r="A461">
        <v>855</v>
      </c>
      <c r="B461">
        <v>855100</v>
      </c>
      <c r="C461">
        <v>6905</v>
      </c>
      <c r="D461" s="3">
        <v>8.44</v>
      </c>
      <c r="E461" s="1">
        <v>41455</v>
      </c>
      <c r="F461" t="s">
        <v>34</v>
      </c>
      <c r="G461" t="s">
        <v>74</v>
      </c>
      <c r="H461" t="s">
        <v>42</v>
      </c>
      <c r="I461">
        <v>1005381</v>
      </c>
      <c r="J461">
        <v>54398</v>
      </c>
      <c r="K461">
        <v>158609</v>
      </c>
      <c r="P461" t="s">
        <v>43</v>
      </c>
      <c r="T461">
        <v>6</v>
      </c>
      <c r="U461">
        <v>13</v>
      </c>
      <c r="X461" t="s">
        <v>38</v>
      </c>
      <c r="Y461">
        <v>855</v>
      </c>
      <c r="Z461" t="s">
        <v>44</v>
      </c>
      <c r="AA461" t="s">
        <v>40</v>
      </c>
      <c r="AB461">
        <v>90</v>
      </c>
    </row>
    <row r="462" spans="1:28" x14ac:dyDescent="0.35">
      <c r="A462">
        <v>855</v>
      </c>
      <c r="B462">
        <v>855100</v>
      </c>
      <c r="C462">
        <v>6905</v>
      </c>
      <c r="D462" s="3">
        <v>360.14</v>
      </c>
      <c r="E462" s="1">
        <v>41455</v>
      </c>
      <c r="F462" t="s">
        <v>34</v>
      </c>
      <c r="G462" t="s">
        <v>73</v>
      </c>
      <c r="H462" t="s">
        <v>42</v>
      </c>
      <c r="I462">
        <v>1005443</v>
      </c>
      <c r="J462">
        <v>54398</v>
      </c>
      <c r="K462">
        <v>158609</v>
      </c>
      <c r="P462" t="s">
        <v>43</v>
      </c>
      <c r="T462">
        <v>6</v>
      </c>
      <c r="U462">
        <v>13</v>
      </c>
      <c r="X462" t="s">
        <v>38</v>
      </c>
      <c r="Y462">
        <v>855</v>
      </c>
      <c r="Z462" t="s">
        <v>44</v>
      </c>
      <c r="AA462" t="s">
        <v>40</v>
      </c>
      <c r="AB462">
        <v>92</v>
      </c>
    </row>
    <row r="463" spans="1:28" x14ac:dyDescent="0.35">
      <c r="A463">
        <v>855</v>
      </c>
      <c r="B463">
        <v>855100</v>
      </c>
      <c r="C463">
        <v>6905</v>
      </c>
      <c r="D463" s="3">
        <v>450.41</v>
      </c>
      <c r="E463" s="1">
        <v>41455</v>
      </c>
      <c r="F463" t="s">
        <v>34</v>
      </c>
      <c r="G463" t="s">
        <v>75</v>
      </c>
      <c r="H463" t="s">
        <v>42</v>
      </c>
      <c r="I463">
        <v>1005566</v>
      </c>
      <c r="J463">
        <v>54398</v>
      </c>
      <c r="K463">
        <v>158609</v>
      </c>
      <c r="P463" t="s">
        <v>43</v>
      </c>
      <c r="T463">
        <v>6</v>
      </c>
      <c r="U463">
        <v>13</v>
      </c>
      <c r="X463" t="s">
        <v>38</v>
      </c>
      <c r="Y463">
        <v>855</v>
      </c>
      <c r="Z463" t="s">
        <v>44</v>
      </c>
      <c r="AA463" t="s">
        <v>40</v>
      </c>
      <c r="AB463">
        <v>94</v>
      </c>
    </row>
    <row r="464" spans="1:28" x14ac:dyDescent="0.35">
      <c r="A464">
        <v>855</v>
      </c>
      <c r="B464">
        <v>855100</v>
      </c>
      <c r="C464">
        <v>6905</v>
      </c>
      <c r="D464" s="3">
        <v>451.13</v>
      </c>
      <c r="E464" s="1">
        <v>41455</v>
      </c>
      <c r="F464" t="s">
        <v>34</v>
      </c>
      <c r="G464" t="s">
        <v>75</v>
      </c>
      <c r="H464" t="s">
        <v>42</v>
      </c>
      <c r="I464">
        <v>1005567</v>
      </c>
      <c r="J464">
        <v>54398</v>
      </c>
      <c r="K464">
        <v>158609</v>
      </c>
      <c r="P464" t="s">
        <v>43</v>
      </c>
      <c r="T464">
        <v>6</v>
      </c>
      <c r="U464">
        <v>13</v>
      </c>
      <c r="X464" t="s">
        <v>38</v>
      </c>
      <c r="Y464">
        <v>855</v>
      </c>
      <c r="Z464" t="s">
        <v>44</v>
      </c>
      <c r="AA464" t="s">
        <v>40</v>
      </c>
      <c r="AB464">
        <v>96</v>
      </c>
    </row>
    <row r="465" spans="1:28" x14ac:dyDescent="0.35">
      <c r="A465">
        <v>855</v>
      </c>
      <c r="B465">
        <v>855100</v>
      </c>
      <c r="C465">
        <v>6905</v>
      </c>
      <c r="D465" s="3">
        <v>451.13</v>
      </c>
      <c r="E465" s="1">
        <v>41455</v>
      </c>
      <c r="F465" t="s">
        <v>34</v>
      </c>
      <c r="G465" t="s">
        <v>75</v>
      </c>
      <c r="H465" t="s">
        <v>42</v>
      </c>
      <c r="I465">
        <v>1005568</v>
      </c>
      <c r="J465">
        <v>54398</v>
      </c>
      <c r="K465">
        <v>158609</v>
      </c>
      <c r="P465" t="s">
        <v>43</v>
      </c>
      <c r="T465">
        <v>6</v>
      </c>
      <c r="U465">
        <v>13</v>
      </c>
      <c r="X465" t="s">
        <v>38</v>
      </c>
      <c r="Y465">
        <v>855</v>
      </c>
      <c r="Z465" t="s">
        <v>44</v>
      </c>
      <c r="AA465" t="s">
        <v>40</v>
      </c>
      <c r="AB465">
        <v>98</v>
      </c>
    </row>
    <row r="466" spans="1:28" x14ac:dyDescent="0.35">
      <c r="A466">
        <v>855</v>
      </c>
      <c r="B466">
        <v>855100</v>
      </c>
      <c r="C466">
        <v>6905</v>
      </c>
      <c r="D466" s="3">
        <v>451.13</v>
      </c>
      <c r="E466" s="1">
        <v>41455</v>
      </c>
      <c r="F466" t="s">
        <v>34</v>
      </c>
      <c r="G466" t="s">
        <v>75</v>
      </c>
      <c r="H466" t="s">
        <v>42</v>
      </c>
      <c r="I466">
        <v>1005569</v>
      </c>
      <c r="J466">
        <v>54398</v>
      </c>
      <c r="K466">
        <v>158609</v>
      </c>
      <c r="P466" t="s">
        <v>43</v>
      </c>
      <c r="T466">
        <v>6</v>
      </c>
      <c r="U466">
        <v>13</v>
      </c>
      <c r="X466" t="s">
        <v>38</v>
      </c>
      <c r="Y466">
        <v>855</v>
      </c>
      <c r="Z466" t="s">
        <v>44</v>
      </c>
      <c r="AA466" t="s">
        <v>40</v>
      </c>
      <c r="AB466">
        <v>100</v>
      </c>
    </row>
    <row r="467" spans="1:28" x14ac:dyDescent="0.35">
      <c r="A467">
        <v>855</v>
      </c>
      <c r="B467">
        <v>855100</v>
      </c>
      <c r="C467">
        <v>6905</v>
      </c>
      <c r="D467" s="3">
        <v>451.13</v>
      </c>
      <c r="E467" s="1">
        <v>41455</v>
      </c>
      <c r="F467" t="s">
        <v>34</v>
      </c>
      <c r="G467" t="s">
        <v>75</v>
      </c>
      <c r="H467" t="s">
        <v>42</v>
      </c>
      <c r="I467">
        <v>1005570</v>
      </c>
      <c r="J467">
        <v>54398</v>
      </c>
      <c r="K467">
        <v>158609</v>
      </c>
      <c r="P467" t="s">
        <v>43</v>
      </c>
      <c r="T467">
        <v>6</v>
      </c>
      <c r="U467">
        <v>13</v>
      </c>
      <c r="X467" t="s">
        <v>38</v>
      </c>
      <c r="Y467">
        <v>855</v>
      </c>
      <c r="Z467" t="s">
        <v>44</v>
      </c>
      <c r="AA467" t="s">
        <v>40</v>
      </c>
      <c r="AB467">
        <v>102</v>
      </c>
    </row>
    <row r="468" spans="1:28" x14ac:dyDescent="0.35">
      <c r="A468">
        <v>855</v>
      </c>
      <c r="B468">
        <v>855100</v>
      </c>
      <c r="C468">
        <v>6905</v>
      </c>
      <c r="D468" s="3">
        <v>450.41</v>
      </c>
      <c r="E468" s="1">
        <v>41455</v>
      </c>
      <c r="F468" t="s">
        <v>34</v>
      </c>
      <c r="G468" t="s">
        <v>75</v>
      </c>
      <c r="H468" t="s">
        <v>42</v>
      </c>
      <c r="I468">
        <v>1005571</v>
      </c>
      <c r="J468">
        <v>54398</v>
      </c>
      <c r="K468">
        <v>158609</v>
      </c>
      <c r="P468" t="s">
        <v>43</v>
      </c>
      <c r="T468">
        <v>6</v>
      </c>
      <c r="U468">
        <v>13</v>
      </c>
      <c r="X468" t="s">
        <v>38</v>
      </c>
      <c r="Y468">
        <v>855</v>
      </c>
      <c r="Z468" t="s">
        <v>44</v>
      </c>
      <c r="AA468" t="s">
        <v>40</v>
      </c>
      <c r="AB468">
        <v>104</v>
      </c>
    </row>
    <row r="469" spans="1:28" x14ac:dyDescent="0.35">
      <c r="A469">
        <v>855</v>
      </c>
      <c r="B469">
        <v>855100</v>
      </c>
      <c r="C469">
        <v>6905</v>
      </c>
      <c r="D469" s="3">
        <v>466.5</v>
      </c>
      <c r="E469" s="1">
        <v>41455</v>
      </c>
      <c r="F469" t="s">
        <v>34</v>
      </c>
      <c r="G469" t="s">
        <v>75</v>
      </c>
      <c r="H469" t="s">
        <v>42</v>
      </c>
      <c r="I469">
        <v>1005583</v>
      </c>
      <c r="J469">
        <v>54398</v>
      </c>
      <c r="K469">
        <v>158609</v>
      </c>
      <c r="P469" t="s">
        <v>43</v>
      </c>
      <c r="T469">
        <v>6</v>
      </c>
      <c r="U469">
        <v>13</v>
      </c>
      <c r="X469" t="s">
        <v>38</v>
      </c>
      <c r="Y469">
        <v>855</v>
      </c>
      <c r="Z469" t="s">
        <v>44</v>
      </c>
      <c r="AA469" t="s">
        <v>40</v>
      </c>
      <c r="AB469">
        <v>106</v>
      </c>
    </row>
    <row r="470" spans="1:28" x14ac:dyDescent="0.35">
      <c r="A470">
        <v>855</v>
      </c>
      <c r="B470">
        <v>855100</v>
      </c>
      <c r="C470">
        <v>6905</v>
      </c>
      <c r="D470" s="3">
        <v>482.98</v>
      </c>
      <c r="E470" s="1">
        <v>41455</v>
      </c>
      <c r="F470" t="s">
        <v>34</v>
      </c>
      <c r="G470" t="s">
        <v>75</v>
      </c>
      <c r="H470" t="s">
        <v>42</v>
      </c>
      <c r="I470">
        <v>1005592</v>
      </c>
      <c r="J470">
        <v>54398</v>
      </c>
      <c r="K470">
        <v>158609</v>
      </c>
      <c r="P470" t="s">
        <v>43</v>
      </c>
      <c r="T470">
        <v>6</v>
      </c>
      <c r="U470">
        <v>13</v>
      </c>
      <c r="X470" t="s">
        <v>38</v>
      </c>
      <c r="Y470">
        <v>855</v>
      </c>
      <c r="Z470" t="s">
        <v>44</v>
      </c>
      <c r="AA470" t="s">
        <v>40</v>
      </c>
      <c r="AB470">
        <v>108</v>
      </c>
    </row>
    <row r="471" spans="1:28" x14ac:dyDescent="0.35">
      <c r="A471">
        <v>855</v>
      </c>
      <c r="B471">
        <v>855100</v>
      </c>
      <c r="C471">
        <v>6905</v>
      </c>
      <c r="D471" s="3">
        <v>482.98</v>
      </c>
      <c r="E471" s="1">
        <v>41455</v>
      </c>
      <c r="F471" t="s">
        <v>34</v>
      </c>
      <c r="G471" t="s">
        <v>75</v>
      </c>
      <c r="H471" t="s">
        <v>42</v>
      </c>
      <c r="I471">
        <v>1005597</v>
      </c>
      <c r="J471">
        <v>54398</v>
      </c>
      <c r="K471">
        <v>158609</v>
      </c>
      <c r="P471" t="s">
        <v>43</v>
      </c>
      <c r="T471">
        <v>6</v>
      </c>
      <c r="U471">
        <v>13</v>
      </c>
      <c r="X471" t="s">
        <v>38</v>
      </c>
      <c r="Y471">
        <v>855</v>
      </c>
      <c r="Z471" t="s">
        <v>44</v>
      </c>
      <c r="AA471" t="s">
        <v>40</v>
      </c>
      <c r="AB471">
        <v>110</v>
      </c>
    </row>
    <row r="472" spans="1:28" x14ac:dyDescent="0.35">
      <c r="A472">
        <v>855</v>
      </c>
      <c r="B472">
        <v>855100</v>
      </c>
      <c r="C472">
        <v>6905</v>
      </c>
      <c r="D472" s="3">
        <v>215.91</v>
      </c>
      <c r="E472" s="1">
        <v>41455</v>
      </c>
      <c r="F472" t="s">
        <v>34</v>
      </c>
      <c r="G472" t="s">
        <v>75</v>
      </c>
      <c r="H472" t="s">
        <v>42</v>
      </c>
      <c r="I472">
        <v>1005598</v>
      </c>
      <c r="J472">
        <v>54398</v>
      </c>
      <c r="K472">
        <v>158609</v>
      </c>
      <c r="P472" t="s">
        <v>43</v>
      </c>
      <c r="T472">
        <v>6</v>
      </c>
      <c r="U472">
        <v>13</v>
      </c>
      <c r="X472" t="s">
        <v>38</v>
      </c>
      <c r="Y472">
        <v>855</v>
      </c>
      <c r="Z472" t="s">
        <v>44</v>
      </c>
      <c r="AA472" t="s">
        <v>40</v>
      </c>
      <c r="AB472">
        <v>112</v>
      </c>
    </row>
    <row r="473" spans="1:28" x14ac:dyDescent="0.35">
      <c r="A473">
        <v>855</v>
      </c>
      <c r="B473">
        <v>855100</v>
      </c>
      <c r="C473">
        <v>6905</v>
      </c>
      <c r="D473" s="3">
        <v>-14.54</v>
      </c>
      <c r="E473" s="1">
        <v>41455</v>
      </c>
      <c r="F473" t="s">
        <v>34</v>
      </c>
      <c r="G473" t="s">
        <v>75</v>
      </c>
      <c r="H473" t="s">
        <v>42</v>
      </c>
      <c r="I473">
        <v>1005599</v>
      </c>
      <c r="J473">
        <v>54398</v>
      </c>
      <c r="K473">
        <v>158609</v>
      </c>
      <c r="P473" t="s">
        <v>43</v>
      </c>
      <c r="T473">
        <v>6</v>
      </c>
      <c r="U473">
        <v>13</v>
      </c>
      <c r="X473" t="s">
        <v>38</v>
      </c>
      <c r="Y473">
        <v>855</v>
      </c>
      <c r="Z473" t="s">
        <v>44</v>
      </c>
      <c r="AA473" t="s">
        <v>40</v>
      </c>
      <c r="AB473">
        <v>114</v>
      </c>
    </row>
    <row r="474" spans="1:28" x14ac:dyDescent="0.35">
      <c r="A474">
        <v>855</v>
      </c>
      <c r="B474">
        <v>855100</v>
      </c>
      <c r="C474">
        <v>6905</v>
      </c>
      <c r="D474" s="3">
        <v>468.6</v>
      </c>
      <c r="E474" s="1">
        <v>41455</v>
      </c>
      <c r="F474" t="s">
        <v>34</v>
      </c>
      <c r="G474" t="s">
        <v>75</v>
      </c>
      <c r="H474" t="s">
        <v>42</v>
      </c>
      <c r="I474">
        <v>1005674</v>
      </c>
      <c r="J474">
        <v>54398</v>
      </c>
      <c r="K474">
        <v>158609</v>
      </c>
      <c r="P474" t="s">
        <v>43</v>
      </c>
      <c r="T474">
        <v>6</v>
      </c>
      <c r="U474">
        <v>13</v>
      </c>
      <c r="X474" t="s">
        <v>38</v>
      </c>
      <c r="Y474">
        <v>855</v>
      </c>
      <c r="Z474" t="s">
        <v>44</v>
      </c>
      <c r="AA474" t="s">
        <v>40</v>
      </c>
      <c r="AB474">
        <v>116</v>
      </c>
    </row>
    <row r="475" spans="1:28" x14ac:dyDescent="0.35">
      <c r="A475">
        <v>855</v>
      </c>
      <c r="B475">
        <v>855100</v>
      </c>
      <c r="C475">
        <v>6905</v>
      </c>
      <c r="D475" s="3">
        <v>468.62</v>
      </c>
      <c r="E475" s="1">
        <v>41455</v>
      </c>
      <c r="F475" t="s">
        <v>34</v>
      </c>
      <c r="G475" t="s">
        <v>75</v>
      </c>
      <c r="H475" t="s">
        <v>42</v>
      </c>
      <c r="I475">
        <v>1005675</v>
      </c>
      <c r="J475">
        <v>54398</v>
      </c>
      <c r="K475">
        <v>158609</v>
      </c>
      <c r="P475" t="s">
        <v>43</v>
      </c>
      <c r="T475">
        <v>6</v>
      </c>
      <c r="U475">
        <v>13</v>
      </c>
      <c r="X475" t="s">
        <v>38</v>
      </c>
      <c r="Y475">
        <v>855</v>
      </c>
      <c r="Z475" t="s">
        <v>44</v>
      </c>
      <c r="AA475" t="s">
        <v>40</v>
      </c>
      <c r="AB475">
        <v>118</v>
      </c>
    </row>
    <row r="476" spans="1:28" x14ac:dyDescent="0.35">
      <c r="A476">
        <v>855</v>
      </c>
      <c r="B476">
        <v>855100</v>
      </c>
      <c r="C476">
        <v>6905</v>
      </c>
      <c r="D476" s="3">
        <v>468.62</v>
      </c>
      <c r="E476" s="1">
        <v>41455</v>
      </c>
      <c r="F476" t="s">
        <v>34</v>
      </c>
      <c r="G476" t="s">
        <v>75</v>
      </c>
      <c r="H476" t="s">
        <v>42</v>
      </c>
      <c r="I476">
        <v>1005676</v>
      </c>
      <c r="J476">
        <v>54398</v>
      </c>
      <c r="K476">
        <v>158609</v>
      </c>
      <c r="P476" t="s">
        <v>43</v>
      </c>
      <c r="T476">
        <v>6</v>
      </c>
      <c r="U476">
        <v>13</v>
      </c>
      <c r="X476" t="s">
        <v>38</v>
      </c>
      <c r="Y476">
        <v>855</v>
      </c>
      <c r="Z476" t="s">
        <v>44</v>
      </c>
      <c r="AA476" t="s">
        <v>40</v>
      </c>
      <c r="AB476">
        <v>120</v>
      </c>
    </row>
    <row r="477" spans="1:28" x14ac:dyDescent="0.35">
      <c r="A477">
        <v>855</v>
      </c>
      <c r="B477">
        <v>855100</v>
      </c>
      <c r="C477">
        <v>6905</v>
      </c>
      <c r="D477" s="3">
        <v>468.62</v>
      </c>
      <c r="E477" s="1">
        <v>41455</v>
      </c>
      <c r="F477" t="s">
        <v>34</v>
      </c>
      <c r="G477" t="s">
        <v>75</v>
      </c>
      <c r="H477" t="s">
        <v>42</v>
      </c>
      <c r="I477">
        <v>1005677</v>
      </c>
      <c r="J477">
        <v>54398</v>
      </c>
      <c r="K477">
        <v>158609</v>
      </c>
      <c r="P477" t="s">
        <v>43</v>
      </c>
      <c r="T477">
        <v>6</v>
      </c>
      <c r="U477">
        <v>13</v>
      </c>
      <c r="X477" t="s">
        <v>38</v>
      </c>
      <c r="Y477">
        <v>855</v>
      </c>
      <c r="Z477" t="s">
        <v>44</v>
      </c>
      <c r="AA477" t="s">
        <v>40</v>
      </c>
      <c r="AB477">
        <v>122</v>
      </c>
    </row>
    <row r="478" spans="1:28" x14ac:dyDescent="0.35">
      <c r="A478">
        <v>855</v>
      </c>
      <c r="B478">
        <v>855100</v>
      </c>
      <c r="C478">
        <v>6905</v>
      </c>
      <c r="D478" s="3">
        <v>468.62</v>
      </c>
      <c r="E478" s="1">
        <v>41455</v>
      </c>
      <c r="F478" t="s">
        <v>34</v>
      </c>
      <c r="G478" t="s">
        <v>75</v>
      </c>
      <c r="H478" t="s">
        <v>42</v>
      </c>
      <c r="I478">
        <v>1005678</v>
      </c>
      <c r="J478">
        <v>54398</v>
      </c>
      <c r="K478">
        <v>158609</v>
      </c>
      <c r="P478" t="s">
        <v>43</v>
      </c>
      <c r="T478">
        <v>6</v>
      </c>
      <c r="U478">
        <v>13</v>
      </c>
      <c r="X478" t="s">
        <v>38</v>
      </c>
      <c r="Y478">
        <v>855</v>
      </c>
      <c r="Z478" t="s">
        <v>44</v>
      </c>
      <c r="AA478" t="s">
        <v>40</v>
      </c>
      <c r="AB478">
        <v>124</v>
      </c>
    </row>
    <row r="479" spans="1:28" x14ac:dyDescent="0.35">
      <c r="A479">
        <v>855</v>
      </c>
      <c r="B479">
        <v>855100</v>
      </c>
      <c r="C479">
        <v>6905</v>
      </c>
      <c r="D479" s="3">
        <v>38.590000000000003</v>
      </c>
      <c r="E479" s="1">
        <v>41455</v>
      </c>
      <c r="F479" t="s">
        <v>34</v>
      </c>
      <c r="G479" t="s">
        <v>75</v>
      </c>
      <c r="H479" t="s">
        <v>42</v>
      </c>
      <c r="I479">
        <v>1005893</v>
      </c>
      <c r="J479">
        <v>54398</v>
      </c>
      <c r="K479">
        <v>158609</v>
      </c>
      <c r="P479" t="s">
        <v>43</v>
      </c>
      <c r="T479">
        <v>6</v>
      </c>
      <c r="U479">
        <v>13</v>
      </c>
      <c r="X479" t="s">
        <v>38</v>
      </c>
      <c r="Y479">
        <v>855</v>
      </c>
      <c r="Z479" t="s">
        <v>44</v>
      </c>
      <c r="AA479" t="s">
        <v>40</v>
      </c>
      <c r="AB479">
        <v>126</v>
      </c>
    </row>
    <row r="480" spans="1:28" x14ac:dyDescent="0.35">
      <c r="A480">
        <v>855</v>
      </c>
      <c r="B480">
        <v>855100</v>
      </c>
      <c r="C480">
        <v>6905</v>
      </c>
      <c r="D480" s="3">
        <v>599.11</v>
      </c>
      <c r="E480" s="1">
        <v>41455</v>
      </c>
      <c r="F480" t="s">
        <v>34</v>
      </c>
      <c r="G480" t="s">
        <v>76</v>
      </c>
      <c r="H480" t="s">
        <v>42</v>
      </c>
      <c r="I480">
        <v>1006280</v>
      </c>
      <c r="J480">
        <v>54398</v>
      </c>
      <c r="K480">
        <v>158609</v>
      </c>
      <c r="P480" t="s">
        <v>43</v>
      </c>
      <c r="T480">
        <v>6</v>
      </c>
      <c r="U480">
        <v>13</v>
      </c>
      <c r="X480" t="s">
        <v>38</v>
      </c>
      <c r="Y480">
        <v>855</v>
      </c>
      <c r="Z480" t="s">
        <v>44</v>
      </c>
      <c r="AA480" t="s">
        <v>40</v>
      </c>
      <c r="AB480">
        <v>128</v>
      </c>
    </row>
    <row r="481" spans="1:28" x14ac:dyDescent="0.35">
      <c r="A481">
        <v>855</v>
      </c>
      <c r="B481">
        <v>855100</v>
      </c>
      <c r="C481">
        <v>6905</v>
      </c>
      <c r="D481" s="3">
        <v>673.47</v>
      </c>
      <c r="E481" s="1">
        <v>41455</v>
      </c>
      <c r="F481" t="s">
        <v>34</v>
      </c>
      <c r="G481" t="s">
        <v>77</v>
      </c>
      <c r="H481" t="s">
        <v>42</v>
      </c>
      <c r="I481">
        <v>1006284</v>
      </c>
      <c r="J481">
        <v>54398</v>
      </c>
      <c r="K481">
        <v>158609</v>
      </c>
      <c r="P481" t="s">
        <v>43</v>
      </c>
      <c r="T481">
        <v>6</v>
      </c>
      <c r="U481">
        <v>13</v>
      </c>
      <c r="X481" t="s">
        <v>38</v>
      </c>
      <c r="Y481">
        <v>855</v>
      </c>
      <c r="Z481" t="s">
        <v>44</v>
      </c>
      <c r="AA481" t="s">
        <v>40</v>
      </c>
      <c r="AB481">
        <v>130</v>
      </c>
    </row>
    <row r="482" spans="1:28" x14ac:dyDescent="0.35">
      <c r="A482">
        <v>855</v>
      </c>
      <c r="B482">
        <v>855100</v>
      </c>
      <c r="C482">
        <v>6905</v>
      </c>
      <c r="D482" s="3">
        <v>673.47</v>
      </c>
      <c r="E482" s="1">
        <v>41455</v>
      </c>
      <c r="F482" t="s">
        <v>34</v>
      </c>
      <c r="G482" t="s">
        <v>77</v>
      </c>
      <c r="H482" t="s">
        <v>42</v>
      </c>
      <c r="I482">
        <v>1006285</v>
      </c>
      <c r="J482">
        <v>54398</v>
      </c>
      <c r="K482">
        <v>158609</v>
      </c>
      <c r="P482" t="s">
        <v>43</v>
      </c>
      <c r="T482">
        <v>6</v>
      </c>
      <c r="U482">
        <v>13</v>
      </c>
      <c r="X482" t="s">
        <v>38</v>
      </c>
      <c r="Y482">
        <v>855</v>
      </c>
      <c r="Z482" t="s">
        <v>44</v>
      </c>
      <c r="AA482" t="s">
        <v>40</v>
      </c>
      <c r="AB482">
        <v>132</v>
      </c>
    </row>
    <row r="483" spans="1:28" x14ac:dyDescent="0.35">
      <c r="A483">
        <v>855</v>
      </c>
      <c r="B483">
        <v>855100</v>
      </c>
      <c r="C483">
        <v>6905</v>
      </c>
      <c r="D483" s="3">
        <v>709.69</v>
      </c>
      <c r="E483" s="1">
        <v>41455</v>
      </c>
      <c r="F483" t="s">
        <v>34</v>
      </c>
      <c r="G483" t="s">
        <v>78</v>
      </c>
      <c r="H483" t="s">
        <v>42</v>
      </c>
      <c r="I483">
        <v>1006286</v>
      </c>
      <c r="J483">
        <v>54398</v>
      </c>
      <c r="K483">
        <v>158609</v>
      </c>
      <c r="P483" t="s">
        <v>43</v>
      </c>
      <c r="T483">
        <v>6</v>
      </c>
      <c r="U483">
        <v>13</v>
      </c>
      <c r="X483" t="s">
        <v>38</v>
      </c>
      <c r="Y483">
        <v>855</v>
      </c>
      <c r="Z483" t="s">
        <v>44</v>
      </c>
      <c r="AA483" t="s">
        <v>40</v>
      </c>
      <c r="AB483">
        <v>134</v>
      </c>
    </row>
    <row r="484" spans="1:28" x14ac:dyDescent="0.35">
      <c r="A484">
        <v>855</v>
      </c>
      <c r="B484">
        <v>855100</v>
      </c>
      <c r="C484">
        <v>6905</v>
      </c>
      <c r="D484" s="3">
        <v>703.32</v>
      </c>
      <c r="E484" s="1">
        <v>41455</v>
      </c>
      <c r="F484" t="s">
        <v>34</v>
      </c>
      <c r="G484" t="s">
        <v>77</v>
      </c>
      <c r="H484" t="s">
        <v>42</v>
      </c>
      <c r="I484">
        <v>1006287</v>
      </c>
      <c r="J484">
        <v>54398</v>
      </c>
      <c r="K484">
        <v>158609</v>
      </c>
      <c r="P484" t="s">
        <v>43</v>
      </c>
      <c r="T484">
        <v>6</v>
      </c>
      <c r="U484">
        <v>13</v>
      </c>
      <c r="X484" t="s">
        <v>38</v>
      </c>
      <c r="Y484">
        <v>855</v>
      </c>
      <c r="Z484" t="s">
        <v>44</v>
      </c>
      <c r="AA484" t="s">
        <v>40</v>
      </c>
      <c r="AB484">
        <v>136</v>
      </c>
    </row>
    <row r="485" spans="1:28" x14ac:dyDescent="0.35">
      <c r="A485">
        <v>855</v>
      </c>
      <c r="B485">
        <v>855100</v>
      </c>
      <c r="C485">
        <v>6905</v>
      </c>
      <c r="D485" s="3">
        <v>662.15</v>
      </c>
      <c r="E485" s="1">
        <v>41455</v>
      </c>
      <c r="F485" t="s">
        <v>34</v>
      </c>
      <c r="G485" t="s">
        <v>79</v>
      </c>
      <c r="H485" t="s">
        <v>42</v>
      </c>
      <c r="I485">
        <v>1006288</v>
      </c>
      <c r="J485">
        <v>54398</v>
      </c>
      <c r="K485">
        <v>158609</v>
      </c>
      <c r="P485" t="s">
        <v>43</v>
      </c>
      <c r="T485">
        <v>6</v>
      </c>
      <c r="U485">
        <v>13</v>
      </c>
      <c r="X485" t="s">
        <v>38</v>
      </c>
      <c r="Y485">
        <v>855</v>
      </c>
      <c r="Z485" t="s">
        <v>44</v>
      </c>
      <c r="AA485" t="s">
        <v>40</v>
      </c>
      <c r="AB485">
        <v>138</v>
      </c>
    </row>
    <row r="486" spans="1:28" x14ac:dyDescent="0.35">
      <c r="A486">
        <v>855</v>
      </c>
      <c r="B486">
        <v>855100</v>
      </c>
      <c r="C486">
        <v>6905</v>
      </c>
      <c r="D486" s="3">
        <v>695.81</v>
      </c>
      <c r="E486" s="1">
        <v>41455</v>
      </c>
      <c r="F486" t="s">
        <v>34</v>
      </c>
      <c r="G486" t="s">
        <v>80</v>
      </c>
      <c r="H486" t="s">
        <v>42</v>
      </c>
      <c r="I486">
        <v>1006289</v>
      </c>
      <c r="J486">
        <v>54398</v>
      </c>
      <c r="K486">
        <v>158609</v>
      </c>
      <c r="P486" t="s">
        <v>43</v>
      </c>
      <c r="T486">
        <v>6</v>
      </c>
      <c r="U486">
        <v>13</v>
      </c>
      <c r="X486" t="s">
        <v>38</v>
      </c>
      <c r="Y486">
        <v>855</v>
      </c>
      <c r="Z486" t="s">
        <v>44</v>
      </c>
      <c r="AA486" t="s">
        <v>40</v>
      </c>
      <c r="AB486">
        <v>140</v>
      </c>
    </row>
    <row r="487" spans="1:28" x14ac:dyDescent="0.35">
      <c r="A487">
        <v>855</v>
      </c>
      <c r="B487">
        <v>855100</v>
      </c>
      <c r="C487">
        <v>6905</v>
      </c>
      <c r="D487" s="3">
        <v>687.58</v>
      </c>
      <c r="E487" s="1">
        <v>41455</v>
      </c>
      <c r="F487" t="s">
        <v>34</v>
      </c>
      <c r="G487" t="s">
        <v>81</v>
      </c>
      <c r="H487" t="s">
        <v>42</v>
      </c>
      <c r="I487">
        <v>1006290</v>
      </c>
      <c r="J487">
        <v>54398</v>
      </c>
      <c r="K487">
        <v>158609</v>
      </c>
      <c r="P487" t="s">
        <v>43</v>
      </c>
      <c r="T487">
        <v>6</v>
      </c>
      <c r="U487">
        <v>13</v>
      </c>
      <c r="X487" t="s">
        <v>38</v>
      </c>
      <c r="Y487">
        <v>855</v>
      </c>
      <c r="Z487" t="s">
        <v>44</v>
      </c>
      <c r="AA487" t="s">
        <v>40</v>
      </c>
      <c r="AB487">
        <v>142</v>
      </c>
    </row>
    <row r="488" spans="1:28" x14ac:dyDescent="0.35">
      <c r="A488">
        <v>855</v>
      </c>
      <c r="B488">
        <v>855100</v>
      </c>
      <c r="C488">
        <v>6905</v>
      </c>
      <c r="D488" s="3">
        <v>698.78</v>
      </c>
      <c r="E488" s="1">
        <v>41455</v>
      </c>
      <c r="F488" t="s">
        <v>34</v>
      </c>
      <c r="G488" t="s">
        <v>82</v>
      </c>
      <c r="H488" t="s">
        <v>42</v>
      </c>
      <c r="I488">
        <v>1006291</v>
      </c>
      <c r="J488">
        <v>54398</v>
      </c>
      <c r="K488">
        <v>158609</v>
      </c>
      <c r="P488" t="s">
        <v>43</v>
      </c>
      <c r="T488">
        <v>6</v>
      </c>
      <c r="U488">
        <v>13</v>
      </c>
      <c r="X488" t="s">
        <v>38</v>
      </c>
      <c r="Y488">
        <v>855</v>
      </c>
      <c r="Z488" t="s">
        <v>44</v>
      </c>
      <c r="AA488" t="s">
        <v>40</v>
      </c>
      <c r="AB488">
        <v>144</v>
      </c>
    </row>
    <row r="489" spans="1:28" x14ac:dyDescent="0.35">
      <c r="A489">
        <v>855</v>
      </c>
      <c r="B489">
        <v>855100</v>
      </c>
      <c r="C489">
        <v>6905</v>
      </c>
      <c r="D489" s="3">
        <v>662.15</v>
      </c>
      <c r="E489" s="1">
        <v>41455</v>
      </c>
      <c r="F489" t="s">
        <v>34</v>
      </c>
      <c r="G489" t="s">
        <v>83</v>
      </c>
      <c r="H489" t="s">
        <v>42</v>
      </c>
      <c r="I489">
        <v>1006292</v>
      </c>
      <c r="J489">
        <v>54398</v>
      </c>
      <c r="K489">
        <v>158609</v>
      </c>
      <c r="P489" t="s">
        <v>43</v>
      </c>
      <c r="T489">
        <v>6</v>
      </c>
      <c r="U489">
        <v>13</v>
      </c>
      <c r="X489" t="s">
        <v>38</v>
      </c>
      <c r="Y489">
        <v>855</v>
      </c>
      <c r="Z489" t="s">
        <v>44</v>
      </c>
      <c r="AA489" t="s">
        <v>40</v>
      </c>
      <c r="AB489">
        <v>146</v>
      </c>
    </row>
    <row r="490" spans="1:28" x14ac:dyDescent="0.35">
      <c r="A490">
        <v>855</v>
      </c>
      <c r="B490">
        <v>855100</v>
      </c>
      <c r="C490">
        <v>6905</v>
      </c>
      <c r="D490" s="3">
        <v>336.85</v>
      </c>
      <c r="E490" s="1">
        <v>41455</v>
      </c>
      <c r="F490" t="s">
        <v>34</v>
      </c>
      <c r="G490" t="s">
        <v>961</v>
      </c>
      <c r="H490" t="s">
        <v>42</v>
      </c>
      <c r="I490">
        <v>102970</v>
      </c>
      <c r="J490">
        <v>54398</v>
      </c>
      <c r="K490">
        <v>158609</v>
      </c>
      <c r="P490" t="s">
        <v>43</v>
      </c>
      <c r="T490">
        <v>6</v>
      </c>
      <c r="U490">
        <v>13</v>
      </c>
      <c r="X490" t="s">
        <v>38</v>
      </c>
      <c r="Y490">
        <v>855</v>
      </c>
      <c r="Z490" t="s">
        <v>44</v>
      </c>
      <c r="AA490" t="s">
        <v>40</v>
      </c>
      <c r="AB490">
        <v>148</v>
      </c>
    </row>
    <row r="491" spans="1:28" x14ac:dyDescent="0.35">
      <c r="A491">
        <v>855</v>
      </c>
      <c r="B491">
        <v>855100</v>
      </c>
      <c r="C491">
        <v>6905</v>
      </c>
      <c r="D491" s="3">
        <v>337.18</v>
      </c>
      <c r="E491" s="1">
        <v>41455</v>
      </c>
      <c r="F491" t="s">
        <v>34</v>
      </c>
      <c r="G491" t="s">
        <v>961</v>
      </c>
      <c r="H491" t="s">
        <v>42</v>
      </c>
      <c r="I491">
        <v>102971</v>
      </c>
      <c r="J491">
        <v>54398</v>
      </c>
      <c r="K491">
        <v>158609</v>
      </c>
      <c r="P491" t="s">
        <v>43</v>
      </c>
      <c r="T491">
        <v>6</v>
      </c>
      <c r="U491">
        <v>13</v>
      </c>
      <c r="X491" t="s">
        <v>38</v>
      </c>
      <c r="Y491">
        <v>855</v>
      </c>
      <c r="Z491" t="s">
        <v>44</v>
      </c>
      <c r="AA491" t="s">
        <v>40</v>
      </c>
      <c r="AB491">
        <v>150</v>
      </c>
    </row>
    <row r="492" spans="1:28" x14ac:dyDescent="0.35">
      <c r="A492">
        <v>855</v>
      </c>
      <c r="B492">
        <v>855100</v>
      </c>
      <c r="C492">
        <v>6920</v>
      </c>
      <c r="D492" s="3">
        <v>61.85</v>
      </c>
      <c r="E492" s="1">
        <v>41455</v>
      </c>
      <c r="F492" t="s">
        <v>34</v>
      </c>
      <c r="G492" t="s">
        <v>93</v>
      </c>
      <c r="H492" t="s">
        <v>42</v>
      </c>
      <c r="I492">
        <v>1006253</v>
      </c>
      <c r="J492">
        <v>54398</v>
      </c>
      <c r="K492">
        <v>158609</v>
      </c>
      <c r="P492" t="s">
        <v>43</v>
      </c>
      <c r="T492">
        <v>6</v>
      </c>
      <c r="U492">
        <v>13</v>
      </c>
      <c r="X492" t="s">
        <v>38</v>
      </c>
      <c r="Y492">
        <v>855</v>
      </c>
      <c r="Z492" t="s">
        <v>44</v>
      </c>
      <c r="AA492" t="s">
        <v>40</v>
      </c>
      <c r="AB492">
        <v>152</v>
      </c>
    </row>
    <row r="493" spans="1:28" x14ac:dyDescent="0.35">
      <c r="A493">
        <v>855</v>
      </c>
      <c r="B493">
        <v>855100</v>
      </c>
      <c r="C493">
        <v>6905</v>
      </c>
      <c r="D493" s="3">
        <v>714.6</v>
      </c>
      <c r="E493" s="1">
        <v>41455</v>
      </c>
      <c r="F493" t="s">
        <v>34</v>
      </c>
      <c r="G493" t="s">
        <v>94</v>
      </c>
      <c r="H493" t="s">
        <v>42</v>
      </c>
      <c r="I493">
        <v>102401</v>
      </c>
      <c r="J493">
        <v>54398</v>
      </c>
      <c r="K493">
        <v>158609</v>
      </c>
      <c r="P493" t="s">
        <v>43</v>
      </c>
      <c r="T493">
        <v>6</v>
      </c>
      <c r="U493">
        <v>13</v>
      </c>
      <c r="X493" t="s">
        <v>38</v>
      </c>
      <c r="Y493">
        <v>855</v>
      </c>
      <c r="Z493" t="s">
        <v>44</v>
      </c>
      <c r="AA493" t="s">
        <v>40</v>
      </c>
      <c r="AB493">
        <v>154</v>
      </c>
    </row>
    <row r="494" spans="1:28" x14ac:dyDescent="0.35">
      <c r="A494">
        <v>855</v>
      </c>
      <c r="B494">
        <v>855100</v>
      </c>
      <c r="C494">
        <v>6450</v>
      </c>
      <c r="D494" s="3">
        <v>4.0999999999999996</v>
      </c>
      <c r="E494" s="1">
        <v>41486</v>
      </c>
      <c r="F494" t="s">
        <v>34</v>
      </c>
      <c r="G494" t="s">
        <v>41</v>
      </c>
      <c r="H494" t="s">
        <v>42</v>
      </c>
      <c r="I494">
        <v>2001694</v>
      </c>
      <c r="J494">
        <v>54500</v>
      </c>
      <c r="K494">
        <v>160947</v>
      </c>
      <c r="P494" t="s">
        <v>43</v>
      </c>
      <c r="T494">
        <v>7</v>
      </c>
      <c r="U494">
        <v>13</v>
      </c>
      <c r="X494" t="s">
        <v>38</v>
      </c>
      <c r="Y494">
        <v>855</v>
      </c>
      <c r="Z494" t="s">
        <v>44</v>
      </c>
      <c r="AA494" t="s">
        <v>40</v>
      </c>
      <c r="AB494">
        <v>2</v>
      </c>
    </row>
    <row r="495" spans="1:28" x14ac:dyDescent="0.35">
      <c r="A495">
        <v>855</v>
      </c>
      <c r="B495">
        <v>855100</v>
      </c>
      <c r="C495">
        <v>6580</v>
      </c>
      <c r="D495" s="3">
        <v>388.15</v>
      </c>
      <c r="E495" s="1">
        <v>41486</v>
      </c>
      <c r="F495" t="s">
        <v>34</v>
      </c>
      <c r="G495" t="s">
        <v>45</v>
      </c>
      <c r="H495" t="s">
        <v>42</v>
      </c>
      <c r="I495">
        <v>107731</v>
      </c>
      <c r="J495">
        <v>54500</v>
      </c>
      <c r="K495">
        <v>160947</v>
      </c>
      <c r="P495" t="s">
        <v>43</v>
      </c>
      <c r="T495">
        <v>7</v>
      </c>
      <c r="U495">
        <v>13</v>
      </c>
      <c r="X495" t="s">
        <v>38</v>
      </c>
      <c r="Y495">
        <v>855</v>
      </c>
      <c r="Z495" t="s">
        <v>44</v>
      </c>
      <c r="AA495" t="s">
        <v>40</v>
      </c>
      <c r="AB495">
        <v>4</v>
      </c>
    </row>
    <row r="496" spans="1:28" x14ac:dyDescent="0.35">
      <c r="A496">
        <v>855</v>
      </c>
      <c r="B496">
        <v>855100</v>
      </c>
      <c r="C496">
        <v>6580</v>
      </c>
      <c r="D496" s="3">
        <v>1486.28</v>
      </c>
      <c r="E496" s="1">
        <v>41486</v>
      </c>
      <c r="F496" t="s">
        <v>34</v>
      </c>
      <c r="G496" t="s">
        <v>45</v>
      </c>
      <c r="H496" t="s">
        <v>42</v>
      </c>
      <c r="I496">
        <v>107737</v>
      </c>
      <c r="J496">
        <v>54500</v>
      </c>
      <c r="K496">
        <v>160947</v>
      </c>
      <c r="P496" t="s">
        <v>43</v>
      </c>
      <c r="T496">
        <v>7</v>
      </c>
      <c r="U496">
        <v>13</v>
      </c>
      <c r="X496" t="s">
        <v>38</v>
      </c>
      <c r="Y496">
        <v>855</v>
      </c>
      <c r="Z496" t="s">
        <v>44</v>
      </c>
      <c r="AA496" t="s">
        <v>40</v>
      </c>
      <c r="AB496">
        <v>6</v>
      </c>
    </row>
    <row r="497" spans="1:28" x14ac:dyDescent="0.35">
      <c r="A497">
        <v>855</v>
      </c>
      <c r="B497">
        <v>855100</v>
      </c>
      <c r="C497">
        <v>6580</v>
      </c>
      <c r="D497" s="3">
        <v>2.5099999999999998</v>
      </c>
      <c r="E497" s="1">
        <v>41486</v>
      </c>
      <c r="F497" t="s">
        <v>34</v>
      </c>
      <c r="G497" t="s">
        <v>46</v>
      </c>
      <c r="H497" t="s">
        <v>42</v>
      </c>
      <c r="I497">
        <v>1004130</v>
      </c>
      <c r="J497">
        <v>54500</v>
      </c>
      <c r="K497">
        <v>160947</v>
      </c>
      <c r="P497" t="s">
        <v>43</v>
      </c>
      <c r="T497">
        <v>7</v>
      </c>
      <c r="U497">
        <v>13</v>
      </c>
      <c r="X497" t="s">
        <v>38</v>
      </c>
      <c r="Y497">
        <v>855</v>
      </c>
      <c r="Z497" t="s">
        <v>44</v>
      </c>
      <c r="AA497" t="s">
        <v>40</v>
      </c>
      <c r="AB497">
        <v>8</v>
      </c>
    </row>
    <row r="498" spans="1:28" x14ac:dyDescent="0.35">
      <c r="A498">
        <v>855</v>
      </c>
      <c r="B498">
        <v>855100</v>
      </c>
      <c r="C498">
        <v>6580</v>
      </c>
      <c r="D498" s="3">
        <v>12.39</v>
      </c>
      <c r="E498" s="1">
        <v>41486</v>
      </c>
      <c r="F498" t="s">
        <v>34</v>
      </c>
      <c r="G498" t="s">
        <v>47</v>
      </c>
      <c r="H498" t="s">
        <v>42</v>
      </c>
      <c r="I498">
        <v>2000429</v>
      </c>
      <c r="J498">
        <v>54500</v>
      </c>
      <c r="K498">
        <v>160947</v>
      </c>
      <c r="P498" t="s">
        <v>43</v>
      </c>
      <c r="T498">
        <v>7</v>
      </c>
      <c r="U498">
        <v>13</v>
      </c>
      <c r="X498" t="s">
        <v>38</v>
      </c>
      <c r="Y498">
        <v>855</v>
      </c>
      <c r="Z498" t="s">
        <v>44</v>
      </c>
      <c r="AA498" t="s">
        <v>40</v>
      </c>
      <c r="AB498">
        <v>10</v>
      </c>
    </row>
    <row r="499" spans="1:28" x14ac:dyDescent="0.35">
      <c r="A499">
        <v>855</v>
      </c>
      <c r="B499">
        <v>855100</v>
      </c>
      <c r="C499">
        <v>6580</v>
      </c>
      <c r="D499" s="3">
        <v>20.94</v>
      </c>
      <c r="E499" s="1">
        <v>41486</v>
      </c>
      <c r="F499" t="s">
        <v>34</v>
      </c>
      <c r="G499" t="s">
        <v>47</v>
      </c>
      <c r="H499" t="s">
        <v>42</v>
      </c>
      <c r="I499">
        <v>97897</v>
      </c>
      <c r="J499">
        <v>54500</v>
      </c>
      <c r="K499">
        <v>160947</v>
      </c>
      <c r="P499" t="s">
        <v>43</v>
      </c>
      <c r="T499">
        <v>7</v>
      </c>
      <c r="U499">
        <v>13</v>
      </c>
      <c r="X499" t="s">
        <v>38</v>
      </c>
      <c r="Y499">
        <v>855</v>
      </c>
      <c r="Z499" t="s">
        <v>44</v>
      </c>
      <c r="AA499" t="s">
        <v>40</v>
      </c>
      <c r="AB499">
        <v>12</v>
      </c>
    </row>
    <row r="500" spans="1:28" x14ac:dyDescent="0.35">
      <c r="A500">
        <v>855</v>
      </c>
      <c r="B500">
        <v>855100</v>
      </c>
      <c r="C500">
        <v>6580</v>
      </c>
      <c r="D500" s="3">
        <v>2.2200000000000002</v>
      </c>
      <c r="E500" s="1">
        <v>41486</v>
      </c>
      <c r="F500" t="s">
        <v>34</v>
      </c>
      <c r="G500" t="s">
        <v>48</v>
      </c>
      <c r="H500" t="s">
        <v>42</v>
      </c>
      <c r="I500">
        <v>1004393</v>
      </c>
      <c r="J500">
        <v>54500</v>
      </c>
      <c r="K500">
        <v>160947</v>
      </c>
      <c r="P500" t="s">
        <v>43</v>
      </c>
      <c r="T500">
        <v>7</v>
      </c>
      <c r="U500">
        <v>13</v>
      </c>
      <c r="X500" t="s">
        <v>38</v>
      </c>
      <c r="Y500">
        <v>855</v>
      </c>
      <c r="Z500" t="s">
        <v>44</v>
      </c>
      <c r="AA500" t="s">
        <v>40</v>
      </c>
      <c r="AB500">
        <v>14</v>
      </c>
    </row>
    <row r="501" spans="1:28" x14ac:dyDescent="0.35">
      <c r="A501">
        <v>855</v>
      </c>
      <c r="B501">
        <v>855100</v>
      </c>
      <c r="C501">
        <v>6585</v>
      </c>
      <c r="D501" s="3">
        <v>154.68</v>
      </c>
      <c r="E501" s="1">
        <v>41486</v>
      </c>
      <c r="F501" t="s">
        <v>34</v>
      </c>
      <c r="G501" t="s">
        <v>49</v>
      </c>
      <c r="H501" t="s">
        <v>42</v>
      </c>
      <c r="I501">
        <v>97894</v>
      </c>
      <c r="J501">
        <v>54500</v>
      </c>
      <c r="K501">
        <v>160947</v>
      </c>
      <c r="P501" t="s">
        <v>43</v>
      </c>
      <c r="T501">
        <v>7</v>
      </c>
      <c r="U501">
        <v>13</v>
      </c>
      <c r="X501" t="s">
        <v>38</v>
      </c>
      <c r="Y501">
        <v>855</v>
      </c>
      <c r="Z501" t="s">
        <v>44</v>
      </c>
      <c r="AA501" t="s">
        <v>40</v>
      </c>
      <c r="AB501">
        <v>16</v>
      </c>
    </row>
    <row r="502" spans="1:28" x14ac:dyDescent="0.35">
      <c r="A502">
        <v>855</v>
      </c>
      <c r="B502">
        <v>855100</v>
      </c>
      <c r="C502">
        <v>6585</v>
      </c>
      <c r="D502" s="3">
        <v>298.32</v>
      </c>
      <c r="E502" s="1">
        <v>41486</v>
      </c>
      <c r="F502" t="s">
        <v>34</v>
      </c>
      <c r="G502" t="s">
        <v>45</v>
      </c>
      <c r="H502" t="s">
        <v>42</v>
      </c>
      <c r="I502">
        <v>107732</v>
      </c>
      <c r="J502">
        <v>54500</v>
      </c>
      <c r="K502">
        <v>160947</v>
      </c>
      <c r="P502" t="s">
        <v>43</v>
      </c>
      <c r="T502">
        <v>7</v>
      </c>
      <c r="U502">
        <v>13</v>
      </c>
      <c r="X502" t="s">
        <v>38</v>
      </c>
      <c r="Y502">
        <v>855</v>
      </c>
      <c r="Z502" t="s">
        <v>44</v>
      </c>
      <c r="AA502" t="s">
        <v>40</v>
      </c>
      <c r="AB502">
        <v>18</v>
      </c>
    </row>
    <row r="503" spans="1:28" x14ac:dyDescent="0.35">
      <c r="A503">
        <v>855</v>
      </c>
      <c r="B503">
        <v>855100</v>
      </c>
      <c r="C503">
        <v>6585</v>
      </c>
      <c r="D503" s="3">
        <v>685</v>
      </c>
      <c r="E503" s="1">
        <v>41486</v>
      </c>
      <c r="F503" t="s">
        <v>34</v>
      </c>
      <c r="G503" t="s">
        <v>45</v>
      </c>
      <c r="H503" t="s">
        <v>42</v>
      </c>
      <c r="I503">
        <v>107738</v>
      </c>
      <c r="J503">
        <v>54500</v>
      </c>
      <c r="K503">
        <v>160947</v>
      </c>
      <c r="P503" t="s">
        <v>43</v>
      </c>
      <c r="T503">
        <v>7</v>
      </c>
      <c r="U503">
        <v>13</v>
      </c>
      <c r="X503" t="s">
        <v>38</v>
      </c>
      <c r="Y503">
        <v>855</v>
      </c>
      <c r="Z503" t="s">
        <v>44</v>
      </c>
      <c r="AA503" t="s">
        <v>40</v>
      </c>
      <c r="AB503">
        <v>20</v>
      </c>
    </row>
    <row r="504" spans="1:28" x14ac:dyDescent="0.35">
      <c r="A504">
        <v>855</v>
      </c>
      <c r="B504">
        <v>855100</v>
      </c>
      <c r="C504">
        <v>6585</v>
      </c>
      <c r="D504" s="3">
        <v>-4.4000000000000004</v>
      </c>
      <c r="E504" s="1">
        <v>41486</v>
      </c>
      <c r="F504" t="s">
        <v>34</v>
      </c>
      <c r="G504" t="s">
        <v>50</v>
      </c>
      <c r="H504" t="s">
        <v>42</v>
      </c>
      <c r="I504">
        <v>160095</v>
      </c>
      <c r="J504">
        <v>54500</v>
      </c>
      <c r="K504">
        <v>160947</v>
      </c>
      <c r="P504" t="s">
        <v>43</v>
      </c>
      <c r="T504">
        <v>7</v>
      </c>
      <c r="U504">
        <v>13</v>
      </c>
      <c r="X504" t="s">
        <v>38</v>
      </c>
      <c r="Y504">
        <v>855</v>
      </c>
      <c r="Z504" t="s">
        <v>44</v>
      </c>
      <c r="AA504" t="s">
        <v>40</v>
      </c>
      <c r="AB504">
        <v>22</v>
      </c>
    </row>
    <row r="505" spans="1:28" x14ac:dyDescent="0.35">
      <c r="A505">
        <v>855</v>
      </c>
      <c r="B505">
        <v>855100</v>
      </c>
      <c r="C505">
        <v>6585</v>
      </c>
      <c r="D505" s="3">
        <v>0.42</v>
      </c>
      <c r="E505" s="1">
        <v>41486</v>
      </c>
      <c r="F505" t="s">
        <v>34</v>
      </c>
      <c r="G505" t="s">
        <v>51</v>
      </c>
      <c r="H505" t="s">
        <v>42</v>
      </c>
      <c r="I505">
        <v>160096</v>
      </c>
      <c r="J505">
        <v>54500</v>
      </c>
      <c r="K505">
        <v>160947</v>
      </c>
      <c r="P505" t="s">
        <v>43</v>
      </c>
      <c r="T505">
        <v>7</v>
      </c>
      <c r="U505">
        <v>13</v>
      </c>
      <c r="X505" t="s">
        <v>38</v>
      </c>
      <c r="Y505">
        <v>855</v>
      </c>
      <c r="Z505" t="s">
        <v>44</v>
      </c>
      <c r="AA505" t="s">
        <v>40</v>
      </c>
      <c r="AB505">
        <v>24</v>
      </c>
    </row>
    <row r="506" spans="1:28" x14ac:dyDescent="0.35">
      <c r="A506">
        <v>855</v>
      </c>
      <c r="B506">
        <v>855100</v>
      </c>
      <c r="C506">
        <v>6585</v>
      </c>
      <c r="D506" s="3">
        <v>0.76</v>
      </c>
      <c r="E506" s="1">
        <v>41486</v>
      </c>
      <c r="F506" t="s">
        <v>34</v>
      </c>
      <c r="G506" t="s">
        <v>52</v>
      </c>
      <c r="H506" t="s">
        <v>42</v>
      </c>
      <c r="I506">
        <v>160097</v>
      </c>
      <c r="J506">
        <v>54500</v>
      </c>
      <c r="K506">
        <v>160947</v>
      </c>
      <c r="P506" t="s">
        <v>43</v>
      </c>
      <c r="T506">
        <v>7</v>
      </c>
      <c r="U506">
        <v>13</v>
      </c>
      <c r="X506" t="s">
        <v>38</v>
      </c>
      <c r="Y506">
        <v>855</v>
      </c>
      <c r="Z506" t="s">
        <v>44</v>
      </c>
      <c r="AA506" t="s">
        <v>40</v>
      </c>
      <c r="AB506">
        <v>26</v>
      </c>
    </row>
    <row r="507" spans="1:28" x14ac:dyDescent="0.35">
      <c r="A507">
        <v>855</v>
      </c>
      <c r="B507">
        <v>855100</v>
      </c>
      <c r="C507">
        <v>6585</v>
      </c>
      <c r="D507" s="3">
        <v>0.77</v>
      </c>
      <c r="E507" s="1">
        <v>41486</v>
      </c>
      <c r="F507" t="s">
        <v>34</v>
      </c>
      <c r="G507" t="s">
        <v>53</v>
      </c>
      <c r="H507" t="s">
        <v>42</v>
      </c>
      <c r="I507">
        <v>160098</v>
      </c>
      <c r="J507">
        <v>54500</v>
      </c>
      <c r="K507">
        <v>160947</v>
      </c>
      <c r="P507" t="s">
        <v>43</v>
      </c>
      <c r="T507">
        <v>7</v>
      </c>
      <c r="U507">
        <v>13</v>
      </c>
      <c r="X507" t="s">
        <v>38</v>
      </c>
      <c r="Y507">
        <v>855</v>
      </c>
      <c r="Z507" t="s">
        <v>44</v>
      </c>
      <c r="AA507" t="s">
        <v>40</v>
      </c>
      <c r="AB507">
        <v>28</v>
      </c>
    </row>
    <row r="508" spans="1:28" x14ac:dyDescent="0.35">
      <c r="A508">
        <v>855</v>
      </c>
      <c r="B508">
        <v>855100</v>
      </c>
      <c r="C508">
        <v>6585</v>
      </c>
      <c r="D508" s="3">
        <v>1.33</v>
      </c>
      <c r="E508" s="1">
        <v>41486</v>
      </c>
      <c r="F508" t="s">
        <v>34</v>
      </c>
      <c r="G508" t="s">
        <v>54</v>
      </c>
      <c r="H508" t="s">
        <v>42</v>
      </c>
      <c r="I508">
        <v>160099</v>
      </c>
      <c r="J508">
        <v>54500</v>
      </c>
      <c r="K508">
        <v>160947</v>
      </c>
      <c r="P508" t="s">
        <v>43</v>
      </c>
      <c r="T508">
        <v>7</v>
      </c>
      <c r="U508">
        <v>13</v>
      </c>
      <c r="X508" t="s">
        <v>38</v>
      </c>
      <c r="Y508">
        <v>855</v>
      </c>
      <c r="Z508" t="s">
        <v>44</v>
      </c>
      <c r="AA508" t="s">
        <v>40</v>
      </c>
      <c r="AB508">
        <v>30</v>
      </c>
    </row>
    <row r="509" spans="1:28" x14ac:dyDescent="0.35">
      <c r="A509">
        <v>855</v>
      </c>
      <c r="B509">
        <v>855100</v>
      </c>
      <c r="C509">
        <v>6585</v>
      </c>
      <c r="D509" s="3">
        <v>1.78</v>
      </c>
      <c r="E509" s="1">
        <v>41486</v>
      </c>
      <c r="F509" t="s">
        <v>34</v>
      </c>
      <c r="G509" t="s">
        <v>55</v>
      </c>
      <c r="H509" t="s">
        <v>42</v>
      </c>
      <c r="I509">
        <v>160100</v>
      </c>
      <c r="J509">
        <v>54500</v>
      </c>
      <c r="K509">
        <v>160947</v>
      </c>
      <c r="P509" t="s">
        <v>43</v>
      </c>
      <c r="T509">
        <v>7</v>
      </c>
      <c r="U509">
        <v>13</v>
      </c>
      <c r="X509" t="s">
        <v>38</v>
      </c>
      <c r="Y509">
        <v>855</v>
      </c>
      <c r="Z509" t="s">
        <v>44</v>
      </c>
      <c r="AA509" t="s">
        <v>40</v>
      </c>
      <c r="AB509">
        <v>32</v>
      </c>
    </row>
    <row r="510" spans="1:28" x14ac:dyDescent="0.35">
      <c r="A510">
        <v>855</v>
      </c>
      <c r="B510">
        <v>855100</v>
      </c>
      <c r="C510">
        <v>6585</v>
      </c>
      <c r="D510" s="3">
        <v>4.4000000000000004</v>
      </c>
      <c r="E510" s="1">
        <v>41486</v>
      </c>
      <c r="F510" t="s">
        <v>34</v>
      </c>
      <c r="G510" t="s">
        <v>56</v>
      </c>
      <c r="H510" t="s">
        <v>42</v>
      </c>
      <c r="I510">
        <v>160101</v>
      </c>
      <c r="J510">
        <v>54500</v>
      </c>
      <c r="K510">
        <v>160947</v>
      </c>
      <c r="P510" t="s">
        <v>43</v>
      </c>
      <c r="T510">
        <v>7</v>
      </c>
      <c r="U510">
        <v>13</v>
      </c>
      <c r="X510" t="s">
        <v>38</v>
      </c>
      <c r="Y510">
        <v>855</v>
      </c>
      <c r="Z510" t="s">
        <v>44</v>
      </c>
      <c r="AA510" t="s">
        <v>40</v>
      </c>
      <c r="AB510">
        <v>34</v>
      </c>
    </row>
    <row r="511" spans="1:28" x14ac:dyDescent="0.35">
      <c r="A511">
        <v>855</v>
      </c>
      <c r="B511">
        <v>855100</v>
      </c>
      <c r="C511">
        <v>6585</v>
      </c>
      <c r="D511" s="3">
        <v>4.4000000000000004</v>
      </c>
      <c r="E511" s="1">
        <v>41486</v>
      </c>
      <c r="F511" t="s">
        <v>34</v>
      </c>
      <c r="G511" t="s">
        <v>53</v>
      </c>
      <c r="H511" t="s">
        <v>42</v>
      </c>
      <c r="I511">
        <v>160102</v>
      </c>
      <c r="J511">
        <v>54500</v>
      </c>
      <c r="K511">
        <v>160947</v>
      </c>
      <c r="P511" t="s">
        <v>43</v>
      </c>
      <c r="T511">
        <v>7</v>
      </c>
      <c r="U511">
        <v>13</v>
      </c>
      <c r="X511" t="s">
        <v>38</v>
      </c>
      <c r="Y511">
        <v>855</v>
      </c>
      <c r="Z511" t="s">
        <v>44</v>
      </c>
      <c r="AA511" t="s">
        <v>40</v>
      </c>
      <c r="AB511">
        <v>36</v>
      </c>
    </row>
    <row r="512" spans="1:28" x14ac:dyDescent="0.35">
      <c r="A512">
        <v>855</v>
      </c>
      <c r="B512">
        <v>855100</v>
      </c>
      <c r="C512">
        <v>6585</v>
      </c>
      <c r="D512" s="3">
        <v>4.4000000000000004</v>
      </c>
      <c r="E512" s="1">
        <v>41486</v>
      </c>
      <c r="F512" t="s">
        <v>34</v>
      </c>
      <c r="G512" t="s">
        <v>57</v>
      </c>
      <c r="H512" t="s">
        <v>42</v>
      </c>
      <c r="I512">
        <v>160103</v>
      </c>
      <c r="J512">
        <v>54500</v>
      </c>
      <c r="K512">
        <v>160947</v>
      </c>
      <c r="P512" t="s">
        <v>43</v>
      </c>
      <c r="T512">
        <v>7</v>
      </c>
      <c r="U512">
        <v>13</v>
      </c>
      <c r="X512" t="s">
        <v>38</v>
      </c>
      <c r="Y512">
        <v>855</v>
      </c>
      <c r="Z512" t="s">
        <v>44</v>
      </c>
      <c r="AA512" t="s">
        <v>40</v>
      </c>
      <c r="AB512">
        <v>38</v>
      </c>
    </row>
    <row r="513" spans="1:28" x14ac:dyDescent="0.35">
      <c r="A513">
        <v>855</v>
      </c>
      <c r="B513">
        <v>855100</v>
      </c>
      <c r="C513">
        <v>6585</v>
      </c>
      <c r="D513" s="3">
        <v>8.35</v>
      </c>
      <c r="E513" s="1">
        <v>41486</v>
      </c>
      <c r="F513" t="s">
        <v>34</v>
      </c>
      <c r="G513" t="s">
        <v>58</v>
      </c>
      <c r="H513" t="s">
        <v>42</v>
      </c>
      <c r="I513">
        <v>160104</v>
      </c>
      <c r="J513">
        <v>54500</v>
      </c>
      <c r="K513">
        <v>160947</v>
      </c>
      <c r="P513" t="s">
        <v>43</v>
      </c>
      <c r="T513">
        <v>7</v>
      </c>
      <c r="U513">
        <v>13</v>
      </c>
      <c r="X513" t="s">
        <v>38</v>
      </c>
      <c r="Y513">
        <v>855</v>
      </c>
      <c r="Z513" t="s">
        <v>44</v>
      </c>
      <c r="AA513" t="s">
        <v>40</v>
      </c>
      <c r="AB513">
        <v>40</v>
      </c>
    </row>
    <row r="514" spans="1:28" x14ac:dyDescent="0.35">
      <c r="A514">
        <v>855</v>
      </c>
      <c r="B514">
        <v>855100</v>
      </c>
      <c r="C514">
        <v>6585</v>
      </c>
      <c r="D514" s="3">
        <v>9.19</v>
      </c>
      <c r="E514" s="1">
        <v>41486</v>
      </c>
      <c r="F514" t="s">
        <v>34</v>
      </c>
      <c r="G514" t="s">
        <v>59</v>
      </c>
      <c r="H514" t="s">
        <v>42</v>
      </c>
      <c r="I514">
        <v>160105</v>
      </c>
      <c r="J514">
        <v>54500</v>
      </c>
      <c r="K514">
        <v>160947</v>
      </c>
      <c r="P514" t="s">
        <v>43</v>
      </c>
      <c r="T514">
        <v>7</v>
      </c>
      <c r="U514">
        <v>13</v>
      </c>
      <c r="X514" t="s">
        <v>38</v>
      </c>
      <c r="Y514">
        <v>855</v>
      </c>
      <c r="Z514" t="s">
        <v>44</v>
      </c>
      <c r="AA514" t="s">
        <v>40</v>
      </c>
      <c r="AB514">
        <v>42</v>
      </c>
    </row>
    <row r="515" spans="1:28" x14ac:dyDescent="0.35">
      <c r="A515">
        <v>855</v>
      </c>
      <c r="B515">
        <v>855100</v>
      </c>
      <c r="C515">
        <v>6585</v>
      </c>
      <c r="D515" s="3">
        <v>18.68</v>
      </c>
      <c r="E515" s="1">
        <v>41486</v>
      </c>
      <c r="F515" t="s">
        <v>34</v>
      </c>
      <c r="G515" t="s">
        <v>60</v>
      </c>
      <c r="H515" t="s">
        <v>42</v>
      </c>
      <c r="I515">
        <v>160106</v>
      </c>
      <c r="J515">
        <v>54500</v>
      </c>
      <c r="K515">
        <v>160947</v>
      </c>
      <c r="P515" t="s">
        <v>43</v>
      </c>
      <c r="T515">
        <v>7</v>
      </c>
      <c r="U515">
        <v>13</v>
      </c>
      <c r="X515" t="s">
        <v>38</v>
      </c>
      <c r="Y515">
        <v>855</v>
      </c>
      <c r="Z515" t="s">
        <v>44</v>
      </c>
      <c r="AA515" t="s">
        <v>40</v>
      </c>
      <c r="AB515">
        <v>44</v>
      </c>
    </row>
    <row r="516" spans="1:28" x14ac:dyDescent="0.35">
      <c r="A516">
        <v>855</v>
      </c>
      <c r="B516">
        <v>855100</v>
      </c>
      <c r="C516">
        <v>6585</v>
      </c>
      <c r="D516" s="3">
        <v>20.48</v>
      </c>
      <c r="E516" s="1">
        <v>41486</v>
      </c>
      <c r="F516" t="s">
        <v>34</v>
      </c>
      <c r="G516" t="s">
        <v>60</v>
      </c>
      <c r="H516" t="s">
        <v>42</v>
      </c>
      <c r="I516">
        <v>160107</v>
      </c>
      <c r="J516">
        <v>54500</v>
      </c>
      <c r="K516">
        <v>160947</v>
      </c>
      <c r="P516" t="s">
        <v>43</v>
      </c>
      <c r="T516">
        <v>7</v>
      </c>
      <c r="U516">
        <v>13</v>
      </c>
      <c r="X516" t="s">
        <v>38</v>
      </c>
      <c r="Y516">
        <v>855</v>
      </c>
      <c r="Z516" t="s">
        <v>44</v>
      </c>
      <c r="AA516" t="s">
        <v>40</v>
      </c>
      <c r="AB516">
        <v>46</v>
      </c>
    </row>
    <row r="517" spans="1:28" x14ac:dyDescent="0.35">
      <c r="A517">
        <v>855</v>
      </c>
      <c r="B517">
        <v>855100</v>
      </c>
      <c r="C517">
        <v>6585</v>
      </c>
      <c r="D517" s="3">
        <v>0.89</v>
      </c>
      <c r="E517" s="1">
        <v>41486</v>
      </c>
      <c r="F517" t="s">
        <v>34</v>
      </c>
      <c r="G517" t="s">
        <v>61</v>
      </c>
      <c r="H517" t="s">
        <v>42</v>
      </c>
      <c r="I517">
        <v>1000052</v>
      </c>
      <c r="J517">
        <v>54500</v>
      </c>
      <c r="K517">
        <v>160947</v>
      </c>
      <c r="P517" t="s">
        <v>43</v>
      </c>
      <c r="T517">
        <v>7</v>
      </c>
      <c r="U517">
        <v>13</v>
      </c>
      <c r="X517" t="s">
        <v>38</v>
      </c>
      <c r="Y517">
        <v>855</v>
      </c>
      <c r="Z517" t="s">
        <v>44</v>
      </c>
      <c r="AA517" t="s">
        <v>40</v>
      </c>
      <c r="AB517">
        <v>48</v>
      </c>
    </row>
    <row r="518" spans="1:28" x14ac:dyDescent="0.35">
      <c r="A518">
        <v>855</v>
      </c>
      <c r="B518">
        <v>855100</v>
      </c>
      <c r="C518">
        <v>6595</v>
      </c>
      <c r="D518" s="3">
        <v>750.2</v>
      </c>
      <c r="E518" s="1">
        <v>41486</v>
      </c>
      <c r="F518" t="s">
        <v>34</v>
      </c>
      <c r="G518" t="s">
        <v>45</v>
      </c>
      <c r="H518" t="s">
        <v>42</v>
      </c>
      <c r="I518">
        <v>107734</v>
      </c>
      <c r="J518">
        <v>54500</v>
      </c>
      <c r="K518">
        <v>160947</v>
      </c>
      <c r="P518" t="s">
        <v>43</v>
      </c>
      <c r="T518">
        <v>7</v>
      </c>
      <c r="U518">
        <v>13</v>
      </c>
      <c r="X518" t="s">
        <v>38</v>
      </c>
      <c r="Y518">
        <v>855</v>
      </c>
      <c r="Z518" t="s">
        <v>44</v>
      </c>
      <c r="AA518" t="s">
        <v>40</v>
      </c>
      <c r="AB518">
        <v>50</v>
      </c>
    </row>
    <row r="519" spans="1:28" x14ac:dyDescent="0.35">
      <c r="A519">
        <v>855</v>
      </c>
      <c r="B519">
        <v>855100</v>
      </c>
      <c r="C519">
        <v>6595</v>
      </c>
      <c r="D519" s="3">
        <v>376.05</v>
      </c>
      <c r="E519" s="1">
        <v>41486</v>
      </c>
      <c r="F519" t="s">
        <v>34</v>
      </c>
      <c r="G519" t="s">
        <v>45</v>
      </c>
      <c r="H519" t="s">
        <v>42</v>
      </c>
      <c r="I519">
        <v>107739</v>
      </c>
      <c r="J519">
        <v>54500</v>
      </c>
      <c r="K519">
        <v>160947</v>
      </c>
      <c r="P519" t="s">
        <v>43</v>
      </c>
      <c r="T519">
        <v>7</v>
      </c>
      <c r="U519">
        <v>13</v>
      </c>
      <c r="X519" t="s">
        <v>38</v>
      </c>
      <c r="Y519">
        <v>855</v>
      </c>
      <c r="Z519" t="s">
        <v>44</v>
      </c>
      <c r="AA519" t="s">
        <v>40</v>
      </c>
      <c r="AB519">
        <v>52</v>
      </c>
    </row>
    <row r="520" spans="1:28" x14ac:dyDescent="0.35">
      <c r="A520">
        <v>855</v>
      </c>
      <c r="B520">
        <v>855100</v>
      </c>
      <c r="C520">
        <v>6595</v>
      </c>
      <c r="D520" s="3">
        <v>0.82</v>
      </c>
      <c r="E520" s="1">
        <v>41486</v>
      </c>
      <c r="F520" t="s">
        <v>34</v>
      </c>
      <c r="G520" t="s">
        <v>62</v>
      </c>
      <c r="H520" t="s">
        <v>42</v>
      </c>
      <c r="I520">
        <v>160257</v>
      </c>
      <c r="J520">
        <v>54500</v>
      </c>
      <c r="K520">
        <v>160947</v>
      </c>
      <c r="P520" t="s">
        <v>43</v>
      </c>
      <c r="T520">
        <v>7</v>
      </c>
      <c r="U520">
        <v>13</v>
      </c>
      <c r="X520" t="s">
        <v>38</v>
      </c>
      <c r="Y520">
        <v>855</v>
      </c>
      <c r="Z520" t="s">
        <v>44</v>
      </c>
      <c r="AA520" t="s">
        <v>40</v>
      </c>
      <c r="AB520">
        <v>54</v>
      </c>
    </row>
    <row r="521" spans="1:28" x14ac:dyDescent="0.35">
      <c r="A521">
        <v>855</v>
      </c>
      <c r="B521">
        <v>855100</v>
      </c>
      <c r="C521">
        <v>6595</v>
      </c>
      <c r="D521" s="3">
        <v>8.5399999999999991</v>
      </c>
      <c r="E521" s="1">
        <v>41486</v>
      </c>
      <c r="F521" t="s">
        <v>34</v>
      </c>
      <c r="G521" t="s">
        <v>63</v>
      </c>
      <c r="H521" t="s">
        <v>42</v>
      </c>
      <c r="I521">
        <v>160258</v>
      </c>
      <c r="J521">
        <v>54500</v>
      </c>
      <c r="K521">
        <v>160947</v>
      </c>
      <c r="P521" t="s">
        <v>43</v>
      </c>
      <c r="T521">
        <v>7</v>
      </c>
      <c r="U521">
        <v>13</v>
      </c>
      <c r="X521" t="s">
        <v>38</v>
      </c>
      <c r="Y521">
        <v>855</v>
      </c>
      <c r="Z521" t="s">
        <v>44</v>
      </c>
      <c r="AA521" t="s">
        <v>40</v>
      </c>
      <c r="AB521">
        <v>56</v>
      </c>
    </row>
    <row r="522" spans="1:28" x14ac:dyDescent="0.35">
      <c r="A522">
        <v>855</v>
      </c>
      <c r="B522">
        <v>855100</v>
      </c>
      <c r="C522">
        <v>6595</v>
      </c>
      <c r="D522" s="3">
        <v>0.65</v>
      </c>
      <c r="E522" s="1">
        <v>41486</v>
      </c>
      <c r="F522" t="s">
        <v>34</v>
      </c>
      <c r="G522" t="s">
        <v>64</v>
      </c>
      <c r="H522" t="s">
        <v>42</v>
      </c>
      <c r="I522">
        <v>2001695</v>
      </c>
      <c r="J522">
        <v>54500</v>
      </c>
      <c r="K522">
        <v>160947</v>
      </c>
      <c r="P522" t="s">
        <v>43</v>
      </c>
      <c r="T522">
        <v>7</v>
      </c>
      <c r="U522">
        <v>13</v>
      </c>
      <c r="X522" t="s">
        <v>38</v>
      </c>
      <c r="Y522">
        <v>855</v>
      </c>
      <c r="Z522" t="s">
        <v>44</v>
      </c>
      <c r="AA522" t="s">
        <v>40</v>
      </c>
      <c r="AB522">
        <v>58</v>
      </c>
    </row>
    <row r="523" spans="1:28" x14ac:dyDescent="0.35">
      <c r="A523">
        <v>855</v>
      </c>
      <c r="B523">
        <v>855100</v>
      </c>
      <c r="C523">
        <v>6835</v>
      </c>
      <c r="D523" s="3">
        <v>2.12</v>
      </c>
      <c r="E523" s="1">
        <v>41486</v>
      </c>
      <c r="F523" t="s">
        <v>34</v>
      </c>
      <c r="G523" t="s">
        <v>65</v>
      </c>
      <c r="H523" t="s">
        <v>42</v>
      </c>
      <c r="I523">
        <v>2001696</v>
      </c>
      <c r="J523">
        <v>54500</v>
      </c>
      <c r="K523">
        <v>160947</v>
      </c>
      <c r="P523" t="s">
        <v>43</v>
      </c>
      <c r="T523">
        <v>7</v>
      </c>
      <c r="U523">
        <v>13</v>
      </c>
      <c r="X523" t="s">
        <v>38</v>
      </c>
      <c r="Y523">
        <v>855</v>
      </c>
      <c r="Z523" t="s">
        <v>44</v>
      </c>
      <c r="AA523" t="s">
        <v>40</v>
      </c>
      <c r="AB523">
        <v>60</v>
      </c>
    </row>
    <row r="524" spans="1:28" x14ac:dyDescent="0.35">
      <c r="A524">
        <v>855</v>
      </c>
      <c r="B524">
        <v>855100</v>
      </c>
      <c r="C524">
        <v>6905</v>
      </c>
      <c r="D524" s="3">
        <v>314.35000000000002</v>
      </c>
      <c r="E524" s="1">
        <v>41486</v>
      </c>
      <c r="F524" t="s">
        <v>34</v>
      </c>
      <c r="G524" t="s">
        <v>66</v>
      </c>
      <c r="H524" t="s">
        <v>42</v>
      </c>
      <c r="I524">
        <v>102839</v>
      </c>
      <c r="J524">
        <v>54500</v>
      </c>
      <c r="K524">
        <v>160947</v>
      </c>
      <c r="P524" t="s">
        <v>43</v>
      </c>
      <c r="T524">
        <v>7</v>
      </c>
      <c r="U524">
        <v>13</v>
      </c>
      <c r="X524" t="s">
        <v>38</v>
      </c>
      <c r="Y524">
        <v>855</v>
      </c>
      <c r="Z524" t="s">
        <v>44</v>
      </c>
      <c r="AA524" t="s">
        <v>40</v>
      </c>
      <c r="AB524">
        <v>62</v>
      </c>
    </row>
    <row r="525" spans="1:28" x14ac:dyDescent="0.35">
      <c r="A525">
        <v>855</v>
      </c>
      <c r="B525">
        <v>855100</v>
      </c>
      <c r="C525">
        <v>6905</v>
      </c>
      <c r="D525" s="3">
        <v>-1402.62</v>
      </c>
      <c r="E525" s="1">
        <v>41486</v>
      </c>
      <c r="F525" t="s">
        <v>34</v>
      </c>
      <c r="G525" t="s">
        <v>961</v>
      </c>
      <c r="H525" t="s">
        <v>42</v>
      </c>
      <c r="I525">
        <v>102970</v>
      </c>
      <c r="J525">
        <v>54500</v>
      </c>
      <c r="K525">
        <v>160947</v>
      </c>
      <c r="P525" t="s">
        <v>43</v>
      </c>
      <c r="T525">
        <v>7</v>
      </c>
      <c r="U525">
        <v>13</v>
      </c>
      <c r="X525" t="s">
        <v>38</v>
      </c>
      <c r="Y525">
        <v>855</v>
      </c>
      <c r="Z525" t="s">
        <v>44</v>
      </c>
      <c r="AA525" t="s">
        <v>40</v>
      </c>
      <c r="AB525">
        <v>64</v>
      </c>
    </row>
    <row r="526" spans="1:28" x14ac:dyDescent="0.35">
      <c r="A526">
        <v>855</v>
      </c>
      <c r="B526">
        <v>855100</v>
      </c>
      <c r="C526">
        <v>6905</v>
      </c>
      <c r="D526" s="3">
        <v>-1404</v>
      </c>
      <c r="E526" s="1">
        <v>41486</v>
      </c>
      <c r="F526" t="s">
        <v>34</v>
      </c>
      <c r="G526" t="s">
        <v>961</v>
      </c>
      <c r="H526" t="s">
        <v>42</v>
      </c>
      <c r="I526">
        <v>102971</v>
      </c>
      <c r="J526">
        <v>54500</v>
      </c>
      <c r="K526">
        <v>160947</v>
      </c>
      <c r="P526" t="s">
        <v>43</v>
      </c>
      <c r="T526">
        <v>7</v>
      </c>
      <c r="U526">
        <v>13</v>
      </c>
      <c r="X526" t="s">
        <v>38</v>
      </c>
      <c r="Y526">
        <v>855</v>
      </c>
      <c r="Z526" t="s">
        <v>44</v>
      </c>
      <c r="AA526" t="s">
        <v>40</v>
      </c>
      <c r="AB526">
        <v>66</v>
      </c>
    </row>
    <row r="527" spans="1:28" x14ac:dyDescent="0.35">
      <c r="A527">
        <v>855</v>
      </c>
      <c r="B527">
        <v>855100</v>
      </c>
      <c r="C527">
        <v>6905</v>
      </c>
      <c r="D527" s="3">
        <v>233.79</v>
      </c>
      <c r="E527" s="1">
        <v>41486</v>
      </c>
      <c r="F527" t="s">
        <v>34</v>
      </c>
      <c r="G527" t="s">
        <v>962</v>
      </c>
      <c r="H527" t="s">
        <v>42</v>
      </c>
      <c r="I527">
        <v>102980</v>
      </c>
      <c r="J527">
        <v>54500</v>
      </c>
      <c r="K527">
        <v>160947</v>
      </c>
      <c r="P527" t="s">
        <v>43</v>
      </c>
      <c r="T527">
        <v>7</v>
      </c>
      <c r="U527">
        <v>13</v>
      </c>
      <c r="X527" t="s">
        <v>38</v>
      </c>
      <c r="Y527">
        <v>855</v>
      </c>
      <c r="Z527" t="s">
        <v>44</v>
      </c>
      <c r="AA527" t="s">
        <v>40</v>
      </c>
      <c r="AB527">
        <v>68</v>
      </c>
    </row>
    <row r="528" spans="1:28" x14ac:dyDescent="0.35">
      <c r="A528">
        <v>855</v>
      </c>
      <c r="B528">
        <v>855100</v>
      </c>
      <c r="C528">
        <v>6905</v>
      </c>
      <c r="D528" s="3">
        <v>481.67</v>
      </c>
      <c r="E528" s="1">
        <v>41486</v>
      </c>
      <c r="F528" t="s">
        <v>34</v>
      </c>
      <c r="G528" t="s">
        <v>67</v>
      </c>
      <c r="H528" t="s">
        <v>42</v>
      </c>
      <c r="I528">
        <v>102985</v>
      </c>
      <c r="J528">
        <v>54500</v>
      </c>
      <c r="K528">
        <v>160947</v>
      </c>
      <c r="P528" t="s">
        <v>43</v>
      </c>
      <c r="T528">
        <v>7</v>
      </c>
      <c r="U528">
        <v>13</v>
      </c>
      <c r="X528" t="s">
        <v>38</v>
      </c>
      <c r="Y528">
        <v>855</v>
      </c>
      <c r="Z528" t="s">
        <v>44</v>
      </c>
      <c r="AA528" t="s">
        <v>40</v>
      </c>
      <c r="AB528">
        <v>70</v>
      </c>
    </row>
    <row r="529" spans="1:28" x14ac:dyDescent="0.35">
      <c r="A529">
        <v>855</v>
      </c>
      <c r="B529">
        <v>855100</v>
      </c>
      <c r="C529">
        <v>6905</v>
      </c>
      <c r="D529" s="3">
        <v>2206.38</v>
      </c>
      <c r="E529" s="1">
        <v>41486</v>
      </c>
      <c r="F529" t="s">
        <v>34</v>
      </c>
      <c r="G529" t="s">
        <v>68</v>
      </c>
      <c r="H529" t="s">
        <v>42</v>
      </c>
      <c r="I529">
        <v>171687</v>
      </c>
      <c r="J529">
        <v>54500</v>
      </c>
      <c r="K529">
        <v>160947</v>
      </c>
      <c r="P529" t="s">
        <v>43</v>
      </c>
      <c r="T529">
        <v>7</v>
      </c>
      <c r="U529">
        <v>13</v>
      </c>
      <c r="X529" t="s">
        <v>38</v>
      </c>
      <c r="Y529">
        <v>855</v>
      </c>
      <c r="Z529" t="s">
        <v>44</v>
      </c>
      <c r="AA529" t="s">
        <v>40</v>
      </c>
      <c r="AB529">
        <v>72</v>
      </c>
    </row>
    <row r="530" spans="1:28" x14ac:dyDescent="0.35">
      <c r="A530">
        <v>855</v>
      </c>
      <c r="B530">
        <v>855100</v>
      </c>
      <c r="C530">
        <v>6905</v>
      </c>
      <c r="D530" s="3">
        <v>209.83</v>
      </c>
      <c r="E530" s="1">
        <v>41486</v>
      </c>
      <c r="F530" t="s">
        <v>34</v>
      </c>
      <c r="G530" t="s">
        <v>969</v>
      </c>
      <c r="H530" t="s">
        <v>42</v>
      </c>
      <c r="I530">
        <v>1003917</v>
      </c>
      <c r="J530">
        <v>54500</v>
      </c>
      <c r="K530">
        <v>160947</v>
      </c>
      <c r="P530" t="s">
        <v>43</v>
      </c>
      <c r="T530">
        <v>7</v>
      </c>
      <c r="U530">
        <v>13</v>
      </c>
      <c r="X530" t="s">
        <v>38</v>
      </c>
      <c r="Y530">
        <v>855</v>
      </c>
      <c r="Z530" t="s">
        <v>44</v>
      </c>
      <c r="AA530" t="s">
        <v>40</v>
      </c>
      <c r="AB530">
        <v>74</v>
      </c>
    </row>
    <row r="531" spans="1:28" x14ac:dyDescent="0.35">
      <c r="A531">
        <v>855</v>
      </c>
      <c r="B531">
        <v>855100</v>
      </c>
      <c r="C531">
        <v>6905</v>
      </c>
      <c r="D531" s="3">
        <v>329.04</v>
      </c>
      <c r="E531" s="1">
        <v>41486</v>
      </c>
      <c r="F531" t="s">
        <v>34</v>
      </c>
      <c r="G531" t="s">
        <v>69</v>
      </c>
      <c r="H531" t="s">
        <v>42</v>
      </c>
      <c r="I531">
        <v>1005346</v>
      </c>
      <c r="J531">
        <v>54500</v>
      </c>
      <c r="K531">
        <v>160947</v>
      </c>
      <c r="P531" t="s">
        <v>43</v>
      </c>
      <c r="T531">
        <v>7</v>
      </c>
      <c r="U531">
        <v>13</v>
      </c>
      <c r="X531" t="s">
        <v>38</v>
      </c>
      <c r="Y531">
        <v>855</v>
      </c>
      <c r="Z531" t="s">
        <v>44</v>
      </c>
      <c r="AA531" t="s">
        <v>40</v>
      </c>
      <c r="AB531">
        <v>76</v>
      </c>
    </row>
    <row r="532" spans="1:28" x14ac:dyDescent="0.35">
      <c r="A532">
        <v>855</v>
      </c>
      <c r="B532">
        <v>855100</v>
      </c>
      <c r="C532">
        <v>6905</v>
      </c>
      <c r="D532" s="3">
        <v>294.18</v>
      </c>
      <c r="E532" s="1">
        <v>41486</v>
      </c>
      <c r="F532" t="s">
        <v>34</v>
      </c>
      <c r="G532" t="s">
        <v>70</v>
      </c>
      <c r="H532" t="s">
        <v>42</v>
      </c>
      <c r="I532">
        <v>1005347</v>
      </c>
      <c r="J532">
        <v>54500</v>
      </c>
      <c r="K532">
        <v>160947</v>
      </c>
      <c r="P532" t="s">
        <v>43</v>
      </c>
      <c r="T532">
        <v>7</v>
      </c>
      <c r="U532">
        <v>13</v>
      </c>
      <c r="X532" t="s">
        <v>38</v>
      </c>
      <c r="Y532">
        <v>855</v>
      </c>
      <c r="Z532" t="s">
        <v>44</v>
      </c>
      <c r="AA532" t="s">
        <v>40</v>
      </c>
      <c r="AB532">
        <v>78</v>
      </c>
    </row>
    <row r="533" spans="1:28" x14ac:dyDescent="0.35">
      <c r="A533">
        <v>855</v>
      </c>
      <c r="B533">
        <v>855100</v>
      </c>
      <c r="C533">
        <v>6905</v>
      </c>
      <c r="D533" s="3">
        <v>293.41000000000003</v>
      </c>
      <c r="E533" s="1">
        <v>41486</v>
      </c>
      <c r="F533" t="s">
        <v>34</v>
      </c>
      <c r="G533" t="s">
        <v>71</v>
      </c>
      <c r="H533" t="s">
        <v>42</v>
      </c>
      <c r="I533">
        <v>1005348</v>
      </c>
      <c r="J533">
        <v>54500</v>
      </c>
      <c r="K533">
        <v>160947</v>
      </c>
      <c r="P533" t="s">
        <v>43</v>
      </c>
      <c r="T533">
        <v>7</v>
      </c>
      <c r="U533">
        <v>13</v>
      </c>
      <c r="X533" t="s">
        <v>38</v>
      </c>
      <c r="Y533">
        <v>855</v>
      </c>
      <c r="Z533" t="s">
        <v>44</v>
      </c>
      <c r="AA533" t="s">
        <v>40</v>
      </c>
      <c r="AB533">
        <v>80</v>
      </c>
    </row>
    <row r="534" spans="1:28" x14ac:dyDescent="0.35">
      <c r="A534">
        <v>855</v>
      </c>
      <c r="B534">
        <v>855100</v>
      </c>
      <c r="C534">
        <v>6905</v>
      </c>
      <c r="D534" s="3">
        <v>323.52</v>
      </c>
      <c r="E534" s="1">
        <v>41486</v>
      </c>
      <c r="F534" t="s">
        <v>34</v>
      </c>
      <c r="G534" t="s">
        <v>70</v>
      </c>
      <c r="H534" t="s">
        <v>42</v>
      </c>
      <c r="I534">
        <v>1005349</v>
      </c>
      <c r="J534">
        <v>54500</v>
      </c>
      <c r="K534">
        <v>160947</v>
      </c>
      <c r="P534" t="s">
        <v>43</v>
      </c>
      <c r="T534">
        <v>7</v>
      </c>
      <c r="U534">
        <v>13</v>
      </c>
      <c r="X534" t="s">
        <v>38</v>
      </c>
      <c r="Y534">
        <v>855</v>
      </c>
      <c r="Z534" t="s">
        <v>44</v>
      </c>
      <c r="AA534" t="s">
        <v>40</v>
      </c>
      <c r="AB534">
        <v>82</v>
      </c>
    </row>
    <row r="535" spans="1:28" x14ac:dyDescent="0.35">
      <c r="A535">
        <v>855</v>
      </c>
      <c r="B535">
        <v>855100</v>
      </c>
      <c r="C535">
        <v>6905</v>
      </c>
      <c r="D535" s="3">
        <v>333.54</v>
      </c>
      <c r="E535" s="1">
        <v>41486</v>
      </c>
      <c r="F535" t="s">
        <v>34</v>
      </c>
      <c r="G535" t="s">
        <v>70</v>
      </c>
      <c r="H535" t="s">
        <v>42</v>
      </c>
      <c r="I535">
        <v>1005350</v>
      </c>
      <c r="J535">
        <v>54500</v>
      </c>
      <c r="K535">
        <v>160947</v>
      </c>
      <c r="P535" t="s">
        <v>43</v>
      </c>
      <c r="T535">
        <v>7</v>
      </c>
      <c r="U535">
        <v>13</v>
      </c>
      <c r="X535" t="s">
        <v>38</v>
      </c>
      <c r="Y535">
        <v>855</v>
      </c>
      <c r="Z535" t="s">
        <v>44</v>
      </c>
      <c r="AA535" t="s">
        <v>40</v>
      </c>
      <c r="AB535">
        <v>84</v>
      </c>
    </row>
    <row r="536" spans="1:28" x14ac:dyDescent="0.35">
      <c r="A536">
        <v>855</v>
      </c>
      <c r="B536">
        <v>855100</v>
      </c>
      <c r="C536">
        <v>6905</v>
      </c>
      <c r="D536" s="3">
        <v>323.52</v>
      </c>
      <c r="E536" s="1">
        <v>41486</v>
      </c>
      <c r="F536" t="s">
        <v>34</v>
      </c>
      <c r="G536" t="s">
        <v>70</v>
      </c>
      <c r="H536" t="s">
        <v>42</v>
      </c>
      <c r="I536">
        <v>1005351</v>
      </c>
      <c r="J536">
        <v>54500</v>
      </c>
      <c r="K536">
        <v>160947</v>
      </c>
      <c r="P536" t="s">
        <v>43</v>
      </c>
      <c r="T536">
        <v>7</v>
      </c>
      <c r="U536">
        <v>13</v>
      </c>
      <c r="X536" t="s">
        <v>38</v>
      </c>
      <c r="Y536">
        <v>855</v>
      </c>
      <c r="Z536" t="s">
        <v>44</v>
      </c>
      <c r="AA536" t="s">
        <v>40</v>
      </c>
      <c r="AB536">
        <v>86</v>
      </c>
    </row>
    <row r="537" spans="1:28" x14ac:dyDescent="0.35">
      <c r="A537">
        <v>855</v>
      </c>
      <c r="B537">
        <v>855100</v>
      </c>
      <c r="C537">
        <v>6905</v>
      </c>
      <c r="D537" s="3">
        <v>334.2</v>
      </c>
      <c r="E537" s="1">
        <v>41486</v>
      </c>
      <c r="F537" t="s">
        <v>34</v>
      </c>
      <c r="G537" t="s">
        <v>72</v>
      </c>
      <c r="H537" t="s">
        <v>42</v>
      </c>
      <c r="I537">
        <v>1005365</v>
      </c>
      <c r="J537">
        <v>54500</v>
      </c>
      <c r="K537">
        <v>160947</v>
      </c>
      <c r="P537" t="s">
        <v>43</v>
      </c>
      <c r="T537">
        <v>7</v>
      </c>
      <c r="U537">
        <v>13</v>
      </c>
      <c r="X537" t="s">
        <v>38</v>
      </c>
      <c r="Y537">
        <v>855</v>
      </c>
      <c r="Z537" t="s">
        <v>44</v>
      </c>
      <c r="AA537" t="s">
        <v>40</v>
      </c>
      <c r="AB537">
        <v>88</v>
      </c>
    </row>
    <row r="538" spans="1:28" x14ac:dyDescent="0.35">
      <c r="A538">
        <v>855</v>
      </c>
      <c r="B538">
        <v>855100</v>
      </c>
      <c r="C538">
        <v>6905</v>
      </c>
      <c r="D538" s="3">
        <v>288.55</v>
      </c>
      <c r="E538" s="1">
        <v>41486</v>
      </c>
      <c r="F538" t="s">
        <v>34</v>
      </c>
      <c r="G538" t="s">
        <v>70</v>
      </c>
      <c r="H538" t="s">
        <v>42</v>
      </c>
      <c r="I538">
        <v>1005366</v>
      </c>
      <c r="J538">
        <v>54500</v>
      </c>
      <c r="K538">
        <v>160947</v>
      </c>
      <c r="P538" t="s">
        <v>43</v>
      </c>
      <c r="T538">
        <v>7</v>
      </c>
      <c r="U538">
        <v>13</v>
      </c>
      <c r="X538" t="s">
        <v>38</v>
      </c>
      <c r="Y538">
        <v>855</v>
      </c>
      <c r="Z538" t="s">
        <v>44</v>
      </c>
      <c r="AA538" t="s">
        <v>40</v>
      </c>
      <c r="AB538">
        <v>90</v>
      </c>
    </row>
    <row r="539" spans="1:28" x14ac:dyDescent="0.35">
      <c r="A539">
        <v>855</v>
      </c>
      <c r="B539">
        <v>855100</v>
      </c>
      <c r="C539">
        <v>6905</v>
      </c>
      <c r="D539" s="3">
        <v>292.05</v>
      </c>
      <c r="E539" s="1">
        <v>41486</v>
      </c>
      <c r="F539" t="s">
        <v>34</v>
      </c>
      <c r="G539" t="s">
        <v>73</v>
      </c>
      <c r="H539" t="s">
        <v>42</v>
      </c>
      <c r="I539">
        <v>1005372</v>
      </c>
      <c r="J539">
        <v>54500</v>
      </c>
      <c r="K539">
        <v>160947</v>
      </c>
      <c r="P539" t="s">
        <v>43</v>
      </c>
      <c r="T539">
        <v>7</v>
      </c>
      <c r="U539">
        <v>13</v>
      </c>
      <c r="X539" t="s">
        <v>38</v>
      </c>
      <c r="Y539">
        <v>855</v>
      </c>
      <c r="Z539" t="s">
        <v>44</v>
      </c>
      <c r="AA539" t="s">
        <v>40</v>
      </c>
      <c r="AB539">
        <v>92</v>
      </c>
    </row>
    <row r="540" spans="1:28" x14ac:dyDescent="0.35">
      <c r="A540">
        <v>855</v>
      </c>
      <c r="B540">
        <v>855100</v>
      </c>
      <c r="C540">
        <v>6905</v>
      </c>
      <c r="D540" s="3">
        <v>8.44</v>
      </c>
      <c r="E540" s="1">
        <v>41486</v>
      </c>
      <c r="F540" t="s">
        <v>34</v>
      </c>
      <c r="G540" t="s">
        <v>74</v>
      </c>
      <c r="H540" t="s">
        <v>42</v>
      </c>
      <c r="I540">
        <v>1005381</v>
      </c>
      <c r="J540">
        <v>54500</v>
      </c>
      <c r="K540">
        <v>160947</v>
      </c>
      <c r="P540" t="s">
        <v>43</v>
      </c>
      <c r="T540">
        <v>7</v>
      </c>
      <c r="U540">
        <v>13</v>
      </c>
      <c r="X540" t="s">
        <v>38</v>
      </c>
      <c r="Y540">
        <v>855</v>
      </c>
      <c r="Z540" t="s">
        <v>44</v>
      </c>
      <c r="AA540" t="s">
        <v>40</v>
      </c>
      <c r="AB540">
        <v>94</v>
      </c>
    </row>
    <row r="541" spans="1:28" x14ac:dyDescent="0.35">
      <c r="A541">
        <v>855</v>
      </c>
      <c r="B541">
        <v>855100</v>
      </c>
      <c r="C541">
        <v>6905</v>
      </c>
      <c r="D541" s="3">
        <v>360.15</v>
      </c>
      <c r="E541" s="1">
        <v>41486</v>
      </c>
      <c r="F541" t="s">
        <v>34</v>
      </c>
      <c r="G541" t="s">
        <v>73</v>
      </c>
      <c r="H541" t="s">
        <v>42</v>
      </c>
      <c r="I541">
        <v>1005443</v>
      </c>
      <c r="J541">
        <v>54500</v>
      </c>
      <c r="K541">
        <v>160947</v>
      </c>
      <c r="P541" t="s">
        <v>43</v>
      </c>
      <c r="T541">
        <v>7</v>
      </c>
      <c r="U541">
        <v>13</v>
      </c>
      <c r="X541" t="s">
        <v>38</v>
      </c>
      <c r="Y541">
        <v>855</v>
      </c>
      <c r="Z541" t="s">
        <v>44</v>
      </c>
      <c r="AA541" t="s">
        <v>40</v>
      </c>
      <c r="AB541">
        <v>96</v>
      </c>
    </row>
    <row r="542" spans="1:28" x14ac:dyDescent="0.35">
      <c r="A542">
        <v>855</v>
      </c>
      <c r="B542">
        <v>855100</v>
      </c>
      <c r="C542">
        <v>6905</v>
      </c>
      <c r="D542" s="3">
        <v>450.4</v>
      </c>
      <c r="E542" s="1">
        <v>41486</v>
      </c>
      <c r="F542" t="s">
        <v>34</v>
      </c>
      <c r="G542" t="s">
        <v>75</v>
      </c>
      <c r="H542" t="s">
        <v>42</v>
      </c>
      <c r="I542">
        <v>1005566</v>
      </c>
      <c r="J542">
        <v>54500</v>
      </c>
      <c r="K542">
        <v>160947</v>
      </c>
      <c r="P542" t="s">
        <v>43</v>
      </c>
      <c r="T542">
        <v>7</v>
      </c>
      <c r="U542">
        <v>13</v>
      </c>
      <c r="X542" t="s">
        <v>38</v>
      </c>
      <c r="Y542">
        <v>855</v>
      </c>
      <c r="Z542" t="s">
        <v>44</v>
      </c>
      <c r="AA542" t="s">
        <v>40</v>
      </c>
      <c r="AB542">
        <v>98</v>
      </c>
    </row>
    <row r="543" spans="1:28" x14ac:dyDescent="0.35">
      <c r="A543">
        <v>855</v>
      </c>
      <c r="B543">
        <v>855100</v>
      </c>
      <c r="C543">
        <v>6905</v>
      </c>
      <c r="D543" s="3">
        <v>451.14</v>
      </c>
      <c r="E543" s="1">
        <v>41486</v>
      </c>
      <c r="F543" t="s">
        <v>34</v>
      </c>
      <c r="G543" t="s">
        <v>75</v>
      </c>
      <c r="H543" t="s">
        <v>42</v>
      </c>
      <c r="I543">
        <v>1005567</v>
      </c>
      <c r="J543">
        <v>54500</v>
      </c>
      <c r="K543">
        <v>160947</v>
      </c>
      <c r="P543" t="s">
        <v>43</v>
      </c>
      <c r="T543">
        <v>7</v>
      </c>
      <c r="U543">
        <v>13</v>
      </c>
      <c r="X543" t="s">
        <v>38</v>
      </c>
      <c r="Y543">
        <v>855</v>
      </c>
      <c r="Z543" t="s">
        <v>44</v>
      </c>
      <c r="AA543" t="s">
        <v>40</v>
      </c>
      <c r="AB543">
        <v>100</v>
      </c>
    </row>
    <row r="544" spans="1:28" x14ac:dyDescent="0.35">
      <c r="A544">
        <v>855</v>
      </c>
      <c r="B544">
        <v>855100</v>
      </c>
      <c r="C544">
        <v>6905</v>
      </c>
      <c r="D544" s="3">
        <v>451.14</v>
      </c>
      <c r="E544" s="1">
        <v>41486</v>
      </c>
      <c r="F544" t="s">
        <v>34</v>
      </c>
      <c r="G544" t="s">
        <v>75</v>
      </c>
      <c r="H544" t="s">
        <v>42</v>
      </c>
      <c r="I544">
        <v>1005568</v>
      </c>
      <c r="J544">
        <v>54500</v>
      </c>
      <c r="K544">
        <v>160947</v>
      </c>
      <c r="P544" t="s">
        <v>43</v>
      </c>
      <c r="T544">
        <v>7</v>
      </c>
      <c r="U544">
        <v>13</v>
      </c>
      <c r="X544" t="s">
        <v>38</v>
      </c>
      <c r="Y544">
        <v>855</v>
      </c>
      <c r="Z544" t="s">
        <v>44</v>
      </c>
      <c r="AA544" t="s">
        <v>40</v>
      </c>
      <c r="AB544">
        <v>102</v>
      </c>
    </row>
    <row r="545" spans="1:28" x14ac:dyDescent="0.35">
      <c r="A545">
        <v>855</v>
      </c>
      <c r="B545">
        <v>855100</v>
      </c>
      <c r="C545">
        <v>6905</v>
      </c>
      <c r="D545" s="3">
        <v>451.14</v>
      </c>
      <c r="E545" s="1">
        <v>41486</v>
      </c>
      <c r="F545" t="s">
        <v>34</v>
      </c>
      <c r="G545" t="s">
        <v>75</v>
      </c>
      <c r="H545" t="s">
        <v>42</v>
      </c>
      <c r="I545">
        <v>1005569</v>
      </c>
      <c r="J545">
        <v>54500</v>
      </c>
      <c r="K545">
        <v>160947</v>
      </c>
      <c r="P545" t="s">
        <v>43</v>
      </c>
      <c r="T545">
        <v>7</v>
      </c>
      <c r="U545">
        <v>13</v>
      </c>
      <c r="X545" t="s">
        <v>38</v>
      </c>
      <c r="Y545">
        <v>855</v>
      </c>
      <c r="Z545" t="s">
        <v>44</v>
      </c>
      <c r="AA545" t="s">
        <v>40</v>
      </c>
      <c r="AB545">
        <v>104</v>
      </c>
    </row>
    <row r="546" spans="1:28" x14ac:dyDescent="0.35">
      <c r="A546">
        <v>855</v>
      </c>
      <c r="B546">
        <v>855100</v>
      </c>
      <c r="C546">
        <v>6905</v>
      </c>
      <c r="D546" s="3">
        <v>451.14</v>
      </c>
      <c r="E546" s="1">
        <v>41486</v>
      </c>
      <c r="F546" t="s">
        <v>34</v>
      </c>
      <c r="G546" t="s">
        <v>75</v>
      </c>
      <c r="H546" t="s">
        <v>42</v>
      </c>
      <c r="I546">
        <v>1005570</v>
      </c>
      <c r="J546">
        <v>54500</v>
      </c>
      <c r="K546">
        <v>160947</v>
      </c>
      <c r="P546" t="s">
        <v>43</v>
      </c>
      <c r="T546">
        <v>7</v>
      </c>
      <c r="U546">
        <v>13</v>
      </c>
      <c r="X546" t="s">
        <v>38</v>
      </c>
      <c r="Y546">
        <v>855</v>
      </c>
      <c r="Z546" t="s">
        <v>44</v>
      </c>
      <c r="AA546" t="s">
        <v>40</v>
      </c>
      <c r="AB546">
        <v>106</v>
      </c>
    </row>
    <row r="547" spans="1:28" x14ac:dyDescent="0.35">
      <c r="A547">
        <v>855</v>
      </c>
      <c r="B547">
        <v>855100</v>
      </c>
      <c r="C547">
        <v>6905</v>
      </c>
      <c r="D547" s="3">
        <v>450.4</v>
      </c>
      <c r="E547" s="1">
        <v>41486</v>
      </c>
      <c r="F547" t="s">
        <v>34</v>
      </c>
      <c r="G547" t="s">
        <v>75</v>
      </c>
      <c r="H547" t="s">
        <v>42</v>
      </c>
      <c r="I547">
        <v>1005571</v>
      </c>
      <c r="J547">
        <v>54500</v>
      </c>
      <c r="K547">
        <v>160947</v>
      </c>
      <c r="P547" t="s">
        <v>43</v>
      </c>
      <c r="T547">
        <v>7</v>
      </c>
      <c r="U547">
        <v>13</v>
      </c>
      <c r="X547" t="s">
        <v>38</v>
      </c>
      <c r="Y547">
        <v>855</v>
      </c>
      <c r="Z547" t="s">
        <v>44</v>
      </c>
      <c r="AA547" t="s">
        <v>40</v>
      </c>
      <c r="AB547">
        <v>108</v>
      </c>
    </row>
    <row r="548" spans="1:28" x14ac:dyDescent="0.35">
      <c r="A548">
        <v>855</v>
      </c>
      <c r="B548">
        <v>855100</v>
      </c>
      <c r="C548">
        <v>6905</v>
      </c>
      <c r="D548" s="3">
        <v>466.51</v>
      </c>
      <c r="E548" s="1">
        <v>41486</v>
      </c>
      <c r="F548" t="s">
        <v>34</v>
      </c>
      <c r="G548" t="s">
        <v>75</v>
      </c>
      <c r="H548" t="s">
        <v>42</v>
      </c>
      <c r="I548">
        <v>1005583</v>
      </c>
      <c r="J548">
        <v>54500</v>
      </c>
      <c r="K548">
        <v>160947</v>
      </c>
      <c r="P548" t="s">
        <v>43</v>
      </c>
      <c r="T548">
        <v>7</v>
      </c>
      <c r="U548">
        <v>13</v>
      </c>
      <c r="X548" t="s">
        <v>38</v>
      </c>
      <c r="Y548">
        <v>855</v>
      </c>
      <c r="Z548" t="s">
        <v>44</v>
      </c>
      <c r="AA548" t="s">
        <v>40</v>
      </c>
      <c r="AB548">
        <v>110</v>
      </c>
    </row>
    <row r="549" spans="1:28" x14ac:dyDescent="0.35">
      <c r="A549">
        <v>855</v>
      </c>
      <c r="B549">
        <v>855100</v>
      </c>
      <c r="C549">
        <v>6905</v>
      </c>
      <c r="D549" s="3">
        <v>482.99</v>
      </c>
      <c r="E549" s="1">
        <v>41486</v>
      </c>
      <c r="F549" t="s">
        <v>34</v>
      </c>
      <c r="G549" t="s">
        <v>75</v>
      </c>
      <c r="H549" t="s">
        <v>42</v>
      </c>
      <c r="I549">
        <v>1005592</v>
      </c>
      <c r="J549">
        <v>54500</v>
      </c>
      <c r="K549">
        <v>160947</v>
      </c>
      <c r="P549" t="s">
        <v>43</v>
      </c>
      <c r="T549">
        <v>7</v>
      </c>
      <c r="U549">
        <v>13</v>
      </c>
      <c r="X549" t="s">
        <v>38</v>
      </c>
      <c r="Y549">
        <v>855</v>
      </c>
      <c r="Z549" t="s">
        <v>44</v>
      </c>
      <c r="AA549" t="s">
        <v>40</v>
      </c>
      <c r="AB549">
        <v>112</v>
      </c>
    </row>
    <row r="550" spans="1:28" x14ac:dyDescent="0.35">
      <c r="A550">
        <v>855</v>
      </c>
      <c r="B550">
        <v>855100</v>
      </c>
      <c r="C550">
        <v>6905</v>
      </c>
      <c r="D550" s="3">
        <v>482.99</v>
      </c>
      <c r="E550" s="1">
        <v>41486</v>
      </c>
      <c r="F550" t="s">
        <v>34</v>
      </c>
      <c r="G550" t="s">
        <v>75</v>
      </c>
      <c r="H550" t="s">
        <v>42</v>
      </c>
      <c r="I550">
        <v>1005597</v>
      </c>
      <c r="J550">
        <v>54500</v>
      </c>
      <c r="K550">
        <v>160947</v>
      </c>
      <c r="P550" t="s">
        <v>43</v>
      </c>
      <c r="T550">
        <v>7</v>
      </c>
      <c r="U550">
        <v>13</v>
      </c>
      <c r="X550" t="s">
        <v>38</v>
      </c>
      <c r="Y550">
        <v>855</v>
      </c>
      <c r="Z550" t="s">
        <v>44</v>
      </c>
      <c r="AA550" t="s">
        <v>40</v>
      </c>
      <c r="AB550">
        <v>114</v>
      </c>
    </row>
    <row r="551" spans="1:28" x14ac:dyDescent="0.35">
      <c r="A551">
        <v>855</v>
      </c>
      <c r="B551">
        <v>855100</v>
      </c>
      <c r="C551">
        <v>6905</v>
      </c>
      <c r="D551" s="3">
        <v>215.92</v>
      </c>
      <c r="E551" s="1">
        <v>41486</v>
      </c>
      <c r="F551" t="s">
        <v>34</v>
      </c>
      <c r="G551" t="s">
        <v>75</v>
      </c>
      <c r="H551" t="s">
        <v>42</v>
      </c>
      <c r="I551">
        <v>1005598</v>
      </c>
      <c r="J551">
        <v>54500</v>
      </c>
      <c r="K551">
        <v>160947</v>
      </c>
      <c r="P551" t="s">
        <v>43</v>
      </c>
      <c r="T551">
        <v>7</v>
      </c>
      <c r="U551">
        <v>13</v>
      </c>
      <c r="X551" t="s">
        <v>38</v>
      </c>
      <c r="Y551">
        <v>855</v>
      </c>
      <c r="Z551" t="s">
        <v>44</v>
      </c>
      <c r="AA551" t="s">
        <v>40</v>
      </c>
      <c r="AB551">
        <v>116</v>
      </c>
    </row>
    <row r="552" spans="1:28" x14ac:dyDescent="0.35">
      <c r="A552">
        <v>855</v>
      </c>
      <c r="B552">
        <v>855100</v>
      </c>
      <c r="C552">
        <v>6905</v>
      </c>
      <c r="D552" s="3">
        <v>-14.54</v>
      </c>
      <c r="E552" s="1">
        <v>41486</v>
      </c>
      <c r="F552" t="s">
        <v>34</v>
      </c>
      <c r="G552" t="s">
        <v>75</v>
      </c>
      <c r="H552" t="s">
        <v>42</v>
      </c>
      <c r="I552">
        <v>1005599</v>
      </c>
      <c r="J552">
        <v>54500</v>
      </c>
      <c r="K552">
        <v>160947</v>
      </c>
      <c r="P552" t="s">
        <v>43</v>
      </c>
      <c r="T552">
        <v>7</v>
      </c>
      <c r="U552">
        <v>13</v>
      </c>
      <c r="X552" t="s">
        <v>38</v>
      </c>
      <c r="Y552">
        <v>855</v>
      </c>
      <c r="Z552" t="s">
        <v>44</v>
      </c>
      <c r="AA552" t="s">
        <v>40</v>
      </c>
      <c r="AB552">
        <v>118</v>
      </c>
    </row>
    <row r="553" spans="1:28" x14ac:dyDescent="0.35">
      <c r="A553">
        <v>855</v>
      </c>
      <c r="B553">
        <v>855100</v>
      </c>
      <c r="C553">
        <v>6905</v>
      </c>
      <c r="D553" s="3">
        <v>468.61</v>
      </c>
      <c r="E553" s="1">
        <v>41486</v>
      </c>
      <c r="F553" t="s">
        <v>34</v>
      </c>
      <c r="G553" t="s">
        <v>75</v>
      </c>
      <c r="H553" t="s">
        <v>42</v>
      </c>
      <c r="I553">
        <v>1005674</v>
      </c>
      <c r="J553">
        <v>54500</v>
      </c>
      <c r="K553">
        <v>160947</v>
      </c>
      <c r="P553" t="s">
        <v>43</v>
      </c>
      <c r="T553">
        <v>7</v>
      </c>
      <c r="U553">
        <v>13</v>
      </c>
      <c r="X553" t="s">
        <v>38</v>
      </c>
      <c r="Y553">
        <v>855</v>
      </c>
      <c r="Z553" t="s">
        <v>44</v>
      </c>
      <c r="AA553" t="s">
        <v>40</v>
      </c>
      <c r="AB553">
        <v>120</v>
      </c>
    </row>
    <row r="554" spans="1:28" x14ac:dyDescent="0.35">
      <c r="A554">
        <v>855</v>
      </c>
      <c r="B554">
        <v>855100</v>
      </c>
      <c r="C554">
        <v>6905</v>
      </c>
      <c r="D554" s="3">
        <v>468.61</v>
      </c>
      <c r="E554" s="1">
        <v>41486</v>
      </c>
      <c r="F554" t="s">
        <v>34</v>
      </c>
      <c r="G554" t="s">
        <v>75</v>
      </c>
      <c r="H554" t="s">
        <v>42</v>
      </c>
      <c r="I554">
        <v>1005675</v>
      </c>
      <c r="J554">
        <v>54500</v>
      </c>
      <c r="K554">
        <v>160947</v>
      </c>
      <c r="P554" t="s">
        <v>43</v>
      </c>
      <c r="T554">
        <v>7</v>
      </c>
      <c r="U554">
        <v>13</v>
      </c>
      <c r="X554" t="s">
        <v>38</v>
      </c>
      <c r="Y554">
        <v>855</v>
      </c>
      <c r="Z554" t="s">
        <v>44</v>
      </c>
      <c r="AA554" t="s">
        <v>40</v>
      </c>
      <c r="AB554">
        <v>122</v>
      </c>
    </row>
    <row r="555" spans="1:28" x14ac:dyDescent="0.35">
      <c r="A555">
        <v>855</v>
      </c>
      <c r="B555">
        <v>855100</v>
      </c>
      <c r="C555">
        <v>6905</v>
      </c>
      <c r="D555" s="3">
        <v>468.61</v>
      </c>
      <c r="E555" s="1">
        <v>41486</v>
      </c>
      <c r="F555" t="s">
        <v>34</v>
      </c>
      <c r="G555" t="s">
        <v>75</v>
      </c>
      <c r="H555" t="s">
        <v>42</v>
      </c>
      <c r="I555">
        <v>1005676</v>
      </c>
      <c r="J555">
        <v>54500</v>
      </c>
      <c r="K555">
        <v>160947</v>
      </c>
      <c r="P555" t="s">
        <v>43</v>
      </c>
      <c r="T555">
        <v>7</v>
      </c>
      <c r="U555">
        <v>13</v>
      </c>
      <c r="X555" t="s">
        <v>38</v>
      </c>
      <c r="Y555">
        <v>855</v>
      </c>
      <c r="Z555" t="s">
        <v>44</v>
      </c>
      <c r="AA555" t="s">
        <v>40</v>
      </c>
      <c r="AB555">
        <v>124</v>
      </c>
    </row>
    <row r="556" spans="1:28" x14ac:dyDescent="0.35">
      <c r="A556">
        <v>855</v>
      </c>
      <c r="B556">
        <v>855100</v>
      </c>
      <c r="C556">
        <v>6905</v>
      </c>
      <c r="D556" s="3">
        <v>468.61</v>
      </c>
      <c r="E556" s="1">
        <v>41486</v>
      </c>
      <c r="F556" t="s">
        <v>34</v>
      </c>
      <c r="G556" t="s">
        <v>75</v>
      </c>
      <c r="H556" t="s">
        <v>42</v>
      </c>
      <c r="I556">
        <v>1005677</v>
      </c>
      <c r="J556">
        <v>54500</v>
      </c>
      <c r="K556">
        <v>160947</v>
      </c>
      <c r="P556" t="s">
        <v>43</v>
      </c>
      <c r="T556">
        <v>7</v>
      </c>
      <c r="U556">
        <v>13</v>
      </c>
      <c r="X556" t="s">
        <v>38</v>
      </c>
      <c r="Y556">
        <v>855</v>
      </c>
      <c r="Z556" t="s">
        <v>44</v>
      </c>
      <c r="AA556" t="s">
        <v>40</v>
      </c>
      <c r="AB556">
        <v>126</v>
      </c>
    </row>
    <row r="557" spans="1:28" x14ac:dyDescent="0.35">
      <c r="A557">
        <v>855</v>
      </c>
      <c r="B557">
        <v>855100</v>
      </c>
      <c r="C557">
        <v>6905</v>
      </c>
      <c r="D557" s="3">
        <v>468.61</v>
      </c>
      <c r="E557" s="1">
        <v>41486</v>
      </c>
      <c r="F557" t="s">
        <v>34</v>
      </c>
      <c r="G557" t="s">
        <v>75</v>
      </c>
      <c r="H557" t="s">
        <v>42</v>
      </c>
      <c r="I557">
        <v>1005678</v>
      </c>
      <c r="J557">
        <v>54500</v>
      </c>
      <c r="K557">
        <v>160947</v>
      </c>
      <c r="P557" t="s">
        <v>43</v>
      </c>
      <c r="T557">
        <v>7</v>
      </c>
      <c r="U557">
        <v>13</v>
      </c>
      <c r="X557" t="s">
        <v>38</v>
      </c>
      <c r="Y557">
        <v>855</v>
      </c>
      <c r="Z557" t="s">
        <v>44</v>
      </c>
      <c r="AA557" t="s">
        <v>40</v>
      </c>
      <c r="AB557">
        <v>128</v>
      </c>
    </row>
    <row r="558" spans="1:28" x14ac:dyDescent="0.35">
      <c r="A558">
        <v>855</v>
      </c>
      <c r="B558">
        <v>855100</v>
      </c>
      <c r="C558">
        <v>6905</v>
      </c>
      <c r="D558" s="3">
        <v>38.6</v>
      </c>
      <c r="E558" s="1">
        <v>41486</v>
      </c>
      <c r="F558" t="s">
        <v>34</v>
      </c>
      <c r="G558" t="s">
        <v>75</v>
      </c>
      <c r="H558" t="s">
        <v>42</v>
      </c>
      <c r="I558">
        <v>1005893</v>
      </c>
      <c r="J558">
        <v>54500</v>
      </c>
      <c r="K558">
        <v>160947</v>
      </c>
      <c r="P558" t="s">
        <v>43</v>
      </c>
      <c r="T558">
        <v>7</v>
      </c>
      <c r="U558">
        <v>13</v>
      </c>
      <c r="X558" t="s">
        <v>38</v>
      </c>
      <c r="Y558">
        <v>855</v>
      </c>
      <c r="Z558" t="s">
        <v>44</v>
      </c>
      <c r="AA558" t="s">
        <v>40</v>
      </c>
      <c r="AB558">
        <v>130</v>
      </c>
    </row>
    <row r="559" spans="1:28" x14ac:dyDescent="0.35">
      <c r="A559">
        <v>855</v>
      </c>
      <c r="B559">
        <v>855100</v>
      </c>
      <c r="C559">
        <v>6905</v>
      </c>
      <c r="D559" s="3">
        <v>599.12</v>
      </c>
      <c r="E559" s="1">
        <v>41486</v>
      </c>
      <c r="F559" t="s">
        <v>34</v>
      </c>
      <c r="G559" t="s">
        <v>76</v>
      </c>
      <c r="H559" t="s">
        <v>42</v>
      </c>
      <c r="I559">
        <v>1006280</v>
      </c>
      <c r="J559">
        <v>54500</v>
      </c>
      <c r="K559">
        <v>160947</v>
      </c>
      <c r="P559" t="s">
        <v>43</v>
      </c>
      <c r="T559">
        <v>7</v>
      </c>
      <c r="U559">
        <v>13</v>
      </c>
      <c r="X559" t="s">
        <v>38</v>
      </c>
      <c r="Y559">
        <v>855</v>
      </c>
      <c r="Z559" t="s">
        <v>44</v>
      </c>
      <c r="AA559" t="s">
        <v>40</v>
      </c>
      <c r="AB559">
        <v>132</v>
      </c>
    </row>
    <row r="560" spans="1:28" x14ac:dyDescent="0.35">
      <c r="A560">
        <v>855</v>
      </c>
      <c r="B560">
        <v>855100</v>
      </c>
      <c r="C560">
        <v>6905</v>
      </c>
      <c r="D560" s="3">
        <v>673.48</v>
      </c>
      <c r="E560" s="1">
        <v>41486</v>
      </c>
      <c r="F560" t="s">
        <v>34</v>
      </c>
      <c r="G560" t="s">
        <v>77</v>
      </c>
      <c r="H560" t="s">
        <v>42</v>
      </c>
      <c r="I560">
        <v>1006284</v>
      </c>
      <c r="J560">
        <v>54500</v>
      </c>
      <c r="K560">
        <v>160947</v>
      </c>
      <c r="P560" t="s">
        <v>43</v>
      </c>
      <c r="T560">
        <v>7</v>
      </c>
      <c r="U560">
        <v>13</v>
      </c>
      <c r="X560" t="s">
        <v>38</v>
      </c>
      <c r="Y560">
        <v>855</v>
      </c>
      <c r="Z560" t="s">
        <v>44</v>
      </c>
      <c r="AA560" t="s">
        <v>40</v>
      </c>
      <c r="AB560">
        <v>134</v>
      </c>
    </row>
    <row r="561" spans="1:28" x14ac:dyDescent="0.35">
      <c r="A561">
        <v>855</v>
      </c>
      <c r="B561">
        <v>855100</v>
      </c>
      <c r="C561">
        <v>6905</v>
      </c>
      <c r="D561" s="3">
        <v>793.34</v>
      </c>
      <c r="E561" s="1">
        <v>41486</v>
      </c>
      <c r="F561" t="s">
        <v>34</v>
      </c>
      <c r="G561" t="s">
        <v>77</v>
      </c>
      <c r="H561" t="s">
        <v>42</v>
      </c>
      <c r="I561">
        <v>1006285</v>
      </c>
      <c r="J561">
        <v>54500</v>
      </c>
      <c r="K561">
        <v>160947</v>
      </c>
      <c r="P561" t="s">
        <v>43</v>
      </c>
      <c r="T561">
        <v>7</v>
      </c>
      <c r="U561">
        <v>13</v>
      </c>
      <c r="X561" t="s">
        <v>38</v>
      </c>
      <c r="Y561">
        <v>855</v>
      </c>
      <c r="Z561" t="s">
        <v>44</v>
      </c>
      <c r="AA561" t="s">
        <v>40</v>
      </c>
      <c r="AB561">
        <v>136</v>
      </c>
    </row>
    <row r="562" spans="1:28" x14ac:dyDescent="0.35">
      <c r="A562">
        <v>855</v>
      </c>
      <c r="B562">
        <v>855100</v>
      </c>
      <c r="C562">
        <v>6905</v>
      </c>
      <c r="D562" s="3">
        <v>709.69</v>
      </c>
      <c r="E562" s="1">
        <v>41486</v>
      </c>
      <c r="F562" t="s">
        <v>34</v>
      </c>
      <c r="G562" t="s">
        <v>78</v>
      </c>
      <c r="H562" t="s">
        <v>42</v>
      </c>
      <c r="I562">
        <v>1006286</v>
      </c>
      <c r="J562">
        <v>54500</v>
      </c>
      <c r="K562">
        <v>160947</v>
      </c>
      <c r="P562" t="s">
        <v>43</v>
      </c>
      <c r="T562">
        <v>7</v>
      </c>
      <c r="U562">
        <v>13</v>
      </c>
      <c r="X562" t="s">
        <v>38</v>
      </c>
      <c r="Y562">
        <v>855</v>
      </c>
      <c r="Z562" t="s">
        <v>44</v>
      </c>
      <c r="AA562" t="s">
        <v>40</v>
      </c>
      <c r="AB562">
        <v>138</v>
      </c>
    </row>
    <row r="563" spans="1:28" x14ac:dyDescent="0.35">
      <c r="A563">
        <v>855</v>
      </c>
      <c r="B563">
        <v>855100</v>
      </c>
      <c r="C563">
        <v>6905</v>
      </c>
      <c r="D563" s="3">
        <v>706.12</v>
      </c>
      <c r="E563" s="1">
        <v>41486</v>
      </c>
      <c r="F563" t="s">
        <v>34</v>
      </c>
      <c r="G563" t="s">
        <v>77</v>
      </c>
      <c r="H563" t="s">
        <v>42</v>
      </c>
      <c r="I563">
        <v>1006287</v>
      </c>
      <c r="J563">
        <v>54500</v>
      </c>
      <c r="K563">
        <v>160947</v>
      </c>
      <c r="P563" t="s">
        <v>43</v>
      </c>
      <c r="T563">
        <v>7</v>
      </c>
      <c r="U563">
        <v>13</v>
      </c>
      <c r="X563" t="s">
        <v>38</v>
      </c>
      <c r="Y563">
        <v>855</v>
      </c>
      <c r="Z563" t="s">
        <v>44</v>
      </c>
      <c r="AA563" t="s">
        <v>40</v>
      </c>
      <c r="AB563">
        <v>140</v>
      </c>
    </row>
    <row r="564" spans="1:28" x14ac:dyDescent="0.35">
      <c r="A564">
        <v>855</v>
      </c>
      <c r="B564">
        <v>855100</v>
      </c>
      <c r="C564">
        <v>6905</v>
      </c>
      <c r="D564" s="3">
        <v>662.16</v>
      </c>
      <c r="E564" s="1">
        <v>41486</v>
      </c>
      <c r="F564" t="s">
        <v>34</v>
      </c>
      <c r="G564" t="s">
        <v>79</v>
      </c>
      <c r="H564" t="s">
        <v>42</v>
      </c>
      <c r="I564">
        <v>1006288</v>
      </c>
      <c r="J564">
        <v>54500</v>
      </c>
      <c r="K564">
        <v>160947</v>
      </c>
      <c r="P564" t="s">
        <v>43</v>
      </c>
      <c r="T564">
        <v>7</v>
      </c>
      <c r="U564">
        <v>13</v>
      </c>
      <c r="X564" t="s">
        <v>38</v>
      </c>
      <c r="Y564">
        <v>855</v>
      </c>
      <c r="Z564" t="s">
        <v>44</v>
      </c>
      <c r="AA564" t="s">
        <v>40</v>
      </c>
      <c r="AB564">
        <v>142</v>
      </c>
    </row>
    <row r="565" spans="1:28" x14ac:dyDescent="0.35">
      <c r="A565">
        <v>855</v>
      </c>
      <c r="B565">
        <v>855100</v>
      </c>
      <c r="C565">
        <v>6905</v>
      </c>
      <c r="D565" s="3">
        <v>695.8</v>
      </c>
      <c r="E565" s="1">
        <v>41486</v>
      </c>
      <c r="F565" t="s">
        <v>34</v>
      </c>
      <c r="G565" t="s">
        <v>80</v>
      </c>
      <c r="H565" t="s">
        <v>42</v>
      </c>
      <c r="I565">
        <v>1006289</v>
      </c>
      <c r="J565">
        <v>54500</v>
      </c>
      <c r="K565">
        <v>160947</v>
      </c>
      <c r="P565" t="s">
        <v>43</v>
      </c>
      <c r="T565">
        <v>7</v>
      </c>
      <c r="U565">
        <v>13</v>
      </c>
      <c r="X565" t="s">
        <v>38</v>
      </c>
      <c r="Y565">
        <v>855</v>
      </c>
      <c r="Z565" t="s">
        <v>44</v>
      </c>
      <c r="AA565" t="s">
        <v>40</v>
      </c>
      <c r="AB565">
        <v>144</v>
      </c>
    </row>
    <row r="566" spans="1:28" x14ac:dyDescent="0.35">
      <c r="A566">
        <v>855</v>
      </c>
      <c r="B566">
        <v>855100</v>
      </c>
      <c r="C566">
        <v>6905</v>
      </c>
      <c r="D566" s="3">
        <v>687.59</v>
      </c>
      <c r="E566" s="1">
        <v>41486</v>
      </c>
      <c r="F566" t="s">
        <v>34</v>
      </c>
      <c r="G566" t="s">
        <v>81</v>
      </c>
      <c r="H566" t="s">
        <v>42</v>
      </c>
      <c r="I566">
        <v>1006290</v>
      </c>
      <c r="J566">
        <v>54500</v>
      </c>
      <c r="K566">
        <v>160947</v>
      </c>
      <c r="P566" t="s">
        <v>43</v>
      </c>
      <c r="T566">
        <v>7</v>
      </c>
      <c r="U566">
        <v>13</v>
      </c>
      <c r="X566" t="s">
        <v>38</v>
      </c>
      <c r="Y566">
        <v>855</v>
      </c>
      <c r="Z566" t="s">
        <v>44</v>
      </c>
      <c r="AA566" t="s">
        <v>40</v>
      </c>
      <c r="AB566">
        <v>146</v>
      </c>
    </row>
    <row r="567" spans="1:28" x14ac:dyDescent="0.35">
      <c r="A567">
        <v>855</v>
      </c>
      <c r="B567">
        <v>855100</v>
      </c>
      <c r="C567">
        <v>6905</v>
      </c>
      <c r="D567" s="3">
        <v>698.78</v>
      </c>
      <c r="E567" s="1">
        <v>41486</v>
      </c>
      <c r="F567" t="s">
        <v>34</v>
      </c>
      <c r="G567" t="s">
        <v>82</v>
      </c>
      <c r="H567" t="s">
        <v>42</v>
      </c>
      <c r="I567">
        <v>1006291</v>
      </c>
      <c r="J567">
        <v>54500</v>
      </c>
      <c r="K567">
        <v>160947</v>
      </c>
      <c r="P567" t="s">
        <v>43</v>
      </c>
      <c r="T567">
        <v>7</v>
      </c>
      <c r="U567">
        <v>13</v>
      </c>
      <c r="X567" t="s">
        <v>38</v>
      </c>
      <c r="Y567">
        <v>855</v>
      </c>
      <c r="Z567" t="s">
        <v>44</v>
      </c>
      <c r="AA567" t="s">
        <v>40</v>
      </c>
      <c r="AB567">
        <v>148</v>
      </c>
    </row>
    <row r="568" spans="1:28" x14ac:dyDescent="0.35">
      <c r="A568">
        <v>855</v>
      </c>
      <c r="B568">
        <v>855100</v>
      </c>
      <c r="C568">
        <v>6905</v>
      </c>
      <c r="D568" s="3">
        <v>662.16</v>
      </c>
      <c r="E568" s="1">
        <v>41486</v>
      </c>
      <c r="F568" t="s">
        <v>34</v>
      </c>
      <c r="G568" t="s">
        <v>83</v>
      </c>
      <c r="H568" t="s">
        <v>42</v>
      </c>
      <c r="I568">
        <v>1006292</v>
      </c>
      <c r="J568">
        <v>54500</v>
      </c>
      <c r="K568">
        <v>160947</v>
      </c>
      <c r="P568" t="s">
        <v>43</v>
      </c>
      <c r="T568">
        <v>7</v>
      </c>
      <c r="U568">
        <v>13</v>
      </c>
      <c r="X568" t="s">
        <v>38</v>
      </c>
      <c r="Y568">
        <v>855</v>
      </c>
      <c r="Z568" t="s">
        <v>44</v>
      </c>
      <c r="AA568" t="s">
        <v>40</v>
      </c>
      <c r="AB568">
        <v>150</v>
      </c>
    </row>
    <row r="569" spans="1:28" x14ac:dyDescent="0.35">
      <c r="A569">
        <v>855</v>
      </c>
      <c r="B569">
        <v>855100</v>
      </c>
      <c r="C569">
        <v>6920</v>
      </c>
      <c r="D569" s="3">
        <v>61.85</v>
      </c>
      <c r="E569" s="1">
        <v>41486</v>
      </c>
      <c r="F569" t="s">
        <v>34</v>
      </c>
      <c r="G569" t="s">
        <v>93</v>
      </c>
      <c r="H569" t="s">
        <v>42</v>
      </c>
      <c r="I569">
        <v>1006253</v>
      </c>
      <c r="J569">
        <v>54500</v>
      </c>
      <c r="K569">
        <v>160947</v>
      </c>
      <c r="P569" t="s">
        <v>43</v>
      </c>
      <c r="T569">
        <v>7</v>
      </c>
      <c r="U569">
        <v>13</v>
      </c>
      <c r="X569" t="s">
        <v>38</v>
      </c>
      <c r="Y569">
        <v>855</v>
      </c>
      <c r="Z569" t="s">
        <v>44</v>
      </c>
      <c r="AA569" t="s">
        <v>40</v>
      </c>
      <c r="AB569">
        <v>152</v>
      </c>
    </row>
    <row r="570" spans="1:28" x14ac:dyDescent="0.35">
      <c r="A570">
        <v>855</v>
      </c>
      <c r="B570">
        <v>855100</v>
      </c>
      <c r="C570">
        <v>6905</v>
      </c>
      <c r="D570" s="3">
        <v>714.6</v>
      </c>
      <c r="E570" s="1">
        <v>41486</v>
      </c>
      <c r="F570" t="s">
        <v>34</v>
      </c>
      <c r="G570" t="s">
        <v>94</v>
      </c>
      <c r="H570" t="s">
        <v>42</v>
      </c>
      <c r="I570">
        <v>102401</v>
      </c>
      <c r="J570">
        <v>54500</v>
      </c>
      <c r="K570">
        <v>160947</v>
      </c>
      <c r="P570" t="s">
        <v>43</v>
      </c>
      <c r="T570">
        <v>7</v>
      </c>
      <c r="U570">
        <v>13</v>
      </c>
      <c r="X570" t="s">
        <v>38</v>
      </c>
      <c r="Y570">
        <v>855</v>
      </c>
      <c r="Z570" t="s">
        <v>44</v>
      </c>
      <c r="AA570" t="s">
        <v>40</v>
      </c>
      <c r="AB570">
        <v>154</v>
      </c>
    </row>
    <row r="571" spans="1:28" x14ac:dyDescent="0.35">
      <c r="A571">
        <v>855</v>
      </c>
      <c r="B571">
        <v>855100</v>
      </c>
      <c r="C571">
        <v>6450</v>
      </c>
      <c r="D571" s="3">
        <v>4.1399999999999997</v>
      </c>
      <c r="E571" s="1">
        <v>41517</v>
      </c>
      <c r="F571" t="s">
        <v>34</v>
      </c>
      <c r="G571" t="s">
        <v>41</v>
      </c>
      <c r="H571" t="s">
        <v>42</v>
      </c>
      <c r="I571">
        <v>2001694</v>
      </c>
      <c r="J571">
        <v>54590</v>
      </c>
      <c r="K571">
        <v>163218</v>
      </c>
      <c r="P571" t="s">
        <v>43</v>
      </c>
      <c r="T571">
        <v>8</v>
      </c>
      <c r="U571">
        <v>13</v>
      </c>
      <c r="X571" t="s">
        <v>38</v>
      </c>
      <c r="Y571">
        <v>855</v>
      </c>
      <c r="Z571" t="s">
        <v>44</v>
      </c>
      <c r="AA571" t="s">
        <v>40</v>
      </c>
      <c r="AB571">
        <v>2</v>
      </c>
    </row>
    <row r="572" spans="1:28" x14ac:dyDescent="0.35">
      <c r="A572">
        <v>855</v>
      </c>
      <c r="B572">
        <v>855100</v>
      </c>
      <c r="C572">
        <v>6580</v>
      </c>
      <c r="D572" s="3">
        <v>388.15</v>
      </c>
      <c r="E572" s="1">
        <v>41517</v>
      </c>
      <c r="F572" t="s">
        <v>34</v>
      </c>
      <c r="G572" t="s">
        <v>45</v>
      </c>
      <c r="H572" t="s">
        <v>42</v>
      </c>
      <c r="I572">
        <v>107731</v>
      </c>
      <c r="J572">
        <v>54590</v>
      </c>
      <c r="K572">
        <v>163218</v>
      </c>
      <c r="P572" t="s">
        <v>43</v>
      </c>
      <c r="T572">
        <v>8</v>
      </c>
      <c r="U572">
        <v>13</v>
      </c>
      <c r="X572" t="s">
        <v>38</v>
      </c>
      <c r="Y572">
        <v>855</v>
      </c>
      <c r="Z572" t="s">
        <v>44</v>
      </c>
      <c r="AA572" t="s">
        <v>40</v>
      </c>
      <c r="AB572">
        <v>4</v>
      </c>
    </row>
    <row r="573" spans="1:28" x14ac:dyDescent="0.35">
      <c r="A573">
        <v>855</v>
      </c>
      <c r="B573">
        <v>855100</v>
      </c>
      <c r="C573">
        <v>6580</v>
      </c>
      <c r="D573" s="3">
        <v>1486.28</v>
      </c>
      <c r="E573" s="1">
        <v>41517</v>
      </c>
      <c r="F573" t="s">
        <v>34</v>
      </c>
      <c r="G573" t="s">
        <v>45</v>
      </c>
      <c r="H573" t="s">
        <v>42</v>
      </c>
      <c r="I573">
        <v>107737</v>
      </c>
      <c r="J573">
        <v>54590</v>
      </c>
      <c r="K573">
        <v>163218</v>
      </c>
      <c r="P573" t="s">
        <v>43</v>
      </c>
      <c r="T573">
        <v>8</v>
      </c>
      <c r="U573">
        <v>13</v>
      </c>
      <c r="X573" t="s">
        <v>38</v>
      </c>
      <c r="Y573">
        <v>855</v>
      </c>
      <c r="Z573" t="s">
        <v>44</v>
      </c>
      <c r="AA573" t="s">
        <v>40</v>
      </c>
      <c r="AB573">
        <v>6</v>
      </c>
    </row>
    <row r="574" spans="1:28" x14ac:dyDescent="0.35">
      <c r="A574">
        <v>855</v>
      </c>
      <c r="B574">
        <v>855100</v>
      </c>
      <c r="C574">
        <v>6580</v>
      </c>
      <c r="D574" s="3">
        <v>2.5099999999999998</v>
      </c>
      <c r="E574" s="1">
        <v>41517</v>
      </c>
      <c r="F574" t="s">
        <v>34</v>
      </c>
      <c r="G574" t="s">
        <v>46</v>
      </c>
      <c r="H574" t="s">
        <v>42</v>
      </c>
      <c r="I574">
        <v>1004130</v>
      </c>
      <c r="J574">
        <v>54590</v>
      </c>
      <c r="K574">
        <v>163218</v>
      </c>
      <c r="P574" t="s">
        <v>43</v>
      </c>
      <c r="T574">
        <v>8</v>
      </c>
      <c r="U574">
        <v>13</v>
      </c>
      <c r="X574" t="s">
        <v>38</v>
      </c>
      <c r="Y574">
        <v>855</v>
      </c>
      <c r="Z574" t="s">
        <v>44</v>
      </c>
      <c r="AA574" t="s">
        <v>40</v>
      </c>
      <c r="AB574">
        <v>8</v>
      </c>
    </row>
    <row r="575" spans="1:28" x14ac:dyDescent="0.35">
      <c r="A575">
        <v>855</v>
      </c>
      <c r="B575">
        <v>855100</v>
      </c>
      <c r="C575">
        <v>6580</v>
      </c>
      <c r="D575" s="3">
        <v>12.39</v>
      </c>
      <c r="E575" s="1">
        <v>41517</v>
      </c>
      <c r="F575" t="s">
        <v>34</v>
      </c>
      <c r="G575" t="s">
        <v>47</v>
      </c>
      <c r="H575" t="s">
        <v>42</v>
      </c>
      <c r="I575">
        <v>2000429</v>
      </c>
      <c r="J575">
        <v>54590</v>
      </c>
      <c r="K575">
        <v>163218</v>
      </c>
      <c r="P575" t="s">
        <v>43</v>
      </c>
      <c r="T575">
        <v>8</v>
      </c>
      <c r="U575">
        <v>13</v>
      </c>
      <c r="X575" t="s">
        <v>38</v>
      </c>
      <c r="Y575">
        <v>855</v>
      </c>
      <c r="Z575" t="s">
        <v>44</v>
      </c>
      <c r="AA575" t="s">
        <v>40</v>
      </c>
      <c r="AB575">
        <v>10</v>
      </c>
    </row>
    <row r="576" spans="1:28" x14ac:dyDescent="0.35">
      <c r="A576">
        <v>855</v>
      </c>
      <c r="B576">
        <v>855100</v>
      </c>
      <c r="C576">
        <v>6580</v>
      </c>
      <c r="D576" s="3">
        <v>20.94</v>
      </c>
      <c r="E576" s="1">
        <v>41517</v>
      </c>
      <c r="F576" t="s">
        <v>34</v>
      </c>
      <c r="G576" t="s">
        <v>47</v>
      </c>
      <c r="H576" t="s">
        <v>42</v>
      </c>
      <c r="I576">
        <v>97897</v>
      </c>
      <c r="J576">
        <v>54590</v>
      </c>
      <c r="K576">
        <v>163218</v>
      </c>
      <c r="P576" t="s">
        <v>43</v>
      </c>
      <c r="T576">
        <v>8</v>
      </c>
      <c r="U576">
        <v>13</v>
      </c>
      <c r="X576" t="s">
        <v>38</v>
      </c>
      <c r="Y576">
        <v>855</v>
      </c>
      <c r="Z576" t="s">
        <v>44</v>
      </c>
      <c r="AA576" t="s">
        <v>40</v>
      </c>
      <c r="AB576">
        <v>12</v>
      </c>
    </row>
    <row r="577" spans="1:28" x14ac:dyDescent="0.35">
      <c r="A577">
        <v>855</v>
      </c>
      <c r="B577">
        <v>855100</v>
      </c>
      <c r="C577">
        <v>6580</v>
      </c>
      <c r="D577" s="3">
        <v>2.2200000000000002</v>
      </c>
      <c r="E577" s="1">
        <v>41517</v>
      </c>
      <c r="F577" t="s">
        <v>34</v>
      </c>
      <c r="G577" t="s">
        <v>48</v>
      </c>
      <c r="H577" t="s">
        <v>42</v>
      </c>
      <c r="I577">
        <v>1004393</v>
      </c>
      <c r="J577">
        <v>54590</v>
      </c>
      <c r="K577">
        <v>163218</v>
      </c>
      <c r="P577" t="s">
        <v>43</v>
      </c>
      <c r="T577">
        <v>8</v>
      </c>
      <c r="U577">
        <v>13</v>
      </c>
      <c r="X577" t="s">
        <v>38</v>
      </c>
      <c r="Y577">
        <v>855</v>
      </c>
      <c r="Z577" t="s">
        <v>44</v>
      </c>
      <c r="AA577" t="s">
        <v>40</v>
      </c>
      <c r="AB577">
        <v>14</v>
      </c>
    </row>
    <row r="578" spans="1:28" x14ac:dyDescent="0.35">
      <c r="A578">
        <v>855</v>
      </c>
      <c r="B578">
        <v>855100</v>
      </c>
      <c r="C578">
        <v>6585</v>
      </c>
      <c r="D578" s="3">
        <v>161.79</v>
      </c>
      <c r="E578" s="1">
        <v>41517</v>
      </c>
      <c r="F578" t="s">
        <v>34</v>
      </c>
      <c r="G578" t="s">
        <v>49</v>
      </c>
      <c r="H578" t="s">
        <v>42</v>
      </c>
      <c r="I578">
        <v>97894</v>
      </c>
      <c r="J578">
        <v>54590</v>
      </c>
      <c r="K578">
        <v>163218</v>
      </c>
      <c r="P578" t="s">
        <v>43</v>
      </c>
      <c r="T578">
        <v>8</v>
      </c>
      <c r="U578">
        <v>13</v>
      </c>
      <c r="X578" t="s">
        <v>38</v>
      </c>
      <c r="Y578">
        <v>855</v>
      </c>
      <c r="Z578" t="s">
        <v>44</v>
      </c>
      <c r="AA578" t="s">
        <v>40</v>
      </c>
      <c r="AB578">
        <v>16</v>
      </c>
    </row>
    <row r="579" spans="1:28" x14ac:dyDescent="0.35">
      <c r="A579">
        <v>855</v>
      </c>
      <c r="B579">
        <v>855100</v>
      </c>
      <c r="C579">
        <v>6585</v>
      </c>
      <c r="D579" s="3">
        <v>298.32</v>
      </c>
      <c r="E579" s="1">
        <v>41517</v>
      </c>
      <c r="F579" t="s">
        <v>34</v>
      </c>
      <c r="G579" t="s">
        <v>45</v>
      </c>
      <c r="H579" t="s">
        <v>42</v>
      </c>
      <c r="I579">
        <v>107732</v>
      </c>
      <c r="J579">
        <v>54590</v>
      </c>
      <c r="K579">
        <v>163218</v>
      </c>
      <c r="P579" t="s">
        <v>43</v>
      </c>
      <c r="T579">
        <v>8</v>
      </c>
      <c r="U579">
        <v>13</v>
      </c>
      <c r="X579" t="s">
        <v>38</v>
      </c>
      <c r="Y579">
        <v>855</v>
      </c>
      <c r="Z579" t="s">
        <v>44</v>
      </c>
      <c r="AA579" t="s">
        <v>40</v>
      </c>
      <c r="AB579">
        <v>18</v>
      </c>
    </row>
    <row r="580" spans="1:28" x14ac:dyDescent="0.35">
      <c r="A580">
        <v>855</v>
      </c>
      <c r="B580">
        <v>855100</v>
      </c>
      <c r="C580">
        <v>6585</v>
      </c>
      <c r="D580" s="3">
        <v>685</v>
      </c>
      <c r="E580" s="1">
        <v>41517</v>
      </c>
      <c r="F580" t="s">
        <v>34</v>
      </c>
      <c r="G580" t="s">
        <v>45</v>
      </c>
      <c r="H580" t="s">
        <v>42</v>
      </c>
      <c r="I580">
        <v>107738</v>
      </c>
      <c r="J580">
        <v>54590</v>
      </c>
      <c r="K580">
        <v>163218</v>
      </c>
      <c r="P580" t="s">
        <v>43</v>
      </c>
      <c r="T580">
        <v>8</v>
      </c>
      <c r="U580">
        <v>13</v>
      </c>
      <c r="X580" t="s">
        <v>38</v>
      </c>
      <c r="Y580">
        <v>855</v>
      </c>
      <c r="Z580" t="s">
        <v>44</v>
      </c>
      <c r="AA580" t="s">
        <v>40</v>
      </c>
      <c r="AB580">
        <v>20</v>
      </c>
    </row>
    <row r="581" spans="1:28" x14ac:dyDescent="0.35">
      <c r="A581">
        <v>855</v>
      </c>
      <c r="B581">
        <v>855100</v>
      </c>
      <c r="C581">
        <v>6585</v>
      </c>
      <c r="D581" s="3">
        <v>-4.4000000000000004</v>
      </c>
      <c r="E581" s="1">
        <v>41517</v>
      </c>
      <c r="F581" t="s">
        <v>34</v>
      </c>
      <c r="G581" t="s">
        <v>50</v>
      </c>
      <c r="H581" t="s">
        <v>42</v>
      </c>
      <c r="I581">
        <v>160095</v>
      </c>
      <c r="J581">
        <v>54590</v>
      </c>
      <c r="K581">
        <v>163218</v>
      </c>
      <c r="P581" t="s">
        <v>43</v>
      </c>
      <c r="T581">
        <v>8</v>
      </c>
      <c r="U581">
        <v>13</v>
      </c>
      <c r="X581" t="s">
        <v>38</v>
      </c>
      <c r="Y581">
        <v>855</v>
      </c>
      <c r="Z581" t="s">
        <v>44</v>
      </c>
      <c r="AA581" t="s">
        <v>40</v>
      </c>
      <c r="AB581">
        <v>22</v>
      </c>
    </row>
    <row r="582" spans="1:28" x14ac:dyDescent="0.35">
      <c r="A582">
        <v>855</v>
      </c>
      <c r="B582">
        <v>855100</v>
      </c>
      <c r="C582">
        <v>6585</v>
      </c>
      <c r="D582" s="3">
        <v>0.42</v>
      </c>
      <c r="E582" s="1">
        <v>41517</v>
      </c>
      <c r="F582" t="s">
        <v>34</v>
      </c>
      <c r="G582" t="s">
        <v>51</v>
      </c>
      <c r="H582" t="s">
        <v>42</v>
      </c>
      <c r="I582">
        <v>160096</v>
      </c>
      <c r="J582">
        <v>54590</v>
      </c>
      <c r="K582">
        <v>163218</v>
      </c>
      <c r="P582" t="s">
        <v>43</v>
      </c>
      <c r="T582">
        <v>8</v>
      </c>
      <c r="U582">
        <v>13</v>
      </c>
      <c r="X582" t="s">
        <v>38</v>
      </c>
      <c r="Y582">
        <v>855</v>
      </c>
      <c r="Z582" t="s">
        <v>44</v>
      </c>
      <c r="AA582" t="s">
        <v>40</v>
      </c>
      <c r="AB582">
        <v>24</v>
      </c>
    </row>
    <row r="583" spans="1:28" x14ac:dyDescent="0.35">
      <c r="A583">
        <v>855</v>
      </c>
      <c r="B583">
        <v>855100</v>
      </c>
      <c r="C583">
        <v>6585</v>
      </c>
      <c r="D583" s="3">
        <v>0.76</v>
      </c>
      <c r="E583" s="1">
        <v>41517</v>
      </c>
      <c r="F583" t="s">
        <v>34</v>
      </c>
      <c r="G583" t="s">
        <v>52</v>
      </c>
      <c r="H583" t="s">
        <v>42</v>
      </c>
      <c r="I583">
        <v>160097</v>
      </c>
      <c r="J583">
        <v>54590</v>
      </c>
      <c r="K583">
        <v>163218</v>
      </c>
      <c r="P583" t="s">
        <v>43</v>
      </c>
      <c r="T583">
        <v>8</v>
      </c>
      <c r="U583">
        <v>13</v>
      </c>
      <c r="X583" t="s">
        <v>38</v>
      </c>
      <c r="Y583">
        <v>855</v>
      </c>
      <c r="Z583" t="s">
        <v>44</v>
      </c>
      <c r="AA583" t="s">
        <v>40</v>
      </c>
      <c r="AB583">
        <v>26</v>
      </c>
    </row>
    <row r="584" spans="1:28" x14ac:dyDescent="0.35">
      <c r="A584">
        <v>855</v>
      </c>
      <c r="B584">
        <v>855100</v>
      </c>
      <c r="C584">
        <v>6585</v>
      </c>
      <c r="D584" s="3">
        <v>0.77</v>
      </c>
      <c r="E584" s="1">
        <v>41517</v>
      </c>
      <c r="F584" t="s">
        <v>34</v>
      </c>
      <c r="G584" t="s">
        <v>53</v>
      </c>
      <c r="H584" t="s">
        <v>42</v>
      </c>
      <c r="I584">
        <v>160098</v>
      </c>
      <c r="J584">
        <v>54590</v>
      </c>
      <c r="K584">
        <v>163218</v>
      </c>
      <c r="P584" t="s">
        <v>43</v>
      </c>
      <c r="T584">
        <v>8</v>
      </c>
      <c r="U584">
        <v>13</v>
      </c>
      <c r="X584" t="s">
        <v>38</v>
      </c>
      <c r="Y584">
        <v>855</v>
      </c>
      <c r="Z584" t="s">
        <v>44</v>
      </c>
      <c r="AA584" t="s">
        <v>40</v>
      </c>
      <c r="AB584">
        <v>28</v>
      </c>
    </row>
    <row r="585" spans="1:28" x14ac:dyDescent="0.35">
      <c r="A585">
        <v>855</v>
      </c>
      <c r="B585">
        <v>855100</v>
      </c>
      <c r="C585">
        <v>6585</v>
      </c>
      <c r="D585" s="3">
        <v>1.33</v>
      </c>
      <c r="E585" s="1">
        <v>41517</v>
      </c>
      <c r="F585" t="s">
        <v>34</v>
      </c>
      <c r="G585" t="s">
        <v>54</v>
      </c>
      <c r="H585" t="s">
        <v>42</v>
      </c>
      <c r="I585">
        <v>160099</v>
      </c>
      <c r="J585">
        <v>54590</v>
      </c>
      <c r="K585">
        <v>163218</v>
      </c>
      <c r="P585" t="s">
        <v>43</v>
      </c>
      <c r="T585">
        <v>8</v>
      </c>
      <c r="U585">
        <v>13</v>
      </c>
      <c r="X585" t="s">
        <v>38</v>
      </c>
      <c r="Y585">
        <v>855</v>
      </c>
      <c r="Z585" t="s">
        <v>44</v>
      </c>
      <c r="AA585" t="s">
        <v>40</v>
      </c>
      <c r="AB585">
        <v>30</v>
      </c>
    </row>
    <row r="586" spans="1:28" x14ac:dyDescent="0.35">
      <c r="A586">
        <v>855</v>
      </c>
      <c r="B586">
        <v>855100</v>
      </c>
      <c r="C586">
        <v>6585</v>
      </c>
      <c r="D586" s="3">
        <v>1.78</v>
      </c>
      <c r="E586" s="1">
        <v>41517</v>
      </c>
      <c r="F586" t="s">
        <v>34</v>
      </c>
      <c r="G586" t="s">
        <v>55</v>
      </c>
      <c r="H586" t="s">
        <v>42</v>
      </c>
      <c r="I586">
        <v>160100</v>
      </c>
      <c r="J586">
        <v>54590</v>
      </c>
      <c r="K586">
        <v>163218</v>
      </c>
      <c r="P586" t="s">
        <v>43</v>
      </c>
      <c r="T586">
        <v>8</v>
      </c>
      <c r="U586">
        <v>13</v>
      </c>
      <c r="X586" t="s">
        <v>38</v>
      </c>
      <c r="Y586">
        <v>855</v>
      </c>
      <c r="Z586" t="s">
        <v>44</v>
      </c>
      <c r="AA586" t="s">
        <v>40</v>
      </c>
      <c r="AB586">
        <v>32</v>
      </c>
    </row>
    <row r="587" spans="1:28" x14ac:dyDescent="0.35">
      <c r="A587">
        <v>855</v>
      </c>
      <c r="B587">
        <v>855100</v>
      </c>
      <c r="C587">
        <v>6585</v>
      </c>
      <c r="D587" s="3">
        <v>4.4000000000000004</v>
      </c>
      <c r="E587" s="1">
        <v>41517</v>
      </c>
      <c r="F587" t="s">
        <v>34</v>
      </c>
      <c r="G587" t="s">
        <v>56</v>
      </c>
      <c r="H587" t="s">
        <v>42</v>
      </c>
      <c r="I587">
        <v>160101</v>
      </c>
      <c r="J587">
        <v>54590</v>
      </c>
      <c r="K587">
        <v>163218</v>
      </c>
      <c r="P587" t="s">
        <v>43</v>
      </c>
      <c r="T587">
        <v>8</v>
      </c>
      <c r="U587">
        <v>13</v>
      </c>
      <c r="X587" t="s">
        <v>38</v>
      </c>
      <c r="Y587">
        <v>855</v>
      </c>
      <c r="Z587" t="s">
        <v>44</v>
      </c>
      <c r="AA587" t="s">
        <v>40</v>
      </c>
      <c r="AB587">
        <v>34</v>
      </c>
    </row>
    <row r="588" spans="1:28" x14ac:dyDescent="0.35">
      <c r="A588">
        <v>855</v>
      </c>
      <c r="B588">
        <v>855100</v>
      </c>
      <c r="C588">
        <v>6585</v>
      </c>
      <c r="D588" s="3">
        <v>4.4000000000000004</v>
      </c>
      <c r="E588" s="1">
        <v>41517</v>
      </c>
      <c r="F588" t="s">
        <v>34</v>
      </c>
      <c r="G588" t="s">
        <v>53</v>
      </c>
      <c r="H588" t="s">
        <v>42</v>
      </c>
      <c r="I588">
        <v>160102</v>
      </c>
      <c r="J588">
        <v>54590</v>
      </c>
      <c r="K588">
        <v>163218</v>
      </c>
      <c r="P588" t="s">
        <v>43</v>
      </c>
      <c r="T588">
        <v>8</v>
      </c>
      <c r="U588">
        <v>13</v>
      </c>
      <c r="X588" t="s">
        <v>38</v>
      </c>
      <c r="Y588">
        <v>855</v>
      </c>
      <c r="Z588" t="s">
        <v>44</v>
      </c>
      <c r="AA588" t="s">
        <v>40</v>
      </c>
      <c r="AB588">
        <v>36</v>
      </c>
    </row>
    <row r="589" spans="1:28" x14ac:dyDescent="0.35">
      <c r="A589">
        <v>855</v>
      </c>
      <c r="B589">
        <v>855100</v>
      </c>
      <c r="C589">
        <v>6585</v>
      </c>
      <c r="D589" s="3">
        <v>4.4000000000000004</v>
      </c>
      <c r="E589" s="1">
        <v>41517</v>
      </c>
      <c r="F589" t="s">
        <v>34</v>
      </c>
      <c r="G589" t="s">
        <v>57</v>
      </c>
      <c r="H589" t="s">
        <v>42</v>
      </c>
      <c r="I589">
        <v>160103</v>
      </c>
      <c r="J589">
        <v>54590</v>
      </c>
      <c r="K589">
        <v>163218</v>
      </c>
      <c r="P589" t="s">
        <v>43</v>
      </c>
      <c r="T589">
        <v>8</v>
      </c>
      <c r="U589">
        <v>13</v>
      </c>
      <c r="X589" t="s">
        <v>38</v>
      </c>
      <c r="Y589">
        <v>855</v>
      </c>
      <c r="Z589" t="s">
        <v>44</v>
      </c>
      <c r="AA589" t="s">
        <v>40</v>
      </c>
      <c r="AB589">
        <v>38</v>
      </c>
    </row>
    <row r="590" spans="1:28" x14ac:dyDescent="0.35">
      <c r="A590">
        <v>855</v>
      </c>
      <c r="B590">
        <v>855100</v>
      </c>
      <c r="C590">
        <v>6585</v>
      </c>
      <c r="D590" s="3">
        <v>8.35</v>
      </c>
      <c r="E590" s="1">
        <v>41517</v>
      </c>
      <c r="F590" t="s">
        <v>34</v>
      </c>
      <c r="G590" t="s">
        <v>58</v>
      </c>
      <c r="H590" t="s">
        <v>42</v>
      </c>
      <c r="I590">
        <v>160104</v>
      </c>
      <c r="J590">
        <v>54590</v>
      </c>
      <c r="K590">
        <v>163218</v>
      </c>
      <c r="P590" t="s">
        <v>43</v>
      </c>
      <c r="T590">
        <v>8</v>
      </c>
      <c r="U590">
        <v>13</v>
      </c>
      <c r="X590" t="s">
        <v>38</v>
      </c>
      <c r="Y590">
        <v>855</v>
      </c>
      <c r="Z590" t="s">
        <v>44</v>
      </c>
      <c r="AA590" t="s">
        <v>40</v>
      </c>
      <c r="AB590">
        <v>40</v>
      </c>
    </row>
    <row r="591" spans="1:28" x14ac:dyDescent="0.35">
      <c r="A591">
        <v>855</v>
      </c>
      <c r="B591">
        <v>855100</v>
      </c>
      <c r="C591">
        <v>6585</v>
      </c>
      <c r="D591" s="3">
        <v>9.19</v>
      </c>
      <c r="E591" s="1">
        <v>41517</v>
      </c>
      <c r="F591" t="s">
        <v>34</v>
      </c>
      <c r="G591" t="s">
        <v>59</v>
      </c>
      <c r="H591" t="s">
        <v>42</v>
      </c>
      <c r="I591">
        <v>160105</v>
      </c>
      <c r="J591">
        <v>54590</v>
      </c>
      <c r="K591">
        <v>163218</v>
      </c>
      <c r="P591" t="s">
        <v>43</v>
      </c>
      <c r="T591">
        <v>8</v>
      </c>
      <c r="U591">
        <v>13</v>
      </c>
      <c r="X591" t="s">
        <v>38</v>
      </c>
      <c r="Y591">
        <v>855</v>
      </c>
      <c r="Z591" t="s">
        <v>44</v>
      </c>
      <c r="AA591" t="s">
        <v>40</v>
      </c>
      <c r="AB591">
        <v>42</v>
      </c>
    </row>
    <row r="592" spans="1:28" x14ac:dyDescent="0.35">
      <c r="A592">
        <v>855</v>
      </c>
      <c r="B592">
        <v>855100</v>
      </c>
      <c r="C592">
        <v>6585</v>
      </c>
      <c r="D592" s="3">
        <v>18.68</v>
      </c>
      <c r="E592" s="1">
        <v>41517</v>
      </c>
      <c r="F592" t="s">
        <v>34</v>
      </c>
      <c r="G592" t="s">
        <v>60</v>
      </c>
      <c r="H592" t="s">
        <v>42</v>
      </c>
      <c r="I592">
        <v>160106</v>
      </c>
      <c r="J592">
        <v>54590</v>
      </c>
      <c r="K592">
        <v>163218</v>
      </c>
      <c r="P592" t="s">
        <v>43</v>
      </c>
      <c r="T592">
        <v>8</v>
      </c>
      <c r="U592">
        <v>13</v>
      </c>
      <c r="X592" t="s">
        <v>38</v>
      </c>
      <c r="Y592">
        <v>855</v>
      </c>
      <c r="Z592" t="s">
        <v>44</v>
      </c>
      <c r="AA592" t="s">
        <v>40</v>
      </c>
      <c r="AB592">
        <v>44</v>
      </c>
    </row>
    <row r="593" spans="1:28" x14ac:dyDescent="0.35">
      <c r="A593">
        <v>855</v>
      </c>
      <c r="B593">
        <v>855100</v>
      </c>
      <c r="C593">
        <v>6585</v>
      </c>
      <c r="D593" s="3">
        <v>20.48</v>
      </c>
      <c r="E593" s="1">
        <v>41517</v>
      </c>
      <c r="F593" t="s">
        <v>34</v>
      </c>
      <c r="G593" t="s">
        <v>60</v>
      </c>
      <c r="H593" t="s">
        <v>42</v>
      </c>
      <c r="I593">
        <v>160107</v>
      </c>
      <c r="J593">
        <v>54590</v>
      </c>
      <c r="K593">
        <v>163218</v>
      </c>
      <c r="P593" t="s">
        <v>43</v>
      </c>
      <c r="T593">
        <v>8</v>
      </c>
      <c r="U593">
        <v>13</v>
      </c>
      <c r="X593" t="s">
        <v>38</v>
      </c>
      <c r="Y593">
        <v>855</v>
      </c>
      <c r="Z593" t="s">
        <v>44</v>
      </c>
      <c r="AA593" t="s">
        <v>40</v>
      </c>
      <c r="AB593">
        <v>46</v>
      </c>
    </row>
    <row r="594" spans="1:28" x14ac:dyDescent="0.35">
      <c r="A594">
        <v>855</v>
      </c>
      <c r="B594">
        <v>855100</v>
      </c>
      <c r="C594">
        <v>6585</v>
      </c>
      <c r="D594" s="3">
        <v>0.89</v>
      </c>
      <c r="E594" s="1">
        <v>41517</v>
      </c>
      <c r="F594" t="s">
        <v>34</v>
      </c>
      <c r="G594" t="s">
        <v>61</v>
      </c>
      <c r="H594" t="s">
        <v>42</v>
      </c>
      <c r="I594">
        <v>1000052</v>
      </c>
      <c r="J594">
        <v>54590</v>
      </c>
      <c r="K594">
        <v>163218</v>
      </c>
      <c r="P594" t="s">
        <v>43</v>
      </c>
      <c r="T594">
        <v>8</v>
      </c>
      <c r="U594">
        <v>13</v>
      </c>
      <c r="X594" t="s">
        <v>38</v>
      </c>
      <c r="Y594">
        <v>855</v>
      </c>
      <c r="Z594" t="s">
        <v>44</v>
      </c>
      <c r="AA594" t="s">
        <v>40</v>
      </c>
      <c r="AB594">
        <v>48</v>
      </c>
    </row>
    <row r="595" spans="1:28" x14ac:dyDescent="0.35">
      <c r="A595">
        <v>855</v>
      </c>
      <c r="B595">
        <v>855100</v>
      </c>
      <c r="C595">
        <v>6595</v>
      </c>
      <c r="D595" s="3">
        <v>750.2</v>
      </c>
      <c r="E595" s="1">
        <v>41517</v>
      </c>
      <c r="F595" t="s">
        <v>34</v>
      </c>
      <c r="G595" t="s">
        <v>45</v>
      </c>
      <c r="H595" t="s">
        <v>42</v>
      </c>
      <c r="I595">
        <v>107734</v>
      </c>
      <c r="J595">
        <v>54590</v>
      </c>
      <c r="K595">
        <v>163218</v>
      </c>
      <c r="P595" t="s">
        <v>43</v>
      </c>
      <c r="T595">
        <v>8</v>
      </c>
      <c r="U595">
        <v>13</v>
      </c>
      <c r="X595" t="s">
        <v>38</v>
      </c>
      <c r="Y595">
        <v>855</v>
      </c>
      <c r="Z595" t="s">
        <v>44</v>
      </c>
      <c r="AA595" t="s">
        <v>40</v>
      </c>
      <c r="AB595">
        <v>50</v>
      </c>
    </row>
    <row r="596" spans="1:28" x14ac:dyDescent="0.35">
      <c r="A596">
        <v>855</v>
      </c>
      <c r="B596">
        <v>855100</v>
      </c>
      <c r="C596">
        <v>6595</v>
      </c>
      <c r="D596" s="3">
        <v>376.05</v>
      </c>
      <c r="E596" s="1">
        <v>41517</v>
      </c>
      <c r="F596" t="s">
        <v>34</v>
      </c>
      <c r="G596" t="s">
        <v>45</v>
      </c>
      <c r="H596" t="s">
        <v>42</v>
      </c>
      <c r="I596">
        <v>107739</v>
      </c>
      <c r="J596">
        <v>54590</v>
      </c>
      <c r="K596">
        <v>163218</v>
      </c>
      <c r="P596" t="s">
        <v>43</v>
      </c>
      <c r="T596">
        <v>8</v>
      </c>
      <c r="U596">
        <v>13</v>
      </c>
      <c r="X596" t="s">
        <v>38</v>
      </c>
      <c r="Y596">
        <v>855</v>
      </c>
      <c r="Z596" t="s">
        <v>44</v>
      </c>
      <c r="AA596" t="s">
        <v>40</v>
      </c>
      <c r="AB596">
        <v>52</v>
      </c>
    </row>
    <row r="597" spans="1:28" x14ac:dyDescent="0.35">
      <c r="A597">
        <v>855</v>
      </c>
      <c r="B597">
        <v>855100</v>
      </c>
      <c r="C597">
        <v>6595</v>
      </c>
      <c r="D597" s="3">
        <v>0.82</v>
      </c>
      <c r="E597" s="1">
        <v>41517</v>
      </c>
      <c r="F597" t="s">
        <v>34</v>
      </c>
      <c r="G597" t="s">
        <v>62</v>
      </c>
      <c r="H597" t="s">
        <v>42</v>
      </c>
      <c r="I597">
        <v>160257</v>
      </c>
      <c r="J597">
        <v>54590</v>
      </c>
      <c r="K597">
        <v>163218</v>
      </c>
      <c r="P597" t="s">
        <v>43</v>
      </c>
      <c r="T597">
        <v>8</v>
      </c>
      <c r="U597">
        <v>13</v>
      </c>
      <c r="X597" t="s">
        <v>38</v>
      </c>
      <c r="Y597">
        <v>855</v>
      </c>
      <c r="Z597" t="s">
        <v>44</v>
      </c>
      <c r="AA597" t="s">
        <v>40</v>
      </c>
      <c r="AB597">
        <v>54</v>
      </c>
    </row>
    <row r="598" spans="1:28" x14ac:dyDescent="0.35">
      <c r="A598">
        <v>855</v>
      </c>
      <c r="B598">
        <v>855100</v>
      </c>
      <c r="C598">
        <v>6595</v>
      </c>
      <c r="D598" s="3">
        <v>8.5399999999999991</v>
      </c>
      <c r="E598" s="1">
        <v>41517</v>
      </c>
      <c r="F598" t="s">
        <v>34</v>
      </c>
      <c r="G598" t="s">
        <v>63</v>
      </c>
      <c r="H598" t="s">
        <v>42</v>
      </c>
      <c r="I598">
        <v>160258</v>
      </c>
      <c r="J598">
        <v>54590</v>
      </c>
      <c r="K598">
        <v>163218</v>
      </c>
      <c r="P598" t="s">
        <v>43</v>
      </c>
      <c r="T598">
        <v>8</v>
      </c>
      <c r="U598">
        <v>13</v>
      </c>
      <c r="X598" t="s">
        <v>38</v>
      </c>
      <c r="Y598">
        <v>855</v>
      </c>
      <c r="Z598" t="s">
        <v>44</v>
      </c>
      <c r="AA598" t="s">
        <v>40</v>
      </c>
      <c r="AB598">
        <v>56</v>
      </c>
    </row>
    <row r="599" spans="1:28" x14ac:dyDescent="0.35">
      <c r="A599">
        <v>855</v>
      </c>
      <c r="B599">
        <v>855100</v>
      </c>
      <c r="C599">
        <v>6595</v>
      </c>
      <c r="D599" s="3">
        <v>0.65</v>
      </c>
      <c r="E599" s="1">
        <v>41517</v>
      </c>
      <c r="F599" t="s">
        <v>34</v>
      </c>
      <c r="G599" t="s">
        <v>64</v>
      </c>
      <c r="H599" t="s">
        <v>42</v>
      </c>
      <c r="I599">
        <v>2001695</v>
      </c>
      <c r="J599">
        <v>54590</v>
      </c>
      <c r="K599">
        <v>163218</v>
      </c>
      <c r="P599" t="s">
        <v>43</v>
      </c>
      <c r="T599">
        <v>8</v>
      </c>
      <c r="U599">
        <v>13</v>
      </c>
      <c r="X599" t="s">
        <v>38</v>
      </c>
      <c r="Y599">
        <v>855</v>
      </c>
      <c r="Z599" t="s">
        <v>44</v>
      </c>
      <c r="AA599" t="s">
        <v>40</v>
      </c>
      <c r="AB599">
        <v>58</v>
      </c>
    </row>
    <row r="600" spans="1:28" x14ac:dyDescent="0.35">
      <c r="A600">
        <v>855</v>
      </c>
      <c r="B600">
        <v>855100</v>
      </c>
      <c r="C600">
        <v>6835</v>
      </c>
      <c r="D600" s="3">
        <v>2.12</v>
      </c>
      <c r="E600" s="1">
        <v>41517</v>
      </c>
      <c r="F600" t="s">
        <v>34</v>
      </c>
      <c r="G600" t="s">
        <v>65</v>
      </c>
      <c r="H600" t="s">
        <v>42</v>
      </c>
      <c r="I600">
        <v>2001696</v>
      </c>
      <c r="J600">
        <v>54590</v>
      </c>
      <c r="K600">
        <v>163218</v>
      </c>
      <c r="P600" t="s">
        <v>43</v>
      </c>
      <c r="T600">
        <v>8</v>
      </c>
      <c r="U600">
        <v>13</v>
      </c>
      <c r="X600" t="s">
        <v>38</v>
      </c>
      <c r="Y600">
        <v>855</v>
      </c>
      <c r="Z600" t="s">
        <v>44</v>
      </c>
      <c r="AA600" t="s">
        <v>40</v>
      </c>
      <c r="AB600">
        <v>60</v>
      </c>
    </row>
    <row r="601" spans="1:28" x14ac:dyDescent="0.35">
      <c r="A601">
        <v>855</v>
      </c>
      <c r="B601">
        <v>855100</v>
      </c>
      <c r="C601">
        <v>6905</v>
      </c>
      <c r="D601" s="3">
        <v>314.33</v>
      </c>
      <c r="E601" s="1">
        <v>41517</v>
      </c>
      <c r="F601" t="s">
        <v>34</v>
      </c>
      <c r="G601" t="s">
        <v>66</v>
      </c>
      <c r="H601" t="s">
        <v>42</v>
      </c>
      <c r="I601">
        <v>102839</v>
      </c>
      <c r="J601">
        <v>54590</v>
      </c>
      <c r="K601">
        <v>163218</v>
      </c>
      <c r="P601" t="s">
        <v>43</v>
      </c>
      <c r="T601">
        <v>8</v>
      </c>
      <c r="U601">
        <v>13</v>
      </c>
      <c r="X601" t="s">
        <v>38</v>
      </c>
      <c r="Y601">
        <v>855</v>
      </c>
      <c r="Z601" t="s">
        <v>44</v>
      </c>
      <c r="AA601" t="s">
        <v>40</v>
      </c>
      <c r="AB601">
        <v>62</v>
      </c>
    </row>
    <row r="602" spans="1:28" x14ac:dyDescent="0.35">
      <c r="A602">
        <v>855</v>
      </c>
      <c r="B602">
        <v>855100</v>
      </c>
      <c r="C602">
        <v>6905</v>
      </c>
      <c r="D602" s="3">
        <v>336.84</v>
      </c>
      <c r="E602" s="1">
        <v>41517</v>
      </c>
      <c r="F602" t="s">
        <v>34</v>
      </c>
      <c r="G602" t="s">
        <v>961</v>
      </c>
      <c r="H602" t="s">
        <v>42</v>
      </c>
      <c r="I602">
        <v>102970</v>
      </c>
      <c r="J602">
        <v>54590</v>
      </c>
      <c r="K602">
        <v>163218</v>
      </c>
      <c r="P602" t="s">
        <v>43</v>
      </c>
      <c r="T602">
        <v>8</v>
      </c>
      <c r="U602">
        <v>13</v>
      </c>
      <c r="X602" t="s">
        <v>38</v>
      </c>
      <c r="Y602">
        <v>855</v>
      </c>
      <c r="Z602" t="s">
        <v>44</v>
      </c>
      <c r="AA602" t="s">
        <v>40</v>
      </c>
      <c r="AB602">
        <v>64</v>
      </c>
    </row>
    <row r="603" spans="1:28" x14ac:dyDescent="0.35">
      <c r="A603">
        <v>855</v>
      </c>
      <c r="B603">
        <v>855100</v>
      </c>
      <c r="C603">
        <v>6905</v>
      </c>
      <c r="D603" s="3">
        <v>337.18</v>
      </c>
      <c r="E603" s="1">
        <v>41517</v>
      </c>
      <c r="F603" t="s">
        <v>34</v>
      </c>
      <c r="G603" t="s">
        <v>961</v>
      </c>
      <c r="H603" t="s">
        <v>42</v>
      </c>
      <c r="I603">
        <v>102971</v>
      </c>
      <c r="J603">
        <v>54590</v>
      </c>
      <c r="K603">
        <v>163218</v>
      </c>
      <c r="P603" t="s">
        <v>43</v>
      </c>
      <c r="T603">
        <v>8</v>
      </c>
      <c r="U603">
        <v>13</v>
      </c>
      <c r="X603" t="s">
        <v>38</v>
      </c>
      <c r="Y603">
        <v>855</v>
      </c>
      <c r="Z603" t="s">
        <v>44</v>
      </c>
      <c r="AA603" t="s">
        <v>40</v>
      </c>
      <c r="AB603">
        <v>66</v>
      </c>
    </row>
    <row r="604" spans="1:28" x14ac:dyDescent="0.35">
      <c r="A604">
        <v>855</v>
      </c>
      <c r="B604">
        <v>855100</v>
      </c>
      <c r="C604">
        <v>6905</v>
      </c>
      <c r="D604" s="3">
        <v>233.8</v>
      </c>
      <c r="E604" s="1">
        <v>41517</v>
      </c>
      <c r="F604" t="s">
        <v>34</v>
      </c>
      <c r="G604" t="s">
        <v>962</v>
      </c>
      <c r="H604" t="s">
        <v>42</v>
      </c>
      <c r="I604">
        <v>102980</v>
      </c>
      <c r="J604">
        <v>54590</v>
      </c>
      <c r="K604">
        <v>163218</v>
      </c>
      <c r="P604" t="s">
        <v>43</v>
      </c>
      <c r="T604">
        <v>8</v>
      </c>
      <c r="U604">
        <v>13</v>
      </c>
      <c r="X604" t="s">
        <v>38</v>
      </c>
      <c r="Y604">
        <v>855</v>
      </c>
      <c r="Z604" t="s">
        <v>44</v>
      </c>
      <c r="AA604" t="s">
        <v>40</v>
      </c>
      <c r="AB604">
        <v>68</v>
      </c>
    </row>
    <row r="605" spans="1:28" x14ac:dyDescent="0.35">
      <c r="A605">
        <v>855</v>
      </c>
      <c r="B605">
        <v>855100</v>
      </c>
      <c r="C605">
        <v>6905</v>
      </c>
      <c r="D605" s="3">
        <v>481.66</v>
      </c>
      <c r="E605" s="1">
        <v>41517</v>
      </c>
      <c r="F605" t="s">
        <v>34</v>
      </c>
      <c r="G605" t="s">
        <v>67</v>
      </c>
      <c r="H605" t="s">
        <v>42</v>
      </c>
      <c r="I605">
        <v>102985</v>
      </c>
      <c r="J605">
        <v>54590</v>
      </c>
      <c r="K605">
        <v>163218</v>
      </c>
      <c r="P605" t="s">
        <v>43</v>
      </c>
      <c r="T605">
        <v>8</v>
      </c>
      <c r="U605">
        <v>13</v>
      </c>
      <c r="X605" t="s">
        <v>38</v>
      </c>
      <c r="Y605">
        <v>855</v>
      </c>
      <c r="Z605" t="s">
        <v>44</v>
      </c>
      <c r="AA605" t="s">
        <v>40</v>
      </c>
      <c r="AB605">
        <v>70</v>
      </c>
    </row>
    <row r="606" spans="1:28" x14ac:dyDescent="0.35">
      <c r="A606">
        <v>855</v>
      </c>
      <c r="B606">
        <v>855100</v>
      </c>
      <c r="C606">
        <v>6905</v>
      </c>
      <c r="D606" s="3">
        <v>2206.38</v>
      </c>
      <c r="E606" s="1">
        <v>41517</v>
      </c>
      <c r="F606" t="s">
        <v>34</v>
      </c>
      <c r="G606" t="s">
        <v>68</v>
      </c>
      <c r="H606" t="s">
        <v>42</v>
      </c>
      <c r="I606">
        <v>171687</v>
      </c>
      <c r="J606">
        <v>54590</v>
      </c>
      <c r="K606">
        <v>163218</v>
      </c>
      <c r="P606" t="s">
        <v>43</v>
      </c>
      <c r="T606">
        <v>8</v>
      </c>
      <c r="U606">
        <v>13</v>
      </c>
      <c r="X606" t="s">
        <v>38</v>
      </c>
      <c r="Y606">
        <v>855</v>
      </c>
      <c r="Z606" t="s">
        <v>44</v>
      </c>
      <c r="AA606" t="s">
        <v>40</v>
      </c>
      <c r="AB606">
        <v>72</v>
      </c>
    </row>
    <row r="607" spans="1:28" x14ac:dyDescent="0.35">
      <c r="A607">
        <v>855</v>
      </c>
      <c r="B607">
        <v>855100</v>
      </c>
      <c r="C607">
        <v>6905</v>
      </c>
      <c r="D607" s="3">
        <v>209.83</v>
      </c>
      <c r="E607" s="1">
        <v>41517</v>
      </c>
      <c r="F607" t="s">
        <v>34</v>
      </c>
      <c r="G607" t="s">
        <v>969</v>
      </c>
      <c r="H607" t="s">
        <v>42</v>
      </c>
      <c r="I607">
        <v>1003917</v>
      </c>
      <c r="J607">
        <v>54590</v>
      </c>
      <c r="K607">
        <v>163218</v>
      </c>
      <c r="P607" t="s">
        <v>43</v>
      </c>
      <c r="T607">
        <v>8</v>
      </c>
      <c r="U607">
        <v>13</v>
      </c>
      <c r="X607" t="s">
        <v>38</v>
      </c>
      <c r="Y607">
        <v>855</v>
      </c>
      <c r="Z607" t="s">
        <v>44</v>
      </c>
      <c r="AA607" t="s">
        <v>40</v>
      </c>
      <c r="AB607">
        <v>74</v>
      </c>
    </row>
    <row r="608" spans="1:28" x14ac:dyDescent="0.35">
      <c r="A608">
        <v>855</v>
      </c>
      <c r="B608">
        <v>855100</v>
      </c>
      <c r="C608">
        <v>6905</v>
      </c>
      <c r="D608" s="3">
        <v>329.03</v>
      </c>
      <c r="E608" s="1">
        <v>41517</v>
      </c>
      <c r="F608" t="s">
        <v>34</v>
      </c>
      <c r="G608" t="s">
        <v>69</v>
      </c>
      <c r="H608" t="s">
        <v>42</v>
      </c>
      <c r="I608">
        <v>1005346</v>
      </c>
      <c r="J608">
        <v>54590</v>
      </c>
      <c r="K608">
        <v>163218</v>
      </c>
      <c r="P608" t="s">
        <v>43</v>
      </c>
      <c r="T608">
        <v>8</v>
      </c>
      <c r="U608">
        <v>13</v>
      </c>
      <c r="X608" t="s">
        <v>38</v>
      </c>
      <c r="Y608">
        <v>855</v>
      </c>
      <c r="Z608" t="s">
        <v>44</v>
      </c>
      <c r="AA608" t="s">
        <v>40</v>
      </c>
      <c r="AB608">
        <v>76</v>
      </c>
    </row>
    <row r="609" spans="1:28" x14ac:dyDescent="0.35">
      <c r="A609">
        <v>855</v>
      </c>
      <c r="B609">
        <v>855100</v>
      </c>
      <c r="C609">
        <v>6905</v>
      </c>
      <c r="D609" s="3">
        <v>294.19</v>
      </c>
      <c r="E609" s="1">
        <v>41517</v>
      </c>
      <c r="F609" t="s">
        <v>34</v>
      </c>
      <c r="G609" t="s">
        <v>70</v>
      </c>
      <c r="H609" t="s">
        <v>42</v>
      </c>
      <c r="I609">
        <v>1005347</v>
      </c>
      <c r="J609">
        <v>54590</v>
      </c>
      <c r="K609">
        <v>163218</v>
      </c>
      <c r="P609" t="s">
        <v>43</v>
      </c>
      <c r="T609">
        <v>8</v>
      </c>
      <c r="U609">
        <v>13</v>
      </c>
      <c r="X609" t="s">
        <v>38</v>
      </c>
      <c r="Y609">
        <v>855</v>
      </c>
      <c r="Z609" t="s">
        <v>44</v>
      </c>
      <c r="AA609" t="s">
        <v>40</v>
      </c>
      <c r="AB609">
        <v>78</v>
      </c>
    </row>
    <row r="610" spans="1:28" x14ac:dyDescent="0.35">
      <c r="A610">
        <v>855</v>
      </c>
      <c r="B610">
        <v>855100</v>
      </c>
      <c r="C610">
        <v>6905</v>
      </c>
      <c r="D610" s="3">
        <v>293.39</v>
      </c>
      <c r="E610" s="1">
        <v>41517</v>
      </c>
      <c r="F610" t="s">
        <v>34</v>
      </c>
      <c r="G610" t="s">
        <v>71</v>
      </c>
      <c r="H610" t="s">
        <v>42</v>
      </c>
      <c r="I610">
        <v>1005348</v>
      </c>
      <c r="J610">
        <v>54590</v>
      </c>
      <c r="K610">
        <v>163218</v>
      </c>
      <c r="P610" t="s">
        <v>43</v>
      </c>
      <c r="T610">
        <v>8</v>
      </c>
      <c r="U610">
        <v>13</v>
      </c>
      <c r="X610" t="s">
        <v>38</v>
      </c>
      <c r="Y610">
        <v>855</v>
      </c>
      <c r="Z610" t="s">
        <v>44</v>
      </c>
      <c r="AA610" t="s">
        <v>40</v>
      </c>
      <c r="AB610">
        <v>80</v>
      </c>
    </row>
    <row r="611" spans="1:28" x14ac:dyDescent="0.35">
      <c r="A611">
        <v>855</v>
      </c>
      <c r="B611">
        <v>855100</v>
      </c>
      <c r="C611">
        <v>6905</v>
      </c>
      <c r="D611" s="3">
        <v>323.52999999999997</v>
      </c>
      <c r="E611" s="1">
        <v>41517</v>
      </c>
      <c r="F611" t="s">
        <v>34</v>
      </c>
      <c r="G611" t="s">
        <v>70</v>
      </c>
      <c r="H611" t="s">
        <v>42</v>
      </c>
      <c r="I611">
        <v>1005349</v>
      </c>
      <c r="J611">
        <v>54590</v>
      </c>
      <c r="K611">
        <v>163218</v>
      </c>
      <c r="P611" t="s">
        <v>43</v>
      </c>
      <c r="T611">
        <v>8</v>
      </c>
      <c r="U611">
        <v>13</v>
      </c>
      <c r="X611" t="s">
        <v>38</v>
      </c>
      <c r="Y611">
        <v>855</v>
      </c>
      <c r="Z611" t="s">
        <v>44</v>
      </c>
      <c r="AA611" t="s">
        <v>40</v>
      </c>
      <c r="AB611">
        <v>82</v>
      </c>
    </row>
    <row r="612" spans="1:28" x14ac:dyDescent="0.35">
      <c r="A612">
        <v>855</v>
      </c>
      <c r="B612">
        <v>855100</v>
      </c>
      <c r="C612">
        <v>6905</v>
      </c>
      <c r="D612" s="3">
        <v>333.53</v>
      </c>
      <c r="E612" s="1">
        <v>41517</v>
      </c>
      <c r="F612" t="s">
        <v>34</v>
      </c>
      <c r="G612" t="s">
        <v>70</v>
      </c>
      <c r="H612" t="s">
        <v>42</v>
      </c>
      <c r="I612">
        <v>1005350</v>
      </c>
      <c r="J612">
        <v>54590</v>
      </c>
      <c r="K612">
        <v>163218</v>
      </c>
      <c r="P612" t="s">
        <v>43</v>
      </c>
      <c r="T612">
        <v>8</v>
      </c>
      <c r="U612">
        <v>13</v>
      </c>
      <c r="X612" t="s">
        <v>38</v>
      </c>
      <c r="Y612">
        <v>855</v>
      </c>
      <c r="Z612" t="s">
        <v>44</v>
      </c>
      <c r="AA612" t="s">
        <v>40</v>
      </c>
      <c r="AB612">
        <v>84</v>
      </c>
    </row>
    <row r="613" spans="1:28" x14ac:dyDescent="0.35">
      <c r="A613">
        <v>855</v>
      </c>
      <c r="B613">
        <v>855100</v>
      </c>
      <c r="C613">
        <v>6905</v>
      </c>
      <c r="D613" s="3">
        <v>323.52999999999997</v>
      </c>
      <c r="E613" s="1">
        <v>41517</v>
      </c>
      <c r="F613" t="s">
        <v>34</v>
      </c>
      <c r="G613" t="s">
        <v>70</v>
      </c>
      <c r="H613" t="s">
        <v>42</v>
      </c>
      <c r="I613">
        <v>1005351</v>
      </c>
      <c r="J613">
        <v>54590</v>
      </c>
      <c r="K613">
        <v>163218</v>
      </c>
      <c r="P613" t="s">
        <v>43</v>
      </c>
      <c r="T613">
        <v>8</v>
      </c>
      <c r="U613">
        <v>13</v>
      </c>
      <c r="X613" t="s">
        <v>38</v>
      </c>
      <c r="Y613">
        <v>855</v>
      </c>
      <c r="Z613" t="s">
        <v>44</v>
      </c>
      <c r="AA613" t="s">
        <v>40</v>
      </c>
      <c r="AB613">
        <v>86</v>
      </c>
    </row>
    <row r="614" spans="1:28" x14ac:dyDescent="0.35">
      <c r="A614">
        <v>855</v>
      </c>
      <c r="B614">
        <v>855100</v>
      </c>
      <c r="C614">
        <v>6905</v>
      </c>
      <c r="D614" s="3">
        <v>334.2</v>
      </c>
      <c r="E614" s="1">
        <v>41517</v>
      </c>
      <c r="F614" t="s">
        <v>34</v>
      </c>
      <c r="G614" t="s">
        <v>72</v>
      </c>
      <c r="H614" t="s">
        <v>42</v>
      </c>
      <c r="I614">
        <v>1005365</v>
      </c>
      <c r="J614">
        <v>54590</v>
      </c>
      <c r="K614">
        <v>163218</v>
      </c>
      <c r="P614" t="s">
        <v>43</v>
      </c>
      <c r="T614">
        <v>8</v>
      </c>
      <c r="U614">
        <v>13</v>
      </c>
      <c r="X614" t="s">
        <v>38</v>
      </c>
      <c r="Y614">
        <v>855</v>
      </c>
      <c r="Z614" t="s">
        <v>44</v>
      </c>
      <c r="AA614" t="s">
        <v>40</v>
      </c>
      <c r="AB614">
        <v>88</v>
      </c>
    </row>
    <row r="615" spans="1:28" x14ac:dyDescent="0.35">
      <c r="A615">
        <v>855</v>
      </c>
      <c r="B615">
        <v>855100</v>
      </c>
      <c r="C615">
        <v>6905</v>
      </c>
      <c r="D615" s="3">
        <v>288.54000000000002</v>
      </c>
      <c r="E615" s="1">
        <v>41517</v>
      </c>
      <c r="F615" t="s">
        <v>34</v>
      </c>
      <c r="G615" t="s">
        <v>70</v>
      </c>
      <c r="H615" t="s">
        <v>42</v>
      </c>
      <c r="I615">
        <v>1005366</v>
      </c>
      <c r="J615">
        <v>54590</v>
      </c>
      <c r="K615">
        <v>163218</v>
      </c>
      <c r="P615" t="s">
        <v>43</v>
      </c>
      <c r="T615">
        <v>8</v>
      </c>
      <c r="U615">
        <v>13</v>
      </c>
      <c r="X615" t="s">
        <v>38</v>
      </c>
      <c r="Y615">
        <v>855</v>
      </c>
      <c r="Z615" t="s">
        <v>44</v>
      </c>
      <c r="AA615" t="s">
        <v>40</v>
      </c>
      <c r="AB615">
        <v>90</v>
      </c>
    </row>
    <row r="616" spans="1:28" x14ac:dyDescent="0.35">
      <c r="A616">
        <v>855</v>
      </c>
      <c r="B616">
        <v>855100</v>
      </c>
      <c r="C616">
        <v>6905</v>
      </c>
      <c r="D616" s="3">
        <v>292.05</v>
      </c>
      <c r="E616" s="1">
        <v>41517</v>
      </c>
      <c r="F616" t="s">
        <v>34</v>
      </c>
      <c r="G616" t="s">
        <v>73</v>
      </c>
      <c r="H616" t="s">
        <v>42</v>
      </c>
      <c r="I616">
        <v>1005372</v>
      </c>
      <c r="J616">
        <v>54590</v>
      </c>
      <c r="K616">
        <v>163218</v>
      </c>
      <c r="P616" t="s">
        <v>43</v>
      </c>
      <c r="T616">
        <v>8</v>
      </c>
      <c r="U616">
        <v>13</v>
      </c>
      <c r="X616" t="s">
        <v>38</v>
      </c>
      <c r="Y616">
        <v>855</v>
      </c>
      <c r="Z616" t="s">
        <v>44</v>
      </c>
      <c r="AA616" t="s">
        <v>40</v>
      </c>
      <c r="AB616">
        <v>92</v>
      </c>
    </row>
    <row r="617" spans="1:28" x14ac:dyDescent="0.35">
      <c r="A617">
        <v>855</v>
      </c>
      <c r="B617">
        <v>855100</v>
      </c>
      <c r="C617">
        <v>6905</v>
      </c>
      <c r="D617" s="3">
        <v>8.43</v>
      </c>
      <c r="E617" s="1">
        <v>41517</v>
      </c>
      <c r="F617" t="s">
        <v>34</v>
      </c>
      <c r="G617" t="s">
        <v>74</v>
      </c>
      <c r="H617" t="s">
        <v>42</v>
      </c>
      <c r="I617">
        <v>1005381</v>
      </c>
      <c r="J617">
        <v>54590</v>
      </c>
      <c r="K617">
        <v>163218</v>
      </c>
      <c r="P617" t="s">
        <v>43</v>
      </c>
      <c r="T617">
        <v>8</v>
      </c>
      <c r="U617">
        <v>13</v>
      </c>
      <c r="X617" t="s">
        <v>38</v>
      </c>
      <c r="Y617">
        <v>855</v>
      </c>
      <c r="Z617" t="s">
        <v>44</v>
      </c>
      <c r="AA617" t="s">
        <v>40</v>
      </c>
      <c r="AB617">
        <v>94</v>
      </c>
    </row>
    <row r="618" spans="1:28" x14ac:dyDescent="0.35">
      <c r="A618">
        <v>855</v>
      </c>
      <c r="B618">
        <v>855100</v>
      </c>
      <c r="C618">
        <v>6905</v>
      </c>
      <c r="D618" s="3">
        <v>360.14</v>
      </c>
      <c r="E618" s="1">
        <v>41517</v>
      </c>
      <c r="F618" t="s">
        <v>34</v>
      </c>
      <c r="G618" t="s">
        <v>73</v>
      </c>
      <c r="H618" t="s">
        <v>42</v>
      </c>
      <c r="I618">
        <v>1005443</v>
      </c>
      <c r="J618">
        <v>54590</v>
      </c>
      <c r="K618">
        <v>163218</v>
      </c>
      <c r="P618" t="s">
        <v>43</v>
      </c>
      <c r="T618">
        <v>8</v>
      </c>
      <c r="U618">
        <v>13</v>
      </c>
      <c r="X618" t="s">
        <v>38</v>
      </c>
      <c r="Y618">
        <v>855</v>
      </c>
      <c r="Z618" t="s">
        <v>44</v>
      </c>
      <c r="AA618" t="s">
        <v>40</v>
      </c>
      <c r="AB618">
        <v>96</v>
      </c>
    </row>
    <row r="619" spans="1:28" x14ac:dyDescent="0.35">
      <c r="A619">
        <v>855</v>
      </c>
      <c r="B619">
        <v>855100</v>
      </c>
      <c r="C619">
        <v>6905</v>
      </c>
      <c r="D619" s="3">
        <v>450.41</v>
      </c>
      <c r="E619" s="1">
        <v>41517</v>
      </c>
      <c r="F619" t="s">
        <v>34</v>
      </c>
      <c r="G619" t="s">
        <v>75</v>
      </c>
      <c r="H619" t="s">
        <v>42</v>
      </c>
      <c r="I619">
        <v>1005566</v>
      </c>
      <c r="J619">
        <v>54590</v>
      </c>
      <c r="K619">
        <v>163218</v>
      </c>
      <c r="P619" t="s">
        <v>43</v>
      </c>
      <c r="T619">
        <v>8</v>
      </c>
      <c r="U619">
        <v>13</v>
      </c>
      <c r="X619" t="s">
        <v>38</v>
      </c>
      <c r="Y619">
        <v>855</v>
      </c>
      <c r="Z619" t="s">
        <v>44</v>
      </c>
      <c r="AA619" t="s">
        <v>40</v>
      </c>
      <c r="AB619">
        <v>98</v>
      </c>
    </row>
    <row r="620" spans="1:28" x14ac:dyDescent="0.35">
      <c r="A620">
        <v>855</v>
      </c>
      <c r="B620">
        <v>855100</v>
      </c>
      <c r="C620">
        <v>6905</v>
      </c>
      <c r="D620" s="3">
        <v>451.13</v>
      </c>
      <c r="E620" s="1">
        <v>41517</v>
      </c>
      <c r="F620" t="s">
        <v>34</v>
      </c>
      <c r="G620" t="s">
        <v>75</v>
      </c>
      <c r="H620" t="s">
        <v>42</v>
      </c>
      <c r="I620">
        <v>1005567</v>
      </c>
      <c r="J620">
        <v>54590</v>
      </c>
      <c r="K620">
        <v>163218</v>
      </c>
      <c r="P620" t="s">
        <v>43</v>
      </c>
      <c r="T620">
        <v>8</v>
      </c>
      <c r="U620">
        <v>13</v>
      </c>
      <c r="X620" t="s">
        <v>38</v>
      </c>
      <c r="Y620">
        <v>855</v>
      </c>
      <c r="Z620" t="s">
        <v>44</v>
      </c>
      <c r="AA620" t="s">
        <v>40</v>
      </c>
      <c r="AB620">
        <v>100</v>
      </c>
    </row>
    <row r="621" spans="1:28" x14ac:dyDescent="0.35">
      <c r="A621">
        <v>855</v>
      </c>
      <c r="B621">
        <v>855100</v>
      </c>
      <c r="C621">
        <v>6905</v>
      </c>
      <c r="D621" s="3">
        <v>451.13</v>
      </c>
      <c r="E621" s="1">
        <v>41517</v>
      </c>
      <c r="F621" t="s">
        <v>34</v>
      </c>
      <c r="G621" t="s">
        <v>75</v>
      </c>
      <c r="H621" t="s">
        <v>42</v>
      </c>
      <c r="I621">
        <v>1005568</v>
      </c>
      <c r="J621">
        <v>54590</v>
      </c>
      <c r="K621">
        <v>163218</v>
      </c>
      <c r="P621" t="s">
        <v>43</v>
      </c>
      <c r="T621">
        <v>8</v>
      </c>
      <c r="U621">
        <v>13</v>
      </c>
      <c r="X621" t="s">
        <v>38</v>
      </c>
      <c r="Y621">
        <v>855</v>
      </c>
      <c r="Z621" t="s">
        <v>44</v>
      </c>
      <c r="AA621" t="s">
        <v>40</v>
      </c>
      <c r="AB621">
        <v>102</v>
      </c>
    </row>
    <row r="622" spans="1:28" x14ac:dyDescent="0.35">
      <c r="A622">
        <v>855</v>
      </c>
      <c r="B622">
        <v>855100</v>
      </c>
      <c r="C622">
        <v>6905</v>
      </c>
      <c r="D622" s="3">
        <v>451.13</v>
      </c>
      <c r="E622" s="1">
        <v>41517</v>
      </c>
      <c r="F622" t="s">
        <v>34</v>
      </c>
      <c r="G622" t="s">
        <v>75</v>
      </c>
      <c r="H622" t="s">
        <v>42</v>
      </c>
      <c r="I622">
        <v>1005569</v>
      </c>
      <c r="J622">
        <v>54590</v>
      </c>
      <c r="K622">
        <v>163218</v>
      </c>
      <c r="P622" t="s">
        <v>43</v>
      </c>
      <c r="T622">
        <v>8</v>
      </c>
      <c r="U622">
        <v>13</v>
      </c>
      <c r="X622" t="s">
        <v>38</v>
      </c>
      <c r="Y622">
        <v>855</v>
      </c>
      <c r="Z622" t="s">
        <v>44</v>
      </c>
      <c r="AA622" t="s">
        <v>40</v>
      </c>
      <c r="AB622">
        <v>104</v>
      </c>
    </row>
    <row r="623" spans="1:28" x14ac:dyDescent="0.35">
      <c r="A623">
        <v>855</v>
      </c>
      <c r="B623">
        <v>855100</v>
      </c>
      <c r="C623">
        <v>6905</v>
      </c>
      <c r="D623" s="3">
        <v>451.13</v>
      </c>
      <c r="E623" s="1">
        <v>41517</v>
      </c>
      <c r="F623" t="s">
        <v>34</v>
      </c>
      <c r="G623" t="s">
        <v>75</v>
      </c>
      <c r="H623" t="s">
        <v>42</v>
      </c>
      <c r="I623">
        <v>1005570</v>
      </c>
      <c r="J623">
        <v>54590</v>
      </c>
      <c r="K623">
        <v>163218</v>
      </c>
      <c r="P623" t="s">
        <v>43</v>
      </c>
      <c r="T623">
        <v>8</v>
      </c>
      <c r="U623">
        <v>13</v>
      </c>
      <c r="X623" t="s">
        <v>38</v>
      </c>
      <c r="Y623">
        <v>855</v>
      </c>
      <c r="Z623" t="s">
        <v>44</v>
      </c>
      <c r="AA623" t="s">
        <v>40</v>
      </c>
      <c r="AB623">
        <v>106</v>
      </c>
    </row>
    <row r="624" spans="1:28" x14ac:dyDescent="0.35">
      <c r="A624">
        <v>855</v>
      </c>
      <c r="B624">
        <v>855100</v>
      </c>
      <c r="C624">
        <v>6905</v>
      </c>
      <c r="D624" s="3">
        <v>450.41</v>
      </c>
      <c r="E624" s="1">
        <v>41517</v>
      </c>
      <c r="F624" t="s">
        <v>34</v>
      </c>
      <c r="G624" t="s">
        <v>75</v>
      </c>
      <c r="H624" t="s">
        <v>42</v>
      </c>
      <c r="I624">
        <v>1005571</v>
      </c>
      <c r="J624">
        <v>54590</v>
      </c>
      <c r="K624">
        <v>163218</v>
      </c>
      <c r="P624" t="s">
        <v>43</v>
      </c>
      <c r="T624">
        <v>8</v>
      </c>
      <c r="U624">
        <v>13</v>
      </c>
      <c r="X624" t="s">
        <v>38</v>
      </c>
      <c r="Y624">
        <v>855</v>
      </c>
      <c r="Z624" t="s">
        <v>44</v>
      </c>
      <c r="AA624" t="s">
        <v>40</v>
      </c>
      <c r="AB624">
        <v>108</v>
      </c>
    </row>
    <row r="625" spans="1:28" x14ac:dyDescent="0.35">
      <c r="A625">
        <v>855</v>
      </c>
      <c r="B625">
        <v>855100</v>
      </c>
      <c r="C625">
        <v>6905</v>
      </c>
      <c r="D625" s="3">
        <v>466.5</v>
      </c>
      <c r="E625" s="1">
        <v>41517</v>
      </c>
      <c r="F625" t="s">
        <v>34</v>
      </c>
      <c r="G625" t="s">
        <v>75</v>
      </c>
      <c r="H625" t="s">
        <v>42</v>
      </c>
      <c r="I625">
        <v>1005583</v>
      </c>
      <c r="J625">
        <v>54590</v>
      </c>
      <c r="K625">
        <v>163218</v>
      </c>
      <c r="P625" t="s">
        <v>43</v>
      </c>
      <c r="T625">
        <v>8</v>
      </c>
      <c r="U625">
        <v>13</v>
      </c>
      <c r="X625" t="s">
        <v>38</v>
      </c>
      <c r="Y625">
        <v>855</v>
      </c>
      <c r="Z625" t="s">
        <v>44</v>
      </c>
      <c r="AA625" t="s">
        <v>40</v>
      </c>
      <c r="AB625">
        <v>110</v>
      </c>
    </row>
    <row r="626" spans="1:28" x14ac:dyDescent="0.35">
      <c r="A626">
        <v>855</v>
      </c>
      <c r="B626">
        <v>855100</v>
      </c>
      <c r="C626">
        <v>6905</v>
      </c>
      <c r="D626" s="3">
        <v>482.98</v>
      </c>
      <c r="E626" s="1">
        <v>41517</v>
      </c>
      <c r="F626" t="s">
        <v>34</v>
      </c>
      <c r="G626" t="s">
        <v>75</v>
      </c>
      <c r="H626" t="s">
        <v>42</v>
      </c>
      <c r="I626">
        <v>1005592</v>
      </c>
      <c r="J626">
        <v>54590</v>
      </c>
      <c r="K626">
        <v>163218</v>
      </c>
      <c r="P626" t="s">
        <v>43</v>
      </c>
      <c r="T626">
        <v>8</v>
      </c>
      <c r="U626">
        <v>13</v>
      </c>
      <c r="X626" t="s">
        <v>38</v>
      </c>
      <c r="Y626">
        <v>855</v>
      </c>
      <c r="Z626" t="s">
        <v>44</v>
      </c>
      <c r="AA626" t="s">
        <v>40</v>
      </c>
      <c r="AB626">
        <v>112</v>
      </c>
    </row>
    <row r="627" spans="1:28" x14ac:dyDescent="0.35">
      <c r="A627">
        <v>855</v>
      </c>
      <c r="B627">
        <v>855100</v>
      </c>
      <c r="C627">
        <v>6905</v>
      </c>
      <c r="D627" s="3">
        <v>482.98</v>
      </c>
      <c r="E627" s="1">
        <v>41517</v>
      </c>
      <c r="F627" t="s">
        <v>34</v>
      </c>
      <c r="G627" t="s">
        <v>75</v>
      </c>
      <c r="H627" t="s">
        <v>42</v>
      </c>
      <c r="I627">
        <v>1005597</v>
      </c>
      <c r="J627">
        <v>54590</v>
      </c>
      <c r="K627">
        <v>163218</v>
      </c>
      <c r="P627" t="s">
        <v>43</v>
      </c>
      <c r="T627">
        <v>8</v>
      </c>
      <c r="U627">
        <v>13</v>
      </c>
      <c r="X627" t="s">
        <v>38</v>
      </c>
      <c r="Y627">
        <v>855</v>
      </c>
      <c r="Z627" t="s">
        <v>44</v>
      </c>
      <c r="AA627" t="s">
        <v>40</v>
      </c>
      <c r="AB627">
        <v>114</v>
      </c>
    </row>
    <row r="628" spans="1:28" x14ac:dyDescent="0.35">
      <c r="A628">
        <v>855</v>
      </c>
      <c r="B628">
        <v>855100</v>
      </c>
      <c r="C628">
        <v>6905</v>
      </c>
      <c r="D628" s="3">
        <v>215.91</v>
      </c>
      <c r="E628" s="1">
        <v>41517</v>
      </c>
      <c r="F628" t="s">
        <v>34</v>
      </c>
      <c r="G628" t="s">
        <v>75</v>
      </c>
      <c r="H628" t="s">
        <v>42</v>
      </c>
      <c r="I628">
        <v>1005598</v>
      </c>
      <c r="J628">
        <v>54590</v>
      </c>
      <c r="K628">
        <v>163218</v>
      </c>
      <c r="P628" t="s">
        <v>43</v>
      </c>
      <c r="T628">
        <v>8</v>
      </c>
      <c r="U628">
        <v>13</v>
      </c>
      <c r="X628" t="s">
        <v>38</v>
      </c>
      <c r="Y628">
        <v>855</v>
      </c>
      <c r="Z628" t="s">
        <v>44</v>
      </c>
      <c r="AA628" t="s">
        <v>40</v>
      </c>
      <c r="AB628">
        <v>116</v>
      </c>
    </row>
    <row r="629" spans="1:28" x14ac:dyDescent="0.35">
      <c r="A629">
        <v>855</v>
      </c>
      <c r="B629">
        <v>855100</v>
      </c>
      <c r="C629">
        <v>6905</v>
      </c>
      <c r="D629" s="3">
        <v>-14.53</v>
      </c>
      <c r="E629" s="1">
        <v>41517</v>
      </c>
      <c r="F629" t="s">
        <v>34</v>
      </c>
      <c r="G629" t="s">
        <v>75</v>
      </c>
      <c r="H629" t="s">
        <v>42</v>
      </c>
      <c r="I629">
        <v>1005599</v>
      </c>
      <c r="J629">
        <v>54590</v>
      </c>
      <c r="K629">
        <v>163218</v>
      </c>
      <c r="P629" t="s">
        <v>43</v>
      </c>
      <c r="T629">
        <v>8</v>
      </c>
      <c r="U629">
        <v>13</v>
      </c>
      <c r="X629" t="s">
        <v>38</v>
      </c>
      <c r="Y629">
        <v>855</v>
      </c>
      <c r="Z629" t="s">
        <v>44</v>
      </c>
      <c r="AA629" t="s">
        <v>40</v>
      </c>
      <c r="AB629">
        <v>118</v>
      </c>
    </row>
    <row r="630" spans="1:28" x14ac:dyDescent="0.35">
      <c r="A630">
        <v>855</v>
      </c>
      <c r="B630">
        <v>855100</v>
      </c>
      <c r="C630">
        <v>6905</v>
      </c>
      <c r="D630" s="3">
        <v>468.6</v>
      </c>
      <c r="E630" s="1">
        <v>41517</v>
      </c>
      <c r="F630" t="s">
        <v>34</v>
      </c>
      <c r="G630" t="s">
        <v>75</v>
      </c>
      <c r="H630" t="s">
        <v>42</v>
      </c>
      <c r="I630">
        <v>1005674</v>
      </c>
      <c r="J630">
        <v>54590</v>
      </c>
      <c r="K630">
        <v>163218</v>
      </c>
      <c r="P630" t="s">
        <v>43</v>
      </c>
      <c r="T630">
        <v>8</v>
      </c>
      <c r="U630">
        <v>13</v>
      </c>
      <c r="X630" t="s">
        <v>38</v>
      </c>
      <c r="Y630">
        <v>855</v>
      </c>
      <c r="Z630" t="s">
        <v>44</v>
      </c>
      <c r="AA630" t="s">
        <v>40</v>
      </c>
      <c r="AB630">
        <v>120</v>
      </c>
    </row>
    <row r="631" spans="1:28" x14ac:dyDescent="0.35">
      <c r="A631">
        <v>855</v>
      </c>
      <c r="B631">
        <v>855100</v>
      </c>
      <c r="C631">
        <v>6905</v>
      </c>
      <c r="D631" s="3">
        <v>468.62</v>
      </c>
      <c r="E631" s="1">
        <v>41517</v>
      </c>
      <c r="F631" t="s">
        <v>34</v>
      </c>
      <c r="G631" t="s">
        <v>75</v>
      </c>
      <c r="H631" t="s">
        <v>42</v>
      </c>
      <c r="I631">
        <v>1005675</v>
      </c>
      <c r="J631">
        <v>54590</v>
      </c>
      <c r="K631">
        <v>163218</v>
      </c>
      <c r="P631" t="s">
        <v>43</v>
      </c>
      <c r="T631">
        <v>8</v>
      </c>
      <c r="U631">
        <v>13</v>
      </c>
      <c r="X631" t="s">
        <v>38</v>
      </c>
      <c r="Y631">
        <v>855</v>
      </c>
      <c r="Z631" t="s">
        <v>44</v>
      </c>
      <c r="AA631" t="s">
        <v>40</v>
      </c>
      <c r="AB631">
        <v>122</v>
      </c>
    </row>
    <row r="632" spans="1:28" x14ac:dyDescent="0.35">
      <c r="A632">
        <v>855</v>
      </c>
      <c r="B632">
        <v>855100</v>
      </c>
      <c r="C632">
        <v>6905</v>
      </c>
      <c r="D632" s="3">
        <v>468.62</v>
      </c>
      <c r="E632" s="1">
        <v>41517</v>
      </c>
      <c r="F632" t="s">
        <v>34</v>
      </c>
      <c r="G632" t="s">
        <v>75</v>
      </c>
      <c r="H632" t="s">
        <v>42</v>
      </c>
      <c r="I632">
        <v>1005676</v>
      </c>
      <c r="J632">
        <v>54590</v>
      </c>
      <c r="K632">
        <v>163218</v>
      </c>
      <c r="P632" t="s">
        <v>43</v>
      </c>
      <c r="T632">
        <v>8</v>
      </c>
      <c r="U632">
        <v>13</v>
      </c>
      <c r="X632" t="s">
        <v>38</v>
      </c>
      <c r="Y632">
        <v>855</v>
      </c>
      <c r="Z632" t="s">
        <v>44</v>
      </c>
      <c r="AA632" t="s">
        <v>40</v>
      </c>
      <c r="AB632">
        <v>124</v>
      </c>
    </row>
    <row r="633" spans="1:28" x14ac:dyDescent="0.35">
      <c r="A633">
        <v>855</v>
      </c>
      <c r="B633">
        <v>855100</v>
      </c>
      <c r="C633">
        <v>6905</v>
      </c>
      <c r="D633" s="3">
        <v>468.62</v>
      </c>
      <c r="E633" s="1">
        <v>41517</v>
      </c>
      <c r="F633" t="s">
        <v>34</v>
      </c>
      <c r="G633" t="s">
        <v>75</v>
      </c>
      <c r="H633" t="s">
        <v>42</v>
      </c>
      <c r="I633">
        <v>1005677</v>
      </c>
      <c r="J633">
        <v>54590</v>
      </c>
      <c r="K633">
        <v>163218</v>
      </c>
      <c r="P633" t="s">
        <v>43</v>
      </c>
      <c r="T633">
        <v>8</v>
      </c>
      <c r="U633">
        <v>13</v>
      </c>
      <c r="X633" t="s">
        <v>38</v>
      </c>
      <c r="Y633">
        <v>855</v>
      </c>
      <c r="Z633" t="s">
        <v>44</v>
      </c>
      <c r="AA633" t="s">
        <v>40</v>
      </c>
      <c r="AB633">
        <v>126</v>
      </c>
    </row>
    <row r="634" spans="1:28" x14ac:dyDescent="0.35">
      <c r="A634">
        <v>855</v>
      </c>
      <c r="B634">
        <v>855100</v>
      </c>
      <c r="C634">
        <v>6905</v>
      </c>
      <c r="D634" s="3">
        <v>468.62</v>
      </c>
      <c r="E634" s="1">
        <v>41517</v>
      </c>
      <c r="F634" t="s">
        <v>34</v>
      </c>
      <c r="G634" t="s">
        <v>75</v>
      </c>
      <c r="H634" t="s">
        <v>42</v>
      </c>
      <c r="I634">
        <v>1005678</v>
      </c>
      <c r="J634">
        <v>54590</v>
      </c>
      <c r="K634">
        <v>163218</v>
      </c>
      <c r="P634" t="s">
        <v>43</v>
      </c>
      <c r="T634">
        <v>8</v>
      </c>
      <c r="U634">
        <v>13</v>
      </c>
      <c r="X634" t="s">
        <v>38</v>
      </c>
      <c r="Y634">
        <v>855</v>
      </c>
      <c r="Z634" t="s">
        <v>44</v>
      </c>
      <c r="AA634" t="s">
        <v>40</v>
      </c>
      <c r="AB634">
        <v>128</v>
      </c>
    </row>
    <row r="635" spans="1:28" x14ac:dyDescent="0.35">
      <c r="A635">
        <v>855</v>
      </c>
      <c r="B635">
        <v>855100</v>
      </c>
      <c r="C635">
        <v>6905</v>
      </c>
      <c r="D635" s="3">
        <v>38.590000000000003</v>
      </c>
      <c r="E635" s="1">
        <v>41517</v>
      </c>
      <c r="F635" t="s">
        <v>34</v>
      </c>
      <c r="G635" t="s">
        <v>75</v>
      </c>
      <c r="H635" t="s">
        <v>42</v>
      </c>
      <c r="I635">
        <v>1005893</v>
      </c>
      <c r="J635">
        <v>54590</v>
      </c>
      <c r="K635">
        <v>163218</v>
      </c>
      <c r="P635" t="s">
        <v>43</v>
      </c>
      <c r="T635">
        <v>8</v>
      </c>
      <c r="U635">
        <v>13</v>
      </c>
      <c r="X635" t="s">
        <v>38</v>
      </c>
      <c r="Y635">
        <v>855</v>
      </c>
      <c r="Z635" t="s">
        <v>44</v>
      </c>
      <c r="AA635" t="s">
        <v>40</v>
      </c>
      <c r="AB635">
        <v>130</v>
      </c>
    </row>
    <row r="636" spans="1:28" x14ac:dyDescent="0.35">
      <c r="A636">
        <v>855</v>
      </c>
      <c r="B636">
        <v>855100</v>
      </c>
      <c r="C636">
        <v>6905</v>
      </c>
      <c r="D636" s="3">
        <v>599.11</v>
      </c>
      <c r="E636" s="1">
        <v>41517</v>
      </c>
      <c r="F636" t="s">
        <v>34</v>
      </c>
      <c r="G636" t="s">
        <v>76</v>
      </c>
      <c r="H636" t="s">
        <v>42</v>
      </c>
      <c r="I636">
        <v>1006280</v>
      </c>
      <c r="J636">
        <v>54590</v>
      </c>
      <c r="K636">
        <v>163218</v>
      </c>
      <c r="P636" t="s">
        <v>43</v>
      </c>
      <c r="T636">
        <v>8</v>
      </c>
      <c r="U636">
        <v>13</v>
      </c>
      <c r="X636" t="s">
        <v>38</v>
      </c>
      <c r="Y636">
        <v>855</v>
      </c>
      <c r="Z636" t="s">
        <v>44</v>
      </c>
      <c r="AA636" t="s">
        <v>40</v>
      </c>
      <c r="AB636">
        <v>132</v>
      </c>
    </row>
    <row r="637" spans="1:28" x14ac:dyDescent="0.35">
      <c r="A637">
        <v>855</v>
      </c>
      <c r="B637">
        <v>855100</v>
      </c>
      <c r="C637">
        <v>6905</v>
      </c>
      <c r="D637" s="3">
        <v>673.47</v>
      </c>
      <c r="E637" s="1">
        <v>41517</v>
      </c>
      <c r="F637" t="s">
        <v>34</v>
      </c>
      <c r="G637" t="s">
        <v>77</v>
      </c>
      <c r="H637" t="s">
        <v>42</v>
      </c>
      <c r="I637">
        <v>1006284</v>
      </c>
      <c r="J637">
        <v>54590</v>
      </c>
      <c r="K637">
        <v>163218</v>
      </c>
      <c r="P637" t="s">
        <v>43</v>
      </c>
      <c r="T637">
        <v>8</v>
      </c>
      <c r="U637">
        <v>13</v>
      </c>
      <c r="X637" t="s">
        <v>38</v>
      </c>
      <c r="Y637">
        <v>855</v>
      </c>
      <c r="Z637" t="s">
        <v>44</v>
      </c>
      <c r="AA637" t="s">
        <v>40</v>
      </c>
      <c r="AB637">
        <v>134</v>
      </c>
    </row>
    <row r="638" spans="1:28" x14ac:dyDescent="0.35">
      <c r="A638">
        <v>855</v>
      </c>
      <c r="B638">
        <v>855100</v>
      </c>
      <c r="C638">
        <v>6905</v>
      </c>
      <c r="D638" s="3">
        <v>688.35</v>
      </c>
      <c r="E638" s="1">
        <v>41517</v>
      </c>
      <c r="F638" t="s">
        <v>34</v>
      </c>
      <c r="G638" t="s">
        <v>77</v>
      </c>
      <c r="H638" t="s">
        <v>42</v>
      </c>
      <c r="I638">
        <v>1006285</v>
      </c>
      <c r="J638">
        <v>54590</v>
      </c>
      <c r="K638">
        <v>163218</v>
      </c>
      <c r="P638" t="s">
        <v>43</v>
      </c>
      <c r="T638">
        <v>8</v>
      </c>
      <c r="U638">
        <v>13</v>
      </c>
      <c r="X638" t="s">
        <v>38</v>
      </c>
      <c r="Y638">
        <v>855</v>
      </c>
      <c r="Z638" t="s">
        <v>44</v>
      </c>
      <c r="AA638" t="s">
        <v>40</v>
      </c>
      <c r="AB638">
        <v>136</v>
      </c>
    </row>
    <row r="639" spans="1:28" x14ac:dyDescent="0.35">
      <c r="A639">
        <v>855</v>
      </c>
      <c r="B639">
        <v>855100</v>
      </c>
      <c r="C639">
        <v>6905</v>
      </c>
      <c r="D639" s="3">
        <v>709.69</v>
      </c>
      <c r="E639" s="1">
        <v>41517</v>
      </c>
      <c r="F639" t="s">
        <v>34</v>
      </c>
      <c r="G639" t="s">
        <v>78</v>
      </c>
      <c r="H639" t="s">
        <v>42</v>
      </c>
      <c r="I639">
        <v>1006286</v>
      </c>
      <c r="J639">
        <v>54590</v>
      </c>
      <c r="K639">
        <v>163218</v>
      </c>
      <c r="P639" t="s">
        <v>43</v>
      </c>
      <c r="T639">
        <v>8</v>
      </c>
      <c r="U639">
        <v>13</v>
      </c>
      <c r="X639" t="s">
        <v>38</v>
      </c>
      <c r="Y639">
        <v>855</v>
      </c>
      <c r="Z639" t="s">
        <v>44</v>
      </c>
      <c r="AA639" t="s">
        <v>40</v>
      </c>
      <c r="AB639">
        <v>138</v>
      </c>
    </row>
    <row r="640" spans="1:28" x14ac:dyDescent="0.35">
      <c r="A640">
        <v>855</v>
      </c>
      <c r="B640">
        <v>855100</v>
      </c>
      <c r="C640">
        <v>6905</v>
      </c>
      <c r="D640" s="3">
        <v>706.11</v>
      </c>
      <c r="E640" s="1">
        <v>41517</v>
      </c>
      <c r="F640" t="s">
        <v>34</v>
      </c>
      <c r="G640" t="s">
        <v>77</v>
      </c>
      <c r="H640" t="s">
        <v>42</v>
      </c>
      <c r="I640">
        <v>1006287</v>
      </c>
      <c r="J640">
        <v>54590</v>
      </c>
      <c r="K640">
        <v>163218</v>
      </c>
      <c r="P640" t="s">
        <v>43</v>
      </c>
      <c r="T640">
        <v>8</v>
      </c>
      <c r="U640">
        <v>13</v>
      </c>
      <c r="X640" t="s">
        <v>38</v>
      </c>
      <c r="Y640">
        <v>855</v>
      </c>
      <c r="Z640" t="s">
        <v>44</v>
      </c>
      <c r="AA640" t="s">
        <v>40</v>
      </c>
      <c r="AB640">
        <v>140</v>
      </c>
    </row>
    <row r="641" spans="1:28" x14ac:dyDescent="0.35">
      <c r="A641">
        <v>855</v>
      </c>
      <c r="B641">
        <v>855100</v>
      </c>
      <c r="C641">
        <v>6905</v>
      </c>
      <c r="D641" s="3">
        <v>662.15</v>
      </c>
      <c r="E641" s="1">
        <v>41517</v>
      </c>
      <c r="F641" t="s">
        <v>34</v>
      </c>
      <c r="G641" t="s">
        <v>79</v>
      </c>
      <c r="H641" t="s">
        <v>42</v>
      </c>
      <c r="I641">
        <v>1006288</v>
      </c>
      <c r="J641">
        <v>54590</v>
      </c>
      <c r="K641">
        <v>163218</v>
      </c>
      <c r="P641" t="s">
        <v>43</v>
      </c>
      <c r="T641">
        <v>8</v>
      </c>
      <c r="U641">
        <v>13</v>
      </c>
      <c r="X641" t="s">
        <v>38</v>
      </c>
      <c r="Y641">
        <v>855</v>
      </c>
      <c r="Z641" t="s">
        <v>44</v>
      </c>
      <c r="AA641" t="s">
        <v>40</v>
      </c>
      <c r="AB641">
        <v>142</v>
      </c>
    </row>
    <row r="642" spans="1:28" x14ac:dyDescent="0.35">
      <c r="A642">
        <v>855</v>
      </c>
      <c r="B642">
        <v>855100</v>
      </c>
      <c r="C642">
        <v>6905</v>
      </c>
      <c r="D642" s="3">
        <v>695.81</v>
      </c>
      <c r="E642" s="1">
        <v>41517</v>
      </c>
      <c r="F642" t="s">
        <v>34</v>
      </c>
      <c r="G642" t="s">
        <v>80</v>
      </c>
      <c r="H642" t="s">
        <v>42</v>
      </c>
      <c r="I642">
        <v>1006289</v>
      </c>
      <c r="J642">
        <v>54590</v>
      </c>
      <c r="K642">
        <v>163218</v>
      </c>
      <c r="P642" t="s">
        <v>43</v>
      </c>
      <c r="T642">
        <v>8</v>
      </c>
      <c r="U642">
        <v>13</v>
      </c>
      <c r="X642" t="s">
        <v>38</v>
      </c>
      <c r="Y642">
        <v>855</v>
      </c>
      <c r="Z642" t="s">
        <v>44</v>
      </c>
      <c r="AA642" t="s">
        <v>40</v>
      </c>
      <c r="AB642">
        <v>144</v>
      </c>
    </row>
    <row r="643" spans="1:28" x14ac:dyDescent="0.35">
      <c r="A643">
        <v>855</v>
      </c>
      <c r="B643">
        <v>855100</v>
      </c>
      <c r="C643">
        <v>6905</v>
      </c>
      <c r="D643" s="3">
        <v>687.59</v>
      </c>
      <c r="E643" s="1">
        <v>41517</v>
      </c>
      <c r="F643" t="s">
        <v>34</v>
      </c>
      <c r="G643" t="s">
        <v>81</v>
      </c>
      <c r="H643" t="s">
        <v>42</v>
      </c>
      <c r="I643">
        <v>1006290</v>
      </c>
      <c r="J643">
        <v>54590</v>
      </c>
      <c r="K643">
        <v>163218</v>
      </c>
      <c r="P643" t="s">
        <v>43</v>
      </c>
      <c r="T643">
        <v>8</v>
      </c>
      <c r="U643">
        <v>13</v>
      </c>
      <c r="X643" t="s">
        <v>38</v>
      </c>
      <c r="Y643">
        <v>855</v>
      </c>
      <c r="Z643" t="s">
        <v>44</v>
      </c>
      <c r="AA643" t="s">
        <v>40</v>
      </c>
      <c r="AB643">
        <v>146</v>
      </c>
    </row>
    <row r="644" spans="1:28" x14ac:dyDescent="0.35">
      <c r="A644">
        <v>855</v>
      </c>
      <c r="B644">
        <v>855100</v>
      </c>
      <c r="C644">
        <v>6905</v>
      </c>
      <c r="D644" s="3">
        <v>698.78</v>
      </c>
      <c r="E644" s="1">
        <v>41517</v>
      </c>
      <c r="F644" t="s">
        <v>34</v>
      </c>
      <c r="G644" t="s">
        <v>82</v>
      </c>
      <c r="H644" t="s">
        <v>42</v>
      </c>
      <c r="I644">
        <v>1006291</v>
      </c>
      <c r="J644">
        <v>54590</v>
      </c>
      <c r="K644">
        <v>163218</v>
      </c>
      <c r="P644" t="s">
        <v>43</v>
      </c>
      <c r="T644">
        <v>8</v>
      </c>
      <c r="U644">
        <v>13</v>
      </c>
      <c r="X644" t="s">
        <v>38</v>
      </c>
      <c r="Y644">
        <v>855</v>
      </c>
      <c r="Z644" t="s">
        <v>44</v>
      </c>
      <c r="AA644" t="s">
        <v>40</v>
      </c>
      <c r="AB644">
        <v>148</v>
      </c>
    </row>
    <row r="645" spans="1:28" x14ac:dyDescent="0.35">
      <c r="A645">
        <v>855</v>
      </c>
      <c r="B645">
        <v>855100</v>
      </c>
      <c r="C645">
        <v>6905</v>
      </c>
      <c r="D645" s="3">
        <v>662.15</v>
      </c>
      <c r="E645" s="1">
        <v>41517</v>
      </c>
      <c r="F645" t="s">
        <v>34</v>
      </c>
      <c r="G645" t="s">
        <v>83</v>
      </c>
      <c r="H645" t="s">
        <v>42</v>
      </c>
      <c r="I645">
        <v>1006292</v>
      </c>
      <c r="J645">
        <v>54590</v>
      </c>
      <c r="K645">
        <v>163218</v>
      </c>
      <c r="P645" t="s">
        <v>43</v>
      </c>
      <c r="T645">
        <v>8</v>
      </c>
      <c r="U645">
        <v>13</v>
      </c>
      <c r="X645" t="s">
        <v>38</v>
      </c>
      <c r="Y645">
        <v>855</v>
      </c>
      <c r="Z645" t="s">
        <v>44</v>
      </c>
      <c r="AA645" t="s">
        <v>40</v>
      </c>
      <c r="AB645">
        <v>150</v>
      </c>
    </row>
    <row r="646" spans="1:28" x14ac:dyDescent="0.35">
      <c r="A646">
        <v>855</v>
      </c>
      <c r="B646">
        <v>855100</v>
      </c>
      <c r="C646">
        <v>6920</v>
      </c>
      <c r="D646" s="3">
        <v>61.85</v>
      </c>
      <c r="E646" s="1">
        <v>41517</v>
      </c>
      <c r="F646" t="s">
        <v>34</v>
      </c>
      <c r="G646" t="s">
        <v>93</v>
      </c>
      <c r="H646" t="s">
        <v>42</v>
      </c>
      <c r="I646">
        <v>1006253</v>
      </c>
      <c r="J646">
        <v>54590</v>
      </c>
      <c r="K646">
        <v>163218</v>
      </c>
      <c r="P646" t="s">
        <v>43</v>
      </c>
      <c r="T646">
        <v>8</v>
      </c>
      <c r="U646">
        <v>13</v>
      </c>
      <c r="X646" t="s">
        <v>38</v>
      </c>
      <c r="Y646">
        <v>855</v>
      </c>
      <c r="Z646" t="s">
        <v>44</v>
      </c>
      <c r="AA646" t="s">
        <v>40</v>
      </c>
      <c r="AB646">
        <v>152</v>
      </c>
    </row>
    <row r="647" spans="1:28" x14ac:dyDescent="0.35">
      <c r="A647">
        <v>855</v>
      </c>
      <c r="B647">
        <v>855100</v>
      </c>
      <c r="C647">
        <v>6905</v>
      </c>
      <c r="D647" s="3">
        <v>714.6</v>
      </c>
      <c r="E647" s="1">
        <v>41517</v>
      </c>
      <c r="F647" t="s">
        <v>34</v>
      </c>
      <c r="G647" t="s">
        <v>94</v>
      </c>
      <c r="H647" t="s">
        <v>42</v>
      </c>
      <c r="I647">
        <v>102401</v>
      </c>
      <c r="J647">
        <v>54590</v>
      </c>
      <c r="K647">
        <v>163218</v>
      </c>
      <c r="P647" t="s">
        <v>43</v>
      </c>
      <c r="T647">
        <v>8</v>
      </c>
      <c r="U647">
        <v>13</v>
      </c>
      <c r="X647" t="s">
        <v>38</v>
      </c>
      <c r="Y647">
        <v>855</v>
      </c>
      <c r="Z647" t="s">
        <v>44</v>
      </c>
      <c r="AA647" t="s">
        <v>40</v>
      </c>
      <c r="AB647">
        <v>154</v>
      </c>
    </row>
    <row r="648" spans="1:28" x14ac:dyDescent="0.35">
      <c r="A648">
        <v>855</v>
      </c>
      <c r="B648">
        <v>855100</v>
      </c>
      <c r="C648">
        <v>6450</v>
      </c>
      <c r="D648" s="3">
        <v>4.1399999999999997</v>
      </c>
      <c r="E648" s="1">
        <v>41547</v>
      </c>
      <c r="F648" t="s">
        <v>34</v>
      </c>
      <c r="G648" t="s">
        <v>41</v>
      </c>
      <c r="H648" t="s">
        <v>42</v>
      </c>
      <c r="I648">
        <v>2001694</v>
      </c>
      <c r="J648">
        <v>54780</v>
      </c>
      <c r="K648">
        <v>165372</v>
      </c>
      <c r="P648" t="s">
        <v>43</v>
      </c>
      <c r="T648">
        <v>9</v>
      </c>
      <c r="U648">
        <v>13</v>
      </c>
      <c r="X648" t="s">
        <v>38</v>
      </c>
      <c r="Y648">
        <v>855</v>
      </c>
      <c r="Z648" t="s">
        <v>44</v>
      </c>
      <c r="AA648" t="s">
        <v>40</v>
      </c>
      <c r="AB648">
        <v>2</v>
      </c>
    </row>
    <row r="649" spans="1:28" x14ac:dyDescent="0.35">
      <c r="A649">
        <v>855</v>
      </c>
      <c r="B649">
        <v>855100</v>
      </c>
      <c r="C649">
        <v>6580</v>
      </c>
      <c r="D649" s="3">
        <v>388.15</v>
      </c>
      <c r="E649" s="1">
        <v>41547</v>
      </c>
      <c r="F649" t="s">
        <v>34</v>
      </c>
      <c r="G649" t="s">
        <v>45</v>
      </c>
      <c r="H649" t="s">
        <v>42</v>
      </c>
      <c r="I649">
        <v>107731</v>
      </c>
      <c r="J649">
        <v>54780</v>
      </c>
      <c r="K649">
        <v>165372</v>
      </c>
      <c r="P649" t="s">
        <v>43</v>
      </c>
      <c r="T649">
        <v>9</v>
      </c>
      <c r="U649">
        <v>13</v>
      </c>
      <c r="X649" t="s">
        <v>38</v>
      </c>
      <c r="Y649">
        <v>855</v>
      </c>
      <c r="Z649" t="s">
        <v>44</v>
      </c>
      <c r="AA649" t="s">
        <v>40</v>
      </c>
      <c r="AB649">
        <v>4</v>
      </c>
    </row>
    <row r="650" spans="1:28" x14ac:dyDescent="0.35">
      <c r="A650">
        <v>855</v>
      </c>
      <c r="B650">
        <v>855100</v>
      </c>
      <c r="C650">
        <v>6580</v>
      </c>
      <c r="D650" s="3">
        <v>1486.28</v>
      </c>
      <c r="E650" s="1">
        <v>41547</v>
      </c>
      <c r="F650" t="s">
        <v>34</v>
      </c>
      <c r="G650" t="s">
        <v>45</v>
      </c>
      <c r="H650" t="s">
        <v>42</v>
      </c>
      <c r="I650">
        <v>107737</v>
      </c>
      <c r="J650">
        <v>54780</v>
      </c>
      <c r="K650">
        <v>165372</v>
      </c>
      <c r="P650" t="s">
        <v>43</v>
      </c>
      <c r="T650">
        <v>9</v>
      </c>
      <c r="U650">
        <v>13</v>
      </c>
      <c r="X650" t="s">
        <v>38</v>
      </c>
      <c r="Y650">
        <v>855</v>
      </c>
      <c r="Z650" t="s">
        <v>44</v>
      </c>
      <c r="AA650" t="s">
        <v>40</v>
      </c>
      <c r="AB650">
        <v>6</v>
      </c>
    </row>
    <row r="651" spans="1:28" x14ac:dyDescent="0.35">
      <c r="A651">
        <v>855</v>
      </c>
      <c r="B651">
        <v>855100</v>
      </c>
      <c r="C651">
        <v>6580</v>
      </c>
      <c r="D651" s="3">
        <v>2.5099999999999998</v>
      </c>
      <c r="E651" s="1">
        <v>41547</v>
      </c>
      <c r="F651" t="s">
        <v>34</v>
      </c>
      <c r="G651" t="s">
        <v>46</v>
      </c>
      <c r="H651" t="s">
        <v>42</v>
      </c>
      <c r="I651">
        <v>1004130</v>
      </c>
      <c r="J651">
        <v>54780</v>
      </c>
      <c r="K651">
        <v>165372</v>
      </c>
      <c r="P651" t="s">
        <v>43</v>
      </c>
      <c r="T651">
        <v>9</v>
      </c>
      <c r="U651">
        <v>13</v>
      </c>
      <c r="X651" t="s">
        <v>38</v>
      </c>
      <c r="Y651">
        <v>855</v>
      </c>
      <c r="Z651" t="s">
        <v>44</v>
      </c>
      <c r="AA651" t="s">
        <v>40</v>
      </c>
      <c r="AB651">
        <v>8</v>
      </c>
    </row>
    <row r="652" spans="1:28" x14ac:dyDescent="0.35">
      <c r="A652">
        <v>855</v>
      </c>
      <c r="B652">
        <v>855100</v>
      </c>
      <c r="C652">
        <v>6580</v>
      </c>
      <c r="D652" s="3">
        <v>12.39</v>
      </c>
      <c r="E652" s="1">
        <v>41547</v>
      </c>
      <c r="F652" t="s">
        <v>34</v>
      </c>
      <c r="G652" t="s">
        <v>47</v>
      </c>
      <c r="H652" t="s">
        <v>42</v>
      </c>
      <c r="I652">
        <v>2000429</v>
      </c>
      <c r="J652">
        <v>54780</v>
      </c>
      <c r="K652">
        <v>165372</v>
      </c>
      <c r="P652" t="s">
        <v>43</v>
      </c>
      <c r="T652">
        <v>9</v>
      </c>
      <c r="U652">
        <v>13</v>
      </c>
      <c r="X652" t="s">
        <v>38</v>
      </c>
      <c r="Y652">
        <v>855</v>
      </c>
      <c r="Z652" t="s">
        <v>44</v>
      </c>
      <c r="AA652" t="s">
        <v>40</v>
      </c>
      <c r="AB652">
        <v>10</v>
      </c>
    </row>
    <row r="653" spans="1:28" x14ac:dyDescent="0.35">
      <c r="A653">
        <v>855</v>
      </c>
      <c r="B653">
        <v>855100</v>
      </c>
      <c r="C653">
        <v>6580</v>
      </c>
      <c r="D653" s="3">
        <v>20.94</v>
      </c>
      <c r="E653" s="1">
        <v>41547</v>
      </c>
      <c r="F653" t="s">
        <v>34</v>
      </c>
      <c r="G653" t="s">
        <v>47</v>
      </c>
      <c r="H653" t="s">
        <v>42</v>
      </c>
      <c r="I653">
        <v>97897</v>
      </c>
      <c r="J653">
        <v>54780</v>
      </c>
      <c r="K653">
        <v>165372</v>
      </c>
      <c r="P653" t="s">
        <v>43</v>
      </c>
      <c r="T653">
        <v>9</v>
      </c>
      <c r="U653">
        <v>13</v>
      </c>
      <c r="X653" t="s">
        <v>38</v>
      </c>
      <c r="Y653">
        <v>855</v>
      </c>
      <c r="Z653" t="s">
        <v>44</v>
      </c>
      <c r="AA653" t="s">
        <v>40</v>
      </c>
      <c r="AB653">
        <v>12</v>
      </c>
    </row>
    <row r="654" spans="1:28" x14ac:dyDescent="0.35">
      <c r="A654">
        <v>855</v>
      </c>
      <c r="B654">
        <v>855100</v>
      </c>
      <c r="C654">
        <v>6580</v>
      </c>
      <c r="D654" s="3">
        <v>2.2200000000000002</v>
      </c>
      <c r="E654" s="1">
        <v>41547</v>
      </c>
      <c r="F654" t="s">
        <v>34</v>
      </c>
      <c r="G654" t="s">
        <v>48</v>
      </c>
      <c r="H654" t="s">
        <v>42</v>
      </c>
      <c r="I654">
        <v>1004393</v>
      </c>
      <c r="J654">
        <v>54780</v>
      </c>
      <c r="K654">
        <v>165372</v>
      </c>
      <c r="P654" t="s">
        <v>43</v>
      </c>
      <c r="T654">
        <v>9</v>
      </c>
      <c r="U654">
        <v>13</v>
      </c>
      <c r="X654" t="s">
        <v>38</v>
      </c>
      <c r="Y654">
        <v>855</v>
      </c>
      <c r="Z654" t="s">
        <v>44</v>
      </c>
      <c r="AA654" t="s">
        <v>40</v>
      </c>
      <c r="AB654">
        <v>14</v>
      </c>
    </row>
    <row r="655" spans="1:28" x14ac:dyDescent="0.35">
      <c r="A655">
        <v>855</v>
      </c>
      <c r="B655">
        <v>855100</v>
      </c>
      <c r="C655">
        <v>6585</v>
      </c>
      <c r="D655" s="3">
        <v>161.79</v>
      </c>
      <c r="E655" s="1">
        <v>41547</v>
      </c>
      <c r="F655" t="s">
        <v>34</v>
      </c>
      <c r="G655" t="s">
        <v>49</v>
      </c>
      <c r="H655" t="s">
        <v>42</v>
      </c>
      <c r="I655">
        <v>97894</v>
      </c>
      <c r="J655">
        <v>54780</v>
      </c>
      <c r="K655">
        <v>165372</v>
      </c>
      <c r="P655" t="s">
        <v>43</v>
      </c>
      <c r="T655">
        <v>9</v>
      </c>
      <c r="U655">
        <v>13</v>
      </c>
      <c r="X655" t="s">
        <v>38</v>
      </c>
      <c r="Y655">
        <v>855</v>
      </c>
      <c r="Z655" t="s">
        <v>44</v>
      </c>
      <c r="AA655" t="s">
        <v>40</v>
      </c>
      <c r="AB655">
        <v>16</v>
      </c>
    </row>
    <row r="656" spans="1:28" x14ac:dyDescent="0.35">
      <c r="A656">
        <v>855</v>
      </c>
      <c r="B656">
        <v>855100</v>
      </c>
      <c r="C656">
        <v>6585</v>
      </c>
      <c r="D656" s="3">
        <v>298.32</v>
      </c>
      <c r="E656" s="1">
        <v>41547</v>
      </c>
      <c r="F656" t="s">
        <v>34</v>
      </c>
      <c r="G656" t="s">
        <v>45</v>
      </c>
      <c r="H656" t="s">
        <v>42</v>
      </c>
      <c r="I656">
        <v>107732</v>
      </c>
      <c r="J656">
        <v>54780</v>
      </c>
      <c r="K656">
        <v>165372</v>
      </c>
      <c r="P656" t="s">
        <v>43</v>
      </c>
      <c r="T656">
        <v>9</v>
      </c>
      <c r="U656">
        <v>13</v>
      </c>
      <c r="X656" t="s">
        <v>38</v>
      </c>
      <c r="Y656">
        <v>855</v>
      </c>
      <c r="Z656" t="s">
        <v>44</v>
      </c>
      <c r="AA656" t="s">
        <v>40</v>
      </c>
      <c r="AB656">
        <v>18</v>
      </c>
    </row>
    <row r="657" spans="1:28" x14ac:dyDescent="0.35">
      <c r="A657">
        <v>855</v>
      </c>
      <c r="B657">
        <v>855100</v>
      </c>
      <c r="C657">
        <v>6585</v>
      </c>
      <c r="D657" s="3">
        <v>685</v>
      </c>
      <c r="E657" s="1">
        <v>41547</v>
      </c>
      <c r="F657" t="s">
        <v>34</v>
      </c>
      <c r="G657" t="s">
        <v>45</v>
      </c>
      <c r="H657" t="s">
        <v>42</v>
      </c>
      <c r="I657">
        <v>107738</v>
      </c>
      <c r="J657">
        <v>54780</v>
      </c>
      <c r="K657">
        <v>165372</v>
      </c>
      <c r="P657" t="s">
        <v>43</v>
      </c>
      <c r="T657">
        <v>9</v>
      </c>
      <c r="U657">
        <v>13</v>
      </c>
      <c r="X657" t="s">
        <v>38</v>
      </c>
      <c r="Y657">
        <v>855</v>
      </c>
      <c r="Z657" t="s">
        <v>44</v>
      </c>
      <c r="AA657" t="s">
        <v>40</v>
      </c>
      <c r="AB657">
        <v>20</v>
      </c>
    </row>
    <row r="658" spans="1:28" x14ac:dyDescent="0.35">
      <c r="A658">
        <v>855</v>
      </c>
      <c r="B658">
        <v>855100</v>
      </c>
      <c r="C658">
        <v>6585</v>
      </c>
      <c r="D658" s="3">
        <v>-4.4000000000000004</v>
      </c>
      <c r="E658" s="1">
        <v>41547</v>
      </c>
      <c r="F658" t="s">
        <v>34</v>
      </c>
      <c r="G658" t="s">
        <v>50</v>
      </c>
      <c r="H658" t="s">
        <v>42</v>
      </c>
      <c r="I658">
        <v>160095</v>
      </c>
      <c r="J658">
        <v>54780</v>
      </c>
      <c r="K658">
        <v>165372</v>
      </c>
      <c r="P658" t="s">
        <v>43</v>
      </c>
      <c r="T658">
        <v>9</v>
      </c>
      <c r="U658">
        <v>13</v>
      </c>
      <c r="X658" t="s">
        <v>38</v>
      </c>
      <c r="Y658">
        <v>855</v>
      </c>
      <c r="Z658" t="s">
        <v>44</v>
      </c>
      <c r="AA658" t="s">
        <v>40</v>
      </c>
      <c r="AB658">
        <v>22</v>
      </c>
    </row>
    <row r="659" spans="1:28" x14ac:dyDescent="0.35">
      <c r="A659">
        <v>855</v>
      </c>
      <c r="B659">
        <v>855100</v>
      </c>
      <c r="C659">
        <v>6585</v>
      </c>
      <c r="D659" s="3">
        <v>0.42</v>
      </c>
      <c r="E659" s="1">
        <v>41547</v>
      </c>
      <c r="F659" t="s">
        <v>34</v>
      </c>
      <c r="G659" t="s">
        <v>51</v>
      </c>
      <c r="H659" t="s">
        <v>42</v>
      </c>
      <c r="I659">
        <v>160096</v>
      </c>
      <c r="J659">
        <v>54780</v>
      </c>
      <c r="K659">
        <v>165372</v>
      </c>
      <c r="P659" t="s">
        <v>43</v>
      </c>
      <c r="T659">
        <v>9</v>
      </c>
      <c r="U659">
        <v>13</v>
      </c>
      <c r="X659" t="s">
        <v>38</v>
      </c>
      <c r="Y659">
        <v>855</v>
      </c>
      <c r="Z659" t="s">
        <v>44</v>
      </c>
      <c r="AA659" t="s">
        <v>40</v>
      </c>
      <c r="AB659">
        <v>24</v>
      </c>
    </row>
    <row r="660" spans="1:28" x14ac:dyDescent="0.35">
      <c r="A660">
        <v>855</v>
      </c>
      <c r="B660">
        <v>855100</v>
      </c>
      <c r="C660">
        <v>6585</v>
      </c>
      <c r="D660" s="3">
        <v>0.76</v>
      </c>
      <c r="E660" s="1">
        <v>41547</v>
      </c>
      <c r="F660" t="s">
        <v>34</v>
      </c>
      <c r="G660" t="s">
        <v>52</v>
      </c>
      <c r="H660" t="s">
        <v>42</v>
      </c>
      <c r="I660">
        <v>160097</v>
      </c>
      <c r="J660">
        <v>54780</v>
      </c>
      <c r="K660">
        <v>165372</v>
      </c>
      <c r="P660" t="s">
        <v>43</v>
      </c>
      <c r="T660">
        <v>9</v>
      </c>
      <c r="U660">
        <v>13</v>
      </c>
      <c r="X660" t="s">
        <v>38</v>
      </c>
      <c r="Y660">
        <v>855</v>
      </c>
      <c r="Z660" t="s">
        <v>44</v>
      </c>
      <c r="AA660" t="s">
        <v>40</v>
      </c>
      <c r="AB660">
        <v>26</v>
      </c>
    </row>
    <row r="661" spans="1:28" x14ac:dyDescent="0.35">
      <c r="A661">
        <v>855</v>
      </c>
      <c r="B661">
        <v>855100</v>
      </c>
      <c r="C661">
        <v>6585</v>
      </c>
      <c r="D661" s="3">
        <v>0.77</v>
      </c>
      <c r="E661" s="1">
        <v>41547</v>
      </c>
      <c r="F661" t="s">
        <v>34</v>
      </c>
      <c r="G661" t="s">
        <v>53</v>
      </c>
      <c r="H661" t="s">
        <v>42</v>
      </c>
      <c r="I661">
        <v>160098</v>
      </c>
      <c r="J661">
        <v>54780</v>
      </c>
      <c r="K661">
        <v>165372</v>
      </c>
      <c r="P661" t="s">
        <v>43</v>
      </c>
      <c r="T661">
        <v>9</v>
      </c>
      <c r="U661">
        <v>13</v>
      </c>
      <c r="X661" t="s">
        <v>38</v>
      </c>
      <c r="Y661">
        <v>855</v>
      </c>
      <c r="Z661" t="s">
        <v>44</v>
      </c>
      <c r="AA661" t="s">
        <v>40</v>
      </c>
      <c r="AB661">
        <v>28</v>
      </c>
    </row>
    <row r="662" spans="1:28" x14ac:dyDescent="0.35">
      <c r="A662">
        <v>855</v>
      </c>
      <c r="B662">
        <v>855100</v>
      </c>
      <c r="C662">
        <v>6585</v>
      </c>
      <c r="D662" s="3">
        <v>1.33</v>
      </c>
      <c r="E662" s="1">
        <v>41547</v>
      </c>
      <c r="F662" t="s">
        <v>34</v>
      </c>
      <c r="G662" t="s">
        <v>54</v>
      </c>
      <c r="H662" t="s">
        <v>42</v>
      </c>
      <c r="I662">
        <v>160099</v>
      </c>
      <c r="J662">
        <v>54780</v>
      </c>
      <c r="K662">
        <v>165372</v>
      </c>
      <c r="P662" t="s">
        <v>43</v>
      </c>
      <c r="T662">
        <v>9</v>
      </c>
      <c r="U662">
        <v>13</v>
      </c>
      <c r="X662" t="s">
        <v>38</v>
      </c>
      <c r="Y662">
        <v>855</v>
      </c>
      <c r="Z662" t="s">
        <v>44</v>
      </c>
      <c r="AA662" t="s">
        <v>40</v>
      </c>
      <c r="AB662">
        <v>30</v>
      </c>
    </row>
    <row r="663" spans="1:28" x14ac:dyDescent="0.35">
      <c r="A663">
        <v>855</v>
      </c>
      <c r="B663">
        <v>855100</v>
      </c>
      <c r="C663">
        <v>6585</v>
      </c>
      <c r="D663" s="3">
        <v>1.78</v>
      </c>
      <c r="E663" s="1">
        <v>41547</v>
      </c>
      <c r="F663" t="s">
        <v>34</v>
      </c>
      <c r="G663" t="s">
        <v>55</v>
      </c>
      <c r="H663" t="s">
        <v>42</v>
      </c>
      <c r="I663">
        <v>160100</v>
      </c>
      <c r="J663">
        <v>54780</v>
      </c>
      <c r="K663">
        <v>165372</v>
      </c>
      <c r="P663" t="s">
        <v>43</v>
      </c>
      <c r="T663">
        <v>9</v>
      </c>
      <c r="U663">
        <v>13</v>
      </c>
      <c r="X663" t="s">
        <v>38</v>
      </c>
      <c r="Y663">
        <v>855</v>
      </c>
      <c r="Z663" t="s">
        <v>44</v>
      </c>
      <c r="AA663" t="s">
        <v>40</v>
      </c>
      <c r="AB663">
        <v>32</v>
      </c>
    </row>
    <row r="664" spans="1:28" x14ac:dyDescent="0.35">
      <c r="A664">
        <v>855</v>
      </c>
      <c r="B664">
        <v>855100</v>
      </c>
      <c r="C664">
        <v>6585</v>
      </c>
      <c r="D664" s="3">
        <v>4.4000000000000004</v>
      </c>
      <c r="E664" s="1">
        <v>41547</v>
      </c>
      <c r="F664" t="s">
        <v>34</v>
      </c>
      <c r="G664" t="s">
        <v>56</v>
      </c>
      <c r="H664" t="s">
        <v>42</v>
      </c>
      <c r="I664">
        <v>160101</v>
      </c>
      <c r="J664">
        <v>54780</v>
      </c>
      <c r="K664">
        <v>165372</v>
      </c>
      <c r="P664" t="s">
        <v>43</v>
      </c>
      <c r="T664">
        <v>9</v>
      </c>
      <c r="U664">
        <v>13</v>
      </c>
      <c r="X664" t="s">
        <v>38</v>
      </c>
      <c r="Y664">
        <v>855</v>
      </c>
      <c r="Z664" t="s">
        <v>44</v>
      </c>
      <c r="AA664" t="s">
        <v>40</v>
      </c>
      <c r="AB664">
        <v>34</v>
      </c>
    </row>
    <row r="665" spans="1:28" x14ac:dyDescent="0.35">
      <c r="A665">
        <v>855</v>
      </c>
      <c r="B665">
        <v>855100</v>
      </c>
      <c r="C665">
        <v>6585</v>
      </c>
      <c r="D665" s="3">
        <v>4.4000000000000004</v>
      </c>
      <c r="E665" s="1">
        <v>41547</v>
      </c>
      <c r="F665" t="s">
        <v>34</v>
      </c>
      <c r="G665" t="s">
        <v>53</v>
      </c>
      <c r="H665" t="s">
        <v>42</v>
      </c>
      <c r="I665">
        <v>160102</v>
      </c>
      <c r="J665">
        <v>54780</v>
      </c>
      <c r="K665">
        <v>165372</v>
      </c>
      <c r="P665" t="s">
        <v>43</v>
      </c>
      <c r="T665">
        <v>9</v>
      </c>
      <c r="U665">
        <v>13</v>
      </c>
      <c r="X665" t="s">
        <v>38</v>
      </c>
      <c r="Y665">
        <v>855</v>
      </c>
      <c r="Z665" t="s">
        <v>44</v>
      </c>
      <c r="AA665" t="s">
        <v>40</v>
      </c>
      <c r="AB665">
        <v>36</v>
      </c>
    </row>
    <row r="666" spans="1:28" x14ac:dyDescent="0.35">
      <c r="A666">
        <v>855</v>
      </c>
      <c r="B666">
        <v>855100</v>
      </c>
      <c r="C666">
        <v>6585</v>
      </c>
      <c r="D666" s="3">
        <v>4.4000000000000004</v>
      </c>
      <c r="E666" s="1">
        <v>41547</v>
      </c>
      <c r="F666" t="s">
        <v>34</v>
      </c>
      <c r="G666" t="s">
        <v>57</v>
      </c>
      <c r="H666" t="s">
        <v>42</v>
      </c>
      <c r="I666">
        <v>160103</v>
      </c>
      <c r="J666">
        <v>54780</v>
      </c>
      <c r="K666">
        <v>165372</v>
      </c>
      <c r="P666" t="s">
        <v>43</v>
      </c>
      <c r="T666">
        <v>9</v>
      </c>
      <c r="U666">
        <v>13</v>
      </c>
      <c r="X666" t="s">
        <v>38</v>
      </c>
      <c r="Y666">
        <v>855</v>
      </c>
      <c r="Z666" t="s">
        <v>44</v>
      </c>
      <c r="AA666" t="s">
        <v>40</v>
      </c>
      <c r="AB666">
        <v>38</v>
      </c>
    </row>
    <row r="667" spans="1:28" x14ac:dyDescent="0.35">
      <c r="A667">
        <v>855</v>
      </c>
      <c r="B667">
        <v>855100</v>
      </c>
      <c r="C667">
        <v>6585</v>
      </c>
      <c r="D667" s="3">
        <v>8.35</v>
      </c>
      <c r="E667" s="1">
        <v>41547</v>
      </c>
      <c r="F667" t="s">
        <v>34</v>
      </c>
      <c r="G667" t="s">
        <v>58</v>
      </c>
      <c r="H667" t="s">
        <v>42</v>
      </c>
      <c r="I667">
        <v>160104</v>
      </c>
      <c r="J667">
        <v>54780</v>
      </c>
      <c r="K667">
        <v>165372</v>
      </c>
      <c r="P667" t="s">
        <v>43</v>
      </c>
      <c r="T667">
        <v>9</v>
      </c>
      <c r="U667">
        <v>13</v>
      </c>
      <c r="X667" t="s">
        <v>38</v>
      </c>
      <c r="Y667">
        <v>855</v>
      </c>
      <c r="Z667" t="s">
        <v>44</v>
      </c>
      <c r="AA667" t="s">
        <v>40</v>
      </c>
      <c r="AB667">
        <v>40</v>
      </c>
    </row>
    <row r="668" spans="1:28" x14ac:dyDescent="0.35">
      <c r="A668">
        <v>855</v>
      </c>
      <c r="B668">
        <v>855100</v>
      </c>
      <c r="C668">
        <v>6585</v>
      </c>
      <c r="D668" s="3">
        <v>9.19</v>
      </c>
      <c r="E668" s="1">
        <v>41547</v>
      </c>
      <c r="F668" t="s">
        <v>34</v>
      </c>
      <c r="G668" t="s">
        <v>59</v>
      </c>
      <c r="H668" t="s">
        <v>42</v>
      </c>
      <c r="I668">
        <v>160105</v>
      </c>
      <c r="J668">
        <v>54780</v>
      </c>
      <c r="K668">
        <v>165372</v>
      </c>
      <c r="P668" t="s">
        <v>43</v>
      </c>
      <c r="T668">
        <v>9</v>
      </c>
      <c r="U668">
        <v>13</v>
      </c>
      <c r="X668" t="s">
        <v>38</v>
      </c>
      <c r="Y668">
        <v>855</v>
      </c>
      <c r="Z668" t="s">
        <v>44</v>
      </c>
      <c r="AA668" t="s">
        <v>40</v>
      </c>
      <c r="AB668">
        <v>42</v>
      </c>
    </row>
    <row r="669" spans="1:28" x14ac:dyDescent="0.35">
      <c r="A669">
        <v>855</v>
      </c>
      <c r="B669">
        <v>855100</v>
      </c>
      <c r="C669">
        <v>6585</v>
      </c>
      <c r="D669" s="3">
        <v>18.68</v>
      </c>
      <c r="E669" s="1">
        <v>41547</v>
      </c>
      <c r="F669" t="s">
        <v>34</v>
      </c>
      <c r="G669" t="s">
        <v>60</v>
      </c>
      <c r="H669" t="s">
        <v>42</v>
      </c>
      <c r="I669">
        <v>160106</v>
      </c>
      <c r="J669">
        <v>54780</v>
      </c>
      <c r="K669">
        <v>165372</v>
      </c>
      <c r="P669" t="s">
        <v>43</v>
      </c>
      <c r="T669">
        <v>9</v>
      </c>
      <c r="U669">
        <v>13</v>
      </c>
      <c r="X669" t="s">
        <v>38</v>
      </c>
      <c r="Y669">
        <v>855</v>
      </c>
      <c r="Z669" t="s">
        <v>44</v>
      </c>
      <c r="AA669" t="s">
        <v>40</v>
      </c>
      <c r="AB669">
        <v>44</v>
      </c>
    </row>
    <row r="670" spans="1:28" x14ac:dyDescent="0.35">
      <c r="A670">
        <v>855</v>
      </c>
      <c r="B670">
        <v>855100</v>
      </c>
      <c r="C670">
        <v>6585</v>
      </c>
      <c r="D670" s="3">
        <v>20.48</v>
      </c>
      <c r="E670" s="1">
        <v>41547</v>
      </c>
      <c r="F670" t="s">
        <v>34</v>
      </c>
      <c r="G670" t="s">
        <v>60</v>
      </c>
      <c r="H670" t="s">
        <v>42</v>
      </c>
      <c r="I670">
        <v>160107</v>
      </c>
      <c r="J670">
        <v>54780</v>
      </c>
      <c r="K670">
        <v>165372</v>
      </c>
      <c r="P670" t="s">
        <v>43</v>
      </c>
      <c r="T670">
        <v>9</v>
      </c>
      <c r="U670">
        <v>13</v>
      </c>
      <c r="X670" t="s">
        <v>38</v>
      </c>
      <c r="Y670">
        <v>855</v>
      </c>
      <c r="Z670" t="s">
        <v>44</v>
      </c>
      <c r="AA670" t="s">
        <v>40</v>
      </c>
      <c r="AB670">
        <v>46</v>
      </c>
    </row>
    <row r="671" spans="1:28" x14ac:dyDescent="0.35">
      <c r="A671">
        <v>855</v>
      </c>
      <c r="B671">
        <v>855100</v>
      </c>
      <c r="C671">
        <v>6585</v>
      </c>
      <c r="D671" s="3">
        <v>0.89</v>
      </c>
      <c r="E671" s="1">
        <v>41547</v>
      </c>
      <c r="F671" t="s">
        <v>34</v>
      </c>
      <c r="G671" t="s">
        <v>61</v>
      </c>
      <c r="H671" t="s">
        <v>42</v>
      </c>
      <c r="I671">
        <v>1000052</v>
      </c>
      <c r="J671">
        <v>54780</v>
      </c>
      <c r="K671">
        <v>165372</v>
      </c>
      <c r="P671" t="s">
        <v>43</v>
      </c>
      <c r="T671">
        <v>9</v>
      </c>
      <c r="U671">
        <v>13</v>
      </c>
      <c r="X671" t="s">
        <v>38</v>
      </c>
      <c r="Y671">
        <v>855</v>
      </c>
      <c r="Z671" t="s">
        <v>44</v>
      </c>
      <c r="AA671" t="s">
        <v>40</v>
      </c>
      <c r="AB671">
        <v>48</v>
      </c>
    </row>
    <row r="672" spans="1:28" x14ac:dyDescent="0.35">
      <c r="A672">
        <v>855</v>
      </c>
      <c r="B672">
        <v>855100</v>
      </c>
      <c r="C672">
        <v>6595</v>
      </c>
      <c r="D672" s="3">
        <v>750.2</v>
      </c>
      <c r="E672" s="1">
        <v>41547</v>
      </c>
      <c r="F672" t="s">
        <v>34</v>
      </c>
      <c r="G672" t="s">
        <v>45</v>
      </c>
      <c r="H672" t="s">
        <v>42</v>
      </c>
      <c r="I672">
        <v>107734</v>
      </c>
      <c r="J672">
        <v>54780</v>
      </c>
      <c r="K672">
        <v>165372</v>
      </c>
      <c r="P672" t="s">
        <v>43</v>
      </c>
      <c r="T672">
        <v>9</v>
      </c>
      <c r="U672">
        <v>13</v>
      </c>
      <c r="X672" t="s">
        <v>38</v>
      </c>
      <c r="Y672">
        <v>855</v>
      </c>
      <c r="Z672" t="s">
        <v>44</v>
      </c>
      <c r="AA672" t="s">
        <v>40</v>
      </c>
      <c r="AB672">
        <v>50</v>
      </c>
    </row>
    <row r="673" spans="1:28" x14ac:dyDescent="0.35">
      <c r="A673">
        <v>855</v>
      </c>
      <c r="B673">
        <v>855100</v>
      </c>
      <c r="C673">
        <v>6595</v>
      </c>
      <c r="D673" s="3">
        <v>376.05</v>
      </c>
      <c r="E673" s="1">
        <v>41547</v>
      </c>
      <c r="F673" t="s">
        <v>34</v>
      </c>
      <c r="G673" t="s">
        <v>45</v>
      </c>
      <c r="H673" t="s">
        <v>42</v>
      </c>
      <c r="I673">
        <v>107739</v>
      </c>
      <c r="J673">
        <v>54780</v>
      </c>
      <c r="K673">
        <v>165372</v>
      </c>
      <c r="P673" t="s">
        <v>43</v>
      </c>
      <c r="T673">
        <v>9</v>
      </c>
      <c r="U673">
        <v>13</v>
      </c>
      <c r="X673" t="s">
        <v>38</v>
      </c>
      <c r="Y673">
        <v>855</v>
      </c>
      <c r="Z673" t="s">
        <v>44</v>
      </c>
      <c r="AA673" t="s">
        <v>40</v>
      </c>
      <c r="AB673">
        <v>52</v>
      </c>
    </row>
    <row r="674" spans="1:28" x14ac:dyDescent="0.35">
      <c r="A674">
        <v>855</v>
      </c>
      <c r="B674">
        <v>855100</v>
      </c>
      <c r="C674">
        <v>6595</v>
      </c>
      <c r="D674" s="3">
        <v>0.82</v>
      </c>
      <c r="E674" s="1">
        <v>41547</v>
      </c>
      <c r="F674" t="s">
        <v>34</v>
      </c>
      <c r="G674" t="s">
        <v>62</v>
      </c>
      <c r="H674" t="s">
        <v>42</v>
      </c>
      <c r="I674">
        <v>160257</v>
      </c>
      <c r="J674">
        <v>54780</v>
      </c>
      <c r="K674">
        <v>165372</v>
      </c>
      <c r="P674" t="s">
        <v>43</v>
      </c>
      <c r="T674">
        <v>9</v>
      </c>
      <c r="U674">
        <v>13</v>
      </c>
      <c r="X674" t="s">
        <v>38</v>
      </c>
      <c r="Y674">
        <v>855</v>
      </c>
      <c r="Z674" t="s">
        <v>44</v>
      </c>
      <c r="AA674" t="s">
        <v>40</v>
      </c>
      <c r="AB674">
        <v>54</v>
      </c>
    </row>
    <row r="675" spans="1:28" x14ac:dyDescent="0.35">
      <c r="A675">
        <v>855</v>
      </c>
      <c r="B675">
        <v>855100</v>
      </c>
      <c r="C675">
        <v>6595</v>
      </c>
      <c r="D675" s="3">
        <v>8.5399999999999991</v>
      </c>
      <c r="E675" s="1">
        <v>41547</v>
      </c>
      <c r="F675" t="s">
        <v>34</v>
      </c>
      <c r="G675" t="s">
        <v>63</v>
      </c>
      <c r="H675" t="s">
        <v>42</v>
      </c>
      <c r="I675">
        <v>160258</v>
      </c>
      <c r="J675">
        <v>54780</v>
      </c>
      <c r="K675">
        <v>165372</v>
      </c>
      <c r="P675" t="s">
        <v>43</v>
      </c>
      <c r="T675">
        <v>9</v>
      </c>
      <c r="U675">
        <v>13</v>
      </c>
      <c r="X675" t="s">
        <v>38</v>
      </c>
      <c r="Y675">
        <v>855</v>
      </c>
      <c r="Z675" t="s">
        <v>44</v>
      </c>
      <c r="AA675" t="s">
        <v>40</v>
      </c>
      <c r="AB675">
        <v>56</v>
      </c>
    </row>
    <row r="676" spans="1:28" x14ac:dyDescent="0.35">
      <c r="A676">
        <v>855</v>
      </c>
      <c r="B676">
        <v>855100</v>
      </c>
      <c r="C676">
        <v>6595</v>
      </c>
      <c r="D676" s="3">
        <v>0.65</v>
      </c>
      <c r="E676" s="1">
        <v>41547</v>
      </c>
      <c r="F676" t="s">
        <v>34</v>
      </c>
      <c r="G676" t="s">
        <v>64</v>
      </c>
      <c r="H676" t="s">
        <v>42</v>
      </c>
      <c r="I676">
        <v>2001695</v>
      </c>
      <c r="J676">
        <v>54780</v>
      </c>
      <c r="K676">
        <v>165372</v>
      </c>
      <c r="P676" t="s">
        <v>43</v>
      </c>
      <c r="T676">
        <v>9</v>
      </c>
      <c r="U676">
        <v>13</v>
      </c>
      <c r="X676" t="s">
        <v>38</v>
      </c>
      <c r="Y676">
        <v>855</v>
      </c>
      <c r="Z676" t="s">
        <v>44</v>
      </c>
      <c r="AA676" t="s">
        <v>40</v>
      </c>
      <c r="AB676">
        <v>58</v>
      </c>
    </row>
    <row r="677" spans="1:28" x14ac:dyDescent="0.35">
      <c r="A677">
        <v>855</v>
      </c>
      <c r="B677">
        <v>855100</v>
      </c>
      <c r="C677">
        <v>6835</v>
      </c>
      <c r="D677" s="3">
        <v>2.12</v>
      </c>
      <c r="E677" s="1">
        <v>41547</v>
      </c>
      <c r="F677" t="s">
        <v>34</v>
      </c>
      <c r="G677" t="s">
        <v>65</v>
      </c>
      <c r="H677" t="s">
        <v>42</v>
      </c>
      <c r="I677">
        <v>2001696</v>
      </c>
      <c r="J677">
        <v>54780</v>
      </c>
      <c r="K677">
        <v>165372</v>
      </c>
      <c r="P677" t="s">
        <v>43</v>
      </c>
      <c r="T677">
        <v>9</v>
      </c>
      <c r="U677">
        <v>13</v>
      </c>
      <c r="X677" t="s">
        <v>38</v>
      </c>
      <c r="Y677">
        <v>855</v>
      </c>
      <c r="Z677" t="s">
        <v>44</v>
      </c>
      <c r="AA677" t="s">
        <v>40</v>
      </c>
      <c r="AB677">
        <v>60</v>
      </c>
    </row>
    <row r="678" spans="1:28" x14ac:dyDescent="0.35">
      <c r="A678">
        <v>855</v>
      </c>
      <c r="B678">
        <v>855100</v>
      </c>
      <c r="C678">
        <v>6905</v>
      </c>
      <c r="D678" s="3">
        <v>314.33999999999997</v>
      </c>
      <c r="E678" s="1">
        <v>41547</v>
      </c>
      <c r="F678" t="s">
        <v>34</v>
      </c>
      <c r="G678" t="s">
        <v>66</v>
      </c>
      <c r="H678" t="s">
        <v>42</v>
      </c>
      <c r="I678">
        <v>102839</v>
      </c>
      <c r="J678">
        <v>54780</v>
      </c>
      <c r="K678">
        <v>165372</v>
      </c>
      <c r="P678" t="s">
        <v>43</v>
      </c>
      <c r="T678">
        <v>9</v>
      </c>
      <c r="U678">
        <v>13</v>
      </c>
      <c r="X678" t="s">
        <v>38</v>
      </c>
      <c r="Y678">
        <v>855</v>
      </c>
      <c r="Z678" t="s">
        <v>44</v>
      </c>
      <c r="AA678" t="s">
        <v>40</v>
      </c>
      <c r="AB678">
        <v>62</v>
      </c>
    </row>
    <row r="679" spans="1:28" x14ac:dyDescent="0.35">
      <c r="A679">
        <v>855</v>
      </c>
      <c r="B679">
        <v>855100</v>
      </c>
      <c r="C679">
        <v>6905</v>
      </c>
      <c r="D679" s="3">
        <v>336.85</v>
      </c>
      <c r="E679" s="1">
        <v>41547</v>
      </c>
      <c r="F679" t="s">
        <v>34</v>
      </c>
      <c r="G679" t="s">
        <v>961</v>
      </c>
      <c r="H679" t="s">
        <v>42</v>
      </c>
      <c r="I679">
        <v>102970</v>
      </c>
      <c r="J679">
        <v>54780</v>
      </c>
      <c r="K679">
        <v>165372</v>
      </c>
      <c r="P679" t="s">
        <v>43</v>
      </c>
      <c r="T679">
        <v>9</v>
      </c>
      <c r="U679">
        <v>13</v>
      </c>
      <c r="X679" t="s">
        <v>38</v>
      </c>
      <c r="Y679">
        <v>855</v>
      </c>
      <c r="Z679" t="s">
        <v>44</v>
      </c>
      <c r="AA679" t="s">
        <v>40</v>
      </c>
      <c r="AB679">
        <v>64</v>
      </c>
    </row>
    <row r="680" spans="1:28" x14ac:dyDescent="0.35">
      <c r="A680">
        <v>855</v>
      </c>
      <c r="B680">
        <v>855100</v>
      </c>
      <c r="C680">
        <v>6905</v>
      </c>
      <c r="D680" s="3">
        <v>337.17</v>
      </c>
      <c r="E680" s="1">
        <v>41547</v>
      </c>
      <c r="F680" t="s">
        <v>34</v>
      </c>
      <c r="G680" t="s">
        <v>961</v>
      </c>
      <c r="H680" t="s">
        <v>42</v>
      </c>
      <c r="I680">
        <v>102971</v>
      </c>
      <c r="J680">
        <v>54780</v>
      </c>
      <c r="K680">
        <v>165372</v>
      </c>
      <c r="P680" t="s">
        <v>43</v>
      </c>
      <c r="T680">
        <v>9</v>
      </c>
      <c r="U680">
        <v>13</v>
      </c>
      <c r="X680" t="s">
        <v>38</v>
      </c>
      <c r="Y680">
        <v>855</v>
      </c>
      <c r="Z680" t="s">
        <v>44</v>
      </c>
      <c r="AA680" t="s">
        <v>40</v>
      </c>
      <c r="AB680">
        <v>66</v>
      </c>
    </row>
    <row r="681" spans="1:28" x14ac:dyDescent="0.35">
      <c r="A681">
        <v>855</v>
      </c>
      <c r="B681">
        <v>855100</v>
      </c>
      <c r="C681">
        <v>6905</v>
      </c>
      <c r="D681" s="3">
        <v>233.8</v>
      </c>
      <c r="E681" s="1">
        <v>41547</v>
      </c>
      <c r="F681" t="s">
        <v>34</v>
      </c>
      <c r="G681" t="s">
        <v>962</v>
      </c>
      <c r="H681" t="s">
        <v>42</v>
      </c>
      <c r="I681">
        <v>102980</v>
      </c>
      <c r="J681">
        <v>54780</v>
      </c>
      <c r="K681">
        <v>165372</v>
      </c>
      <c r="P681" t="s">
        <v>43</v>
      </c>
      <c r="T681">
        <v>9</v>
      </c>
      <c r="U681">
        <v>13</v>
      </c>
      <c r="X681" t="s">
        <v>38</v>
      </c>
      <c r="Y681">
        <v>855</v>
      </c>
      <c r="Z681" t="s">
        <v>44</v>
      </c>
      <c r="AA681" t="s">
        <v>40</v>
      </c>
      <c r="AB681">
        <v>68</v>
      </c>
    </row>
    <row r="682" spans="1:28" x14ac:dyDescent="0.35">
      <c r="A682">
        <v>855</v>
      </c>
      <c r="B682">
        <v>855100</v>
      </c>
      <c r="C682">
        <v>6905</v>
      </c>
      <c r="D682" s="3">
        <v>481.67</v>
      </c>
      <c r="E682" s="1">
        <v>41547</v>
      </c>
      <c r="F682" t="s">
        <v>34</v>
      </c>
      <c r="G682" t="s">
        <v>67</v>
      </c>
      <c r="H682" t="s">
        <v>42</v>
      </c>
      <c r="I682">
        <v>102985</v>
      </c>
      <c r="J682">
        <v>54780</v>
      </c>
      <c r="K682">
        <v>165372</v>
      </c>
      <c r="P682" t="s">
        <v>43</v>
      </c>
      <c r="T682">
        <v>9</v>
      </c>
      <c r="U682">
        <v>13</v>
      </c>
      <c r="X682" t="s">
        <v>38</v>
      </c>
      <c r="Y682">
        <v>855</v>
      </c>
      <c r="Z682" t="s">
        <v>44</v>
      </c>
      <c r="AA682" t="s">
        <v>40</v>
      </c>
      <c r="AB682">
        <v>70</v>
      </c>
    </row>
    <row r="683" spans="1:28" x14ac:dyDescent="0.35">
      <c r="A683">
        <v>855</v>
      </c>
      <c r="B683">
        <v>855100</v>
      </c>
      <c r="C683">
        <v>6905</v>
      </c>
      <c r="D683" s="3">
        <v>2206.38</v>
      </c>
      <c r="E683" s="1">
        <v>41547</v>
      </c>
      <c r="F683" t="s">
        <v>34</v>
      </c>
      <c r="G683" t="s">
        <v>68</v>
      </c>
      <c r="H683" t="s">
        <v>42</v>
      </c>
      <c r="I683">
        <v>171687</v>
      </c>
      <c r="J683">
        <v>54780</v>
      </c>
      <c r="K683">
        <v>165372</v>
      </c>
      <c r="P683" t="s">
        <v>43</v>
      </c>
      <c r="T683">
        <v>9</v>
      </c>
      <c r="U683">
        <v>13</v>
      </c>
      <c r="X683" t="s">
        <v>38</v>
      </c>
      <c r="Y683">
        <v>855</v>
      </c>
      <c r="Z683" t="s">
        <v>44</v>
      </c>
      <c r="AA683" t="s">
        <v>40</v>
      </c>
      <c r="AB683">
        <v>72</v>
      </c>
    </row>
    <row r="684" spans="1:28" x14ac:dyDescent="0.35">
      <c r="A684">
        <v>855</v>
      </c>
      <c r="B684">
        <v>855100</v>
      </c>
      <c r="C684">
        <v>6905</v>
      </c>
      <c r="D684" s="3">
        <v>209.83</v>
      </c>
      <c r="E684" s="1">
        <v>41547</v>
      </c>
      <c r="F684" t="s">
        <v>34</v>
      </c>
      <c r="G684" t="s">
        <v>969</v>
      </c>
      <c r="H684" t="s">
        <v>42</v>
      </c>
      <c r="I684">
        <v>1003917</v>
      </c>
      <c r="J684">
        <v>54780</v>
      </c>
      <c r="K684">
        <v>165372</v>
      </c>
      <c r="P684" t="s">
        <v>43</v>
      </c>
      <c r="T684">
        <v>9</v>
      </c>
      <c r="U684">
        <v>13</v>
      </c>
      <c r="X684" t="s">
        <v>38</v>
      </c>
      <c r="Y684">
        <v>855</v>
      </c>
      <c r="Z684" t="s">
        <v>44</v>
      </c>
      <c r="AA684" t="s">
        <v>40</v>
      </c>
      <c r="AB684">
        <v>74</v>
      </c>
    </row>
    <row r="685" spans="1:28" x14ac:dyDescent="0.35">
      <c r="A685">
        <v>855</v>
      </c>
      <c r="B685">
        <v>855100</v>
      </c>
      <c r="C685">
        <v>6905</v>
      </c>
      <c r="D685" s="3">
        <v>329.02</v>
      </c>
      <c r="E685" s="1">
        <v>41547</v>
      </c>
      <c r="F685" t="s">
        <v>34</v>
      </c>
      <c r="G685" t="s">
        <v>69</v>
      </c>
      <c r="H685" t="s">
        <v>42</v>
      </c>
      <c r="I685">
        <v>1005346</v>
      </c>
      <c r="J685">
        <v>54780</v>
      </c>
      <c r="K685">
        <v>165372</v>
      </c>
      <c r="P685" t="s">
        <v>43</v>
      </c>
      <c r="T685">
        <v>9</v>
      </c>
      <c r="U685">
        <v>13</v>
      </c>
      <c r="X685" t="s">
        <v>38</v>
      </c>
      <c r="Y685">
        <v>855</v>
      </c>
      <c r="Z685" t="s">
        <v>44</v>
      </c>
      <c r="AA685" t="s">
        <v>40</v>
      </c>
      <c r="AB685">
        <v>76</v>
      </c>
    </row>
    <row r="686" spans="1:28" x14ac:dyDescent="0.35">
      <c r="A686">
        <v>855</v>
      </c>
      <c r="B686">
        <v>855100</v>
      </c>
      <c r="C686">
        <v>6905</v>
      </c>
      <c r="D686" s="3">
        <v>294.18</v>
      </c>
      <c r="E686" s="1">
        <v>41547</v>
      </c>
      <c r="F686" t="s">
        <v>34</v>
      </c>
      <c r="G686" t="s">
        <v>70</v>
      </c>
      <c r="H686" t="s">
        <v>42</v>
      </c>
      <c r="I686">
        <v>1005347</v>
      </c>
      <c r="J686">
        <v>54780</v>
      </c>
      <c r="K686">
        <v>165372</v>
      </c>
      <c r="P686" t="s">
        <v>43</v>
      </c>
      <c r="T686">
        <v>9</v>
      </c>
      <c r="U686">
        <v>13</v>
      </c>
      <c r="X686" t="s">
        <v>38</v>
      </c>
      <c r="Y686">
        <v>855</v>
      </c>
      <c r="Z686" t="s">
        <v>44</v>
      </c>
      <c r="AA686" t="s">
        <v>40</v>
      </c>
      <c r="AB686">
        <v>78</v>
      </c>
    </row>
    <row r="687" spans="1:28" x14ac:dyDescent="0.35">
      <c r="A687">
        <v>855</v>
      </c>
      <c r="B687">
        <v>855100</v>
      </c>
      <c r="C687">
        <v>6905</v>
      </c>
      <c r="D687" s="3">
        <v>293.39999999999998</v>
      </c>
      <c r="E687" s="1">
        <v>41547</v>
      </c>
      <c r="F687" t="s">
        <v>34</v>
      </c>
      <c r="G687" t="s">
        <v>71</v>
      </c>
      <c r="H687" t="s">
        <v>42</v>
      </c>
      <c r="I687">
        <v>1005348</v>
      </c>
      <c r="J687">
        <v>54780</v>
      </c>
      <c r="K687">
        <v>165372</v>
      </c>
      <c r="P687" t="s">
        <v>43</v>
      </c>
      <c r="T687">
        <v>9</v>
      </c>
      <c r="U687">
        <v>13</v>
      </c>
      <c r="X687" t="s">
        <v>38</v>
      </c>
      <c r="Y687">
        <v>855</v>
      </c>
      <c r="Z687" t="s">
        <v>44</v>
      </c>
      <c r="AA687" t="s">
        <v>40</v>
      </c>
      <c r="AB687">
        <v>80</v>
      </c>
    </row>
    <row r="688" spans="1:28" x14ac:dyDescent="0.35">
      <c r="A688">
        <v>855</v>
      </c>
      <c r="B688">
        <v>855100</v>
      </c>
      <c r="C688">
        <v>6905</v>
      </c>
      <c r="D688" s="3">
        <v>323.52999999999997</v>
      </c>
      <c r="E688" s="1">
        <v>41547</v>
      </c>
      <c r="F688" t="s">
        <v>34</v>
      </c>
      <c r="G688" t="s">
        <v>70</v>
      </c>
      <c r="H688" t="s">
        <v>42</v>
      </c>
      <c r="I688">
        <v>1005349</v>
      </c>
      <c r="J688">
        <v>54780</v>
      </c>
      <c r="K688">
        <v>165372</v>
      </c>
      <c r="P688" t="s">
        <v>43</v>
      </c>
      <c r="T688">
        <v>9</v>
      </c>
      <c r="U688">
        <v>13</v>
      </c>
      <c r="X688" t="s">
        <v>38</v>
      </c>
      <c r="Y688">
        <v>855</v>
      </c>
      <c r="Z688" t="s">
        <v>44</v>
      </c>
      <c r="AA688" t="s">
        <v>40</v>
      </c>
      <c r="AB688">
        <v>82</v>
      </c>
    </row>
    <row r="689" spans="1:28" x14ac:dyDescent="0.35">
      <c r="A689">
        <v>855</v>
      </c>
      <c r="B689">
        <v>855100</v>
      </c>
      <c r="C689">
        <v>6905</v>
      </c>
      <c r="D689" s="3">
        <v>333.53</v>
      </c>
      <c r="E689" s="1">
        <v>41547</v>
      </c>
      <c r="F689" t="s">
        <v>34</v>
      </c>
      <c r="G689" t="s">
        <v>70</v>
      </c>
      <c r="H689" t="s">
        <v>42</v>
      </c>
      <c r="I689">
        <v>1005350</v>
      </c>
      <c r="J689">
        <v>54780</v>
      </c>
      <c r="K689">
        <v>165372</v>
      </c>
      <c r="P689" t="s">
        <v>43</v>
      </c>
      <c r="T689">
        <v>9</v>
      </c>
      <c r="U689">
        <v>13</v>
      </c>
      <c r="X689" t="s">
        <v>38</v>
      </c>
      <c r="Y689">
        <v>855</v>
      </c>
      <c r="Z689" t="s">
        <v>44</v>
      </c>
      <c r="AA689" t="s">
        <v>40</v>
      </c>
      <c r="AB689">
        <v>84</v>
      </c>
    </row>
    <row r="690" spans="1:28" x14ac:dyDescent="0.35">
      <c r="A690">
        <v>855</v>
      </c>
      <c r="B690">
        <v>855100</v>
      </c>
      <c r="C690">
        <v>6905</v>
      </c>
      <c r="D690" s="3">
        <v>323.52999999999997</v>
      </c>
      <c r="E690" s="1">
        <v>41547</v>
      </c>
      <c r="F690" t="s">
        <v>34</v>
      </c>
      <c r="G690" t="s">
        <v>70</v>
      </c>
      <c r="H690" t="s">
        <v>42</v>
      </c>
      <c r="I690">
        <v>1005351</v>
      </c>
      <c r="J690">
        <v>54780</v>
      </c>
      <c r="K690">
        <v>165372</v>
      </c>
      <c r="P690" t="s">
        <v>43</v>
      </c>
      <c r="T690">
        <v>9</v>
      </c>
      <c r="U690">
        <v>13</v>
      </c>
      <c r="X690" t="s">
        <v>38</v>
      </c>
      <c r="Y690">
        <v>855</v>
      </c>
      <c r="Z690" t="s">
        <v>44</v>
      </c>
      <c r="AA690" t="s">
        <v>40</v>
      </c>
      <c r="AB690">
        <v>86</v>
      </c>
    </row>
    <row r="691" spans="1:28" x14ac:dyDescent="0.35">
      <c r="A691">
        <v>855</v>
      </c>
      <c r="B691">
        <v>855100</v>
      </c>
      <c r="C691">
        <v>6905</v>
      </c>
      <c r="D691" s="3">
        <v>334.21</v>
      </c>
      <c r="E691" s="1">
        <v>41547</v>
      </c>
      <c r="F691" t="s">
        <v>34</v>
      </c>
      <c r="G691" t="s">
        <v>72</v>
      </c>
      <c r="H691" t="s">
        <v>42</v>
      </c>
      <c r="I691">
        <v>1005365</v>
      </c>
      <c r="J691">
        <v>54780</v>
      </c>
      <c r="K691">
        <v>165372</v>
      </c>
      <c r="P691" t="s">
        <v>43</v>
      </c>
      <c r="T691">
        <v>9</v>
      </c>
      <c r="U691">
        <v>13</v>
      </c>
      <c r="X691" t="s">
        <v>38</v>
      </c>
      <c r="Y691">
        <v>855</v>
      </c>
      <c r="Z691" t="s">
        <v>44</v>
      </c>
      <c r="AA691" t="s">
        <v>40</v>
      </c>
      <c r="AB691">
        <v>88</v>
      </c>
    </row>
    <row r="692" spans="1:28" x14ac:dyDescent="0.35">
      <c r="A692">
        <v>855</v>
      </c>
      <c r="B692">
        <v>855100</v>
      </c>
      <c r="C692">
        <v>6905</v>
      </c>
      <c r="D692" s="3">
        <v>288.55</v>
      </c>
      <c r="E692" s="1">
        <v>41547</v>
      </c>
      <c r="F692" t="s">
        <v>34</v>
      </c>
      <c r="G692" t="s">
        <v>70</v>
      </c>
      <c r="H692" t="s">
        <v>42</v>
      </c>
      <c r="I692">
        <v>1005366</v>
      </c>
      <c r="J692">
        <v>54780</v>
      </c>
      <c r="K692">
        <v>165372</v>
      </c>
      <c r="P692" t="s">
        <v>43</v>
      </c>
      <c r="T692">
        <v>9</v>
      </c>
      <c r="U692">
        <v>13</v>
      </c>
      <c r="X692" t="s">
        <v>38</v>
      </c>
      <c r="Y692">
        <v>855</v>
      </c>
      <c r="Z692" t="s">
        <v>44</v>
      </c>
      <c r="AA692" t="s">
        <v>40</v>
      </c>
      <c r="AB692">
        <v>90</v>
      </c>
    </row>
    <row r="693" spans="1:28" x14ac:dyDescent="0.35">
      <c r="A693">
        <v>855</v>
      </c>
      <c r="B693">
        <v>855100</v>
      </c>
      <c r="C693">
        <v>6905</v>
      </c>
      <c r="D693" s="3">
        <v>292.05</v>
      </c>
      <c r="E693" s="1">
        <v>41547</v>
      </c>
      <c r="F693" t="s">
        <v>34</v>
      </c>
      <c r="G693" t="s">
        <v>73</v>
      </c>
      <c r="H693" t="s">
        <v>42</v>
      </c>
      <c r="I693">
        <v>1005372</v>
      </c>
      <c r="J693">
        <v>54780</v>
      </c>
      <c r="K693">
        <v>165372</v>
      </c>
      <c r="P693" t="s">
        <v>43</v>
      </c>
      <c r="T693">
        <v>9</v>
      </c>
      <c r="U693">
        <v>13</v>
      </c>
      <c r="X693" t="s">
        <v>38</v>
      </c>
      <c r="Y693">
        <v>855</v>
      </c>
      <c r="Z693" t="s">
        <v>44</v>
      </c>
      <c r="AA693" t="s">
        <v>40</v>
      </c>
      <c r="AB693">
        <v>92</v>
      </c>
    </row>
    <row r="694" spans="1:28" x14ac:dyDescent="0.35">
      <c r="A694">
        <v>855</v>
      </c>
      <c r="B694">
        <v>855100</v>
      </c>
      <c r="C694">
        <v>6905</v>
      </c>
      <c r="D694" s="3">
        <v>8.44</v>
      </c>
      <c r="E694" s="1">
        <v>41547</v>
      </c>
      <c r="F694" t="s">
        <v>34</v>
      </c>
      <c r="G694" t="s">
        <v>74</v>
      </c>
      <c r="H694" t="s">
        <v>42</v>
      </c>
      <c r="I694">
        <v>1005381</v>
      </c>
      <c r="J694">
        <v>54780</v>
      </c>
      <c r="K694">
        <v>165372</v>
      </c>
      <c r="P694" t="s">
        <v>43</v>
      </c>
      <c r="T694">
        <v>9</v>
      </c>
      <c r="U694">
        <v>13</v>
      </c>
      <c r="X694" t="s">
        <v>38</v>
      </c>
      <c r="Y694">
        <v>855</v>
      </c>
      <c r="Z694" t="s">
        <v>44</v>
      </c>
      <c r="AA694" t="s">
        <v>40</v>
      </c>
      <c r="AB694">
        <v>94</v>
      </c>
    </row>
    <row r="695" spans="1:28" x14ac:dyDescent="0.35">
      <c r="A695">
        <v>855</v>
      </c>
      <c r="B695">
        <v>855100</v>
      </c>
      <c r="C695">
        <v>6905</v>
      </c>
      <c r="D695" s="3">
        <v>360.15</v>
      </c>
      <c r="E695" s="1">
        <v>41547</v>
      </c>
      <c r="F695" t="s">
        <v>34</v>
      </c>
      <c r="G695" t="s">
        <v>73</v>
      </c>
      <c r="H695" t="s">
        <v>42</v>
      </c>
      <c r="I695">
        <v>1005443</v>
      </c>
      <c r="J695">
        <v>54780</v>
      </c>
      <c r="K695">
        <v>165372</v>
      </c>
      <c r="P695" t="s">
        <v>43</v>
      </c>
      <c r="T695">
        <v>9</v>
      </c>
      <c r="U695">
        <v>13</v>
      </c>
      <c r="X695" t="s">
        <v>38</v>
      </c>
      <c r="Y695">
        <v>855</v>
      </c>
      <c r="Z695" t="s">
        <v>44</v>
      </c>
      <c r="AA695" t="s">
        <v>40</v>
      </c>
      <c r="AB695">
        <v>96</v>
      </c>
    </row>
    <row r="696" spans="1:28" x14ac:dyDescent="0.35">
      <c r="A696">
        <v>855</v>
      </c>
      <c r="B696">
        <v>855100</v>
      </c>
      <c r="C696">
        <v>6905</v>
      </c>
      <c r="D696" s="3">
        <v>450.41</v>
      </c>
      <c r="E696" s="1">
        <v>41547</v>
      </c>
      <c r="F696" t="s">
        <v>34</v>
      </c>
      <c r="G696" t="s">
        <v>75</v>
      </c>
      <c r="H696" t="s">
        <v>42</v>
      </c>
      <c r="I696">
        <v>1005566</v>
      </c>
      <c r="J696">
        <v>54780</v>
      </c>
      <c r="K696">
        <v>165372</v>
      </c>
      <c r="P696" t="s">
        <v>43</v>
      </c>
      <c r="T696">
        <v>9</v>
      </c>
      <c r="U696">
        <v>13</v>
      </c>
      <c r="X696" t="s">
        <v>38</v>
      </c>
      <c r="Y696">
        <v>855</v>
      </c>
      <c r="Z696" t="s">
        <v>44</v>
      </c>
      <c r="AA696" t="s">
        <v>40</v>
      </c>
      <c r="AB696">
        <v>98</v>
      </c>
    </row>
    <row r="697" spans="1:28" x14ac:dyDescent="0.35">
      <c r="A697">
        <v>855</v>
      </c>
      <c r="B697">
        <v>855100</v>
      </c>
      <c r="C697">
        <v>6905</v>
      </c>
      <c r="D697" s="3">
        <v>451.14</v>
      </c>
      <c r="E697" s="1">
        <v>41547</v>
      </c>
      <c r="F697" t="s">
        <v>34</v>
      </c>
      <c r="G697" t="s">
        <v>75</v>
      </c>
      <c r="H697" t="s">
        <v>42</v>
      </c>
      <c r="I697">
        <v>1005567</v>
      </c>
      <c r="J697">
        <v>54780</v>
      </c>
      <c r="K697">
        <v>165372</v>
      </c>
      <c r="P697" t="s">
        <v>43</v>
      </c>
      <c r="T697">
        <v>9</v>
      </c>
      <c r="U697">
        <v>13</v>
      </c>
      <c r="X697" t="s">
        <v>38</v>
      </c>
      <c r="Y697">
        <v>855</v>
      </c>
      <c r="Z697" t="s">
        <v>44</v>
      </c>
      <c r="AA697" t="s">
        <v>40</v>
      </c>
      <c r="AB697">
        <v>100</v>
      </c>
    </row>
    <row r="698" spans="1:28" x14ac:dyDescent="0.35">
      <c r="A698">
        <v>855</v>
      </c>
      <c r="B698">
        <v>855100</v>
      </c>
      <c r="C698">
        <v>6905</v>
      </c>
      <c r="D698" s="3">
        <v>451.14</v>
      </c>
      <c r="E698" s="1">
        <v>41547</v>
      </c>
      <c r="F698" t="s">
        <v>34</v>
      </c>
      <c r="G698" t="s">
        <v>75</v>
      </c>
      <c r="H698" t="s">
        <v>42</v>
      </c>
      <c r="I698">
        <v>1005568</v>
      </c>
      <c r="J698">
        <v>54780</v>
      </c>
      <c r="K698">
        <v>165372</v>
      </c>
      <c r="P698" t="s">
        <v>43</v>
      </c>
      <c r="T698">
        <v>9</v>
      </c>
      <c r="U698">
        <v>13</v>
      </c>
      <c r="X698" t="s">
        <v>38</v>
      </c>
      <c r="Y698">
        <v>855</v>
      </c>
      <c r="Z698" t="s">
        <v>44</v>
      </c>
      <c r="AA698" t="s">
        <v>40</v>
      </c>
      <c r="AB698">
        <v>102</v>
      </c>
    </row>
    <row r="699" spans="1:28" x14ac:dyDescent="0.35">
      <c r="A699">
        <v>855</v>
      </c>
      <c r="B699">
        <v>855100</v>
      </c>
      <c r="C699">
        <v>6905</v>
      </c>
      <c r="D699" s="3">
        <v>451.14</v>
      </c>
      <c r="E699" s="1">
        <v>41547</v>
      </c>
      <c r="F699" t="s">
        <v>34</v>
      </c>
      <c r="G699" t="s">
        <v>75</v>
      </c>
      <c r="H699" t="s">
        <v>42</v>
      </c>
      <c r="I699">
        <v>1005569</v>
      </c>
      <c r="J699">
        <v>54780</v>
      </c>
      <c r="K699">
        <v>165372</v>
      </c>
      <c r="P699" t="s">
        <v>43</v>
      </c>
      <c r="T699">
        <v>9</v>
      </c>
      <c r="U699">
        <v>13</v>
      </c>
      <c r="X699" t="s">
        <v>38</v>
      </c>
      <c r="Y699">
        <v>855</v>
      </c>
      <c r="Z699" t="s">
        <v>44</v>
      </c>
      <c r="AA699" t="s">
        <v>40</v>
      </c>
      <c r="AB699">
        <v>104</v>
      </c>
    </row>
    <row r="700" spans="1:28" x14ac:dyDescent="0.35">
      <c r="A700">
        <v>855</v>
      </c>
      <c r="B700">
        <v>855100</v>
      </c>
      <c r="C700">
        <v>6905</v>
      </c>
      <c r="D700" s="3">
        <v>451.14</v>
      </c>
      <c r="E700" s="1">
        <v>41547</v>
      </c>
      <c r="F700" t="s">
        <v>34</v>
      </c>
      <c r="G700" t="s">
        <v>75</v>
      </c>
      <c r="H700" t="s">
        <v>42</v>
      </c>
      <c r="I700">
        <v>1005570</v>
      </c>
      <c r="J700">
        <v>54780</v>
      </c>
      <c r="K700">
        <v>165372</v>
      </c>
      <c r="P700" t="s">
        <v>43</v>
      </c>
      <c r="T700">
        <v>9</v>
      </c>
      <c r="U700">
        <v>13</v>
      </c>
      <c r="X700" t="s">
        <v>38</v>
      </c>
      <c r="Y700">
        <v>855</v>
      </c>
      <c r="Z700" t="s">
        <v>44</v>
      </c>
      <c r="AA700" t="s">
        <v>40</v>
      </c>
      <c r="AB700">
        <v>106</v>
      </c>
    </row>
    <row r="701" spans="1:28" x14ac:dyDescent="0.35">
      <c r="A701">
        <v>855</v>
      </c>
      <c r="B701">
        <v>855100</v>
      </c>
      <c r="C701">
        <v>6905</v>
      </c>
      <c r="D701" s="3">
        <v>450.41</v>
      </c>
      <c r="E701" s="1">
        <v>41547</v>
      </c>
      <c r="F701" t="s">
        <v>34</v>
      </c>
      <c r="G701" t="s">
        <v>75</v>
      </c>
      <c r="H701" t="s">
        <v>42</v>
      </c>
      <c r="I701">
        <v>1005571</v>
      </c>
      <c r="J701">
        <v>54780</v>
      </c>
      <c r="K701">
        <v>165372</v>
      </c>
      <c r="P701" t="s">
        <v>43</v>
      </c>
      <c r="T701">
        <v>9</v>
      </c>
      <c r="U701">
        <v>13</v>
      </c>
      <c r="X701" t="s">
        <v>38</v>
      </c>
      <c r="Y701">
        <v>855</v>
      </c>
      <c r="Z701" t="s">
        <v>44</v>
      </c>
      <c r="AA701" t="s">
        <v>40</v>
      </c>
      <c r="AB701">
        <v>108</v>
      </c>
    </row>
    <row r="702" spans="1:28" x14ac:dyDescent="0.35">
      <c r="A702">
        <v>855</v>
      </c>
      <c r="B702">
        <v>855100</v>
      </c>
      <c r="C702">
        <v>6905</v>
      </c>
      <c r="D702" s="3">
        <v>466.5</v>
      </c>
      <c r="E702" s="1">
        <v>41547</v>
      </c>
      <c r="F702" t="s">
        <v>34</v>
      </c>
      <c r="G702" t="s">
        <v>75</v>
      </c>
      <c r="H702" t="s">
        <v>42</v>
      </c>
      <c r="I702">
        <v>1005583</v>
      </c>
      <c r="J702">
        <v>54780</v>
      </c>
      <c r="K702">
        <v>165372</v>
      </c>
      <c r="P702" t="s">
        <v>43</v>
      </c>
      <c r="T702">
        <v>9</v>
      </c>
      <c r="U702">
        <v>13</v>
      </c>
      <c r="X702" t="s">
        <v>38</v>
      </c>
      <c r="Y702">
        <v>855</v>
      </c>
      <c r="Z702" t="s">
        <v>44</v>
      </c>
      <c r="AA702" t="s">
        <v>40</v>
      </c>
      <c r="AB702">
        <v>110</v>
      </c>
    </row>
    <row r="703" spans="1:28" x14ac:dyDescent="0.35">
      <c r="A703">
        <v>855</v>
      </c>
      <c r="B703">
        <v>855100</v>
      </c>
      <c r="C703">
        <v>6905</v>
      </c>
      <c r="D703" s="3">
        <v>482.98</v>
      </c>
      <c r="E703" s="1">
        <v>41547</v>
      </c>
      <c r="F703" t="s">
        <v>34</v>
      </c>
      <c r="G703" t="s">
        <v>75</v>
      </c>
      <c r="H703" t="s">
        <v>42</v>
      </c>
      <c r="I703">
        <v>1005592</v>
      </c>
      <c r="J703">
        <v>54780</v>
      </c>
      <c r="K703">
        <v>165372</v>
      </c>
      <c r="P703" t="s">
        <v>43</v>
      </c>
      <c r="T703">
        <v>9</v>
      </c>
      <c r="U703">
        <v>13</v>
      </c>
      <c r="X703" t="s">
        <v>38</v>
      </c>
      <c r="Y703">
        <v>855</v>
      </c>
      <c r="Z703" t="s">
        <v>44</v>
      </c>
      <c r="AA703" t="s">
        <v>40</v>
      </c>
      <c r="AB703">
        <v>112</v>
      </c>
    </row>
    <row r="704" spans="1:28" x14ac:dyDescent="0.35">
      <c r="A704">
        <v>855</v>
      </c>
      <c r="B704">
        <v>855100</v>
      </c>
      <c r="C704">
        <v>6905</v>
      </c>
      <c r="D704" s="3">
        <v>482.98</v>
      </c>
      <c r="E704" s="1">
        <v>41547</v>
      </c>
      <c r="F704" t="s">
        <v>34</v>
      </c>
      <c r="G704" t="s">
        <v>75</v>
      </c>
      <c r="H704" t="s">
        <v>42</v>
      </c>
      <c r="I704">
        <v>1005597</v>
      </c>
      <c r="J704">
        <v>54780</v>
      </c>
      <c r="K704">
        <v>165372</v>
      </c>
      <c r="P704" t="s">
        <v>43</v>
      </c>
      <c r="T704">
        <v>9</v>
      </c>
      <c r="U704">
        <v>13</v>
      </c>
      <c r="X704" t="s">
        <v>38</v>
      </c>
      <c r="Y704">
        <v>855</v>
      </c>
      <c r="Z704" t="s">
        <v>44</v>
      </c>
      <c r="AA704" t="s">
        <v>40</v>
      </c>
      <c r="AB704">
        <v>114</v>
      </c>
    </row>
    <row r="705" spans="1:28" x14ac:dyDescent="0.35">
      <c r="A705">
        <v>855</v>
      </c>
      <c r="B705">
        <v>855100</v>
      </c>
      <c r="C705">
        <v>6905</v>
      </c>
      <c r="D705" s="3">
        <v>215.91</v>
      </c>
      <c r="E705" s="1">
        <v>41547</v>
      </c>
      <c r="F705" t="s">
        <v>34</v>
      </c>
      <c r="G705" t="s">
        <v>75</v>
      </c>
      <c r="H705" t="s">
        <v>42</v>
      </c>
      <c r="I705">
        <v>1005598</v>
      </c>
      <c r="J705">
        <v>54780</v>
      </c>
      <c r="K705">
        <v>165372</v>
      </c>
      <c r="P705" t="s">
        <v>43</v>
      </c>
      <c r="T705">
        <v>9</v>
      </c>
      <c r="U705">
        <v>13</v>
      </c>
      <c r="X705" t="s">
        <v>38</v>
      </c>
      <c r="Y705">
        <v>855</v>
      </c>
      <c r="Z705" t="s">
        <v>44</v>
      </c>
      <c r="AA705" t="s">
        <v>40</v>
      </c>
      <c r="AB705">
        <v>116</v>
      </c>
    </row>
    <row r="706" spans="1:28" x14ac:dyDescent="0.35">
      <c r="A706">
        <v>855</v>
      </c>
      <c r="B706">
        <v>855100</v>
      </c>
      <c r="C706">
        <v>6905</v>
      </c>
      <c r="D706" s="3">
        <v>-14.54</v>
      </c>
      <c r="E706" s="1">
        <v>41547</v>
      </c>
      <c r="F706" t="s">
        <v>34</v>
      </c>
      <c r="G706" t="s">
        <v>75</v>
      </c>
      <c r="H706" t="s">
        <v>42</v>
      </c>
      <c r="I706">
        <v>1005599</v>
      </c>
      <c r="J706">
        <v>54780</v>
      </c>
      <c r="K706">
        <v>165372</v>
      </c>
      <c r="P706" t="s">
        <v>43</v>
      </c>
      <c r="T706">
        <v>9</v>
      </c>
      <c r="U706">
        <v>13</v>
      </c>
      <c r="X706" t="s">
        <v>38</v>
      </c>
      <c r="Y706">
        <v>855</v>
      </c>
      <c r="Z706" t="s">
        <v>44</v>
      </c>
      <c r="AA706" t="s">
        <v>40</v>
      </c>
      <c r="AB706">
        <v>118</v>
      </c>
    </row>
    <row r="707" spans="1:28" x14ac:dyDescent="0.35">
      <c r="A707">
        <v>855</v>
      </c>
      <c r="B707">
        <v>855100</v>
      </c>
      <c r="C707">
        <v>6905</v>
      </c>
      <c r="D707" s="3">
        <v>468.6</v>
      </c>
      <c r="E707" s="1">
        <v>41547</v>
      </c>
      <c r="F707" t="s">
        <v>34</v>
      </c>
      <c r="G707" t="s">
        <v>75</v>
      </c>
      <c r="H707" t="s">
        <v>42</v>
      </c>
      <c r="I707">
        <v>1005674</v>
      </c>
      <c r="J707">
        <v>54780</v>
      </c>
      <c r="K707">
        <v>165372</v>
      </c>
      <c r="P707" t="s">
        <v>43</v>
      </c>
      <c r="T707">
        <v>9</v>
      </c>
      <c r="U707">
        <v>13</v>
      </c>
      <c r="X707" t="s">
        <v>38</v>
      </c>
      <c r="Y707">
        <v>855</v>
      </c>
      <c r="Z707" t="s">
        <v>44</v>
      </c>
      <c r="AA707" t="s">
        <v>40</v>
      </c>
      <c r="AB707">
        <v>120</v>
      </c>
    </row>
    <row r="708" spans="1:28" x14ac:dyDescent="0.35">
      <c r="A708">
        <v>855</v>
      </c>
      <c r="B708">
        <v>855100</v>
      </c>
      <c r="C708">
        <v>6905</v>
      </c>
      <c r="D708" s="3">
        <v>468.62</v>
      </c>
      <c r="E708" s="1">
        <v>41547</v>
      </c>
      <c r="F708" t="s">
        <v>34</v>
      </c>
      <c r="G708" t="s">
        <v>75</v>
      </c>
      <c r="H708" t="s">
        <v>42</v>
      </c>
      <c r="I708">
        <v>1005675</v>
      </c>
      <c r="J708">
        <v>54780</v>
      </c>
      <c r="K708">
        <v>165372</v>
      </c>
      <c r="P708" t="s">
        <v>43</v>
      </c>
      <c r="T708">
        <v>9</v>
      </c>
      <c r="U708">
        <v>13</v>
      </c>
      <c r="X708" t="s">
        <v>38</v>
      </c>
      <c r="Y708">
        <v>855</v>
      </c>
      <c r="Z708" t="s">
        <v>44</v>
      </c>
      <c r="AA708" t="s">
        <v>40</v>
      </c>
      <c r="AB708">
        <v>122</v>
      </c>
    </row>
    <row r="709" spans="1:28" x14ac:dyDescent="0.35">
      <c r="A709">
        <v>855</v>
      </c>
      <c r="B709">
        <v>855100</v>
      </c>
      <c r="C709">
        <v>6905</v>
      </c>
      <c r="D709" s="3">
        <v>468.62</v>
      </c>
      <c r="E709" s="1">
        <v>41547</v>
      </c>
      <c r="F709" t="s">
        <v>34</v>
      </c>
      <c r="G709" t="s">
        <v>75</v>
      </c>
      <c r="H709" t="s">
        <v>42</v>
      </c>
      <c r="I709">
        <v>1005676</v>
      </c>
      <c r="J709">
        <v>54780</v>
      </c>
      <c r="K709">
        <v>165372</v>
      </c>
      <c r="P709" t="s">
        <v>43</v>
      </c>
      <c r="T709">
        <v>9</v>
      </c>
      <c r="U709">
        <v>13</v>
      </c>
      <c r="X709" t="s">
        <v>38</v>
      </c>
      <c r="Y709">
        <v>855</v>
      </c>
      <c r="Z709" t="s">
        <v>44</v>
      </c>
      <c r="AA709" t="s">
        <v>40</v>
      </c>
      <c r="AB709">
        <v>124</v>
      </c>
    </row>
    <row r="710" spans="1:28" x14ac:dyDescent="0.35">
      <c r="A710">
        <v>855</v>
      </c>
      <c r="B710">
        <v>855100</v>
      </c>
      <c r="C710">
        <v>6905</v>
      </c>
      <c r="D710" s="3">
        <v>468.62</v>
      </c>
      <c r="E710" s="1">
        <v>41547</v>
      </c>
      <c r="F710" t="s">
        <v>34</v>
      </c>
      <c r="G710" t="s">
        <v>75</v>
      </c>
      <c r="H710" t="s">
        <v>42</v>
      </c>
      <c r="I710">
        <v>1005677</v>
      </c>
      <c r="J710">
        <v>54780</v>
      </c>
      <c r="K710">
        <v>165372</v>
      </c>
      <c r="P710" t="s">
        <v>43</v>
      </c>
      <c r="T710">
        <v>9</v>
      </c>
      <c r="U710">
        <v>13</v>
      </c>
      <c r="X710" t="s">
        <v>38</v>
      </c>
      <c r="Y710">
        <v>855</v>
      </c>
      <c r="Z710" t="s">
        <v>44</v>
      </c>
      <c r="AA710" t="s">
        <v>40</v>
      </c>
      <c r="AB710">
        <v>126</v>
      </c>
    </row>
    <row r="711" spans="1:28" x14ac:dyDescent="0.35">
      <c r="A711">
        <v>855</v>
      </c>
      <c r="B711">
        <v>855100</v>
      </c>
      <c r="C711">
        <v>6905</v>
      </c>
      <c r="D711" s="3">
        <v>468.62</v>
      </c>
      <c r="E711" s="1">
        <v>41547</v>
      </c>
      <c r="F711" t="s">
        <v>34</v>
      </c>
      <c r="G711" t="s">
        <v>75</v>
      </c>
      <c r="H711" t="s">
        <v>42</v>
      </c>
      <c r="I711">
        <v>1005678</v>
      </c>
      <c r="J711">
        <v>54780</v>
      </c>
      <c r="K711">
        <v>165372</v>
      </c>
      <c r="P711" t="s">
        <v>43</v>
      </c>
      <c r="T711">
        <v>9</v>
      </c>
      <c r="U711">
        <v>13</v>
      </c>
      <c r="X711" t="s">
        <v>38</v>
      </c>
      <c r="Y711">
        <v>855</v>
      </c>
      <c r="Z711" t="s">
        <v>44</v>
      </c>
      <c r="AA711" t="s">
        <v>40</v>
      </c>
      <c r="AB711">
        <v>128</v>
      </c>
    </row>
    <row r="712" spans="1:28" x14ac:dyDescent="0.35">
      <c r="A712">
        <v>855</v>
      </c>
      <c r="B712">
        <v>855100</v>
      </c>
      <c r="C712">
        <v>6905</v>
      </c>
      <c r="D712" s="3">
        <v>38.6</v>
      </c>
      <c r="E712" s="1">
        <v>41547</v>
      </c>
      <c r="F712" t="s">
        <v>34</v>
      </c>
      <c r="G712" t="s">
        <v>75</v>
      </c>
      <c r="H712" t="s">
        <v>42</v>
      </c>
      <c r="I712">
        <v>1005893</v>
      </c>
      <c r="J712">
        <v>54780</v>
      </c>
      <c r="K712">
        <v>165372</v>
      </c>
      <c r="P712" t="s">
        <v>43</v>
      </c>
      <c r="T712">
        <v>9</v>
      </c>
      <c r="U712">
        <v>13</v>
      </c>
      <c r="X712" t="s">
        <v>38</v>
      </c>
      <c r="Y712">
        <v>855</v>
      </c>
      <c r="Z712" t="s">
        <v>44</v>
      </c>
      <c r="AA712" t="s">
        <v>40</v>
      </c>
      <c r="AB712">
        <v>130</v>
      </c>
    </row>
    <row r="713" spans="1:28" x14ac:dyDescent="0.35">
      <c r="A713">
        <v>855</v>
      </c>
      <c r="B713">
        <v>855100</v>
      </c>
      <c r="C713">
        <v>6905</v>
      </c>
      <c r="D713" s="3">
        <v>599.11</v>
      </c>
      <c r="E713" s="1">
        <v>41547</v>
      </c>
      <c r="F713" t="s">
        <v>34</v>
      </c>
      <c r="G713" t="s">
        <v>76</v>
      </c>
      <c r="H713" t="s">
        <v>42</v>
      </c>
      <c r="I713">
        <v>1006280</v>
      </c>
      <c r="J713">
        <v>54780</v>
      </c>
      <c r="K713">
        <v>165372</v>
      </c>
      <c r="P713" t="s">
        <v>43</v>
      </c>
      <c r="T713">
        <v>9</v>
      </c>
      <c r="U713">
        <v>13</v>
      </c>
      <c r="X713" t="s">
        <v>38</v>
      </c>
      <c r="Y713">
        <v>855</v>
      </c>
      <c r="Z713" t="s">
        <v>44</v>
      </c>
      <c r="AA713" t="s">
        <v>40</v>
      </c>
      <c r="AB713">
        <v>132</v>
      </c>
    </row>
    <row r="714" spans="1:28" x14ac:dyDescent="0.35">
      <c r="A714">
        <v>855</v>
      </c>
      <c r="B714">
        <v>855100</v>
      </c>
      <c r="C714">
        <v>6905</v>
      </c>
      <c r="D714" s="3">
        <v>654.70000000000005</v>
      </c>
      <c r="E714" s="1">
        <v>41547</v>
      </c>
      <c r="F714" t="s">
        <v>34</v>
      </c>
      <c r="G714" t="s">
        <v>77</v>
      </c>
      <c r="H714" t="s">
        <v>42</v>
      </c>
      <c r="I714">
        <v>1006284</v>
      </c>
      <c r="J714">
        <v>54780</v>
      </c>
      <c r="K714">
        <v>165372</v>
      </c>
      <c r="P714" t="s">
        <v>43</v>
      </c>
      <c r="T714">
        <v>9</v>
      </c>
      <c r="U714">
        <v>13</v>
      </c>
      <c r="X714" t="s">
        <v>38</v>
      </c>
      <c r="Y714">
        <v>855</v>
      </c>
      <c r="Z714" t="s">
        <v>44</v>
      </c>
      <c r="AA714" t="s">
        <v>40</v>
      </c>
      <c r="AB714">
        <v>134</v>
      </c>
    </row>
    <row r="715" spans="1:28" x14ac:dyDescent="0.35">
      <c r="A715">
        <v>855</v>
      </c>
      <c r="B715">
        <v>855100</v>
      </c>
      <c r="C715">
        <v>6905</v>
      </c>
      <c r="D715" s="3">
        <v>688.36</v>
      </c>
      <c r="E715" s="1">
        <v>41547</v>
      </c>
      <c r="F715" t="s">
        <v>34</v>
      </c>
      <c r="G715" t="s">
        <v>77</v>
      </c>
      <c r="H715" t="s">
        <v>42</v>
      </c>
      <c r="I715">
        <v>1006285</v>
      </c>
      <c r="J715">
        <v>54780</v>
      </c>
      <c r="K715">
        <v>165372</v>
      </c>
      <c r="P715" t="s">
        <v>43</v>
      </c>
      <c r="T715">
        <v>9</v>
      </c>
      <c r="U715">
        <v>13</v>
      </c>
      <c r="X715" t="s">
        <v>38</v>
      </c>
      <c r="Y715">
        <v>855</v>
      </c>
      <c r="Z715" t="s">
        <v>44</v>
      </c>
      <c r="AA715" t="s">
        <v>40</v>
      </c>
      <c r="AB715">
        <v>136</v>
      </c>
    </row>
    <row r="716" spans="1:28" x14ac:dyDescent="0.35">
      <c r="A716">
        <v>855</v>
      </c>
      <c r="B716">
        <v>855100</v>
      </c>
      <c r="C716">
        <v>6905</v>
      </c>
      <c r="D716" s="3">
        <v>709.69</v>
      </c>
      <c r="E716" s="1">
        <v>41547</v>
      </c>
      <c r="F716" t="s">
        <v>34</v>
      </c>
      <c r="G716" t="s">
        <v>78</v>
      </c>
      <c r="H716" t="s">
        <v>42</v>
      </c>
      <c r="I716">
        <v>1006286</v>
      </c>
      <c r="J716">
        <v>54780</v>
      </c>
      <c r="K716">
        <v>165372</v>
      </c>
      <c r="P716" t="s">
        <v>43</v>
      </c>
      <c r="T716">
        <v>9</v>
      </c>
      <c r="U716">
        <v>13</v>
      </c>
      <c r="X716" t="s">
        <v>38</v>
      </c>
      <c r="Y716">
        <v>855</v>
      </c>
      <c r="Z716" t="s">
        <v>44</v>
      </c>
      <c r="AA716" t="s">
        <v>40</v>
      </c>
      <c r="AB716">
        <v>138</v>
      </c>
    </row>
    <row r="717" spans="1:28" x14ac:dyDescent="0.35">
      <c r="A717">
        <v>855</v>
      </c>
      <c r="B717">
        <v>855100</v>
      </c>
      <c r="C717">
        <v>6905</v>
      </c>
      <c r="D717" s="3">
        <v>706.11</v>
      </c>
      <c r="E717" s="1">
        <v>41547</v>
      </c>
      <c r="F717" t="s">
        <v>34</v>
      </c>
      <c r="G717" t="s">
        <v>77</v>
      </c>
      <c r="H717" t="s">
        <v>42</v>
      </c>
      <c r="I717">
        <v>1006287</v>
      </c>
      <c r="J717">
        <v>54780</v>
      </c>
      <c r="K717">
        <v>165372</v>
      </c>
      <c r="P717" t="s">
        <v>43</v>
      </c>
      <c r="T717">
        <v>9</v>
      </c>
      <c r="U717">
        <v>13</v>
      </c>
      <c r="X717" t="s">
        <v>38</v>
      </c>
      <c r="Y717">
        <v>855</v>
      </c>
      <c r="Z717" t="s">
        <v>44</v>
      </c>
      <c r="AA717" t="s">
        <v>40</v>
      </c>
      <c r="AB717">
        <v>140</v>
      </c>
    </row>
    <row r="718" spans="1:28" x14ac:dyDescent="0.35">
      <c r="A718">
        <v>855</v>
      </c>
      <c r="B718">
        <v>855100</v>
      </c>
      <c r="C718">
        <v>6905</v>
      </c>
      <c r="D718" s="3">
        <v>662.15</v>
      </c>
      <c r="E718" s="1">
        <v>41547</v>
      </c>
      <c r="F718" t="s">
        <v>34</v>
      </c>
      <c r="G718" t="s">
        <v>79</v>
      </c>
      <c r="H718" t="s">
        <v>42</v>
      </c>
      <c r="I718">
        <v>1006288</v>
      </c>
      <c r="J718">
        <v>54780</v>
      </c>
      <c r="K718">
        <v>165372</v>
      </c>
      <c r="P718" t="s">
        <v>43</v>
      </c>
      <c r="T718">
        <v>9</v>
      </c>
      <c r="U718">
        <v>13</v>
      </c>
      <c r="X718" t="s">
        <v>38</v>
      </c>
      <c r="Y718">
        <v>855</v>
      </c>
      <c r="Z718" t="s">
        <v>44</v>
      </c>
      <c r="AA718" t="s">
        <v>40</v>
      </c>
      <c r="AB718">
        <v>142</v>
      </c>
    </row>
    <row r="719" spans="1:28" x14ac:dyDescent="0.35">
      <c r="A719">
        <v>855</v>
      </c>
      <c r="B719">
        <v>855100</v>
      </c>
      <c r="C719">
        <v>6905</v>
      </c>
      <c r="D719" s="3">
        <v>695.81</v>
      </c>
      <c r="E719" s="1">
        <v>41547</v>
      </c>
      <c r="F719" t="s">
        <v>34</v>
      </c>
      <c r="G719" t="s">
        <v>80</v>
      </c>
      <c r="H719" t="s">
        <v>42</v>
      </c>
      <c r="I719">
        <v>1006289</v>
      </c>
      <c r="J719">
        <v>54780</v>
      </c>
      <c r="K719">
        <v>165372</v>
      </c>
      <c r="P719" t="s">
        <v>43</v>
      </c>
      <c r="T719">
        <v>9</v>
      </c>
      <c r="U719">
        <v>13</v>
      </c>
      <c r="X719" t="s">
        <v>38</v>
      </c>
      <c r="Y719">
        <v>855</v>
      </c>
      <c r="Z719" t="s">
        <v>44</v>
      </c>
      <c r="AA719" t="s">
        <v>40</v>
      </c>
      <c r="AB719">
        <v>144</v>
      </c>
    </row>
    <row r="720" spans="1:28" x14ac:dyDescent="0.35">
      <c r="A720">
        <v>855</v>
      </c>
      <c r="B720">
        <v>855100</v>
      </c>
      <c r="C720">
        <v>6905</v>
      </c>
      <c r="D720" s="3">
        <v>687.59</v>
      </c>
      <c r="E720" s="1">
        <v>41547</v>
      </c>
      <c r="F720" t="s">
        <v>34</v>
      </c>
      <c r="G720" t="s">
        <v>81</v>
      </c>
      <c r="H720" t="s">
        <v>42</v>
      </c>
      <c r="I720">
        <v>1006290</v>
      </c>
      <c r="J720">
        <v>54780</v>
      </c>
      <c r="K720">
        <v>165372</v>
      </c>
      <c r="P720" t="s">
        <v>43</v>
      </c>
      <c r="T720">
        <v>9</v>
      </c>
      <c r="U720">
        <v>13</v>
      </c>
      <c r="X720" t="s">
        <v>38</v>
      </c>
      <c r="Y720">
        <v>855</v>
      </c>
      <c r="Z720" t="s">
        <v>44</v>
      </c>
      <c r="AA720" t="s">
        <v>40</v>
      </c>
      <c r="AB720">
        <v>146</v>
      </c>
    </row>
    <row r="721" spans="1:28" x14ac:dyDescent="0.35">
      <c r="A721">
        <v>855</v>
      </c>
      <c r="B721">
        <v>855100</v>
      </c>
      <c r="C721">
        <v>6905</v>
      </c>
      <c r="D721" s="3">
        <v>698.78</v>
      </c>
      <c r="E721" s="1">
        <v>41547</v>
      </c>
      <c r="F721" t="s">
        <v>34</v>
      </c>
      <c r="G721" t="s">
        <v>82</v>
      </c>
      <c r="H721" t="s">
        <v>42</v>
      </c>
      <c r="I721">
        <v>1006291</v>
      </c>
      <c r="J721">
        <v>54780</v>
      </c>
      <c r="K721">
        <v>165372</v>
      </c>
      <c r="P721" t="s">
        <v>43</v>
      </c>
      <c r="T721">
        <v>9</v>
      </c>
      <c r="U721">
        <v>13</v>
      </c>
      <c r="X721" t="s">
        <v>38</v>
      </c>
      <c r="Y721">
        <v>855</v>
      </c>
      <c r="Z721" t="s">
        <v>44</v>
      </c>
      <c r="AA721" t="s">
        <v>40</v>
      </c>
      <c r="AB721">
        <v>148</v>
      </c>
    </row>
    <row r="722" spans="1:28" x14ac:dyDescent="0.35">
      <c r="A722">
        <v>855</v>
      </c>
      <c r="B722">
        <v>855100</v>
      </c>
      <c r="C722">
        <v>6905</v>
      </c>
      <c r="D722" s="3">
        <v>662.15</v>
      </c>
      <c r="E722" s="1">
        <v>41547</v>
      </c>
      <c r="F722" t="s">
        <v>34</v>
      </c>
      <c r="G722" t="s">
        <v>83</v>
      </c>
      <c r="H722" t="s">
        <v>42</v>
      </c>
      <c r="I722">
        <v>1006292</v>
      </c>
      <c r="J722">
        <v>54780</v>
      </c>
      <c r="K722">
        <v>165372</v>
      </c>
      <c r="P722" t="s">
        <v>43</v>
      </c>
      <c r="T722">
        <v>9</v>
      </c>
      <c r="U722">
        <v>13</v>
      </c>
      <c r="X722" t="s">
        <v>38</v>
      </c>
      <c r="Y722">
        <v>855</v>
      </c>
      <c r="Z722" t="s">
        <v>44</v>
      </c>
      <c r="AA722" t="s">
        <v>40</v>
      </c>
      <c r="AB722">
        <v>150</v>
      </c>
    </row>
    <row r="723" spans="1:28" x14ac:dyDescent="0.35">
      <c r="A723">
        <v>855</v>
      </c>
      <c r="B723">
        <v>855100</v>
      </c>
      <c r="C723">
        <v>6920</v>
      </c>
      <c r="D723" s="3">
        <v>61.85</v>
      </c>
      <c r="E723" s="1">
        <v>41547</v>
      </c>
      <c r="F723" t="s">
        <v>34</v>
      </c>
      <c r="G723" t="s">
        <v>93</v>
      </c>
      <c r="H723" t="s">
        <v>42</v>
      </c>
      <c r="I723">
        <v>1006253</v>
      </c>
      <c r="J723">
        <v>54780</v>
      </c>
      <c r="K723">
        <v>165372</v>
      </c>
      <c r="P723" t="s">
        <v>43</v>
      </c>
      <c r="T723">
        <v>9</v>
      </c>
      <c r="U723">
        <v>13</v>
      </c>
      <c r="X723" t="s">
        <v>38</v>
      </c>
      <c r="Y723">
        <v>855</v>
      </c>
      <c r="Z723" t="s">
        <v>44</v>
      </c>
      <c r="AA723" t="s">
        <v>40</v>
      </c>
      <c r="AB723">
        <v>152</v>
      </c>
    </row>
    <row r="724" spans="1:28" x14ac:dyDescent="0.35">
      <c r="A724">
        <v>855</v>
      </c>
      <c r="B724">
        <v>855100</v>
      </c>
      <c r="C724">
        <v>6905</v>
      </c>
      <c r="D724" s="3">
        <v>714.6</v>
      </c>
      <c r="E724" s="1">
        <v>41547</v>
      </c>
      <c r="F724" t="s">
        <v>34</v>
      </c>
      <c r="G724" t="s">
        <v>94</v>
      </c>
      <c r="H724" t="s">
        <v>42</v>
      </c>
      <c r="I724">
        <v>102401</v>
      </c>
      <c r="J724">
        <v>54780</v>
      </c>
      <c r="K724">
        <v>165372</v>
      </c>
      <c r="P724" t="s">
        <v>43</v>
      </c>
      <c r="T724">
        <v>9</v>
      </c>
      <c r="U724">
        <v>13</v>
      </c>
      <c r="X724" t="s">
        <v>38</v>
      </c>
      <c r="Y724">
        <v>855</v>
      </c>
      <c r="Z724" t="s">
        <v>44</v>
      </c>
      <c r="AA724" t="s">
        <v>40</v>
      </c>
      <c r="AB724">
        <v>154</v>
      </c>
    </row>
    <row r="725" spans="1:28" x14ac:dyDescent="0.35">
      <c r="A725">
        <v>855</v>
      </c>
      <c r="B725">
        <v>855100</v>
      </c>
      <c r="C725">
        <v>6450</v>
      </c>
      <c r="D725" s="3">
        <v>4.13</v>
      </c>
      <c r="E725" s="1">
        <v>41578</v>
      </c>
      <c r="F725" t="s">
        <v>34</v>
      </c>
      <c r="G725" t="s">
        <v>41</v>
      </c>
      <c r="H725" t="s">
        <v>42</v>
      </c>
      <c r="I725">
        <v>2001694</v>
      </c>
      <c r="J725">
        <v>54879</v>
      </c>
      <c r="K725">
        <v>167695</v>
      </c>
      <c r="P725" t="s">
        <v>43</v>
      </c>
      <c r="T725">
        <v>10</v>
      </c>
      <c r="U725">
        <v>13</v>
      </c>
      <c r="X725" t="s">
        <v>38</v>
      </c>
      <c r="Y725">
        <v>855</v>
      </c>
      <c r="Z725" t="s">
        <v>44</v>
      </c>
      <c r="AA725" t="s">
        <v>40</v>
      </c>
      <c r="AB725">
        <v>2</v>
      </c>
    </row>
    <row r="726" spans="1:28" x14ac:dyDescent="0.35">
      <c r="A726">
        <v>855</v>
      </c>
      <c r="B726">
        <v>855100</v>
      </c>
      <c r="C726">
        <v>6580</v>
      </c>
      <c r="D726" s="3">
        <v>388.15</v>
      </c>
      <c r="E726" s="1">
        <v>41578</v>
      </c>
      <c r="F726" t="s">
        <v>34</v>
      </c>
      <c r="G726" t="s">
        <v>45</v>
      </c>
      <c r="H726" t="s">
        <v>42</v>
      </c>
      <c r="I726">
        <v>107731</v>
      </c>
      <c r="J726">
        <v>54879</v>
      </c>
      <c r="K726">
        <v>167695</v>
      </c>
      <c r="P726" t="s">
        <v>43</v>
      </c>
      <c r="T726">
        <v>10</v>
      </c>
      <c r="U726">
        <v>13</v>
      </c>
      <c r="X726" t="s">
        <v>38</v>
      </c>
      <c r="Y726">
        <v>855</v>
      </c>
      <c r="Z726" t="s">
        <v>44</v>
      </c>
      <c r="AA726" t="s">
        <v>40</v>
      </c>
      <c r="AB726">
        <v>4</v>
      </c>
    </row>
    <row r="727" spans="1:28" x14ac:dyDescent="0.35">
      <c r="A727">
        <v>855</v>
      </c>
      <c r="B727">
        <v>855100</v>
      </c>
      <c r="C727">
        <v>6580</v>
      </c>
      <c r="D727" s="3">
        <v>1486.28</v>
      </c>
      <c r="E727" s="1">
        <v>41578</v>
      </c>
      <c r="F727" t="s">
        <v>34</v>
      </c>
      <c r="G727" t="s">
        <v>45</v>
      </c>
      <c r="H727" t="s">
        <v>42</v>
      </c>
      <c r="I727">
        <v>107737</v>
      </c>
      <c r="J727">
        <v>54879</v>
      </c>
      <c r="K727">
        <v>167695</v>
      </c>
      <c r="P727" t="s">
        <v>43</v>
      </c>
      <c r="T727">
        <v>10</v>
      </c>
      <c r="U727">
        <v>13</v>
      </c>
      <c r="X727" t="s">
        <v>38</v>
      </c>
      <c r="Y727">
        <v>855</v>
      </c>
      <c r="Z727" t="s">
        <v>44</v>
      </c>
      <c r="AA727" t="s">
        <v>40</v>
      </c>
      <c r="AB727">
        <v>6</v>
      </c>
    </row>
    <row r="728" spans="1:28" x14ac:dyDescent="0.35">
      <c r="A728">
        <v>855</v>
      </c>
      <c r="B728">
        <v>855100</v>
      </c>
      <c r="C728">
        <v>6580</v>
      </c>
      <c r="D728" s="3">
        <v>2.5099999999999998</v>
      </c>
      <c r="E728" s="1">
        <v>41578</v>
      </c>
      <c r="F728" t="s">
        <v>34</v>
      </c>
      <c r="G728" t="s">
        <v>46</v>
      </c>
      <c r="H728" t="s">
        <v>42</v>
      </c>
      <c r="I728">
        <v>1004130</v>
      </c>
      <c r="J728">
        <v>54879</v>
      </c>
      <c r="K728">
        <v>167695</v>
      </c>
      <c r="P728" t="s">
        <v>43</v>
      </c>
      <c r="T728">
        <v>10</v>
      </c>
      <c r="U728">
        <v>13</v>
      </c>
      <c r="X728" t="s">
        <v>38</v>
      </c>
      <c r="Y728">
        <v>855</v>
      </c>
      <c r="Z728" t="s">
        <v>44</v>
      </c>
      <c r="AA728" t="s">
        <v>40</v>
      </c>
      <c r="AB728">
        <v>8</v>
      </c>
    </row>
    <row r="729" spans="1:28" x14ac:dyDescent="0.35">
      <c r="A729">
        <v>855</v>
      </c>
      <c r="B729">
        <v>855100</v>
      </c>
      <c r="C729">
        <v>6580</v>
      </c>
      <c r="D729" s="3">
        <v>12.39</v>
      </c>
      <c r="E729" s="1">
        <v>41578</v>
      </c>
      <c r="F729" t="s">
        <v>34</v>
      </c>
      <c r="G729" t="s">
        <v>47</v>
      </c>
      <c r="H729" t="s">
        <v>42</v>
      </c>
      <c r="I729">
        <v>2000429</v>
      </c>
      <c r="J729">
        <v>54879</v>
      </c>
      <c r="K729">
        <v>167695</v>
      </c>
      <c r="P729" t="s">
        <v>43</v>
      </c>
      <c r="T729">
        <v>10</v>
      </c>
      <c r="U729">
        <v>13</v>
      </c>
      <c r="X729" t="s">
        <v>38</v>
      </c>
      <c r="Y729">
        <v>855</v>
      </c>
      <c r="Z729" t="s">
        <v>44</v>
      </c>
      <c r="AA729" t="s">
        <v>40</v>
      </c>
      <c r="AB729">
        <v>10</v>
      </c>
    </row>
    <row r="730" spans="1:28" x14ac:dyDescent="0.35">
      <c r="A730">
        <v>855</v>
      </c>
      <c r="B730">
        <v>855100</v>
      </c>
      <c r="C730">
        <v>6580</v>
      </c>
      <c r="D730" s="3">
        <v>20.94</v>
      </c>
      <c r="E730" s="1">
        <v>41578</v>
      </c>
      <c r="F730" t="s">
        <v>34</v>
      </c>
      <c r="G730" t="s">
        <v>47</v>
      </c>
      <c r="H730" t="s">
        <v>42</v>
      </c>
      <c r="I730">
        <v>97897</v>
      </c>
      <c r="J730">
        <v>54879</v>
      </c>
      <c r="K730">
        <v>167695</v>
      </c>
      <c r="P730" t="s">
        <v>43</v>
      </c>
      <c r="T730">
        <v>10</v>
      </c>
      <c r="U730">
        <v>13</v>
      </c>
      <c r="X730" t="s">
        <v>38</v>
      </c>
      <c r="Y730">
        <v>855</v>
      </c>
      <c r="Z730" t="s">
        <v>44</v>
      </c>
      <c r="AA730" t="s">
        <v>40</v>
      </c>
      <c r="AB730">
        <v>12</v>
      </c>
    </row>
    <row r="731" spans="1:28" x14ac:dyDescent="0.35">
      <c r="A731">
        <v>855</v>
      </c>
      <c r="B731">
        <v>855100</v>
      </c>
      <c r="C731">
        <v>6580</v>
      </c>
      <c r="D731" s="3">
        <v>2.2200000000000002</v>
      </c>
      <c r="E731" s="1">
        <v>41578</v>
      </c>
      <c r="F731" t="s">
        <v>34</v>
      </c>
      <c r="G731" t="s">
        <v>48</v>
      </c>
      <c r="H731" t="s">
        <v>42</v>
      </c>
      <c r="I731">
        <v>1004393</v>
      </c>
      <c r="J731">
        <v>54879</v>
      </c>
      <c r="K731">
        <v>167695</v>
      </c>
      <c r="P731" t="s">
        <v>43</v>
      </c>
      <c r="T731">
        <v>10</v>
      </c>
      <c r="U731">
        <v>13</v>
      </c>
      <c r="X731" t="s">
        <v>38</v>
      </c>
      <c r="Y731">
        <v>855</v>
      </c>
      <c r="Z731" t="s">
        <v>44</v>
      </c>
      <c r="AA731" t="s">
        <v>40</v>
      </c>
      <c r="AB731">
        <v>14</v>
      </c>
    </row>
    <row r="732" spans="1:28" x14ac:dyDescent="0.35">
      <c r="A732">
        <v>855</v>
      </c>
      <c r="B732">
        <v>855100</v>
      </c>
      <c r="C732">
        <v>6585</v>
      </c>
      <c r="D732" s="3">
        <v>161.79</v>
      </c>
      <c r="E732" s="1">
        <v>41578</v>
      </c>
      <c r="F732" t="s">
        <v>34</v>
      </c>
      <c r="G732" t="s">
        <v>49</v>
      </c>
      <c r="H732" t="s">
        <v>42</v>
      </c>
      <c r="I732">
        <v>97894</v>
      </c>
      <c r="J732">
        <v>54879</v>
      </c>
      <c r="K732">
        <v>167695</v>
      </c>
      <c r="P732" t="s">
        <v>43</v>
      </c>
      <c r="T732">
        <v>10</v>
      </c>
      <c r="U732">
        <v>13</v>
      </c>
      <c r="X732" t="s">
        <v>38</v>
      </c>
      <c r="Y732">
        <v>855</v>
      </c>
      <c r="Z732" t="s">
        <v>44</v>
      </c>
      <c r="AA732" t="s">
        <v>40</v>
      </c>
      <c r="AB732">
        <v>16</v>
      </c>
    </row>
    <row r="733" spans="1:28" x14ac:dyDescent="0.35">
      <c r="A733">
        <v>855</v>
      </c>
      <c r="B733">
        <v>855100</v>
      </c>
      <c r="C733">
        <v>6585</v>
      </c>
      <c r="D733" s="3">
        <v>298.32</v>
      </c>
      <c r="E733" s="1">
        <v>41578</v>
      </c>
      <c r="F733" t="s">
        <v>34</v>
      </c>
      <c r="G733" t="s">
        <v>45</v>
      </c>
      <c r="H733" t="s">
        <v>42</v>
      </c>
      <c r="I733">
        <v>107732</v>
      </c>
      <c r="J733">
        <v>54879</v>
      </c>
      <c r="K733">
        <v>167695</v>
      </c>
      <c r="P733" t="s">
        <v>43</v>
      </c>
      <c r="T733">
        <v>10</v>
      </c>
      <c r="U733">
        <v>13</v>
      </c>
      <c r="X733" t="s">
        <v>38</v>
      </c>
      <c r="Y733">
        <v>855</v>
      </c>
      <c r="Z733" t="s">
        <v>44</v>
      </c>
      <c r="AA733" t="s">
        <v>40</v>
      </c>
      <c r="AB733">
        <v>18</v>
      </c>
    </row>
    <row r="734" spans="1:28" x14ac:dyDescent="0.35">
      <c r="A734">
        <v>855</v>
      </c>
      <c r="B734">
        <v>855100</v>
      </c>
      <c r="C734">
        <v>6585</v>
      </c>
      <c r="D734" s="3">
        <v>685</v>
      </c>
      <c r="E734" s="1">
        <v>41578</v>
      </c>
      <c r="F734" t="s">
        <v>34</v>
      </c>
      <c r="G734" t="s">
        <v>45</v>
      </c>
      <c r="H734" t="s">
        <v>42</v>
      </c>
      <c r="I734">
        <v>107738</v>
      </c>
      <c r="J734">
        <v>54879</v>
      </c>
      <c r="K734">
        <v>167695</v>
      </c>
      <c r="P734" t="s">
        <v>43</v>
      </c>
      <c r="T734">
        <v>10</v>
      </c>
      <c r="U734">
        <v>13</v>
      </c>
      <c r="X734" t="s">
        <v>38</v>
      </c>
      <c r="Y734">
        <v>855</v>
      </c>
      <c r="Z734" t="s">
        <v>44</v>
      </c>
      <c r="AA734" t="s">
        <v>40</v>
      </c>
      <c r="AB734">
        <v>20</v>
      </c>
    </row>
    <row r="735" spans="1:28" x14ac:dyDescent="0.35">
      <c r="A735">
        <v>855</v>
      </c>
      <c r="B735">
        <v>855100</v>
      </c>
      <c r="C735">
        <v>6585</v>
      </c>
      <c r="D735" s="3">
        <v>-4.4000000000000004</v>
      </c>
      <c r="E735" s="1">
        <v>41578</v>
      </c>
      <c r="F735" t="s">
        <v>34</v>
      </c>
      <c r="G735" t="s">
        <v>50</v>
      </c>
      <c r="H735" t="s">
        <v>42</v>
      </c>
      <c r="I735">
        <v>160095</v>
      </c>
      <c r="J735">
        <v>54879</v>
      </c>
      <c r="K735">
        <v>167695</v>
      </c>
      <c r="P735" t="s">
        <v>43</v>
      </c>
      <c r="T735">
        <v>10</v>
      </c>
      <c r="U735">
        <v>13</v>
      </c>
      <c r="X735" t="s">
        <v>38</v>
      </c>
      <c r="Y735">
        <v>855</v>
      </c>
      <c r="Z735" t="s">
        <v>44</v>
      </c>
      <c r="AA735" t="s">
        <v>40</v>
      </c>
      <c r="AB735">
        <v>22</v>
      </c>
    </row>
    <row r="736" spans="1:28" x14ac:dyDescent="0.35">
      <c r="A736">
        <v>855</v>
      </c>
      <c r="B736">
        <v>855100</v>
      </c>
      <c r="C736">
        <v>6585</v>
      </c>
      <c r="D736" s="3">
        <v>0.42</v>
      </c>
      <c r="E736" s="1">
        <v>41578</v>
      </c>
      <c r="F736" t="s">
        <v>34</v>
      </c>
      <c r="G736" t="s">
        <v>51</v>
      </c>
      <c r="H736" t="s">
        <v>42</v>
      </c>
      <c r="I736">
        <v>160096</v>
      </c>
      <c r="J736">
        <v>54879</v>
      </c>
      <c r="K736">
        <v>167695</v>
      </c>
      <c r="P736" t="s">
        <v>43</v>
      </c>
      <c r="T736">
        <v>10</v>
      </c>
      <c r="U736">
        <v>13</v>
      </c>
      <c r="X736" t="s">
        <v>38</v>
      </c>
      <c r="Y736">
        <v>855</v>
      </c>
      <c r="Z736" t="s">
        <v>44</v>
      </c>
      <c r="AA736" t="s">
        <v>40</v>
      </c>
      <c r="AB736">
        <v>24</v>
      </c>
    </row>
    <row r="737" spans="1:28" x14ac:dyDescent="0.35">
      <c r="A737">
        <v>855</v>
      </c>
      <c r="B737">
        <v>855100</v>
      </c>
      <c r="C737">
        <v>6585</v>
      </c>
      <c r="D737" s="3">
        <v>0.76</v>
      </c>
      <c r="E737" s="1">
        <v>41578</v>
      </c>
      <c r="F737" t="s">
        <v>34</v>
      </c>
      <c r="G737" t="s">
        <v>52</v>
      </c>
      <c r="H737" t="s">
        <v>42</v>
      </c>
      <c r="I737">
        <v>160097</v>
      </c>
      <c r="J737">
        <v>54879</v>
      </c>
      <c r="K737">
        <v>167695</v>
      </c>
      <c r="P737" t="s">
        <v>43</v>
      </c>
      <c r="T737">
        <v>10</v>
      </c>
      <c r="U737">
        <v>13</v>
      </c>
      <c r="X737" t="s">
        <v>38</v>
      </c>
      <c r="Y737">
        <v>855</v>
      </c>
      <c r="Z737" t="s">
        <v>44</v>
      </c>
      <c r="AA737" t="s">
        <v>40</v>
      </c>
      <c r="AB737">
        <v>26</v>
      </c>
    </row>
    <row r="738" spans="1:28" x14ac:dyDescent="0.35">
      <c r="A738">
        <v>855</v>
      </c>
      <c r="B738">
        <v>855100</v>
      </c>
      <c r="C738">
        <v>6585</v>
      </c>
      <c r="D738" s="3">
        <v>0.77</v>
      </c>
      <c r="E738" s="1">
        <v>41578</v>
      </c>
      <c r="F738" t="s">
        <v>34</v>
      </c>
      <c r="G738" t="s">
        <v>53</v>
      </c>
      <c r="H738" t="s">
        <v>42</v>
      </c>
      <c r="I738">
        <v>160098</v>
      </c>
      <c r="J738">
        <v>54879</v>
      </c>
      <c r="K738">
        <v>167695</v>
      </c>
      <c r="P738" t="s">
        <v>43</v>
      </c>
      <c r="T738">
        <v>10</v>
      </c>
      <c r="U738">
        <v>13</v>
      </c>
      <c r="X738" t="s">
        <v>38</v>
      </c>
      <c r="Y738">
        <v>855</v>
      </c>
      <c r="Z738" t="s">
        <v>44</v>
      </c>
      <c r="AA738" t="s">
        <v>40</v>
      </c>
      <c r="AB738">
        <v>28</v>
      </c>
    </row>
    <row r="739" spans="1:28" x14ac:dyDescent="0.35">
      <c r="A739">
        <v>855</v>
      </c>
      <c r="B739">
        <v>855100</v>
      </c>
      <c r="C739">
        <v>6585</v>
      </c>
      <c r="D739" s="3">
        <v>1.33</v>
      </c>
      <c r="E739" s="1">
        <v>41578</v>
      </c>
      <c r="F739" t="s">
        <v>34</v>
      </c>
      <c r="G739" t="s">
        <v>54</v>
      </c>
      <c r="H739" t="s">
        <v>42</v>
      </c>
      <c r="I739">
        <v>160099</v>
      </c>
      <c r="J739">
        <v>54879</v>
      </c>
      <c r="K739">
        <v>167695</v>
      </c>
      <c r="P739" t="s">
        <v>43</v>
      </c>
      <c r="T739">
        <v>10</v>
      </c>
      <c r="U739">
        <v>13</v>
      </c>
      <c r="X739" t="s">
        <v>38</v>
      </c>
      <c r="Y739">
        <v>855</v>
      </c>
      <c r="Z739" t="s">
        <v>44</v>
      </c>
      <c r="AA739" t="s">
        <v>40</v>
      </c>
      <c r="AB739">
        <v>30</v>
      </c>
    </row>
    <row r="740" spans="1:28" x14ac:dyDescent="0.35">
      <c r="A740">
        <v>855</v>
      </c>
      <c r="B740">
        <v>855100</v>
      </c>
      <c r="C740">
        <v>6585</v>
      </c>
      <c r="D740" s="3">
        <v>1.78</v>
      </c>
      <c r="E740" s="1">
        <v>41578</v>
      </c>
      <c r="F740" t="s">
        <v>34</v>
      </c>
      <c r="G740" t="s">
        <v>55</v>
      </c>
      <c r="H740" t="s">
        <v>42</v>
      </c>
      <c r="I740">
        <v>160100</v>
      </c>
      <c r="J740">
        <v>54879</v>
      </c>
      <c r="K740">
        <v>167695</v>
      </c>
      <c r="P740" t="s">
        <v>43</v>
      </c>
      <c r="T740">
        <v>10</v>
      </c>
      <c r="U740">
        <v>13</v>
      </c>
      <c r="X740" t="s">
        <v>38</v>
      </c>
      <c r="Y740">
        <v>855</v>
      </c>
      <c r="Z740" t="s">
        <v>44</v>
      </c>
      <c r="AA740" t="s">
        <v>40</v>
      </c>
      <c r="AB740">
        <v>32</v>
      </c>
    </row>
    <row r="741" spans="1:28" x14ac:dyDescent="0.35">
      <c r="A741">
        <v>855</v>
      </c>
      <c r="B741">
        <v>855100</v>
      </c>
      <c r="C741">
        <v>6585</v>
      </c>
      <c r="D741" s="3">
        <v>4.4000000000000004</v>
      </c>
      <c r="E741" s="1">
        <v>41578</v>
      </c>
      <c r="F741" t="s">
        <v>34</v>
      </c>
      <c r="G741" t="s">
        <v>56</v>
      </c>
      <c r="H741" t="s">
        <v>42</v>
      </c>
      <c r="I741">
        <v>160101</v>
      </c>
      <c r="J741">
        <v>54879</v>
      </c>
      <c r="K741">
        <v>167695</v>
      </c>
      <c r="P741" t="s">
        <v>43</v>
      </c>
      <c r="T741">
        <v>10</v>
      </c>
      <c r="U741">
        <v>13</v>
      </c>
      <c r="X741" t="s">
        <v>38</v>
      </c>
      <c r="Y741">
        <v>855</v>
      </c>
      <c r="Z741" t="s">
        <v>44</v>
      </c>
      <c r="AA741" t="s">
        <v>40</v>
      </c>
      <c r="AB741">
        <v>34</v>
      </c>
    </row>
    <row r="742" spans="1:28" x14ac:dyDescent="0.35">
      <c r="A742">
        <v>855</v>
      </c>
      <c r="B742">
        <v>855100</v>
      </c>
      <c r="C742">
        <v>6585</v>
      </c>
      <c r="D742" s="3">
        <v>4.4000000000000004</v>
      </c>
      <c r="E742" s="1">
        <v>41578</v>
      </c>
      <c r="F742" t="s">
        <v>34</v>
      </c>
      <c r="G742" t="s">
        <v>53</v>
      </c>
      <c r="H742" t="s">
        <v>42</v>
      </c>
      <c r="I742">
        <v>160102</v>
      </c>
      <c r="J742">
        <v>54879</v>
      </c>
      <c r="K742">
        <v>167695</v>
      </c>
      <c r="P742" t="s">
        <v>43</v>
      </c>
      <c r="T742">
        <v>10</v>
      </c>
      <c r="U742">
        <v>13</v>
      </c>
      <c r="X742" t="s">
        <v>38</v>
      </c>
      <c r="Y742">
        <v>855</v>
      </c>
      <c r="Z742" t="s">
        <v>44</v>
      </c>
      <c r="AA742" t="s">
        <v>40</v>
      </c>
      <c r="AB742">
        <v>36</v>
      </c>
    </row>
    <row r="743" spans="1:28" x14ac:dyDescent="0.35">
      <c r="A743">
        <v>855</v>
      </c>
      <c r="B743">
        <v>855100</v>
      </c>
      <c r="C743">
        <v>6585</v>
      </c>
      <c r="D743" s="3">
        <v>4.4000000000000004</v>
      </c>
      <c r="E743" s="1">
        <v>41578</v>
      </c>
      <c r="F743" t="s">
        <v>34</v>
      </c>
      <c r="G743" t="s">
        <v>57</v>
      </c>
      <c r="H743" t="s">
        <v>42</v>
      </c>
      <c r="I743">
        <v>160103</v>
      </c>
      <c r="J743">
        <v>54879</v>
      </c>
      <c r="K743">
        <v>167695</v>
      </c>
      <c r="P743" t="s">
        <v>43</v>
      </c>
      <c r="T743">
        <v>10</v>
      </c>
      <c r="U743">
        <v>13</v>
      </c>
      <c r="X743" t="s">
        <v>38</v>
      </c>
      <c r="Y743">
        <v>855</v>
      </c>
      <c r="Z743" t="s">
        <v>44</v>
      </c>
      <c r="AA743" t="s">
        <v>40</v>
      </c>
      <c r="AB743">
        <v>38</v>
      </c>
    </row>
    <row r="744" spans="1:28" x14ac:dyDescent="0.35">
      <c r="A744">
        <v>855</v>
      </c>
      <c r="B744">
        <v>855100</v>
      </c>
      <c r="C744">
        <v>6585</v>
      </c>
      <c r="D744" s="3">
        <v>8.35</v>
      </c>
      <c r="E744" s="1">
        <v>41578</v>
      </c>
      <c r="F744" t="s">
        <v>34</v>
      </c>
      <c r="G744" t="s">
        <v>58</v>
      </c>
      <c r="H744" t="s">
        <v>42</v>
      </c>
      <c r="I744">
        <v>160104</v>
      </c>
      <c r="J744">
        <v>54879</v>
      </c>
      <c r="K744">
        <v>167695</v>
      </c>
      <c r="P744" t="s">
        <v>43</v>
      </c>
      <c r="T744">
        <v>10</v>
      </c>
      <c r="U744">
        <v>13</v>
      </c>
      <c r="X744" t="s">
        <v>38</v>
      </c>
      <c r="Y744">
        <v>855</v>
      </c>
      <c r="Z744" t="s">
        <v>44</v>
      </c>
      <c r="AA744" t="s">
        <v>40</v>
      </c>
      <c r="AB744">
        <v>40</v>
      </c>
    </row>
    <row r="745" spans="1:28" x14ac:dyDescent="0.35">
      <c r="A745">
        <v>855</v>
      </c>
      <c r="B745">
        <v>855100</v>
      </c>
      <c r="C745">
        <v>6585</v>
      </c>
      <c r="D745" s="3">
        <v>9.19</v>
      </c>
      <c r="E745" s="1">
        <v>41578</v>
      </c>
      <c r="F745" t="s">
        <v>34</v>
      </c>
      <c r="G745" t="s">
        <v>59</v>
      </c>
      <c r="H745" t="s">
        <v>42</v>
      </c>
      <c r="I745">
        <v>160105</v>
      </c>
      <c r="J745">
        <v>54879</v>
      </c>
      <c r="K745">
        <v>167695</v>
      </c>
      <c r="P745" t="s">
        <v>43</v>
      </c>
      <c r="T745">
        <v>10</v>
      </c>
      <c r="U745">
        <v>13</v>
      </c>
      <c r="X745" t="s">
        <v>38</v>
      </c>
      <c r="Y745">
        <v>855</v>
      </c>
      <c r="Z745" t="s">
        <v>44</v>
      </c>
      <c r="AA745" t="s">
        <v>40</v>
      </c>
      <c r="AB745">
        <v>42</v>
      </c>
    </row>
    <row r="746" spans="1:28" x14ac:dyDescent="0.35">
      <c r="A746">
        <v>855</v>
      </c>
      <c r="B746">
        <v>855100</v>
      </c>
      <c r="C746">
        <v>6585</v>
      </c>
      <c r="D746" s="3">
        <v>18.68</v>
      </c>
      <c r="E746" s="1">
        <v>41578</v>
      </c>
      <c r="F746" t="s">
        <v>34</v>
      </c>
      <c r="G746" t="s">
        <v>60</v>
      </c>
      <c r="H746" t="s">
        <v>42</v>
      </c>
      <c r="I746">
        <v>160106</v>
      </c>
      <c r="J746">
        <v>54879</v>
      </c>
      <c r="K746">
        <v>167695</v>
      </c>
      <c r="P746" t="s">
        <v>43</v>
      </c>
      <c r="T746">
        <v>10</v>
      </c>
      <c r="U746">
        <v>13</v>
      </c>
      <c r="X746" t="s">
        <v>38</v>
      </c>
      <c r="Y746">
        <v>855</v>
      </c>
      <c r="Z746" t="s">
        <v>44</v>
      </c>
      <c r="AA746" t="s">
        <v>40</v>
      </c>
      <c r="AB746">
        <v>44</v>
      </c>
    </row>
    <row r="747" spans="1:28" x14ac:dyDescent="0.35">
      <c r="A747">
        <v>855</v>
      </c>
      <c r="B747">
        <v>855100</v>
      </c>
      <c r="C747">
        <v>6585</v>
      </c>
      <c r="D747" s="3">
        <v>20.48</v>
      </c>
      <c r="E747" s="1">
        <v>41578</v>
      </c>
      <c r="F747" t="s">
        <v>34</v>
      </c>
      <c r="G747" t="s">
        <v>60</v>
      </c>
      <c r="H747" t="s">
        <v>42</v>
      </c>
      <c r="I747">
        <v>160107</v>
      </c>
      <c r="J747">
        <v>54879</v>
      </c>
      <c r="K747">
        <v>167695</v>
      </c>
      <c r="P747" t="s">
        <v>43</v>
      </c>
      <c r="T747">
        <v>10</v>
      </c>
      <c r="U747">
        <v>13</v>
      </c>
      <c r="X747" t="s">
        <v>38</v>
      </c>
      <c r="Y747">
        <v>855</v>
      </c>
      <c r="Z747" t="s">
        <v>44</v>
      </c>
      <c r="AA747" t="s">
        <v>40</v>
      </c>
      <c r="AB747">
        <v>46</v>
      </c>
    </row>
    <row r="748" spans="1:28" x14ac:dyDescent="0.35">
      <c r="A748">
        <v>855</v>
      </c>
      <c r="B748">
        <v>855100</v>
      </c>
      <c r="C748">
        <v>6585</v>
      </c>
      <c r="D748" s="3">
        <v>0.89</v>
      </c>
      <c r="E748" s="1">
        <v>41578</v>
      </c>
      <c r="F748" t="s">
        <v>34</v>
      </c>
      <c r="G748" t="s">
        <v>61</v>
      </c>
      <c r="H748" t="s">
        <v>42</v>
      </c>
      <c r="I748">
        <v>1000052</v>
      </c>
      <c r="J748">
        <v>54879</v>
      </c>
      <c r="K748">
        <v>167695</v>
      </c>
      <c r="P748" t="s">
        <v>43</v>
      </c>
      <c r="T748">
        <v>10</v>
      </c>
      <c r="U748">
        <v>13</v>
      </c>
      <c r="X748" t="s">
        <v>38</v>
      </c>
      <c r="Y748">
        <v>855</v>
      </c>
      <c r="Z748" t="s">
        <v>44</v>
      </c>
      <c r="AA748" t="s">
        <v>40</v>
      </c>
      <c r="AB748">
        <v>48</v>
      </c>
    </row>
    <row r="749" spans="1:28" x14ac:dyDescent="0.35">
      <c r="A749">
        <v>855</v>
      </c>
      <c r="B749">
        <v>855100</v>
      </c>
      <c r="C749">
        <v>6595</v>
      </c>
      <c r="D749" s="3">
        <v>750.2</v>
      </c>
      <c r="E749" s="1">
        <v>41578</v>
      </c>
      <c r="F749" t="s">
        <v>34</v>
      </c>
      <c r="G749" t="s">
        <v>45</v>
      </c>
      <c r="H749" t="s">
        <v>42</v>
      </c>
      <c r="I749">
        <v>107734</v>
      </c>
      <c r="J749">
        <v>54879</v>
      </c>
      <c r="K749">
        <v>167695</v>
      </c>
      <c r="P749" t="s">
        <v>43</v>
      </c>
      <c r="T749">
        <v>10</v>
      </c>
      <c r="U749">
        <v>13</v>
      </c>
      <c r="X749" t="s">
        <v>38</v>
      </c>
      <c r="Y749">
        <v>855</v>
      </c>
      <c r="Z749" t="s">
        <v>44</v>
      </c>
      <c r="AA749" t="s">
        <v>40</v>
      </c>
      <c r="AB749">
        <v>50</v>
      </c>
    </row>
    <row r="750" spans="1:28" x14ac:dyDescent="0.35">
      <c r="A750">
        <v>855</v>
      </c>
      <c r="B750">
        <v>855100</v>
      </c>
      <c r="C750">
        <v>6595</v>
      </c>
      <c r="D750" s="3">
        <v>376.05</v>
      </c>
      <c r="E750" s="1">
        <v>41578</v>
      </c>
      <c r="F750" t="s">
        <v>34</v>
      </c>
      <c r="G750" t="s">
        <v>45</v>
      </c>
      <c r="H750" t="s">
        <v>42</v>
      </c>
      <c r="I750">
        <v>107739</v>
      </c>
      <c r="J750">
        <v>54879</v>
      </c>
      <c r="K750">
        <v>167695</v>
      </c>
      <c r="P750" t="s">
        <v>43</v>
      </c>
      <c r="T750">
        <v>10</v>
      </c>
      <c r="U750">
        <v>13</v>
      </c>
      <c r="X750" t="s">
        <v>38</v>
      </c>
      <c r="Y750">
        <v>855</v>
      </c>
      <c r="Z750" t="s">
        <v>44</v>
      </c>
      <c r="AA750" t="s">
        <v>40</v>
      </c>
      <c r="AB750">
        <v>52</v>
      </c>
    </row>
    <row r="751" spans="1:28" x14ac:dyDescent="0.35">
      <c r="A751">
        <v>855</v>
      </c>
      <c r="B751">
        <v>855100</v>
      </c>
      <c r="C751">
        <v>6595</v>
      </c>
      <c r="D751" s="3">
        <v>0.82</v>
      </c>
      <c r="E751" s="1">
        <v>41578</v>
      </c>
      <c r="F751" t="s">
        <v>34</v>
      </c>
      <c r="G751" t="s">
        <v>62</v>
      </c>
      <c r="H751" t="s">
        <v>42</v>
      </c>
      <c r="I751">
        <v>160257</v>
      </c>
      <c r="J751">
        <v>54879</v>
      </c>
      <c r="K751">
        <v>167695</v>
      </c>
      <c r="P751" t="s">
        <v>43</v>
      </c>
      <c r="T751">
        <v>10</v>
      </c>
      <c r="U751">
        <v>13</v>
      </c>
      <c r="X751" t="s">
        <v>38</v>
      </c>
      <c r="Y751">
        <v>855</v>
      </c>
      <c r="Z751" t="s">
        <v>44</v>
      </c>
      <c r="AA751" t="s">
        <v>40</v>
      </c>
      <c r="AB751">
        <v>54</v>
      </c>
    </row>
    <row r="752" spans="1:28" x14ac:dyDescent="0.35">
      <c r="A752">
        <v>855</v>
      </c>
      <c r="B752">
        <v>855100</v>
      </c>
      <c r="C752">
        <v>6595</v>
      </c>
      <c r="D752" s="3">
        <v>8.5399999999999991</v>
      </c>
      <c r="E752" s="1">
        <v>41578</v>
      </c>
      <c r="F752" t="s">
        <v>34</v>
      </c>
      <c r="G752" t="s">
        <v>63</v>
      </c>
      <c r="H752" t="s">
        <v>42</v>
      </c>
      <c r="I752">
        <v>160258</v>
      </c>
      <c r="J752">
        <v>54879</v>
      </c>
      <c r="K752">
        <v>167695</v>
      </c>
      <c r="P752" t="s">
        <v>43</v>
      </c>
      <c r="T752">
        <v>10</v>
      </c>
      <c r="U752">
        <v>13</v>
      </c>
      <c r="X752" t="s">
        <v>38</v>
      </c>
      <c r="Y752">
        <v>855</v>
      </c>
      <c r="Z752" t="s">
        <v>44</v>
      </c>
      <c r="AA752" t="s">
        <v>40</v>
      </c>
      <c r="AB752">
        <v>56</v>
      </c>
    </row>
    <row r="753" spans="1:28" x14ac:dyDescent="0.35">
      <c r="A753">
        <v>855</v>
      </c>
      <c r="B753">
        <v>855100</v>
      </c>
      <c r="C753">
        <v>6595</v>
      </c>
      <c r="D753" s="3">
        <v>0.65</v>
      </c>
      <c r="E753" s="1">
        <v>41578</v>
      </c>
      <c r="F753" t="s">
        <v>34</v>
      </c>
      <c r="G753" t="s">
        <v>64</v>
      </c>
      <c r="H753" t="s">
        <v>42</v>
      </c>
      <c r="I753">
        <v>2001695</v>
      </c>
      <c r="J753">
        <v>54879</v>
      </c>
      <c r="K753">
        <v>167695</v>
      </c>
      <c r="P753" t="s">
        <v>43</v>
      </c>
      <c r="T753">
        <v>10</v>
      </c>
      <c r="U753">
        <v>13</v>
      </c>
      <c r="X753" t="s">
        <v>38</v>
      </c>
      <c r="Y753">
        <v>855</v>
      </c>
      <c r="Z753" t="s">
        <v>44</v>
      </c>
      <c r="AA753" t="s">
        <v>40</v>
      </c>
      <c r="AB753">
        <v>58</v>
      </c>
    </row>
    <row r="754" spans="1:28" x14ac:dyDescent="0.35">
      <c r="A754">
        <v>855</v>
      </c>
      <c r="B754">
        <v>855100</v>
      </c>
      <c r="C754">
        <v>6835</v>
      </c>
      <c r="D754" s="3">
        <v>2.12</v>
      </c>
      <c r="E754" s="1">
        <v>41578</v>
      </c>
      <c r="F754" t="s">
        <v>34</v>
      </c>
      <c r="G754" t="s">
        <v>65</v>
      </c>
      <c r="H754" t="s">
        <v>42</v>
      </c>
      <c r="I754">
        <v>2001696</v>
      </c>
      <c r="J754">
        <v>54879</v>
      </c>
      <c r="K754">
        <v>167695</v>
      </c>
      <c r="P754" t="s">
        <v>43</v>
      </c>
      <c r="T754">
        <v>10</v>
      </c>
      <c r="U754">
        <v>13</v>
      </c>
      <c r="X754" t="s">
        <v>38</v>
      </c>
      <c r="Y754">
        <v>855</v>
      </c>
      <c r="Z754" t="s">
        <v>44</v>
      </c>
      <c r="AA754" t="s">
        <v>40</v>
      </c>
      <c r="AB754">
        <v>60</v>
      </c>
    </row>
    <row r="755" spans="1:28" x14ac:dyDescent="0.35">
      <c r="A755">
        <v>855</v>
      </c>
      <c r="B755">
        <v>855100</v>
      </c>
      <c r="C755">
        <v>6905</v>
      </c>
      <c r="D755" s="3">
        <v>314.33</v>
      </c>
      <c r="E755" s="1">
        <v>41578</v>
      </c>
      <c r="F755" t="s">
        <v>34</v>
      </c>
      <c r="G755" t="s">
        <v>66</v>
      </c>
      <c r="H755" t="s">
        <v>42</v>
      </c>
      <c r="I755">
        <v>102839</v>
      </c>
      <c r="J755">
        <v>54879</v>
      </c>
      <c r="K755">
        <v>167695</v>
      </c>
      <c r="P755" t="s">
        <v>43</v>
      </c>
      <c r="T755">
        <v>10</v>
      </c>
      <c r="U755">
        <v>13</v>
      </c>
      <c r="X755" t="s">
        <v>38</v>
      </c>
      <c r="Y755">
        <v>855</v>
      </c>
      <c r="Z755" t="s">
        <v>44</v>
      </c>
      <c r="AA755" t="s">
        <v>40</v>
      </c>
      <c r="AB755">
        <v>62</v>
      </c>
    </row>
    <row r="756" spans="1:28" x14ac:dyDescent="0.35">
      <c r="A756">
        <v>855</v>
      </c>
      <c r="B756">
        <v>855100</v>
      </c>
      <c r="C756">
        <v>6905</v>
      </c>
      <c r="D756" s="3">
        <v>336.85</v>
      </c>
      <c r="E756" s="1">
        <v>41578</v>
      </c>
      <c r="F756" t="s">
        <v>34</v>
      </c>
      <c r="G756" t="s">
        <v>961</v>
      </c>
      <c r="H756" t="s">
        <v>42</v>
      </c>
      <c r="I756">
        <v>102970</v>
      </c>
      <c r="J756">
        <v>54879</v>
      </c>
      <c r="K756">
        <v>167695</v>
      </c>
      <c r="P756" t="s">
        <v>43</v>
      </c>
      <c r="T756">
        <v>10</v>
      </c>
      <c r="U756">
        <v>13</v>
      </c>
      <c r="X756" t="s">
        <v>38</v>
      </c>
      <c r="Y756">
        <v>855</v>
      </c>
      <c r="Z756" t="s">
        <v>44</v>
      </c>
      <c r="AA756" t="s">
        <v>40</v>
      </c>
      <c r="AB756">
        <v>64</v>
      </c>
    </row>
    <row r="757" spans="1:28" x14ac:dyDescent="0.35">
      <c r="A757">
        <v>855</v>
      </c>
      <c r="B757">
        <v>855100</v>
      </c>
      <c r="C757">
        <v>6905</v>
      </c>
      <c r="D757" s="3">
        <v>337.18</v>
      </c>
      <c r="E757" s="1">
        <v>41578</v>
      </c>
      <c r="F757" t="s">
        <v>34</v>
      </c>
      <c r="G757" t="s">
        <v>961</v>
      </c>
      <c r="H757" t="s">
        <v>42</v>
      </c>
      <c r="I757">
        <v>102971</v>
      </c>
      <c r="J757">
        <v>54879</v>
      </c>
      <c r="K757">
        <v>167695</v>
      </c>
      <c r="P757" t="s">
        <v>43</v>
      </c>
      <c r="T757">
        <v>10</v>
      </c>
      <c r="U757">
        <v>13</v>
      </c>
      <c r="X757" t="s">
        <v>38</v>
      </c>
      <c r="Y757">
        <v>855</v>
      </c>
      <c r="Z757" t="s">
        <v>44</v>
      </c>
      <c r="AA757" t="s">
        <v>40</v>
      </c>
      <c r="AB757">
        <v>66</v>
      </c>
    </row>
    <row r="758" spans="1:28" x14ac:dyDescent="0.35">
      <c r="A758">
        <v>855</v>
      </c>
      <c r="B758">
        <v>855100</v>
      </c>
      <c r="C758">
        <v>6905</v>
      </c>
      <c r="D758" s="3">
        <v>233.8</v>
      </c>
      <c r="E758" s="1">
        <v>41578</v>
      </c>
      <c r="F758" t="s">
        <v>34</v>
      </c>
      <c r="G758" t="s">
        <v>962</v>
      </c>
      <c r="H758" t="s">
        <v>42</v>
      </c>
      <c r="I758">
        <v>102980</v>
      </c>
      <c r="J758">
        <v>54879</v>
      </c>
      <c r="K758">
        <v>167695</v>
      </c>
      <c r="P758" t="s">
        <v>43</v>
      </c>
      <c r="T758">
        <v>10</v>
      </c>
      <c r="U758">
        <v>13</v>
      </c>
      <c r="X758" t="s">
        <v>38</v>
      </c>
      <c r="Y758">
        <v>855</v>
      </c>
      <c r="Z758" t="s">
        <v>44</v>
      </c>
      <c r="AA758" t="s">
        <v>40</v>
      </c>
      <c r="AB758">
        <v>68</v>
      </c>
    </row>
    <row r="759" spans="1:28" x14ac:dyDescent="0.35">
      <c r="A759">
        <v>855</v>
      </c>
      <c r="B759">
        <v>855100</v>
      </c>
      <c r="C759">
        <v>6905</v>
      </c>
      <c r="D759" s="3">
        <v>481.67</v>
      </c>
      <c r="E759" s="1">
        <v>41578</v>
      </c>
      <c r="F759" t="s">
        <v>34</v>
      </c>
      <c r="G759" t="s">
        <v>67</v>
      </c>
      <c r="H759" t="s">
        <v>42</v>
      </c>
      <c r="I759">
        <v>102985</v>
      </c>
      <c r="J759">
        <v>54879</v>
      </c>
      <c r="K759">
        <v>167695</v>
      </c>
      <c r="P759" t="s">
        <v>43</v>
      </c>
      <c r="T759">
        <v>10</v>
      </c>
      <c r="U759">
        <v>13</v>
      </c>
      <c r="X759" t="s">
        <v>38</v>
      </c>
      <c r="Y759">
        <v>855</v>
      </c>
      <c r="Z759" t="s">
        <v>44</v>
      </c>
      <c r="AA759" t="s">
        <v>40</v>
      </c>
      <c r="AB759">
        <v>70</v>
      </c>
    </row>
    <row r="760" spans="1:28" x14ac:dyDescent="0.35">
      <c r="A760">
        <v>855</v>
      </c>
      <c r="B760">
        <v>855100</v>
      </c>
      <c r="C760">
        <v>6905</v>
      </c>
      <c r="D760" s="3">
        <v>2206.38</v>
      </c>
      <c r="E760" s="1">
        <v>41578</v>
      </c>
      <c r="F760" t="s">
        <v>34</v>
      </c>
      <c r="G760" t="s">
        <v>68</v>
      </c>
      <c r="H760" t="s">
        <v>42</v>
      </c>
      <c r="I760">
        <v>171687</v>
      </c>
      <c r="J760">
        <v>54879</v>
      </c>
      <c r="K760">
        <v>167695</v>
      </c>
      <c r="P760" t="s">
        <v>43</v>
      </c>
      <c r="T760">
        <v>10</v>
      </c>
      <c r="U760">
        <v>13</v>
      </c>
      <c r="X760" t="s">
        <v>38</v>
      </c>
      <c r="Y760">
        <v>855</v>
      </c>
      <c r="Z760" t="s">
        <v>44</v>
      </c>
      <c r="AA760" t="s">
        <v>40</v>
      </c>
      <c r="AB760">
        <v>72</v>
      </c>
    </row>
    <row r="761" spans="1:28" x14ac:dyDescent="0.35">
      <c r="A761">
        <v>855</v>
      </c>
      <c r="B761">
        <v>855100</v>
      </c>
      <c r="C761">
        <v>6905</v>
      </c>
      <c r="D761" s="3">
        <v>209.83</v>
      </c>
      <c r="E761" s="1">
        <v>41578</v>
      </c>
      <c r="F761" t="s">
        <v>34</v>
      </c>
      <c r="G761" t="s">
        <v>969</v>
      </c>
      <c r="H761" t="s">
        <v>42</v>
      </c>
      <c r="I761">
        <v>1003917</v>
      </c>
      <c r="J761">
        <v>54879</v>
      </c>
      <c r="K761">
        <v>167695</v>
      </c>
      <c r="P761" t="s">
        <v>43</v>
      </c>
      <c r="T761">
        <v>10</v>
      </c>
      <c r="U761">
        <v>13</v>
      </c>
      <c r="X761" t="s">
        <v>38</v>
      </c>
      <c r="Y761">
        <v>855</v>
      </c>
      <c r="Z761" t="s">
        <v>44</v>
      </c>
      <c r="AA761" t="s">
        <v>40</v>
      </c>
      <c r="AB761">
        <v>74</v>
      </c>
    </row>
    <row r="762" spans="1:28" x14ac:dyDescent="0.35">
      <c r="A762">
        <v>855</v>
      </c>
      <c r="B762">
        <v>855100</v>
      </c>
      <c r="C762">
        <v>6905</v>
      </c>
      <c r="D762" s="3">
        <v>329.03</v>
      </c>
      <c r="E762" s="1">
        <v>41578</v>
      </c>
      <c r="F762" t="s">
        <v>34</v>
      </c>
      <c r="G762" t="s">
        <v>69</v>
      </c>
      <c r="H762" t="s">
        <v>42</v>
      </c>
      <c r="I762">
        <v>1005346</v>
      </c>
      <c r="J762">
        <v>54879</v>
      </c>
      <c r="K762">
        <v>167695</v>
      </c>
      <c r="P762" t="s">
        <v>43</v>
      </c>
      <c r="T762">
        <v>10</v>
      </c>
      <c r="U762">
        <v>13</v>
      </c>
      <c r="X762" t="s">
        <v>38</v>
      </c>
      <c r="Y762">
        <v>855</v>
      </c>
      <c r="Z762" t="s">
        <v>44</v>
      </c>
      <c r="AA762" t="s">
        <v>40</v>
      </c>
      <c r="AB762">
        <v>76</v>
      </c>
    </row>
    <row r="763" spans="1:28" x14ac:dyDescent="0.35">
      <c r="A763">
        <v>855</v>
      </c>
      <c r="B763">
        <v>855100</v>
      </c>
      <c r="C763">
        <v>6905</v>
      </c>
      <c r="D763" s="3">
        <v>294.18</v>
      </c>
      <c r="E763" s="1">
        <v>41578</v>
      </c>
      <c r="F763" t="s">
        <v>34</v>
      </c>
      <c r="G763" t="s">
        <v>70</v>
      </c>
      <c r="H763" t="s">
        <v>42</v>
      </c>
      <c r="I763">
        <v>1005347</v>
      </c>
      <c r="J763">
        <v>54879</v>
      </c>
      <c r="K763">
        <v>167695</v>
      </c>
      <c r="P763" t="s">
        <v>43</v>
      </c>
      <c r="T763">
        <v>10</v>
      </c>
      <c r="U763">
        <v>13</v>
      </c>
      <c r="X763" t="s">
        <v>38</v>
      </c>
      <c r="Y763">
        <v>855</v>
      </c>
      <c r="Z763" t="s">
        <v>44</v>
      </c>
      <c r="AA763" t="s">
        <v>40</v>
      </c>
      <c r="AB763">
        <v>78</v>
      </c>
    </row>
    <row r="764" spans="1:28" x14ac:dyDescent="0.35">
      <c r="A764">
        <v>855</v>
      </c>
      <c r="B764">
        <v>855100</v>
      </c>
      <c r="C764">
        <v>6905</v>
      </c>
      <c r="D764" s="3">
        <v>293.39</v>
      </c>
      <c r="E764" s="1">
        <v>41578</v>
      </c>
      <c r="F764" t="s">
        <v>34</v>
      </c>
      <c r="G764" t="s">
        <v>71</v>
      </c>
      <c r="H764" t="s">
        <v>42</v>
      </c>
      <c r="I764">
        <v>1005348</v>
      </c>
      <c r="J764">
        <v>54879</v>
      </c>
      <c r="K764">
        <v>167695</v>
      </c>
      <c r="P764" t="s">
        <v>43</v>
      </c>
      <c r="T764">
        <v>10</v>
      </c>
      <c r="U764">
        <v>13</v>
      </c>
      <c r="X764" t="s">
        <v>38</v>
      </c>
      <c r="Y764">
        <v>855</v>
      </c>
      <c r="Z764" t="s">
        <v>44</v>
      </c>
      <c r="AA764" t="s">
        <v>40</v>
      </c>
      <c r="AB764">
        <v>80</v>
      </c>
    </row>
    <row r="765" spans="1:28" x14ac:dyDescent="0.35">
      <c r="A765">
        <v>855</v>
      </c>
      <c r="B765">
        <v>855100</v>
      </c>
      <c r="C765">
        <v>6905</v>
      </c>
      <c r="D765" s="3">
        <v>323.52999999999997</v>
      </c>
      <c r="E765" s="1">
        <v>41578</v>
      </c>
      <c r="F765" t="s">
        <v>34</v>
      </c>
      <c r="G765" t="s">
        <v>70</v>
      </c>
      <c r="H765" t="s">
        <v>42</v>
      </c>
      <c r="I765">
        <v>1005349</v>
      </c>
      <c r="J765">
        <v>54879</v>
      </c>
      <c r="K765">
        <v>167695</v>
      </c>
      <c r="P765" t="s">
        <v>43</v>
      </c>
      <c r="T765">
        <v>10</v>
      </c>
      <c r="U765">
        <v>13</v>
      </c>
      <c r="X765" t="s">
        <v>38</v>
      </c>
      <c r="Y765">
        <v>855</v>
      </c>
      <c r="Z765" t="s">
        <v>44</v>
      </c>
      <c r="AA765" t="s">
        <v>40</v>
      </c>
      <c r="AB765">
        <v>82</v>
      </c>
    </row>
    <row r="766" spans="1:28" x14ac:dyDescent="0.35">
      <c r="A766">
        <v>855</v>
      </c>
      <c r="B766">
        <v>855100</v>
      </c>
      <c r="C766">
        <v>6905</v>
      </c>
      <c r="D766" s="3">
        <v>333.53</v>
      </c>
      <c r="E766" s="1">
        <v>41578</v>
      </c>
      <c r="F766" t="s">
        <v>34</v>
      </c>
      <c r="G766" t="s">
        <v>70</v>
      </c>
      <c r="H766" t="s">
        <v>42</v>
      </c>
      <c r="I766">
        <v>1005350</v>
      </c>
      <c r="J766">
        <v>54879</v>
      </c>
      <c r="K766">
        <v>167695</v>
      </c>
      <c r="P766" t="s">
        <v>43</v>
      </c>
      <c r="T766">
        <v>10</v>
      </c>
      <c r="U766">
        <v>13</v>
      </c>
      <c r="X766" t="s">
        <v>38</v>
      </c>
      <c r="Y766">
        <v>855</v>
      </c>
      <c r="Z766" t="s">
        <v>44</v>
      </c>
      <c r="AA766" t="s">
        <v>40</v>
      </c>
      <c r="AB766">
        <v>84</v>
      </c>
    </row>
    <row r="767" spans="1:28" x14ac:dyDescent="0.35">
      <c r="A767">
        <v>855</v>
      </c>
      <c r="B767">
        <v>855100</v>
      </c>
      <c r="C767">
        <v>6905</v>
      </c>
      <c r="D767" s="3">
        <v>323.52999999999997</v>
      </c>
      <c r="E767" s="1">
        <v>41578</v>
      </c>
      <c r="F767" t="s">
        <v>34</v>
      </c>
      <c r="G767" t="s">
        <v>70</v>
      </c>
      <c r="H767" t="s">
        <v>42</v>
      </c>
      <c r="I767">
        <v>1005351</v>
      </c>
      <c r="J767">
        <v>54879</v>
      </c>
      <c r="K767">
        <v>167695</v>
      </c>
      <c r="P767" t="s">
        <v>43</v>
      </c>
      <c r="T767">
        <v>10</v>
      </c>
      <c r="U767">
        <v>13</v>
      </c>
      <c r="X767" t="s">
        <v>38</v>
      </c>
      <c r="Y767">
        <v>855</v>
      </c>
      <c r="Z767" t="s">
        <v>44</v>
      </c>
      <c r="AA767" t="s">
        <v>40</v>
      </c>
      <c r="AB767">
        <v>86</v>
      </c>
    </row>
    <row r="768" spans="1:28" x14ac:dyDescent="0.35">
      <c r="A768">
        <v>855</v>
      </c>
      <c r="B768">
        <v>855100</v>
      </c>
      <c r="C768">
        <v>6905</v>
      </c>
      <c r="D768" s="3">
        <v>334.2</v>
      </c>
      <c r="E768" s="1">
        <v>41578</v>
      </c>
      <c r="F768" t="s">
        <v>34</v>
      </c>
      <c r="G768" t="s">
        <v>72</v>
      </c>
      <c r="H768" t="s">
        <v>42</v>
      </c>
      <c r="I768">
        <v>1005365</v>
      </c>
      <c r="J768">
        <v>54879</v>
      </c>
      <c r="K768">
        <v>167695</v>
      </c>
      <c r="P768" t="s">
        <v>43</v>
      </c>
      <c r="T768">
        <v>10</v>
      </c>
      <c r="U768">
        <v>13</v>
      </c>
      <c r="X768" t="s">
        <v>38</v>
      </c>
      <c r="Y768">
        <v>855</v>
      </c>
      <c r="Z768" t="s">
        <v>44</v>
      </c>
      <c r="AA768" t="s">
        <v>40</v>
      </c>
      <c r="AB768">
        <v>88</v>
      </c>
    </row>
    <row r="769" spans="1:28" x14ac:dyDescent="0.35">
      <c r="A769">
        <v>855</v>
      </c>
      <c r="B769">
        <v>855100</v>
      </c>
      <c r="C769">
        <v>6905</v>
      </c>
      <c r="D769" s="3">
        <v>288.54000000000002</v>
      </c>
      <c r="E769" s="1">
        <v>41578</v>
      </c>
      <c r="F769" t="s">
        <v>34</v>
      </c>
      <c r="G769" t="s">
        <v>70</v>
      </c>
      <c r="H769" t="s">
        <v>42</v>
      </c>
      <c r="I769">
        <v>1005366</v>
      </c>
      <c r="J769">
        <v>54879</v>
      </c>
      <c r="K769">
        <v>167695</v>
      </c>
      <c r="P769" t="s">
        <v>43</v>
      </c>
      <c r="T769">
        <v>10</v>
      </c>
      <c r="U769">
        <v>13</v>
      </c>
      <c r="X769" t="s">
        <v>38</v>
      </c>
      <c r="Y769">
        <v>855</v>
      </c>
      <c r="Z769" t="s">
        <v>44</v>
      </c>
      <c r="AA769" t="s">
        <v>40</v>
      </c>
      <c r="AB769">
        <v>90</v>
      </c>
    </row>
    <row r="770" spans="1:28" x14ac:dyDescent="0.35">
      <c r="A770">
        <v>855</v>
      </c>
      <c r="B770">
        <v>855100</v>
      </c>
      <c r="C770">
        <v>6905</v>
      </c>
      <c r="D770" s="3">
        <v>292.05</v>
      </c>
      <c r="E770" s="1">
        <v>41578</v>
      </c>
      <c r="F770" t="s">
        <v>34</v>
      </c>
      <c r="G770" t="s">
        <v>73</v>
      </c>
      <c r="H770" t="s">
        <v>42</v>
      </c>
      <c r="I770">
        <v>1005372</v>
      </c>
      <c r="J770">
        <v>54879</v>
      </c>
      <c r="K770">
        <v>167695</v>
      </c>
      <c r="P770" t="s">
        <v>43</v>
      </c>
      <c r="T770">
        <v>10</v>
      </c>
      <c r="U770">
        <v>13</v>
      </c>
      <c r="X770" t="s">
        <v>38</v>
      </c>
      <c r="Y770">
        <v>855</v>
      </c>
      <c r="Z770" t="s">
        <v>44</v>
      </c>
      <c r="AA770" t="s">
        <v>40</v>
      </c>
      <c r="AB770">
        <v>92</v>
      </c>
    </row>
    <row r="771" spans="1:28" x14ac:dyDescent="0.35">
      <c r="A771">
        <v>855</v>
      </c>
      <c r="B771">
        <v>855100</v>
      </c>
      <c r="C771">
        <v>6905</v>
      </c>
      <c r="D771" s="3">
        <v>8.43</v>
      </c>
      <c r="E771" s="1">
        <v>41578</v>
      </c>
      <c r="F771" t="s">
        <v>34</v>
      </c>
      <c r="G771" t="s">
        <v>74</v>
      </c>
      <c r="H771" t="s">
        <v>42</v>
      </c>
      <c r="I771">
        <v>1005381</v>
      </c>
      <c r="J771">
        <v>54879</v>
      </c>
      <c r="K771">
        <v>167695</v>
      </c>
      <c r="P771" t="s">
        <v>43</v>
      </c>
      <c r="T771">
        <v>10</v>
      </c>
      <c r="U771">
        <v>13</v>
      </c>
      <c r="X771" t="s">
        <v>38</v>
      </c>
      <c r="Y771">
        <v>855</v>
      </c>
      <c r="Z771" t="s">
        <v>44</v>
      </c>
      <c r="AA771" t="s">
        <v>40</v>
      </c>
      <c r="AB771">
        <v>94</v>
      </c>
    </row>
    <row r="772" spans="1:28" x14ac:dyDescent="0.35">
      <c r="A772">
        <v>855</v>
      </c>
      <c r="B772">
        <v>855100</v>
      </c>
      <c r="C772">
        <v>6905</v>
      </c>
      <c r="D772" s="3">
        <v>360.14</v>
      </c>
      <c r="E772" s="1">
        <v>41578</v>
      </c>
      <c r="F772" t="s">
        <v>34</v>
      </c>
      <c r="G772" t="s">
        <v>73</v>
      </c>
      <c r="H772" t="s">
        <v>42</v>
      </c>
      <c r="I772">
        <v>1005443</v>
      </c>
      <c r="J772">
        <v>54879</v>
      </c>
      <c r="K772">
        <v>167695</v>
      </c>
      <c r="P772" t="s">
        <v>43</v>
      </c>
      <c r="T772">
        <v>10</v>
      </c>
      <c r="U772">
        <v>13</v>
      </c>
      <c r="X772" t="s">
        <v>38</v>
      </c>
      <c r="Y772">
        <v>855</v>
      </c>
      <c r="Z772" t="s">
        <v>44</v>
      </c>
      <c r="AA772" t="s">
        <v>40</v>
      </c>
      <c r="AB772">
        <v>96</v>
      </c>
    </row>
    <row r="773" spans="1:28" x14ac:dyDescent="0.35">
      <c r="A773">
        <v>855</v>
      </c>
      <c r="B773">
        <v>855100</v>
      </c>
      <c r="C773">
        <v>6905</v>
      </c>
      <c r="D773" s="3">
        <v>450.41</v>
      </c>
      <c r="E773" s="1">
        <v>41578</v>
      </c>
      <c r="F773" t="s">
        <v>34</v>
      </c>
      <c r="G773" t="s">
        <v>75</v>
      </c>
      <c r="H773" t="s">
        <v>42</v>
      </c>
      <c r="I773">
        <v>1005566</v>
      </c>
      <c r="J773">
        <v>54879</v>
      </c>
      <c r="K773">
        <v>167695</v>
      </c>
      <c r="P773" t="s">
        <v>43</v>
      </c>
      <c r="T773">
        <v>10</v>
      </c>
      <c r="U773">
        <v>13</v>
      </c>
      <c r="X773" t="s">
        <v>38</v>
      </c>
      <c r="Y773">
        <v>855</v>
      </c>
      <c r="Z773" t="s">
        <v>44</v>
      </c>
      <c r="AA773" t="s">
        <v>40</v>
      </c>
      <c r="AB773">
        <v>98</v>
      </c>
    </row>
    <row r="774" spans="1:28" x14ac:dyDescent="0.35">
      <c r="A774">
        <v>855</v>
      </c>
      <c r="B774">
        <v>855100</v>
      </c>
      <c r="C774">
        <v>6905</v>
      </c>
      <c r="D774" s="3">
        <v>451.14</v>
      </c>
      <c r="E774" s="1">
        <v>41578</v>
      </c>
      <c r="F774" t="s">
        <v>34</v>
      </c>
      <c r="G774" t="s">
        <v>75</v>
      </c>
      <c r="H774" t="s">
        <v>42</v>
      </c>
      <c r="I774">
        <v>1005567</v>
      </c>
      <c r="J774">
        <v>54879</v>
      </c>
      <c r="K774">
        <v>167695</v>
      </c>
      <c r="P774" t="s">
        <v>43</v>
      </c>
      <c r="T774">
        <v>10</v>
      </c>
      <c r="U774">
        <v>13</v>
      </c>
      <c r="X774" t="s">
        <v>38</v>
      </c>
      <c r="Y774">
        <v>855</v>
      </c>
      <c r="Z774" t="s">
        <v>44</v>
      </c>
      <c r="AA774" t="s">
        <v>40</v>
      </c>
      <c r="AB774">
        <v>100</v>
      </c>
    </row>
    <row r="775" spans="1:28" x14ac:dyDescent="0.35">
      <c r="A775">
        <v>855</v>
      </c>
      <c r="B775">
        <v>855100</v>
      </c>
      <c r="C775">
        <v>6905</v>
      </c>
      <c r="D775" s="3">
        <v>451.14</v>
      </c>
      <c r="E775" s="1">
        <v>41578</v>
      </c>
      <c r="F775" t="s">
        <v>34</v>
      </c>
      <c r="G775" t="s">
        <v>75</v>
      </c>
      <c r="H775" t="s">
        <v>42</v>
      </c>
      <c r="I775">
        <v>1005568</v>
      </c>
      <c r="J775">
        <v>54879</v>
      </c>
      <c r="K775">
        <v>167695</v>
      </c>
      <c r="P775" t="s">
        <v>43</v>
      </c>
      <c r="T775">
        <v>10</v>
      </c>
      <c r="U775">
        <v>13</v>
      </c>
      <c r="X775" t="s">
        <v>38</v>
      </c>
      <c r="Y775">
        <v>855</v>
      </c>
      <c r="Z775" t="s">
        <v>44</v>
      </c>
      <c r="AA775" t="s">
        <v>40</v>
      </c>
      <c r="AB775">
        <v>102</v>
      </c>
    </row>
    <row r="776" spans="1:28" x14ac:dyDescent="0.35">
      <c r="A776">
        <v>855</v>
      </c>
      <c r="B776">
        <v>855100</v>
      </c>
      <c r="C776">
        <v>6905</v>
      </c>
      <c r="D776" s="3">
        <v>451.14</v>
      </c>
      <c r="E776" s="1">
        <v>41578</v>
      </c>
      <c r="F776" t="s">
        <v>34</v>
      </c>
      <c r="G776" t="s">
        <v>75</v>
      </c>
      <c r="H776" t="s">
        <v>42</v>
      </c>
      <c r="I776">
        <v>1005569</v>
      </c>
      <c r="J776">
        <v>54879</v>
      </c>
      <c r="K776">
        <v>167695</v>
      </c>
      <c r="P776" t="s">
        <v>43</v>
      </c>
      <c r="T776">
        <v>10</v>
      </c>
      <c r="U776">
        <v>13</v>
      </c>
      <c r="X776" t="s">
        <v>38</v>
      </c>
      <c r="Y776">
        <v>855</v>
      </c>
      <c r="Z776" t="s">
        <v>44</v>
      </c>
      <c r="AA776" t="s">
        <v>40</v>
      </c>
      <c r="AB776">
        <v>104</v>
      </c>
    </row>
    <row r="777" spans="1:28" x14ac:dyDescent="0.35">
      <c r="A777">
        <v>855</v>
      </c>
      <c r="B777">
        <v>855100</v>
      </c>
      <c r="C777">
        <v>6905</v>
      </c>
      <c r="D777" s="3">
        <v>451.14</v>
      </c>
      <c r="E777" s="1">
        <v>41578</v>
      </c>
      <c r="F777" t="s">
        <v>34</v>
      </c>
      <c r="G777" t="s">
        <v>75</v>
      </c>
      <c r="H777" t="s">
        <v>42</v>
      </c>
      <c r="I777">
        <v>1005570</v>
      </c>
      <c r="J777">
        <v>54879</v>
      </c>
      <c r="K777">
        <v>167695</v>
      </c>
      <c r="P777" t="s">
        <v>43</v>
      </c>
      <c r="T777">
        <v>10</v>
      </c>
      <c r="U777">
        <v>13</v>
      </c>
      <c r="X777" t="s">
        <v>38</v>
      </c>
      <c r="Y777">
        <v>855</v>
      </c>
      <c r="Z777" t="s">
        <v>44</v>
      </c>
      <c r="AA777" t="s">
        <v>40</v>
      </c>
      <c r="AB777">
        <v>106</v>
      </c>
    </row>
    <row r="778" spans="1:28" x14ac:dyDescent="0.35">
      <c r="A778">
        <v>855</v>
      </c>
      <c r="B778">
        <v>855100</v>
      </c>
      <c r="C778">
        <v>6905</v>
      </c>
      <c r="D778" s="3">
        <v>450.41</v>
      </c>
      <c r="E778" s="1">
        <v>41578</v>
      </c>
      <c r="F778" t="s">
        <v>34</v>
      </c>
      <c r="G778" t="s">
        <v>75</v>
      </c>
      <c r="H778" t="s">
        <v>42</v>
      </c>
      <c r="I778">
        <v>1005571</v>
      </c>
      <c r="J778">
        <v>54879</v>
      </c>
      <c r="K778">
        <v>167695</v>
      </c>
      <c r="P778" t="s">
        <v>43</v>
      </c>
      <c r="T778">
        <v>10</v>
      </c>
      <c r="U778">
        <v>13</v>
      </c>
      <c r="X778" t="s">
        <v>38</v>
      </c>
      <c r="Y778">
        <v>855</v>
      </c>
      <c r="Z778" t="s">
        <v>44</v>
      </c>
      <c r="AA778" t="s">
        <v>40</v>
      </c>
      <c r="AB778">
        <v>108</v>
      </c>
    </row>
    <row r="779" spans="1:28" x14ac:dyDescent="0.35">
      <c r="A779">
        <v>855</v>
      </c>
      <c r="B779">
        <v>855100</v>
      </c>
      <c r="C779">
        <v>6905</v>
      </c>
      <c r="D779" s="3">
        <v>466.5</v>
      </c>
      <c r="E779" s="1">
        <v>41578</v>
      </c>
      <c r="F779" t="s">
        <v>34</v>
      </c>
      <c r="G779" t="s">
        <v>75</v>
      </c>
      <c r="H779" t="s">
        <v>42</v>
      </c>
      <c r="I779">
        <v>1005583</v>
      </c>
      <c r="J779">
        <v>54879</v>
      </c>
      <c r="K779">
        <v>167695</v>
      </c>
      <c r="P779" t="s">
        <v>43</v>
      </c>
      <c r="T779">
        <v>10</v>
      </c>
      <c r="U779">
        <v>13</v>
      </c>
      <c r="X779" t="s">
        <v>38</v>
      </c>
      <c r="Y779">
        <v>855</v>
      </c>
      <c r="Z779" t="s">
        <v>44</v>
      </c>
      <c r="AA779" t="s">
        <v>40</v>
      </c>
      <c r="AB779">
        <v>110</v>
      </c>
    </row>
    <row r="780" spans="1:28" x14ac:dyDescent="0.35">
      <c r="A780">
        <v>855</v>
      </c>
      <c r="B780">
        <v>855100</v>
      </c>
      <c r="C780">
        <v>6905</v>
      </c>
      <c r="D780" s="3">
        <v>482.98</v>
      </c>
      <c r="E780" s="1">
        <v>41578</v>
      </c>
      <c r="F780" t="s">
        <v>34</v>
      </c>
      <c r="G780" t="s">
        <v>75</v>
      </c>
      <c r="H780" t="s">
        <v>42</v>
      </c>
      <c r="I780">
        <v>1005592</v>
      </c>
      <c r="J780">
        <v>54879</v>
      </c>
      <c r="K780">
        <v>167695</v>
      </c>
      <c r="P780" t="s">
        <v>43</v>
      </c>
      <c r="T780">
        <v>10</v>
      </c>
      <c r="U780">
        <v>13</v>
      </c>
      <c r="X780" t="s">
        <v>38</v>
      </c>
      <c r="Y780">
        <v>855</v>
      </c>
      <c r="Z780" t="s">
        <v>44</v>
      </c>
      <c r="AA780" t="s">
        <v>40</v>
      </c>
      <c r="AB780">
        <v>112</v>
      </c>
    </row>
    <row r="781" spans="1:28" x14ac:dyDescent="0.35">
      <c r="A781">
        <v>855</v>
      </c>
      <c r="B781">
        <v>855100</v>
      </c>
      <c r="C781">
        <v>6905</v>
      </c>
      <c r="D781" s="3">
        <v>482.98</v>
      </c>
      <c r="E781" s="1">
        <v>41578</v>
      </c>
      <c r="F781" t="s">
        <v>34</v>
      </c>
      <c r="G781" t="s">
        <v>75</v>
      </c>
      <c r="H781" t="s">
        <v>42</v>
      </c>
      <c r="I781">
        <v>1005597</v>
      </c>
      <c r="J781">
        <v>54879</v>
      </c>
      <c r="K781">
        <v>167695</v>
      </c>
      <c r="P781" t="s">
        <v>43</v>
      </c>
      <c r="T781">
        <v>10</v>
      </c>
      <c r="U781">
        <v>13</v>
      </c>
      <c r="X781" t="s">
        <v>38</v>
      </c>
      <c r="Y781">
        <v>855</v>
      </c>
      <c r="Z781" t="s">
        <v>44</v>
      </c>
      <c r="AA781" t="s">
        <v>40</v>
      </c>
      <c r="AB781">
        <v>114</v>
      </c>
    </row>
    <row r="782" spans="1:28" x14ac:dyDescent="0.35">
      <c r="A782">
        <v>855</v>
      </c>
      <c r="B782">
        <v>855100</v>
      </c>
      <c r="C782">
        <v>6905</v>
      </c>
      <c r="D782" s="3">
        <v>215.91</v>
      </c>
      <c r="E782" s="1">
        <v>41578</v>
      </c>
      <c r="F782" t="s">
        <v>34</v>
      </c>
      <c r="G782" t="s">
        <v>75</v>
      </c>
      <c r="H782" t="s">
        <v>42</v>
      </c>
      <c r="I782">
        <v>1005598</v>
      </c>
      <c r="J782">
        <v>54879</v>
      </c>
      <c r="K782">
        <v>167695</v>
      </c>
      <c r="P782" t="s">
        <v>43</v>
      </c>
      <c r="T782">
        <v>10</v>
      </c>
      <c r="U782">
        <v>13</v>
      </c>
      <c r="X782" t="s">
        <v>38</v>
      </c>
      <c r="Y782">
        <v>855</v>
      </c>
      <c r="Z782" t="s">
        <v>44</v>
      </c>
      <c r="AA782" t="s">
        <v>40</v>
      </c>
      <c r="AB782">
        <v>116</v>
      </c>
    </row>
    <row r="783" spans="1:28" x14ac:dyDescent="0.35">
      <c r="A783">
        <v>855</v>
      </c>
      <c r="B783">
        <v>855100</v>
      </c>
      <c r="C783">
        <v>6905</v>
      </c>
      <c r="D783" s="3">
        <v>-14.54</v>
      </c>
      <c r="E783" s="1">
        <v>41578</v>
      </c>
      <c r="F783" t="s">
        <v>34</v>
      </c>
      <c r="G783" t="s">
        <v>75</v>
      </c>
      <c r="H783" t="s">
        <v>42</v>
      </c>
      <c r="I783">
        <v>1005599</v>
      </c>
      <c r="J783">
        <v>54879</v>
      </c>
      <c r="K783">
        <v>167695</v>
      </c>
      <c r="P783" t="s">
        <v>43</v>
      </c>
      <c r="T783">
        <v>10</v>
      </c>
      <c r="U783">
        <v>13</v>
      </c>
      <c r="X783" t="s">
        <v>38</v>
      </c>
      <c r="Y783">
        <v>855</v>
      </c>
      <c r="Z783" t="s">
        <v>44</v>
      </c>
      <c r="AA783" t="s">
        <v>40</v>
      </c>
      <c r="AB783">
        <v>118</v>
      </c>
    </row>
    <row r="784" spans="1:28" x14ac:dyDescent="0.35">
      <c r="A784">
        <v>855</v>
      </c>
      <c r="B784">
        <v>855100</v>
      </c>
      <c r="C784">
        <v>6905</v>
      </c>
      <c r="D784" s="3">
        <v>468.6</v>
      </c>
      <c r="E784" s="1">
        <v>41578</v>
      </c>
      <c r="F784" t="s">
        <v>34</v>
      </c>
      <c r="G784" t="s">
        <v>75</v>
      </c>
      <c r="H784" t="s">
        <v>42</v>
      </c>
      <c r="I784">
        <v>1005674</v>
      </c>
      <c r="J784">
        <v>54879</v>
      </c>
      <c r="K784">
        <v>167695</v>
      </c>
      <c r="P784" t="s">
        <v>43</v>
      </c>
      <c r="T784">
        <v>10</v>
      </c>
      <c r="U784">
        <v>13</v>
      </c>
      <c r="X784" t="s">
        <v>38</v>
      </c>
      <c r="Y784">
        <v>855</v>
      </c>
      <c r="Z784" t="s">
        <v>44</v>
      </c>
      <c r="AA784" t="s">
        <v>40</v>
      </c>
      <c r="AB784">
        <v>120</v>
      </c>
    </row>
    <row r="785" spans="1:28" x14ac:dyDescent="0.35">
      <c r="A785">
        <v>855</v>
      </c>
      <c r="B785">
        <v>855100</v>
      </c>
      <c r="C785">
        <v>6905</v>
      </c>
      <c r="D785" s="3">
        <v>468.62</v>
      </c>
      <c r="E785" s="1">
        <v>41578</v>
      </c>
      <c r="F785" t="s">
        <v>34</v>
      </c>
      <c r="G785" t="s">
        <v>75</v>
      </c>
      <c r="H785" t="s">
        <v>42</v>
      </c>
      <c r="I785">
        <v>1005675</v>
      </c>
      <c r="J785">
        <v>54879</v>
      </c>
      <c r="K785">
        <v>167695</v>
      </c>
      <c r="P785" t="s">
        <v>43</v>
      </c>
      <c r="T785">
        <v>10</v>
      </c>
      <c r="U785">
        <v>13</v>
      </c>
      <c r="X785" t="s">
        <v>38</v>
      </c>
      <c r="Y785">
        <v>855</v>
      </c>
      <c r="Z785" t="s">
        <v>44</v>
      </c>
      <c r="AA785" t="s">
        <v>40</v>
      </c>
      <c r="AB785">
        <v>122</v>
      </c>
    </row>
    <row r="786" spans="1:28" x14ac:dyDescent="0.35">
      <c r="A786">
        <v>855</v>
      </c>
      <c r="B786">
        <v>855100</v>
      </c>
      <c r="C786">
        <v>6905</v>
      </c>
      <c r="D786" s="3">
        <v>468.62</v>
      </c>
      <c r="E786" s="1">
        <v>41578</v>
      </c>
      <c r="F786" t="s">
        <v>34</v>
      </c>
      <c r="G786" t="s">
        <v>75</v>
      </c>
      <c r="H786" t="s">
        <v>42</v>
      </c>
      <c r="I786">
        <v>1005676</v>
      </c>
      <c r="J786">
        <v>54879</v>
      </c>
      <c r="K786">
        <v>167695</v>
      </c>
      <c r="P786" t="s">
        <v>43</v>
      </c>
      <c r="T786">
        <v>10</v>
      </c>
      <c r="U786">
        <v>13</v>
      </c>
      <c r="X786" t="s">
        <v>38</v>
      </c>
      <c r="Y786">
        <v>855</v>
      </c>
      <c r="Z786" t="s">
        <v>44</v>
      </c>
      <c r="AA786" t="s">
        <v>40</v>
      </c>
      <c r="AB786">
        <v>124</v>
      </c>
    </row>
    <row r="787" spans="1:28" x14ac:dyDescent="0.35">
      <c r="A787">
        <v>855</v>
      </c>
      <c r="B787">
        <v>855100</v>
      </c>
      <c r="C787">
        <v>6905</v>
      </c>
      <c r="D787" s="3">
        <v>468.62</v>
      </c>
      <c r="E787" s="1">
        <v>41578</v>
      </c>
      <c r="F787" t="s">
        <v>34</v>
      </c>
      <c r="G787" t="s">
        <v>75</v>
      </c>
      <c r="H787" t="s">
        <v>42</v>
      </c>
      <c r="I787">
        <v>1005677</v>
      </c>
      <c r="J787">
        <v>54879</v>
      </c>
      <c r="K787">
        <v>167695</v>
      </c>
      <c r="P787" t="s">
        <v>43</v>
      </c>
      <c r="T787">
        <v>10</v>
      </c>
      <c r="U787">
        <v>13</v>
      </c>
      <c r="X787" t="s">
        <v>38</v>
      </c>
      <c r="Y787">
        <v>855</v>
      </c>
      <c r="Z787" t="s">
        <v>44</v>
      </c>
      <c r="AA787" t="s">
        <v>40</v>
      </c>
      <c r="AB787">
        <v>126</v>
      </c>
    </row>
    <row r="788" spans="1:28" x14ac:dyDescent="0.35">
      <c r="A788">
        <v>855</v>
      </c>
      <c r="B788">
        <v>855100</v>
      </c>
      <c r="C788">
        <v>6905</v>
      </c>
      <c r="D788" s="3">
        <v>468.62</v>
      </c>
      <c r="E788" s="1">
        <v>41578</v>
      </c>
      <c r="F788" t="s">
        <v>34</v>
      </c>
      <c r="G788" t="s">
        <v>75</v>
      </c>
      <c r="H788" t="s">
        <v>42</v>
      </c>
      <c r="I788">
        <v>1005678</v>
      </c>
      <c r="J788">
        <v>54879</v>
      </c>
      <c r="K788">
        <v>167695</v>
      </c>
      <c r="P788" t="s">
        <v>43</v>
      </c>
      <c r="T788">
        <v>10</v>
      </c>
      <c r="U788">
        <v>13</v>
      </c>
      <c r="X788" t="s">
        <v>38</v>
      </c>
      <c r="Y788">
        <v>855</v>
      </c>
      <c r="Z788" t="s">
        <v>44</v>
      </c>
      <c r="AA788" t="s">
        <v>40</v>
      </c>
      <c r="AB788">
        <v>128</v>
      </c>
    </row>
    <row r="789" spans="1:28" x14ac:dyDescent="0.35">
      <c r="A789">
        <v>855</v>
      </c>
      <c r="B789">
        <v>855100</v>
      </c>
      <c r="C789">
        <v>6905</v>
      </c>
      <c r="D789" s="3">
        <v>38.590000000000003</v>
      </c>
      <c r="E789" s="1">
        <v>41578</v>
      </c>
      <c r="F789" t="s">
        <v>34</v>
      </c>
      <c r="G789" t="s">
        <v>75</v>
      </c>
      <c r="H789" t="s">
        <v>42</v>
      </c>
      <c r="I789">
        <v>1005893</v>
      </c>
      <c r="J789">
        <v>54879</v>
      </c>
      <c r="K789">
        <v>167695</v>
      </c>
      <c r="P789" t="s">
        <v>43</v>
      </c>
      <c r="T789">
        <v>10</v>
      </c>
      <c r="U789">
        <v>13</v>
      </c>
      <c r="X789" t="s">
        <v>38</v>
      </c>
      <c r="Y789">
        <v>855</v>
      </c>
      <c r="Z789" t="s">
        <v>44</v>
      </c>
      <c r="AA789" t="s">
        <v>40</v>
      </c>
      <c r="AB789">
        <v>130</v>
      </c>
    </row>
    <row r="790" spans="1:28" x14ac:dyDescent="0.35">
      <c r="A790">
        <v>855</v>
      </c>
      <c r="B790">
        <v>855100</v>
      </c>
      <c r="C790">
        <v>6905</v>
      </c>
      <c r="D790" s="3">
        <v>599.11</v>
      </c>
      <c r="E790" s="1">
        <v>41578</v>
      </c>
      <c r="F790" t="s">
        <v>34</v>
      </c>
      <c r="G790" t="s">
        <v>76</v>
      </c>
      <c r="H790" t="s">
        <v>42</v>
      </c>
      <c r="I790">
        <v>1006280</v>
      </c>
      <c r="J790">
        <v>54879</v>
      </c>
      <c r="K790">
        <v>167695</v>
      </c>
      <c r="P790" t="s">
        <v>43</v>
      </c>
      <c r="T790">
        <v>10</v>
      </c>
      <c r="U790">
        <v>13</v>
      </c>
      <c r="X790" t="s">
        <v>38</v>
      </c>
      <c r="Y790">
        <v>855</v>
      </c>
      <c r="Z790" t="s">
        <v>44</v>
      </c>
      <c r="AA790" t="s">
        <v>40</v>
      </c>
      <c r="AB790">
        <v>132</v>
      </c>
    </row>
    <row r="791" spans="1:28" x14ac:dyDescent="0.35">
      <c r="A791">
        <v>855</v>
      </c>
      <c r="B791">
        <v>855100</v>
      </c>
      <c r="C791">
        <v>6905</v>
      </c>
      <c r="D791" s="3">
        <v>671.6</v>
      </c>
      <c r="E791" s="1">
        <v>41578</v>
      </c>
      <c r="F791" t="s">
        <v>34</v>
      </c>
      <c r="G791" t="s">
        <v>77</v>
      </c>
      <c r="H791" t="s">
        <v>42</v>
      </c>
      <c r="I791">
        <v>1006284</v>
      </c>
      <c r="J791">
        <v>54879</v>
      </c>
      <c r="K791">
        <v>167695</v>
      </c>
      <c r="P791" t="s">
        <v>43</v>
      </c>
      <c r="T791">
        <v>10</v>
      </c>
      <c r="U791">
        <v>13</v>
      </c>
      <c r="X791" t="s">
        <v>38</v>
      </c>
      <c r="Y791">
        <v>855</v>
      </c>
      <c r="Z791" t="s">
        <v>44</v>
      </c>
      <c r="AA791" t="s">
        <v>40</v>
      </c>
      <c r="AB791">
        <v>134</v>
      </c>
    </row>
    <row r="792" spans="1:28" x14ac:dyDescent="0.35">
      <c r="A792">
        <v>855</v>
      </c>
      <c r="B792">
        <v>855100</v>
      </c>
      <c r="C792">
        <v>6905</v>
      </c>
      <c r="D792" s="3">
        <v>688.35</v>
      </c>
      <c r="E792" s="1">
        <v>41578</v>
      </c>
      <c r="F792" t="s">
        <v>34</v>
      </c>
      <c r="G792" t="s">
        <v>77</v>
      </c>
      <c r="H792" t="s">
        <v>42</v>
      </c>
      <c r="I792">
        <v>1006285</v>
      </c>
      <c r="J792">
        <v>54879</v>
      </c>
      <c r="K792">
        <v>167695</v>
      </c>
      <c r="P792" t="s">
        <v>43</v>
      </c>
      <c r="T792">
        <v>10</v>
      </c>
      <c r="U792">
        <v>13</v>
      </c>
      <c r="X792" t="s">
        <v>38</v>
      </c>
      <c r="Y792">
        <v>855</v>
      </c>
      <c r="Z792" t="s">
        <v>44</v>
      </c>
      <c r="AA792" t="s">
        <v>40</v>
      </c>
      <c r="AB792">
        <v>136</v>
      </c>
    </row>
    <row r="793" spans="1:28" x14ac:dyDescent="0.35">
      <c r="A793">
        <v>855</v>
      </c>
      <c r="B793">
        <v>855100</v>
      </c>
      <c r="C793">
        <v>6905</v>
      </c>
      <c r="D793" s="3">
        <v>709.69</v>
      </c>
      <c r="E793" s="1">
        <v>41578</v>
      </c>
      <c r="F793" t="s">
        <v>34</v>
      </c>
      <c r="G793" t="s">
        <v>78</v>
      </c>
      <c r="H793" t="s">
        <v>42</v>
      </c>
      <c r="I793">
        <v>1006286</v>
      </c>
      <c r="J793">
        <v>54879</v>
      </c>
      <c r="K793">
        <v>167695</v>
      </c>
      <c r="P793" t="s">
        <v>43</v>
      </c>
      <c r="T793">
        <v>10</v>
      </c>
      <c r="U793">
        <v>13</v>
      </c>
      <c r="X793" t="s">
        <v>38</v>
      </c>
      <c r="Y793">
        <v>855</v>
      </c>
      <c r="Z793" t="s">
        <v>44</v>
      </c>
      <c r="AA793" t="s">
        <v>40</v>
      </c>
      <c r="AB793">
        <v>138</v>
      </c>
    </row>
    <row r="794" spans="1:28" x14ac:dyDescent="0.35">
      <c r="A794">
        <v>855</v>
      </c>
      <c r="B794">
        <v>855100</v>
      </c>
      <c r="C794">
        <v>6905</v>
      </c>
      <c r="D794" s="3">
        <v>706.11</v>
      </c>
      <c r="E794" s="1">
        <v>41578</v>
      </c>
      <c r="F794" t="s">
        <v>34</v>
      </c>
      <c r="G794" t="s">
        <v>77</v>
      </c>
      <c r="H794" t="s">
        <v>42</v>
      </c>
      <c r="I794">
        <v>1006287</v>
      </c>
      <c r="J794">
        <v>54879</v>
      </c>
      <c r="K794">
        <v>167695</v>
      </c>
      <c r="P794" t="s">
        <v>43</v>
      </c>
      <c r="T794">
        <v>10</v>
      </c>
      <c r="U794">
        <v>13</v>
      </c>
      <c r="X794" t="s">
        <v>38</v>
      </c>
      <c r="Y794">
        <v>855</v>
      </c>
      <c r="Z794" t="s">
        <v>44</v>
      </c>
      <c r="AA794" t="s">
        <v>40</v>
      </c>
      <c r="AB794">
        <v>140</v>
      </c>
    </row>
    <row r="795" spans="1:28" x14ac:dyDescent="0.35">
      <c r="A795">
        <v>855</v>
      </c>
      <c r="B795">
        <v>855100</v>
      </c>
      <c r="C795">
        <v>6905</v>
      </c>
      <c r="D795" s="3">
        <v>662.15</v>
      </c>
      <c r="E795" s="1">
        <v>41578</v>
      </c>
      <c r="F795" t="s">
        <v>34</v>
      </c>
      <c r="G795" t="s">
        <v>79</v>
      </c>
      <c r="H795" t="s">
        <v>42</v>
      </c>
      <c r="I795">
        <v>1006288</v>
      </c>
      <c r="J795">
        <v>54879</v>
      </c>
      <c r="K795">
        <v>167695</v>
      </c>
      <c r="P795" t="s">
        <v>43</v>
      </c>
      <c r="T795">
        <v>10</v>
      </c>
      <c r="U795">
        <v>13</v>
      </c>
      <c r="X795" t="s">
        <v>38</v>
      </c>
      <c r="Y795">
        <v>855</v>
      </c>
      <c r="Z795" t="s">
        <v>44</v>
      </c>
      <c r="AA795" t="s">
        <v>40</v>
      </c>
      <c r="AB795">
        <v>142</v>
      </c>
    </row>
    <row r="796" spans="1:28" x14ac:dyDescent="0.35">
      <c r="A796">
        <v>855</v>
      </c>
      <c r="B796">
        <v>855100</v>
      </c>
      <c r="C796">
        <v>6905</v>
      </c>
      <c r="D796" s="3">
        <v>695.81</v>
      </c>
      <c r="E796" s="1">
        <v>41578</v>
      </c>
      <c r="F796" t="s">
        <v>34</v>
      </c>
      <c r="G796" t="s">
        <v>80</v>
      </c>
      <c r="H796" t="s">
        <v>42</v>
      </c>
      <c r="I796">
        <v>1006289</v>
      </c>
      <c r="J796">
        <v>54879</v>
      </c>
      <c r="K796">
        <v>167695</v>
      </c>
      <c r="P796" t="s">
        <v>43</v>
      </c>
      <c r="T796">
        <v>10</v>
      </c>
      <c r="U796">
        <v>13</v>
      </c>
      <c r="X796" t="s">
        <v>38</v>
      </c>
      <c r="Y796">
        <v>855</v>
      </c>
      <c r="Z796" t="s">
        <v>44</v>
      </c>
      <c r="AA796" t="s">
        <v>40</v>
      </c>
      <c r="AB796">
        <v>144</v>
      </c>
    </row>
    <row r="797" spans="1:28" x14ac:dyDescent="0.35">
      <c r="A797">
        <v>855</v>
      </c>
      <c r="B797">
        <v>855100</v>
      </c>
      <c r="C797">
        <v>6905</v>
      </c>
      <c r="D797" s="3">
        <v>687.59</v>
      </c>
      <c r="E797" s="1">
        <v>41578</v>
      </c>
      <c r="F797" t="s">
        <v>34</v>
      </c>
      <c r="G797" t="s">
        <v>81</v>
      </c>
      <c r="H797" t="s">
        <v>42</v>
      </c>
      <c r="I797">
        <v>1006290</v>
      </c>
      <c r="J797">
        <v>54879</v>
      </c>
      <c r="K797">
        <v>167695</v>
      </c>
      <c r="P797" t="s">
        <v>43</v>
      </c>
      <c r="T797">
        <v>10</v>
      </c>
      <c r="U797">
        <v>13</v>
      </c>
      <c r="X797" t="s">
        <v>38</v>
      </c>
      <c r="Y797">
        <v>855</v>
      </c>
      <c r="Z797" t="s">
        <v>44</v>
      </c>
      <c r="AA797" t="s">
        <v>40</v>
      </c>
      <c r="AB797">
        <v>146</v>
      </c>
    </row>
    <row r="798" spans="1:28" x14ac:dyDescent="0.35">
      <c r="A798">
        <v>855</v>
      </c>
      <c r="B798">
        <v>855100</v>
      </c>
      <c r="C798">
        <v>6905</v>
      </c>
      <c r="D798" s="3">
        <v>698.78</v>
      </c>
      <c r="E798" s="1">
        <v>41578</v>
      </c>
      <c r="F798" t="s">
        <v>34</v>
      </c>
      <c r="G798" t="s">
        <v>82</v>
      </c>
      <c r="H798" t="s">
        <v>42</v>
      </c>
      <c r="I798">
        <v>1006291</v>
      </c>
      <c r="J798">
        <v>54879</v>
      </c>
      <c r="K798">
        <v>167695</v>
      </c>
      <c r="P798" t="s">
        <v>43</v>
      </c>
      <c r="T798">
        <v>10</v>
      </c>
      <c r="U798">
        <v>13</v>
      </c>
      <c r="X798" t="s">
        <v>38</v>
      </c>
      <c r="Y798">
        <v>855</v>
      </c>
      <c r="Z798" t="s">
        <v>44</v>
      </c>
      <c r="AA798" t="s">
        <v>40</v>
      </c>
      <c r="AB798">
        <v>148</v>
      </c>
    </row>
    <row r="799" spans="1:28" x14ac:dyDescent="0.35">
      <c r="A799">
        <v>855</v>
      </c>
      <c r="B799">
        <v>855100</v>
      </c>
      <c r="C799">
        <v>6905</v>
      </c>
      <c r="D799" s="3">
        <v>662.15</v>
      </c>
      <c r="E799" s="1">
        <v>41578</v>
      </c>
      <c r="F799" t="s">
        <v>34</v>
      </c>
      <c r="G799" t="s">
        <v>83</v>
      </c>
      <c r="H799" t="s">
        <v>42</v>
      </c>
      <c r="I799">
        <v>1006292</v>
      </c>
      <c r="J799">
        <v>54879</v>
      </c>
      <c r="K799">
        <v>167695</v>
      </c>
      <c r="P799" t="s">
        <v>43</v>
      </c>
      <c r="T799">
        <v>10</v>
      </c>
      <c r="U799">
        <v>13</v>
      </c>
      <c r="X799" t="s">
        <v>38</v>
      </c>
      <c r="Y799">
        <v>855</v>
      </c>
      <c r="Z799" t="s">
        <v>44</v>
      </c>
      <c r="AA799" t="s">
        <v>40</v>
      </c>
      <c r="AB799">
        <v>150</v>
      </c>
    </row>
    <row r="800" spans="1:28" x14ac:dyDescent="0.35">
      <c r="A800">
        <v>855</v>
      </c>
      <c r="B800">
        <v>855100</v>
      </c>
      <c r="C800">
        <v>6920</v>
      </c>
      <c r="D800" s="3">
        <v>61.86</v>
      </c>
      <c r="E800" s="1">
        <v>41578</v>
      </c>
      <c r="F800" t="s">
        <v>34</v>
      </c>
      <c r="G800" t="s">
        <v>93</v>
      </c>
      <c r="H800" t="s">
        <v>42</v>
      </c>
      <c r="I800">
        <v>1006253</v>
      </c>
      <c r="J800">
        <v>54879</v>
      </c>
      <c r="K800">
        <v>167695</v>
      </c>
      <c r="P800" t="s">
        <v>43</v>
      </c>
      <c r="T800">
        <v>10</v>
      </c>
      <c r="U800">
        <v>13</v>
      </c>
      <c r="X800" t="s">
        <v>38</v>
      </c>
      <c r="Y800">
        <v>855</v>
      </c>
      <c r="Z800" t="s">
        <v>44</v>
      </c>
      <c r="AA800" t="s">
        <v>40</v>
      </c>
      <c r="AB800">
        <v>152</v>
      </c>
    </row>
    <row r="801" spans="1:28" x14ac:dyDescent="0.35">
      <c r="A801">
        <v>855</v>
      </c>
      <c r="B801">
        <v>855100</v>
      </c>
      <c r="C801">
        <v>6905</v>
      </c>
      <c r="D801" s="3">
        <v>714.61</v>
      </c>
      <c r="E801" s="1">
        <v>41578</v>
      </c>
      <c r="F801" t="s">
        <v>34</v>
      </c>
      <c r="G801" t="s">
        <v>94</v>
      </c>
      <c r="H801" t="s">
        <v>42</v>
      </c>
      <c r="I801">
        <v>102401</v>
      </c>
      <c r="J801">
        <v>54879</v>
      </c>
      <c r="K801">
        <v>167695</v>
      </c>
      <c r="P801" t="s">
        <v>43</v>
      </c>
      <c r="T801">
        <v>10</v>
      </c>
      <c r="U801">
        <v>13</v>
      </c>
      <c r="X801" t="s">
        <v>38</v>
      </c>
      <c r="Y801">
        <v>855</v>
      </c>
      <c r="Z801" t="s">
        <v>44</v>
      </c>
      <c r="AA801" t="s">
        <v>40</v>
      </c>
      <c r="AB801">
        <v>154</v>
      </c>
    </row>
    <row r="802" spans="1:28" x14ac:dyDescent="0.35">
      <c r="A802">
        <v>855</v>
      </c>
      <c r="B802">
        <v>855100</v>
      </c>
      <c r="C802">
        <v>6450</v>
      </c>
      <c r="D802" s="3">
        <v>4.1399999999999997</v>
      </c>
      <c r="E802" s="1">
        <v>41608</v>
      </c>
      <c r="F802" t="s">
        <v>34</v>
      </c>
      <c r="G802" t="s">
        <v>41</v>
      </c>
      <c r="H802" t="s">
        <v>42</v>
      </c>
      <c r="I802">
        <v>2001694</v>
      </c>
      <c r="J802">
        <v>54971</v>
      </c>
      <c r="K802">
        <v>169664</v>
      </c>
      <c r="P802" t="s">
        <v>43</v>
      </c>
      <c r="T802">
        <v>11</v>
      </c>
      <c r="U802">
        <v>13</v>
      </c>
      <c r="X802" t="s">
        <v>38</v>
      </c>
      <c r="Y802">
        <v>855</v>
      </c>
      <c r="Z802" t="s">
        <v>44</v>
      </c>
      <c r="AA802" t="s">
        <v>40</v>
      </c>
      <c r="AB802">
        <v>2</v>
      </c>
    </row>
    <row r="803" spans="1:28" x14ac:dyDescent="0.35">
      <c r="A803">
        <v>855</v>
      </c>
      <c r="B803">
        <v>855100</v>
      </c>
      <c r="C803">
        <v>6580</v>
      </c>
      <c r="D803" s="3">
        <v>388.15</v>
      </c>
      <c r="E803" s="1">
        <v>41608</v>
      </c>
      <c r="F803" t="s">
        <v>34</v>
      </c>
      <c r="G803" t="s">
        <v>45</v>
      </c>
      <c r="H803" t="s">
        <v>42</v>
      </c>
      <c r="I803">
        <v>107731</v>
      </c>
      <c r="J803">
        <v>54971</v>
      </c>
      <c r="K803">
        <v>169664</v>
      </c>
      <c r="P803" t="s">
        <v>43</v>
      </c>
      <c r="T803">
        <v>11</v>
      </c>
      <c r="U803">
        <v>13</v>
      </c>
      <c r="X803" t="s">
        <v>38</v>
      </c>
      <c r="Y803">
        <v>855</v>
      </c>
      <c r="Z803" t="s">
        <v>44</v>
      </c>
      <c r="AA803" t="s">
        <v>40</v>
      </c>
      <c r="AB803">
        <v>4</v>
      </c>
    </row>
    <row r="804" spans="1:28" x14ac:dyDescent="0.35">
      <c r="A804">
        <v>855</v>
      </c>
      <c r="B804">
        <v>855100</v>
      </c>
      <c r="C804">
        <v>6580</v>
      </c>
      <c r="D804" s="3">
        <v>1486.28</v>
      </c>
      <c r="E804" s="1">
        <v>41608</v>
      </c>
      <c r="F804" t="s">
        <v>34</v>
      </c>
      <c r="G804" t="s">
        <v>45</v>
      </c>
      <c r="H804" t="s">
        <v>42</v>
      </c>
      <c r="I804">
        <v>107737</v>
      </c>
      <c r="J804">
        <v>54971</v>
      </c>
      <c r="K804">
        <v>169664</v>
      </c>
      <c r="P804" t="s">
        <v>43</v>
      </c>
      <c r="T804">
        <v>11</v>
      </c>
      <c r="U804">
        <v>13</v>
      </c>
      <c r="X804" t="s">
        <v>38</v>
      </c>
      <c r="Y804">
        <v>855</v>
      </c>
      <c r="Z804" t="s">
        <v>44</v>
      </c>
      <c r="AA804" t="s">
        <v>40</v>
      </c>
      <c r="AB804">
        <v>6</v>
      </c>
    </row>
    <row r="805" spans="1:28" x14ac:dyDescent="0.35">
      <c r="A805">
        <v>855</v>
      </c>
      <c r="B805">
        <v>855100</v>
      </c>
      <c r="C805">
        <v>6580</v>
      </c>
      <c r="D805" s="3">
        <v>2.5099999999999998</v>
      </c>
      <c r="E805" s="1">
        <v>41608</v>
      </c>
      <c r="F805" t="s">
        <v>34</v>
      </c>
      <c r="G805" t="s">
        <v>46</v>
      </c>
      <c r="H805" t="s">
        <v>42</v>
      </c>
      <c r="I805">
        <v>1004130</v>
      </c>
      <c r="J805">
        <v>54971</v>
      </c>
      <c r="K805">
        <v>169664</v>
      </c>
      <c r="P805" t="s">
        <v>43</v>
      </c>
      <c r="T805">
        <v>11</v>
      </c>
      <c r="U805">
        <v>13</v>
      </c>
      <c r="X805" t="s">
        <v>38</v>
      </c>
      <c r="Y805">
        <v>855</v>
      </c>
      <c r="Z805" t="s">
        <v>44</v>
      </c>
      <c r="AA805" t="s">
        <v>40</v>
      </c>
      <c r="AB805">
        <v>8</v>
      </c>
    </row>
    <row r="806" spans="1:28" x14ac:dyDescent="0.35">
      <c r="A806">
        <v>855</v>
      </c>
      <c r="B806">
        <v>855100</v>
      </c>
      <c r="C806">
        <v>6580</v>
      </c>
      <c r="D806" s="3">
        <v>12.39</v>
      </c>
      <c r="E806" s="1">
        <v>41608</v>
      </c>
      <c r="F806" t="s">
        <v>34</v>
      </c>
      <c r="G806" t="s">
        <v>47</v>
      </c>
      <c r="H806" t="s">
        <v>42</v>
      </c>
      <c r="I806">
        <v>2000429</v>
      </c>
      <c r="J806">
        <v>54971</v>
      </c>
      <c r="K806">
        <v>169664</v>
      </c>
      <c r="P806" t="s">
        <v>43</v>
      </c>
      <c r="T806">
        <v>11</v>
      </c>
      <c r="U806">
        <v>13</v>
      </c>
      <c r="X806" t="s">
        <v>38</v>
      </c>
      <c r="Y806">
        <v>855</v>
      </c>
      <c r="Z806" t="s">
        <v>44</v>
      </c>
      <c r="AA806" t="s">
        <v>40</v>
      </c>
      <c r="AB806">
        <v>10</v>
      </c>
    </row>
    <row r="807" spans="1:28" x14ac:dyDescent="0.35">
      <c r="A807">
        <v>855</v>
      </c>
      <c r="B807">
        <v>855100</v>
      </c>
      <c r="C807">
        <v>6580</v>
      </c>
      <c r="D807" s="3">
        <v>34.93</v>
      </c>
      <c r="E807" s="1">
        <v>41608</v>
      </c>
      <c r="F807" t="s">
        <v>34</v>
      </c>
      <c r="G807" t="s">
        <v>47</v>
      </c>
      <c r="H807" t="s">
        <v>42</v>
      </c>
      <c r="I807">
        <v>97897</v>
      </c>
      <c r="J807">
        <v>54971</v>
      </c>
      <c r="K807">
        <v>169664</v>
      </c>
      <c r="P807" t="s">
        <v>43</v>
      </c>
      <c r="T807">
        <v>11</v>
      </c>
      <c r="U807">
        <v>13</v>
      </c>
      <c r="X807" t="s">
        <v>38</v>
      </c>
      <c r="Y807">
        <v>855</v>
      </c>
      <c r="Z807" t="s">
        <v>44</v>
      </c>
      <c r="AA807" t="s">
        <v>40</v>
      </c>
      <c r="AB807">
        <v>12</v>
      </c>
    </row>
    <row r="808" spans="1:28" x14ac:dyDescent="0.35">
      <c r="A808">
        <v>855</v>
      </c>
      <c r="B808">
        <v>855100</v>
      </c>
      <c r="C808">
        <v>6580</v>
      </c>
      <c r="D808" s="3">
        <v>2.2200000000000002</v>
      </c>
      <c r="E808" s="1">
        <v>41608</v>
      </c>
      <c r="F808" t="s">
        <v>34</v>
      </c>
      <c r="G808" t="s">
        <v>48</v>
      </c>
      <c r="H808" t="s">
        <v>42</v>
      </c>
      <c r="I808">
        <v>1004393</v>
      </c>
      <c r="J808">
        <v>54971</v>
      </c>
      <c r="K808">
        <v>169664</v>
      </c>
      <c r="P808" t="s">
        <v>43</v>
      </c>
      <c r="T808">
        <v>11</v>
      </c>
      <c r="U808">
        <v>13</v>
      </c>
      <c r="X808" t="s">
        <v>38</v>
      </c>
      <c r="Y808">
        <v>855</v>
      </c>
      <c r="Z808" t="s">
        <v>44</v>
      </c>
      <c r="AA808" t="s">
        <v>40</v>
      </c>
      <c r="AB808">
        <v>14</v>
      </c>
    </row>
    <row r="809" spans="1:28" x14ac:dyDescent="0.35">
      <c r="A809">
        <v>855</v>
      </c>
      <c r="B809">
        <v>855100</v>
      </c>
      <c r="C809">
        <v>6585</v>
      </c>
      <c r="D809" s="3">
        <v>161.79</v>
      </c>
      <c r="E809" s="1">
        <v>41608</v>
      </c>
      <c r="F809" t="s">
        <v>34</v>
      </c>
      <c r="G809" t="s">
        <v>49</v>
      </c>
      <c r="H809" t="s">
        <v>42</v>
      </c>
      <c r="I809">
        <v>97894</v>
      </c>
      <c r="J809">
        <v>54971</v>
      </c>
      <c r="K809">
        <v>169664</v>
      </c>
      <c r="P809" t="s">
        <v>43</v>
      </c>
      <c r="T809">
        <v>11</v>
      </c>
      <c r="U809">
        <v>13</v>
      </c>
      <c r="X809" t="s">
        <v>38</v>
      </c>
      <c r="Y809">
        <v>855</v>
      </c>
      <c r="Z809" t="s">
        <v>44</v>
      </c>
      <c r="AA809" t="s">
        <v>40</v>
      </c>
      <c r="AB809">
        <v>16</v>
      </c>
    </row>
    <row r="810" spans="1:28" x14ac:dyDescent="0.35">
      <c r="A810">
        <v>855</v>
      </c>
      <c r="B810">
        <v>855100</v>
      </c>
      <c r="C810">
        <v>6585</v>
      </c>
      <c r="D810" s="3">
        <v>298.32</v>
      </c>
      <c r="E810" s="1">
        <v>41608</v>
      </c>
      <c r="F810" t="s">
        <v>34</v>
      </c>
      <c r="G810" t="s">
        <v>45</v>
      </c>
      <c r="H810" t="s">
        <v>42</v>
      </c>
      <c r="I810">
        <v>107732</v>
      </c>
      <c r="J810">
        <v>54971</v>
      </c>
      <c r="K810">
        <v>169664</v>
      </c>
      <c r="P810" t="s">
        <v>43</v>
      </c>
      <c r="T810">
        <v>11</v>
      </c>
      <c r="U810">
        <v>13</v>
      </c>
      <c r="X810" t="s">
        <v>38</v>
      </c>
      <c r="Y810">
        <v>855</v>
      </c>
      <c r="Z810" t="s">
        <v>44</v>
      </c>
      <c r="AA810" t="s">
        <v>40</v>
      </c>
      <c r="AB810">
        <v>18</v>
      </c>
    </row>
    <row r="811" spans="1:28" x14ac:dyDescent="0.35">
      <c r="A811">
        <v>855</v>
      </c>
      <c r="B811">
        <v>855100</v>
      </c>
      <c r="C811">
        <v>6585</v>
      </c>
      <c r="D811" s="3">
        <v>685</v>
      </c>
      <c r="E811" s="1">
        <v>41608</v>
      </c>
      <c r="F811" t="s">
        <v>34</v>
      </c>
      <c r="G811" t="s">
        <v>45</v>
      </c>
      <c r="H811" t="s">
        <v>42</v>
      </c>
      <c r="I811">
        <v>107738</v>
      </c>
      <c r="J811">
        <v>54971</v>
      </c>
      <c r="K811">
        <v>169664</v>
      </c>
      <c r="P811" t="s">
        <v>43</v>
      </c>
      <c r="T811">
        <v>11</v>
      </c>
      <c r="U811">
        <v>13</v>
      </c>
      <c r="X811" t="s">
        <v>38</v>
      </c>
      <c r="Y811">
        <v>855</v>
      </c>
      <c r="Z811" t="s">
        <v>44</v>
      </c>
      <c r="AA811" t="s">
        <v>40</v>
      </c>
      <c r="AB811">
        <v>20</v>
      </c>
    </row>
    <row r="812" spans="1:28" x14ac:dyDescent="0.35">
      <c r="A812">
        <v>855</v>
      </c>
      <c r="B812">
        <v>855100</v>
      </c>
      <c r="C812">
        <v>6585</v>
      </c>
      <c r="D812" s="3">
        <v>-4.4000000000000004</v>
      </c>
      <c r="E812" s="1">
        <v>41608</v>
      </c>
      <c r="F812" t="s">
        <v>34</v>
      </c>
      <c r="G812" t="s">
        <v>50</v>
      </c>
      <c r="H812" t="s">
        <v>42</v>
      </c>
      <c r="I812">
        <v>160095</v>
      </c>
      <c r="J812">
        <v>54971</v>
      </c>
      <c r="K812">
        <v>169664</v>
      </c>
      <c r="P812" t="s">
        <v>43</v>
      </c>
      <c r="T812">
        <v>11</v>
      </c>
      <c r="U812">
        <v>13</v>
      </c>
      <c r="X812" t="s">
        <v>38</v>
      </c>
      <c r="Y812">
        <v>855</v>
      </c>
      <c r="Z812" t="s">
        <v>44</v>
      </c>
      <c r="AA812" t="s">
        <v>40</v>
      </c>
      <c r="AB812">
        <v>22</v>
      </c>
    </row>
    <row r="813" spans="1:28" x14ac:dyDescent="0.35">
      <c r="A813">
        <v>855</v>
      </c>
      <c r="B813">
        <v>855100</v>
      </c>
      <c r="C813">
        <v>6585</v>
      </c>
      <c r="D813" s="3">
        <v>0.42</v>
      </c>
      <c r="E813" s="1">
        <v>41608</v>
      </c>
      <c r="F813" t="s">
        <v>34</v>
      </c>
      <c r="G813" t="s">
        <v>51</v>
      </c>
      <c r="H813" t="s">
        <v>42</v>
      </c>
      <c r="I813">
        <v>160096</v>
      </c>
      <c r="J813">
        <v>54971</v>
      </c>
      <c r="K813">
        <v>169664</v>
      </c>
      <c r="P813" t="s">
        <v>43</v>
      </c>
      <c r="T813">
        <v>11</v>
      </c>
      <c r="U813">
        <v>13</v>
      </c>
      <c r="X813" t="s">
        <v>38</v>
      </c>
      <c r="Y813">
        <v>855</v>
      </c>
      <c r="Z813" t="s">
        <v>44</v>
      </c>
      <c r="AA813" t="s">
        <v>40</v>
      </c>
      <c r="AB813">
        <v>24</v>
      </c>
    </row>
    <row r="814" spans="1:28" x14ac:dyDescent="0.35">
      <c r="A814">
        <v>855</v>
      </c>
      <c r="B814">
        <v>855100</v>
      </c>
      <c r="C814">
        <v>6585</v>
      </c>
      <c r="D814" s="3">
        <v>0.76</v>
      </c>
      <c r="E814" s="1">
        <v>41608</v>
      </c>
      <c r="F814" t="s">
        <v>34</v>
      </c>
      <c r="G814" t="s">
        <v>52</v>
      </c>
      <c r="H814" t="s">
        <v>42</v>
      </c>
      <c r="I814">
        <v>160097</v>
      </c>
      <c r="J814">
        <v>54971</v>
      </c>
      <c r="K814">
        <v>169664</v>
      </c>
      <c r="P814" t="s">
        <v>43</v>
      </c>
      <c r="T814">
        <v>11</v>
      </c>
      <c r="U814">
        <v>13</v>
      </c>
      <c r="X814" t="s">
        <v>38</v>
      </c>
      <c r="Y814">
        <v>855</v>
      </c>
      <c r="Z814" t="s">
        <v>44</v>
      </c>
      <c r="AA814" t="s">
        <v>40</v>
      </c>
      <c r="AB814">
        <v>26</v>
      </c>
    </row>
    <row r="815" spans="1:28" x14ac:dyDescent="0.35">
      <c r="A815">
        <v>855</v>
      </c>
      <c r="B815">
        <v>855100</v>
      </c>
      <c r="C815">
        <v>6585</v>
      </c>
      <c r="D815" s="3">
        <v>0.77</v>
      </c>
      <c r="E815" s="1">
        <v>41608</v>
      </c>
      <c r="F815" t="s">
        <v>34</v>
      </c>
      <c r="G815" t="s">
        <v>53</v>
      </c>
      <c r="H815" t="s">
        <v>42</v>
      </c>
      <c r="I815">
        <v>160098</v>
      </c>
      <c r="J815">
        <v>54971</v>
      </c>
      <c r="K815">
        <v>169664</v>
      </c>
      <c r="P815" t="s">
        <v>43</v>
      </c>
      <c r="T815">
        <v>11</v>
      </c>
      <c r="U815">
        <v>13</v>
      </c>
      <c r="X815" t="s">
        <v>38</v>
      </c>
      <c r="Y815">
        <v>855</v>
      </c>
      <c r="Z815" t="s">
        <v>44</v>
      </c>
      <c r="AA815" t="s">
        <v>40</v>
      </c>
      <c r="AB815">
        <v>28</v>
      </c>
    </row>
    <row r="816" spans="1:28" x14ac:dyDescent="0.35">
      <c r="A816">
        <v>855</v>
      </c>
      <c r="B816">
        <v>855100</v>
      </c>
      <c r="C816">
        <v>6585</v>
      </c>
      <c r="D816" s="3">
        <v>1.33</v>
      </c>
      <c r="E816" s="1">
        <v>41608</v>
      </c>
      <c r="F816" t="s">
        <v>34</v>
      </c>
      <c r="G816" t="s">
        <v>54</v>
      </c>
      <c r="H816" t="s">
        <v>42</v>
      </c>
      <c r="I816">
        <v>160099</v>
      </c>
      <c r="J816">
        <v>54971</v>
      </c>
      <c r="K816">
        <v>169664</v>
      </c>
      <c r="P816" t="s">
        <v>43</v>
      </c>
      <c r="T816">
        <v>11</v>
      </c>
      <c r="U816">
        <v>13</v>
      </c>
      <c r="X816" t="s">
        <v>38</v>
      </c>
      <c r="Y816">
        <v>855</v>
      </c>
      <c r="Z816" t="s">
        <v>44</v>
      </c>
      <c r="AA816" t="s">
        <v>40</v>
      </c>
      <c r="AB816">
        <v>30</v>
      </c>
    </row>
    <row r="817" spans="1:28" x14ac:dyDescent="0.35">
      <c r="A817">
        <v>855</v>
      </c>
      <c r="B817">
        <v>855100</v>
      </c>
      <c r="C817">
        <v>6585</v>
      </c>
      <c r="D817" s="3">
        <v>1.78</v>
      </c>
      <c r="E817" s="1">
        <v>41608</v>
      </c>
      <c r="F817" t="s">
        <v>34</v>
      </c>
      <c r="G817" t="s">
        <v>55</v>
      </c>
      <c r="H817" t="s">
        <v>42</v>
      </c>
      <c r="I817">
        <v>160100</v>
      </c>
      <c r="J817">
        <v>54971</v>
      </c>
      <c r="K817">
        <v>169664</v>
      </c>
      <c r="P817" t="s">
        <v>43</v>
      </c>
      <c r="T817">
        <v>11</v>
      </c>
      <c r="U817">
        <v>13</v>
      </c>
      <c r="X817" t="s">
        <v>38</v>
      </c>
      <c r="Y817">
        <v>855</v>
      </c>
      <c r="Z817" t="s">
        <v>44</v>
      </c>
      <c r="AA817" t="s">
        <v>40</v>
      </c>
      <c r="AB817">
        <v>32</v>
      </c>
    </row>
    <row r="818" spans="1:28" x14ac:dyDescent="0.35">
      <c r="A818">
        <v>855</v>
      </c>
      <c r="B818">
        <v>855100</v>
      </c>
      <c r="C818">
        <v>6585</v>
      </c>
      <c r="D818" s="3">
        <v>4.4000000000000004</v>
      </c>
      <c r="E818" s="1">
        <v>41608</v>
      </c>
      <c r="F818" t="s">
        <v>34</v>
      </c>
      <c r="G818" t="s">
        <v>56</v>
      </c>
      <c r="H818" t="s">
        <v>42</v>
      </c>
      <c r="I818">
        <v>160101</v>
      </c>
      <c r="J818">
        <v>54971</v>
      </c>
      <c r="K818">
        <v>169664</v>
      </c>
      <c r="P818" t="s">
        <v>43</v>
      </c>
      <c r="T818">
        <v>11</v>
      </c>
      <c r="U818">
        <v>13</v>
      </c>
      <c r="X818" t="s">
        <v>38</v>
      </c>
      <c r="Y818">
        <v>855</v>
      </c>
      <c r="Z818" t="s">
        <v>44</v>
      </c>
      <c r="AA818" t="s">
        <v>40</v>
      </c>
      <c r="AB818">
        <v>34</v>
      </c>
    </row>
    <row r="819" spans="1:28" x14ac:dyDescent="0.35">
      <c r="A819">
        <v>855</v>
      </c>
      <c r="B819">
        <v>855100</v>
      </c>
      <c r="C819">
        <v>6585</v>
      </c>
      <c r="D819" s="3">
        <v>4.4000000000000004</v>
      </c>
      <c r="E819" s="1">
        <v>41608</v>
      </c>
      <c r="F819" t="s">
        <v>34</v>
      </c>
      <c r="G819" t="s">
        <v>53</v>
      </c>
      <c r="H819" t="s">
        <v>42</v>
      </c>
      <c r="I819">
        <v>160102</v>
      </c>
      <c r="J819">
        <v>54971</v>
      </c>
      <c r="K819">
        <v>169664</v>
      </c>
      <c r="P819" t="s">
        <v>43</v>
      </c>
      <c r="T819">
        <v>11</v>
      </c>
      <c r="U819">
        <v>13</v>
      </c>
      <c r="X819" t="s">
        <v>38</v>
      </c>
      <c r="Y819">
        <v>855</v>
      </c>
      <c r="Z819" t="s">
        <v>44</v>
      </c>
      <c r="AA819" t="s">
        <v>40</v>
      </c>
      <c r="AB819">
        <v>36</v>
      </c>
    </row>
    <row r="820" spans="1:28" x14ac:dyDescent="0.35">
      <c r="A820">
        <v>855</v>
      </c>
      <c r="B820">
        <v>855100</v>
      </c>
      <c r="C820">
        <v>6585</v>
      </c>
      <c r="D820" s="3">
        <v>4.4000000000000004</v>
      </c>
      <c r="E820" s="1">
        <v>41608</v>
      </c>
      <c r="F820" t="s">
        <v>34</v>
      </c>
      <c r="G820" t="s">
        <v>57</v>
      </c>
      <c r="H820" t="s">
        <v>42</v>
      </c>
      <c r="I820">
        <v>160103</v>
      </c>
      <c r="J820">
        <v>54971</v>
      </c>
      <c r="K820">
        <v>169664</v>
      </c>
      <c r="P820" t="s">
        <v>43</v>
      </c>
      <c r="T820">
        <v>11</v>
      </c>
      <c r="U820">
        <v>13</v>
      </c>
      <c r="X820" t="s">
        <v>38</v>
      </c>
      <c r="Y820">
        <v>855</v>
      </c>
      <c r="Z820" t="s">
        <v>44</v>
      </c>
      <c r="AA820" t="s">
        <v>40</v>
      </c>
      <c r="AB820">
        <v>38</v>
      </c>
    </row>
    <row r="821" spans="1:28" x14ac:dyDescent="0.35">
      <c r="A821">
        <v>855</v>
      </c>
      <c r="B821">
        <v>855100</v>
      </c>
      <c r="C821">
        <v>6585</v>
      </c>
      <c r="D821" s="3">
        <v>8.35</v>
      </c>
      <c r="E821" s="1">
        <v>41608</v>
      </c>
      <c r="F821" t="s">
        <v>34</v>
      </c>
      <c r="G821" t="s">
        <v>58</v>
      </c>
      <c r="H821" t="s">
        <v>42</v>
      </c>
      <c r="I821">
        <v>160104</v>
      </c>
      <c r="J821">
        <v>54971</v>
      </c>
      <c r="K821">
        <v>169664</v>
      </c>
      <c r="P821" t="s">
        <v>43</v>
      </c>
      <c r="T821">
        <v>11</v>
      </c>
      <c r="U821">
        <v>13</v>
      </c>
      <c r="X821" t="s">
        <v>38</v>
      </c>
      <c r="Y821">
        <v>855</v>
      </c>
      <c r="Z821" t="s">
        <v>44</v>
      </c>
      <c r="AA821" t="s">
        <v>40</v>
      </c>
      <c r="AB821">
        <v>40</v>
      </c>
    </row>
    <row r="822" spans="1:28" x14ac:dyDescent="0.35">
      <c r="A822">
        <v>855</v>
      </c>
      <c r="B822">
        <v>855100</v>
      </c>
      <c r="C822">
        <v>6585</v>
      </c>
      <c r="D822" s="3">
        <v>9.19</v>
      </c>
      <c r="E822" s="1">
        <v>41608</v>
      </c>
      <c r="F822" t="s">
        <v>34</v>
      </c>
      <c r="G822" t="s">
        <v>59</v>
      </c>
      <c r="H822" t="s">
        <v>42</v>
      </c>
      <c r="I822">
        <v>160105</v>
      </c>
      <c r="J822">
        <v>54971</v>
      </c>
      <c r="K822">
        <v>169664</v>
      </c>
      <c r="P822" t="s">
        <v>43</v>
      </c>
      <c r="T822">
        <v>11</v>
      </c>
      <c r="U822">
        <v>13</v>
      </c>
      <c r="X822" t="s">
        <v>38</v>
      </c>
      <c r="Y822">
        <v>855</v>
      </c>
      <c r="Z822" t="s">
        <v>44</v>
      </c>
      <c r="AA822" t="s">
        <v>40</v>
      </c>
      <c r="AB822">
        <v>42</v>
      </c>
    </row>
    <row r="823" spans="1:28" x14ac:dyDescent="0.35">
      <c r="A823">
        <v>855</v>
      </c>
      <c r="B823">
        <v>855100</v>
      </c>
      <c r="C823">
        <v>6585</v>
      </c>
      <c r="D823" s="3">
        <v>18.68</v>
      </c>
      <c r="E823" s="1">
        <v>41608</v>
      </c>
      <c r="F823" t="s">
        <v>34</v>
      </c>
      <c r="G823" t="s">
        <v>60</v>
      </c>
      <c r="H823" t="s">
        <v>42</v>
      </c>
      <c r="I823">
        <v>160106</v>
      </c>
      <c r="J823">
        <v>54971</v>
      </c>
      <c r="K823">
        <v>169664</v>
      </c>
      <c r="P823" t="s">
        <v>43</v>
      </c>
      <c r="T823">
        <v>11</v>
      </c>
      <c r="U823">
        <v>13</v>
      </c>
      <c r="X823" t="s">
        <v>38</v>
      </c>
      <c r="Y823">
        <v>855</v>
      </c>
      <c r="Z823" t="s">
        <v>44</v>
      </c>
      <c r="AA823" t="s">
        <v>40</v>
      </c>
      <c r="AB823">
        <v>44</v>
      </c>
    </row>
    <row r="824" spans="1:28" x14ac:dyDescent="0.35">
      <c r="A824">
        <v>855</v>
      </c>
      <c r="B824">
        <v>855100</v>
      </c>
      <c r="C824">
        <v>6585</v>
      </c>
      <c r="D824" s="3">
        <v>20.48</v>
      </c>
      <c r="E824" s="1">
        <v>41608</v>
      </c>
      <c r="F824" t="s">
        <v>34</v>
      </c>
      <c r="G824" t="s">
        <v>60</v>
      </c>
      <c r="H824" t="s">
        <v>42</v>
      </c>
      <c r="I824">
        <v>160107</v>
      </c>
      <c r="J824">
        <v>54971</v>
      </c>
      <c r="K824">
        <v>169664</v>
      </c>
      <c r="P824" t="s">
        <v>43</v>
      </c>
      <c r="T824">
        <v>11</v>
      </c>
      <c r="U824">
        <v>13</v>
      </c>
      <c r="X824" t="s">
        <v>38</v>
      </c>
      <c r="Y824">
        <v>855</v>
      </c>
      <c r="Z824" t="s">
        <v>44</v>
      </c>
      <c r="AA824" t="s">
        <v>40</v>
      </c>
      <c r="AB824">
        <v>46</v>
      </c>
    </row>
    <row r="825" spans="1:28" x14ac:dyDescent="0.35">
      <c r="A825">
        <v>855</v>
      </c>
      <c r="B825">
        <v>855100</v>
      </c>
      <c r="C825">
        <v>6585</v>
      </c>
      <c r="D825" s="3">
        <v>0.89</v>
      </c>
      <c r="E825" s="1">
        <v>41608</v>
      </c>
      <c r="F825" t="s">
        <v>34</v>
      </c>
      <c r="G825" t="s">
        <v>61</v>
      </c>
      <c r="H825" t="s">
        <v>42</v>
      </c>
      <c r="I825">
        <v>1000052</v>
      </c>
      <c r="J825">
        <v>54971</v>
      </c>
      <c r="K825">
        <v>169664</v>
      </c>
      <c r="P825" t="s">
        <v>43</v>
      </c>
      <c r="T825">
        <v>11</v>
      </c>
      <c r="U825">
        <v>13</v>
      </c>
      <c r="X825" t="s">
        <v>38</v>
      </c>
      <c r="Y825">
        <v>855</v>
      </c>
      <c r="Z825" t="s">
        <v>44</v>
      </c>
      <c r="AA825" t="s">
        <v>40</v>
      </c>
      <c r="AB825">
        <v>48</v>
      </c>
    </row>
    <row r="826" spans="1:28" x14ac:dyDescent="0.35">
      <c r="A826">
        <v>855</v>
      </c>
      <c r="B826">
        <v>855100</v>
      </c>
      <c r="C826">
        <v>6595</v>
      </c>
      <c r="D826" s="3">
        <v>750.2</v>
      </c>
      <c r="E826" s="1">
        <v>41608</v>
      </c>
      <c r="F826" t="s">
        <v>34</v>
      </c>
      <c r="G826" t="s">
        <v>45</v>
      </c>
      <c r="H826" t="s">
        <v>42</v>
      </c>
      <c r="I826">
        <v>107734</v>
      </c>
      <c r="J826">
        <v>54971</v>
      </c>
      <c r="K826">
        <v>169664</v>
      </c>
      <c r="P826" t="s">
        <v>43</v>
      </c>
      <c r="T826">
        <v>11</v>
      </c>
      <c r="U826">
        <v>13</v>
      </c>
      <c r="X826" t="s">
        <v>38</v>
      </c>
      <c r="Y826">
        <v>855</v>
      </c>
      <c r="Z826" t="s">
        <v>44</v>
      </c>
      <c r="AA826" t="s">
        <v>40</v>
      </c>
      <c r="AB826">
        <v>50</v>
      </c>
    </row>
    <row r="827" spans="1:28" x14ac:dyDescent="0.35">
      <c r="A827">
        <v>855</v>
      </c>
      <c r="B827">
        <v>855100</v>
      </c>
      <c r="C827">
        <v>6595</v>
      </c>
      <c r="D827" s="3">
        <v>376.05</v>
      </c>
      <c r="E827" s="1">
        <v>41608</v>
      </c>
      <c r="F827" t="s">
        <v>34</v>
      </c>
      <c r="G827" t="s">
        <v>45</v>
      </c>
      <c r="H827" t="s">
        <v>42</v>
      </c>
      <c r="I827">
        <v>107739</v>
      </c>
      <c r="J827">
        <v>54971</v>
      </c>
      <c r="K827">
        <v>169664</v>
      </c>
      <c r="P827" t="s">
        <v>43</v>
      </c>
      <c r="T827">
        <v>11</v>
      </c>
      <c r="U827">
        <v>13</v>
      </c>
      <c r="X827" t="s">
        <v>38</v>
      </c>
      <c r="Y827">
        <v>855</v>
      </c>
      <c r="Z827" t="s">
        <v>44</v>
      </c>
      <c r="AA827" t="s">
        <v>40</v>
      </c>
      <c r="AB827">
        <v>52</v>
      </c>
    </row>
    <row r="828" spans="1:28" x14ac:dyDescent="0.35">
      <c r="A828">
        <v>855</v>
      </c>
      <c r="B828">
        <v>855100</v>
      </c>
      <c r="C828">
        <v>6595</v>
      </c>
      <c r="D828" s="3">
        <v>0.82</v>
      </c>
      <c r="E828" s="1">
        <v>41608</v>
      </c>
      <c r="F828" t="s">
        <v>34</v>
      </c>
      <c r="G828" t="s">
        <v>62</v>
      </c>
      <c r="H828" t="s">
        <v>42</v>
      </c>
      <c r="I828">
        <v>160257</v>
      </c>
      <c r="J828">
        <v>54971</v>
      </c>
      <c r="K828">
        <v>169664</v>
      </c>
      <c r="P828" t="s">
        <v>43</v>
      </c>
      <c r="T828">
        <v>11</v>
      </c>
      <c r="U828">
        <v>13</v>
      </c>
      <c r="X828" t="s">
        <v>38</v>
      </c>
      <c r="Y828">
        <v>855</v>
      </c>
      <c r="Z828" t="s">
        <v>44</v>
      </c>
      <c r="AA828" t="s">
        <v>40</v>
      </c>
      <c r="AB828">
        <v>54</v>
      </c>
    </row>
    <row r="829" spans="1:28" x14ac:dyDescent="0.35">
      <c r="A829">
        <v>855</v>
      </c>
      <c r="B829">
        <v>855100</v>
      </c>
      <c r="C829">
        <v>6595</v>
      </c>
      <c r="D829" s="3">
        <v>8.5399999999999991</v>
      </c>
      <c r="E829" s="1">
        <v>41608</v>
      </c>
      <c r="F829" t="s">
        <v>34</v>
      </c>
      <c r="G829" t="s">
        <v>63</v>
      </c>
      <c r="H829" t="s">
        <v>42</v>
      </c>
      <c r="I829">
        <v>160258</v>
      </c>
      <c r="J829">
        <v>54971</v>
      </c>
      <c r="K829">
        <v>169664</v>
      </c>
      <c r="P829" t="s">
        <v>43</v>
      </c>
      <c r="T829">
        <v>11</v>
      </c>
      <c r="U829">
        <v>13</v>
      </c>
      <c r="X829" t="s">
        <v>38</v>
      </c>
      <c r="Y829">
        <v>855</v>
      </c>
      <c r="Z829" t="s">
        <v>44</v>
      </c>
      <c r="AA829" t="s">
        <v>40</v>
      </c>
      <c r="AB829">
        <v>56</v>
      </c>
    </row>
    <row r="830" spans="1:28" x14ac:dyDescent="0.35">
      <c r="A830">
        <v>855</v>
      </c>
      <c r="B830">
        <v>855100</v>
      </c>
      <c r="C830">
        <v>6595</v>
      </c>
      <c r="D830" s="3">
        <v>0.65</v>
      </c>
      <c r="E830" s="1">
        <v>41608</v>
      </c>
      <c r="F830" t="s">
        <v>34</v>
      </c>
      <c r="G830" t="s">
        <v>64</v>
      </c>
      <c r="H830" t="s">
        <v>42</v>
      </c>
      <c r="I830">
        <v>2001695</v>
      </c>
      <c r="J830">
        <v>54971</v>
      </c>
      <c r="K830">
        <v>169664</v>
      </c>
      <c r="P830" t="s">
        <v>43</v>
      </c>
      <c r="T830">
        <v>11</v>
      </c>
      <c r="U830">
        <v>13</v>
      </c>
      <c r="X830" t="s">
        <v>38</v>
      </c>
      <c r="Y830">
        <v>855</v>
      </c>
      <c r="Z830" t="s">
        <v>44</v>
      </c>
      <c r="AA830" t="s">
        <v>40</v>
      </c>
      <c r="AB830">
        <v>58</v>
      </c>
    </row>
    <row r="831" spans="1:28" x14ac:dyDescent="0.35">
      <c r="A831">
        <v>855</v>
      </c>
      <c r="B831">
        <v>855100</v>
      </c>
      <c r="C831">
        <v>6835</v>
      </c>
      <c r="D831" s="3">
        <v>2.12</v>
      </c>
      <c r="E831" s="1">
        <v>41608</v>
      </c>
      <c r="F831" t="s">
        <v>34</v>
      </c>
      <c r="G831" t="s">
        <v>65</v>
      </c>
      <c r="H831" t="s">
        <v>42</v>
      </c>
      <c r="I831">
        <v>2001696</v>
      </c>
      <c r="J831">
        <v>54971</v>
      </c>
      <c r="K831">
        <v>169664</v>
      </c>
      <c r="P831" t="s">
        <v>43</v>
      </c>
      <c r="T831">
        <v>11</v>
      </c>
      <c r="U831">
        <v>13</v>
      </c>
      <c r="X831" t="s">
        <v>38</v>
      </c>
      <c r="Y831">
        <v>855</v>
      </c>
      <c r="Z831" t="s">
        <v>44</v>
      </c>
      <c r="AA831" t="s">
        <v>40</v>
      </c>
      <c r="AB831">
        <v>60</v>
      </c>
    </row>
    <row r="832" spans="1:28" x14ac:dyDescent="0.35">
      <c r="A832">
        <v>855</v>
      </c>
      <c r="B832">
        <v>855100</v>
      </c>
      <c r="C832">
        <v>6905</v>
      </c>
      <c r="D832" s="3">
        <v>314.33</v>
      </c>
      <c r="E832" s="1">
        <v>41608</v>
      </c>
      <c r="F832" t="s">
        <v>34</v>
      </c>
      <c r="G832" t="s">
        <v>66</v>
      </c>
      <c r="H832" t="s">
        <v>42</v>
      </c>
      <c r="I832">
        <v>102839</v>
      </c>
      <c r="J832">
        <v>54971</v>
      </c>
      <c r="K832">
        <v>169664</v>
      </c>
      <c r="P832" t="s">
        <v>43</v>
      </c>
      <c r="T832">
        <v>11</v>
      </c>
      <c r="U832">
        <v>13</v>
      </c>
      <c r="X832" t="s">
        <v>38</v>
      </c>
      <c r="Y832">
        <v>855</v>
      </c>
      <c r="Z832" t="s">
        <v>44</v>
      </c>
      <c r="AA832" t="s">
        <v>40</v>
      </c>
      <c r="AB832">
        <v>62</v>
      </c>
    </row>
    <row r="833" spans="1:28" x14ac:dyDescent="0.35">
      <c r="A833">
        <v>855</v>
      </c>
      <c r="B833">
        <v>855100</v>
      </c>
      <c r="C833">
        <v>6905</v>
      </c>
      <c r="D833" s="3">
        <v>336.85</v>
      </c>
      <c r="E833" s="1">
        <v>41608</v>
      </c>
      <c r="F833" t="s">
        <v>34</v>
      </c>
      <c r="G833" t="s">
        <v>961</v>
      </c>
      <c r="H833" t="s">
        <v>42</v>
      </c>
      <c r="I833">
        <v>102970</v>
      </c>
      <c r="J833">
        <v>54971</v>
      </c>
      <c r="K833">
        <v>169664</v>
      </c>
      <c r="P833" t="s">
        <v>43</v>
      </c>
      <c r="T833">
        <v>11</v>
      </c>
      <c r="U833">
        <v>13</v>
      </c>
      <c r="X833" t="s">
        <v>38</v>
      </c>
      <c r="Y833">
        <v>855</v>
      </c>
      <c r="Z833" t="s">
        <v>44</v>
      </c>
      <c r="AA833" t="s">
        <v>40</v>
      </c>
      <c r="AB833">
        <v>64</v>
      </c>
    </row>
    <row r="834" spans="1:28" x14ac:dyDescent="0.35">
      <c r="A834">
        <v>855</v>
      </c>
      <c r="B834">
        <v>855100</v>
      </c>
      <c r="C834">
        <v>6905</v>
      </c>
      <c r="D834" s="3">
        <v>337.17</v>
      </c>
      <c r="E834" s="1">
        <v>41608</v>
      </c>
      <c r="F834" t="s">
        <v>34</v>
      </c>
      <c r="G834" t="s">
        <v>961</v>
      </c>
      <c r="H834" t="s">
        <v>42</v>
      </c>
      <c r="I834">
        <v>102971</v>
      </c>
      <c r="J834">
        <v>54971</v>
      </c>
      <c r="K834">
        <v>169664</v>
      </c>
      <c r="P834" t="s">
        <v>43</v>
      </c>
      <c r="T834">
        <v>11</v>
      </c>
      <c r="U834">
        <v>13</v>
      </c>
      <c r="X834" t="s">
        <v>38</v>
      </c>
      <c r="Y834">
        <v>855</v>
      </c>
      <c r="Z834" t="s">
        <v>44</v>
      </c>
      <c r="AA834" t="s">
        <v>40</v>
      </c>
      <c r="AB834">
        <v>66</v>
      </c>
    </row>
    <row r="835" spans="1:28" x14ac:dyDescent="0.35">
      <c r="A835">
        <v>855</v>
      </c>
      <c r="B835">
        <v>855100</v>
      </c>
      <c r="C835">
        <v>6905</v>
      </c>
      <c r="D835" s="3">
        <v>233.8</v>
      </c>
      <c r="E835" s="1">
        <v>41608</v>
      </c>
      <c r="F835" t="s">
        <v>34</v>
      </c>
      <c r="G835" t="s">
        <v>962</v>
      </c>
      <c r="H835" t="s">
        <v>42</v>
      </c>
      <c r="I835">
        <v>102980</v>
      </c>
      <c r="J835">
        <v>54971</v>
      </c>
      <c r="K835">
        <v>169664</v>
      </c>
      <c r="P835" t="s">
        <v>43</v>
      </c>
      <c r="T835">
        <v>11</v>
      </c>
      <c r="U835">
        <v>13</v>
      </c>
      <c r="X835" t="s">
        <v>38</v>
      </c>
      <c r="Y835">
        <v>855</v>
      </c>
      <c r="Z835" t="s">
        <v>44</v>
      </c>
      <c r="AA835" t="s">
        <v>40</v>
      </c>
      <c r="AB835">
        <v>68</v>
      </c>
    </row>
    <row r="836" spans="1:28" x14ac:dyDescent="0.35">
      <c r="A836">
        <v>855</v>
      </c>
      <c r="B836">
        <v>855100</v>
      </c>
      <c r="C836">
        <v>6905</v>
      </c>
      <c r="D836" s="3">
        <v>481.66</v>
      </c>
      <c r="E836" s="1">
        <v>41608</v>
      </c>
      <c r="F836" t="s">
        <v>34</v>
      </c>
      <c r="G836" t="s">
        <v>67</v>
      </c>
      <c r="H836" t="s">
        <v>42</v>
      </c>
      <c r="I836">
        <v>102985</v>
      </c>
      <c r="J836">
        <v>54971</v>
      </c>
      <c r="K836">
        <v>169664</v>
      </c>
      <c r="P836" t="s">
        <v>43</v>
      </c>
      <c r="T836">
        <v>11</v>
      </c>
      <c r="U836">
        <v>13</v>
      </c>
      <c r="X836" t="s">
        <v>38</v>
      </c>
      <c r="Y836">
        <v>855</v>
      </c>
      <c r="Z836" t="s">
        <v>44</v>
      </c>
      <c r="AA836" t="s">
        <v>40</v>
      </c>
      <c r="AB836">
        <v>70</v>
      </c>
    </row>
    <row r="837" spans="1:28" x14ac:dyDescent="0.35">
      <c r="A837">
        <v>855</v>
      </c>
      <c r="B837">
        <v>855100</v>
      </c>
      <c r="C837">
        <v>6905</v>
      </c>
      <c r="D837" s="3">
        <v>2206.38</v>
      </c>
      <c r="E837" s="1">
        <v>41608</v>
      </c>
      <c r="F837" t="s">
        <v>34</v>
      </c>
      <c r="G837" t="s">
        <v>68</v>
      </c>
      <c r="H837" t="s">
        <v>42</v>
      </c>
      <c r="I837">
        <v>171687</v>
      </c>
      <c r="J837">
        <v>54971</v>
      </c>
      <c r="K837">
        <v>169664</v>
      </c>
      <c r="P837" t="s">
        <v>43</v>
      </c>
      <c r="T837">
        <v>11</v>
      </c>
      <c r="U837">
        <v>13</v>
      </c>
      <c r="X837" t="s">
        <v>38</v>
      </c>
      <c r="Y837">
        <v>855</v>
      </c>
      <c r="Z837" t="s">
        <v>44</v>
      </c>
      <c r="AA837" t="s">
        <v>40</v>
      </c>
      <c r="AB837">
        <v>72</v>
      </c>
    </row>
    <row r="838" spans="1:28" x14ac:dyDescent="0.35">
      <c r="A838">
        <v>855</v>
      </c>
      <c r="B838">
        <v>855100</v>
      </c>
      <c r="C838">
        <v>6905</v>
      </c>
      <c r="D838" s="3">
        <v>209.82</v>
      </c>
      <c r="E838" s="1">
        <v>41608</v>
      </c>
      <c r="F838" t="s">
        <v>34</v>
      </c>
      <c r="G838" t="s">
        <v>969</v>
      </c>
      <c r="H838" t="s">
        <v>42</v>
      </c>
      <c r="I838">
        <v>1003917</v>
      </c>
      <c r="J838">
        <v>54971</v>
      </c>
      <c r="K838">
        <v>169664</v>
      </c>
      <c r="P838" t="s">
        <v>43</v>
      </c>
      <c r="T838">
        <v>11</v>
      </c>
      <c r="U838">
        <v>13</v>
      </c>
      <c r="X838" t="s">
        <v>38</v>
      </c>
      <c r="Y838">
        <v>855</v>
      </c>
      <c r="Z838" t="s">
        <v>44</v>
      </c>
      <c r="AA838" t="s">
        <v>40</v>
      </c>
      <c r="AB838">
        <v>74</v>
      </c>
    </row>
    <row r="839" spans="1:28" x14ac:dyDescent="0.35">
      <c r="A839">
        <v>855</v>
      </c>
      <c r="B839">
        <v>855100</v>
      </c>
      <c r="C839">
        <v>6905</v>
      </c>
      <c r="D839" s="3">
        <v>329.03</v>
      </c>
      <c r="E839" s="1">
        <v>41608</v>
      </c>
      <c r="F839" t="s">
        <v>34</v>
      </c>
      <c r="G839" t="s">
        <v>69</v>
      </c>
      <c r="H839" t="s">
        <v>42</v>
      </c>
      <c r="I839">
        <v>1005346</v>
      </c>
      <c r="J839">
        <v>54971</v>
      </c>
      <c r="K839">
        <v>169664</v>
      </c>
      <c r="P839" t="s">
        <v>43</v>
      </c>
      <c r="T839">
        <v>11</v>
      </c>
      <c r="U839">
        <v>13</v>
      </c>
      <c r="X839" t="s">
        <v>38</v>
      </c>
      <c r="Y839">
        <v>855</v>
      </c>
      <c r="Z839" t="s">
        <v>44</v>
      </c>
      <c r="AA839" t="s">
        <v>40</v>
      </c>
      <c r="AB839">
        <v>76</v>
      </c>
    </row>
    <row r="840" spans="1:28" x14ac:dyDescent="0.35">
      <c r="A840">
        <v>855</v>
      </c>
      <c r="B840">
        <v>855100</v>
      </c>
      <c r="C840">
        <v>6905</v>
      </c>
      <c r="D840" s="3">
        <v>294.19</v>
      </c>
      <c r="E840" s="1">
        <v>41608</v>
      </c>
      <c r="F840" t="s">
        <v>34</v>
      </c>
      <c r="G840" t="s">
        <v>70</v>
      </c>
      <c r="H840" t="s">
        <v>42</v>
      </c>
      <c r="I840">
        <v>1005347</v>
      </c>
      <c r="J840">
        <v>54971</v>
      </c>
      <c r="K840">
        <v>169664</v>
      </c>
      <c r="P840" t="s">
        <v>43</v>
      </c>
      <c r="T840">
        <v>11</v>
      </c>
      <c r="U840">
        <v>13</v>
      </c>
      <c r="X840" t="s">
        <v>38</v>
      </c>
      <c r="Y840">
        <v>855</v>
      </c>
      <c r="Z840" t="s">
        <v>44</v>
      </c>
      <c r="AA840" t="s">
        <v>40</v>
      </c>
      <c r="AB840">
        <v>78</v>
      </c>
    </row>
    <row r="841" spans="1:28" x14ac:dyDescent="0.35">
      <c r="A841">
        <v>855</v>
      </c>
      <c r="B841">
        <v>855100</v>
      </c>
      <c r="C841">
        <v>6905</v>
      </c>
      <c r="D841" s="3">
        <v>293.39999999999998</v>
      </c>
      <c r="E841" s="1">
        <v>41608</v>
      </c>
      <c r="F841" t="s">
        <v>34</v>
      </c>
      <c r="G841" t="s">
        <v>71</v>
      </c>
      <c r="H841" t="s">
        <v>42</v>
      </c>
      <c r="I841">
        <v>1005348</v>
      </c>
      <c r="J841">
        <v>54971</v>
      </c>
      <c r="K841">
        <v>169664</v>
      </c>
      <c r="P841" t="s">
        <v>43</v>
      </c>
      <c r="T841">
        <v>11</v>
      </c>
      <c r="U841">
        <v>13</v>
      </c>
      <c r="X841" t="s">
        <v>38</v>
      </c>
      <c r="Y841">
        <v>855</v>
      </c>
      <c r="Z841" t="s">
        <v>44</v>
      </c>
      <c r="AA841" t="s">
        <v>40</v>
      </c>
      <c r="AB841">
        <v>80</v>
      </c>
    </row>
    <row r="842" spans="1:28" x14ac:dyDescent="0.35">
      <c r="A842">
        <v>855</v>
      </c>
      <c r="B842">
        <v>855100</v>
      </c>
      <c r="C842">
        <v>6905</v>
      </c>
      <c r="D842" s="3">
        <v>323.52999999999997</v>
      </c>
      <c r="E842" s="1">
        <v>41608</v>
      </c>
      <c r="F842" t="s">
        <v>34</v>
      </c>
      <c r="G842" t="s">
        <v>70</v>
      </c>
      <c r="H842" t="s">
        <v>42</v>
      </c>
      <c r="I842">
        <v>1005349</v>
      </c>
      <c r="J842">
        <v>54971</v>
      </c>
      <c r="K842">
        <v>169664</v>
      </c>
      <c r="P842" t="s">
        <v>43</v>
      </c>
      <c r="T842">
        <v>11</v>
      </c>
      <c r="U842">
        <v>13</v>
      </c>
      <c r="X842" t="s">
        <v>38</v>
      </c>
      <c r="Y842">
        <v>855</v>
      </c>
      <c r="Z842" t="s">
        <v>44</v>
      </c>
      <c r="AA842" t="s">
        <v>40</v>
      </c>
      <c r="AB842">
        <v>82</v>
      </c>
    </row>
    <row r="843" spans="1:28" x14ac:dyDescent="0.35">
      <c r="A843">
        <v>855</v>
      </c>
      <c r="B843">
        <v>855100</v>
      </c>
      <c r="C843">
        <v>6905</v>
      </c>
      <c r="D843" s="3">
        <v>333.52</v>
      </c>
      <c r="E843" s="1">
        <v>41608</v>
      </c>
      <c r="F843" t="s">
        <v>34</v>
      </c>
      <c r="G843" t="s">
        <v>70</v>
      </c>
      <c r="H843" t="s">
        <v>42</v>
      </c>
      <c r="I843">
        <v>1005350</v>
      </c>
      <c r="J843">
        <v>54971</v>
      </c>
      <c r="K843">
        <v>169664</v>
      </c>
      <c r="P843" t="s">
        <v>43</v>
      </c>
      <c r="T843">
        <v>11</v>
      </c>
      <c r="U843">
        <v>13</v>
      </c>
      <c r="X843" t="s">
        <v>38</v>
      </c>
      <c r="Y843">
        <v>855</v>
      </c>
      <c r="Z843" t="s">
        <v>44</v>
      </c>
      <c r="AA843" t="s">
        <v>40</v>
      </c>
      <c r="AB843">
        <v>84</v>
      </c>
    </row>
    <row r="844" spans="1:28" x14ac:dyDescent="0.35">
      <c r="A844">
        <v>855</v>
      </c>
      <c r="B844">
        <v>855100</v>
      </c>
      <c r="C844">
        <v>6905</v>
      </c>
      <c r="D844" s="3">
        <v>323.52999999999997</v>
      </c>
      <c r="E844" s="1">
        <v>41608</v>
      </c>
      <c r="F844" t="s">
        <v>34</v>
      </c>
      <c r="G844" t="s">
        <v>70</v>
      </c>
      <c r="H844" t="s">
        <v>42</v>
      </c>
      <c r="I844">
        <v>1005351</v>
      </c>
      <c r="J844">
        <v>54971</v>
      </c>
      <c r="K844">
        <v>169664</v>
      </c>
      <c r="P844" t="s">
        <v>43</v>
      </c>
      <c r="T844">
        <v>11</v>
      </c>
      <c r="U844">
        <v>13</v>
      </c>
      <c r="X844" t="s">
        <v>38</v>
      </c>
      <c r="Y844">
        <v>855</v>
      </c>
      <c r="Z844" t="s">
        <v>44</v>
      </c>
      <c r="AA844" t="s">
        <v>40</v>
      </c>
      <c r="AB844">
        <v>86</v>
      </c>
    </row>
    <row r="845" spans="1:28" x14ac:dyDescent="0.35">
      <c r="A845">
        <v>855</v>
      </c>
      <c r="B845">
        <v>855100</v>
      </c>
      <c r="C845">
        <v>6905</v>
      </c>
      <c r="D845" s="3">
        <v>334.21</v>
      </c>
      <c r="E845" s="1">
        <v>41608</v>
      </c>
      <c r="F845" t="s">
        <v>34</v>
      </c>
      <c r="G845" t="s">
        <v>72</v>
      </c>
      <c r="H845" t="s">
        <v>42</v>
      </c>
      <c r="I845">
        <v>1005365</v>
      </c>
      <c r="J845">
        <v>54971</v>
      </c>
      <c r="K845">
        <v>169664</v>
      </c>
      <c r="P845" t="s">
        <v>43</v>
      </c>
      <c r="T845">
        <v>11</v>
      </c>
      <c r="U845">
        <v>13</v>
      </c>
      <c r="X845" t="s">
        <v>38</v>
      </c>
      <c r="Y845">
        <v>855</v>
      </c>
      <c r="Z845" t="s">
        <v>44</v>
      </c>
      <c r="AA845" t="s">
        <v>40</v>
      </c>
      <c r="AB845">
        <v>88</v>
      </c>
    </row>
    <row r="846" spans="1:28" x14ac:dyDescent="0.35">
      <c r="A846">
        <v>855</v>
      </c>
      <c r="B846">
        <v>855100</v>
      </c>
      <c r="C846">
        <v>6905</v>
      </c>
      <c r="D846" s="3">
        <v>288.54000000000002</v>
      </c>
      <c r="E846" s="1">
        <v>41608</v>
      </c>
      <c r="F846" t="s">
        <v>34</v>
      </c>
      <c r="G846" t="s">
        <v>70</v>
      </c>
      <c r="H846" t="s">
        <v>42</v>
      </c>
      <c r="I846">
        <v>1005366</v>
      </c>
      <c r="J846">
        <v>54971</v>
      </c>
      <c r="K846">
        <v>169664</v>
      </c>
      <c r="P846" t="s">
        <v>43</v>
      </c>
      <c r="T846">
        <v>11</v>
      </c>
      <c r="U846">
        <v>13</v>
      </c>
      <c r="X846" t="s">
        <v>38</v>
      </c>
      <c r="Y846">
        <v>855</v>
      </c>
      <c r="Z846" t="s">
        <v>44</v>
      </c>
      <c r="AA846" t="s">
        <v>40</v>
      </c>
      <c r="AB846">
        <v>90</v>
      </c>
    </row>
    <row r="847" spans="1:28" x14ac:dyDescent="0.35">
      <c r="A847">
        <v>855</v>
      </c>
      <c r="B847">
        <v>855100</v>
      </c>
      <c r="C847">
        <v>6905</v>
      </c>
      <c r="D847" s="3">
        <v>292.05</v>
      </c>
      <c r="E847" s="1">
        <v>41608</v>
      </c>
      <c r="F847" t="s">
        <v>34</v>
      </c>
      <c r="G847" t="s">
        <v>73</v>
      </c>
      <c r="H847" t="s">
        <v>42</v>
      </c>
      <c r="I847">
        <v>1005372</v>
      </c>
      <c r="J847">
        <v>54971</v>
      </c>
      <c r="K847">
        <v>169664</v>
      </c>
      <c r="P847" t="s">
        <v>43</v>
      </c>
      <c r="T847">
        <v>11</v>
      </c>
      <c r="U847">
        <v>13</v>
      </c>
      <c r="X847" t="s">
        <v>38</v>
      </c>
      <c r="Y847">
        <v>855</v>
      </c>
      <c r="Z847" t="s">
        <v>44</v>
      </c>
      <c r="AA847" t="s">
        <v>40</v>
      </c>
      <c r="AB847">
        <v>92</v>
      </c>
    </row>
    <row r="848" spans="1:28" x14ac:dyDescent="0.35">
      <c r="A848">
        <v>855</v>
      </c>
      <c r="B848">
        <v>855100</v>
      </c>
      <c r="C848">
        <v>6905</v>
      </c>
      <c r="D848" s="3">
        <v>8.44</v>
      </c>
      <c r="E848" s="1">
        <v>41608</v>
      </c>
      <c r="F848" t="s">
        <v>34</v>
      </c>
      <c r="G848" t="s">
        <v>74</v>
      </c>
      <c r="H848" t="s">
        <v>42</v>
      </c>
      <c r="I848">
        <v>1005381</v>
      </c>
      <c r="J848">
        <v>54971</v>
      </c>
      <c r="K848">
        <v>169664</v>
      </c>
      <c r="P848" t="s">
        <v>43</v>
      </c>
      <c r="T848">
        <v>11</v>
      </c>
      <c r="U848">
        <v>13</v>
      </c>
      <c r="X848" t="s">
        <v>38</v>
      </c>
      <c r="Y848">
        <v>855</v>
      </c>
      <c r="Z848" t="s">
        <v>44</v>
      </c>
      <c r="AA848" t="s">
        <v>40</v>
      </c>
      <c r="AB848">
        <v>94</v>
      </c>
    </row>
    <row r="849" spans="1:28" x14ac:dyDescent="0.35">
      <c r="A849">
        <v>855</v>
      </c>
      <c r="B849">
        <v>855100</v>
      </c>
      <c r="C849">
        <v>6905</v>
      </c>
      <c r="D849" s="3">
        <v>360.15</v>
      </c>
      <c r="E849" s="1">
        <v>41608</v>
      </c>
      <c r="F849" t="s">
        <v>34</v>
      </c>
      <c r="G849" t="s">
        <v>73</v>
      </c>
      <c r="H849" t="s">
        <v>42</v>
      </c>
      <c r="I849">
        <v>1005443</v>
      </c>
      <c r="J849">
        <v>54971</v>
      </c>
      <c r="K849">
        <v>169664</v>
      </c>
      <c r="P849" t="s">
        <v>43</v>
      </c>
      <c r="T849">
        <v>11</v>
      </c>
      <c r="U849">
        <v>13</v>
      </c>
      <c r="X849" t="s">
        <v>38</v>
      </c>
      <c r="Y849">
        <v>855</v>
      </c>
      <c r="Z849" t="s">
        <v>44</v>
      </c>
      <c r="AA849" t="s">
        <v>40</v>
      </c>
      <c r="AB849">
        <v>96</v>
      </c>
    </row>
    <row r="850" spans="1:28" x14ac:dyDescent="0.35">
      <c r="A850">
        <v>855</v>
      </c>
      <c r="B850">
        <v>855100</v>
      </c>
      <c r="C850">
        <v>6905</v>
      </c>
      <c r="D850" s="3">
        <v>450.42</v>
      </c>
      <c r="E850" s="1">
        <v>41608</v>
      </c>
      <c r="F850" t="s">
        <v>34</v>
      </c>
      <c r="G850" t="s">
        <v>75</v>
      </c>
      <c r="H850" t="s">
        <v>42</v>
      </c>
      <c r="I850">
        <v>1005566</v>
      </c>
      <c r="J850">
        <v>54971</v>
      </c>
      <c r="K850">
        <v>169664</v>
      </c>
      <c r="P850" t="s">
        <v>43</v>
      </c>
      <c r="T850">
        <v>11</v>
      </c>
      <c r="U850">
        <v>13</v>
      </c>
      <c r="X850" t="s">
        <v>38</v>
      </c>
      <c r="Y850">
        <v>855</v>
      </c>
      <c r="Z850" t="s">
        <v>44</v>
      </c>
      <c r="AA850" t="s">
        <v>40</v>
      </c>
      <c r="AB850">
        <v>98</v>
      </c>
    </row>
    <row r="851" spans="1:28" x14ac:dyDescent="0.35">
      <c r="A851">
        <v>855</v>
      </c>
      <c r="B851">
        <v>855100</v>
      </c>
      <c r="C851">
        <v>6905</v>
      </c>
      <c r="D851" s="3">
        <v>451.13</v>
      </c>
      <c r="E851" s="1">
        <v>41608</v>
      </c>
      <c r="F851" t="s">
        <v>34</v>
      </c>
      <c r="G851" t="s">
        <v>75</v>
      </c>
      <c r="H851" t="s">
        <v>42</v>
      </c>
      <c r="I851">
        <v>1005567</v>
      </c>
      <c r="J851">
        <v>54971</v>
      </c>
      <c r="K851">
        <v>169664</v>
      </c>
      <c r="P851" t="s">
        <v>43</v>
      </c>
      <c r="T851">
        <v>11</v>
      </c>
      <c r="U851">
        <v>13</v>
      </c>
      <c r="X851" t="s">
        <v>38</v>
      </c>
      <c r="Y851">
        <v>855</v>
      </c>
      <c r="Z851" t="s">
        <v>44</v>
      </c>
      <c r="AA851" t="s">
        <v>40</v>
      </c>
      <c r="AB851">
        <v>100</v>
      </c>
    </row>
    <row r="852" spans="1:28" x14ac:dyDescent="0.35">
      <c r="A852">
        <v>855</v>
      </c>
      <c r="B852">
        <v>855100</v>
      </c>
      <c r="C852">
        <v>6905</v>
      </c>
      <c r="D852" s="3">
        <v>451.13</v>
      </c>
      <c r="E852" s="1">
        <v>41608</v>
      </c>
      <c r="F852" t="s">
        <v>34</v>
      </c>
      <c r="G852" t="s">
        <v>75</v>
      </c>
      <c r="H852" t="s">
        <v>42</v>
      </c>
      <c r="I852">
        <v>1005568</v>
      </c>
      <c r="J852">
        <v>54971</v>
      </c>
      <c r="K852">
        <v>169664</v>
      </c>
      <c r="P852" t="s">
        <v>43</v>
      </c>
      <c r="T852">
        <v>11</v>
      </c>
      <c r="U852">
        <v>13</v>
      </c>
      <c r="X852" t="s">
        <v>38</v>
      </c>
      <c r="Y852">
        <v>855</v>
      </c>
      <c r="Z852" t="s">
        <v>44</v>
      </c>
      <c r="AA852" t="s">
        <v>40</v>
      </c>
      <c r="AB852">
        <v>102</v>
      </c>
    </row>
    <row r="853" spans="1:28" x14ac:dyDescent="0.35">
      <c r="A853">
        <v>855</v>
      </c>
      <c r="B853">
        <v>855100</v>
      </c>
      <c r="C853">
        <v>6905</v>
      </c>
      <c r="D853" s="3">
        <v>451.13</v>
      </c>
      <c r="E853" s="1">
        <v>41608</v>
      </c>
      <c r="F853" t="s">
        <v>34</v>
      </c>
      <c r="G853" t="s">
        <v>75</v>
      </c>
      <c r="H853" t="s">
        <v>42</v>
      </c>
      <c r="I853">
        <v>1005569</v>
      </c>
      <c r="J853">
        <v>54971</v>
      </c>
      <c r="K853">
        <v>169664</v>
      </c>
      <c r="P853" t="s">
        <v>43</v>
      </c>
      <c r="T853">
        <v>11</v>
      </c>
      <c r="U853">
        <v>13</v>
      </c>
      <c r="X853" t="s">
        <v>38</v>
      </c>
      <c r="Y853">
        <v>855</v>
      </c>
      <c r="Z853" t="s">
        <v>44</v>
      </c>
      <c r="AA853" t="s">
        <v>40</v>
      </c>
      <c r="AB853">
        <v>104</v>
      </c>
    </row>
    <row r="854" spans="1:28" x14ac:dyDescent="0.35">
      <c r="A854">
        <v>855</v>
      </c>
      <c r="B854">
        <v>855100</v>
      </c>
      <c r="C854">
        <v>6905</v>
      </c>
      <c r="D854" s="3">
        <v>451.13</v>
      </c>
      <c r="E854" s="1">
        <v>41608</v>
      </c>
      <c r="F854" t="s">
        <v>34</v>
      </c>
      <c r="G854" t="s">
        <v>75</v>
      </c>
      <c r="H854" t="s">
        <v>42</v>
      </c>
      <c r="I854">
        <v>1005570</v>
      </c>
      <c r="J854">
        <v>54971</v>
      </c>
      <c r="K854">
        <v>169664</v>
      </c>
      <c r="P854" t="s">
        <v>43</v>
      </c>
      <c r="T854">
        <v>11</v>
      </c>
      <c r="U854">
        <v>13</v>
      </c>
      <c r="X854" t="s">
        <v>38</v>
      </c>
      <c r="Y854">
        <v>855</v>
      </c>
      <c r="Z854" t="s">
        <v>44</v>
      </c>
      <c r="AA854" t="s">
        <v>40</v>
      </c>
      <c r="AB854">
        <v>106</v>
      </c>
    </row>
    <row r="855" spans="1:28" x14ac:dyDescent="0.35">
      <c r="A855">
        <v>855</v>
      </c>
      <c r="B855">
        <v>855100</v>
      </c>
      <c r="C855">
        <v>6905</v>
      </c>
      <c r="D855" s="3">
        <v>450.42</v>
      </c>
      <c r="E855" s="1">
        <v>41608</v>
      </c>
      <c r="F855" t="s">
        <v>34</v>
      </c>
      <c r="G855" t="s">
        <v>75</v>
      </c>
      <c r="H855" t="s">
        <v>42</v>
      </c>
      <c r="I855">
        <v>1005571</v>
      </c>
      <c r="J855">
        <v>54971</v>
      </c>
      <c r="K855">
        <v>169664</v>
      </c>
      <c r="P855" t="s">
        <v>43</v>
      </c>
      <c r="T855">
        <v>11</v>
      </c>
      <c r="U855">
        <v>13</v>
      </c>
      <c r="X855" t="s">
        <v>38</v>
      </c>
      <c r="Y855">
        <v>855</v>
      </c>
      <c r="Z855" t="s">
        <v>44</v>
      </c>
      <c r="AA855" t="s">
        <v>40</v>
      </c>
      <c r="AB855">
        <v>108</v>
      </c>
    </row>
    <row r="856" spans="1:28" x14ac:dyDescent="0.35">
      <c r="A856">
        <v>855</v>
      </c>
      <c r="B856">
        <v>855100</v>
      </c>
      <c r="C856">
        <v>6905</v>
      </c>
      <c r="D856" s="3">
        <v>466.5</v>
      </c>
      <c r="E856" s="1">
        <v>41608</v>
      </c>
      <c r="F856" t="s">
        <v>34</v>
      </c>
      <c r="G856" t="s">
        <v>75</v>
      </c>
      <c r="H856" t="s">
        <v>42</v>
      </c>
      <c r="I856">
        <v>1005583</v>
      </c>
      <c r="J856">
        <v>54971</v>
      </c>
      <c r="K856">
        <v>169664</v>
      </c>
      <c r="P856" t="s">
        <v>43</v>
      </c>
      <c r="T856">
        <v>11</v>
      </c>
      <c r="U856">
        <v>13</v>
      </c>
      <c r="X856" t="s">
        <v>38</v>
      </c>
      <c r="Y856">
        <v>855</v>
      </c>
      <c r="Z856" t="s">
        <v>44</v>
      </c>
      <c r="AA856" t="s">
        <v>40</v>
      </c>
      <c r="AB856">
        <v>110</v>
      </c>
    </row>
    <row r="857" spans="1:28" x14ac:dyDescent="0.35">
      <c r="A857">
        <v>855</v>
      </c>
      <c r="B857">
        <v>855100</v>
      </c>
      <c r="C857">
        <v>6905</v>
      </c>
      <c r="D857" s="3">
        <v>482.98</v>
      </c>
      <c r="E857" s="1">
        <v>41608</v>
      </c>
      <c r="F857" t="s">
        <v>34</v>
      </c>
      <c r="G857" t="s">
        <v>75</v>
      </c>
      <c r="H857" t="s">
        <v>42</v>
      </c>
      <c r="I857">
        <v>1005592</v>
      </c>
      <c r="J857">
        <v>54971</v>
      </c>
      <c r="K857">
        <v>169664</v>
      </c>
      <c r="P857" t="s">
        <v>43</v>
      </c>
      <c r="T857">
        <v>11</v>
      </c>
      <c r="U857">
        <v>13</v>
      </c>
      <c r="X857" t="s">
        <v>38</v>
      </c>
      <c r="Y857">
        <v>855</v>
      </c>
      <c r="Z857" t="s">
        <v>44</v>
      </c>
      <c r="AA857" t="s">
        <v>40</v>
      </c>
      <c r="AB857">
        <v>112</v>
      </c>
    </row>
    <row r="858" spans="1:28" x14ac:dyDescent="0.35">
      <c r="A858">
        <v>855</v>
      </c>
      <c r="B858">
        <v>855100</v>
      </c>
      <c r="C858">
        <v>6905</v>
      </c>
      <c r="D858" s="3">
        <v>482.98</v>
      </c>
      <c r="E858" s="1">
        <v>41608</v>
      </c>
      <c r="F858" t="s">
        <v>34</v>
      </c>
      <c r="G858" t="s">
        <v>75</v>
      </c>
      <c r="H858" t="s">
        <v>42</v>
      </c>
      <c r="I858">
        <v>1005597</v>
      </c>
      <c r="J858">
        <v>54971</v>
      </c>
      <c r="K858">
        <v>169664</v>
      </c>
      <c r="P858" t="s">
        <v>43</v>
      </c>
      <c r="T858">
        <v>11</v>
      </c>
      <c r="U858">
        <v>13</v>
      </c>
      <c r="X858" t="s">
        <v>38</v>
      </c>
      <c r="Y858">
        <v>855</v>
      </c>
      <c r="Z858" t="s">
        <v>44</v>
      </c>
      <c r="AA858" t="s">
        <v>40</v>
      </c>
      <c r="AB858">
        <v>114</v>
      </c>
    </row>
    <row r="859" spans="1:28" x14ac:dyDescent="0.35">
      <c r="A859">
        <v>855</v>
      </c>
      <c r="B859">
        <v>855100</v>
      </c>
      <c r="C859">
        <v>6905</v>
      </c>
      <c r="D859" s="3">
        <v>215.92</v>
      </c>
      <c r="E859" s="1">
        <v>41608</v>
      </c>
      <c r="F859" t="s">
        <v>34</v>
      </c>
      <c r="G859" t="s">
        <v>75</v>
      </c>
      <c r="H859" t="s">
        <v>42</v>
      </c>
      <c r="I859">
        <v>1005598</v>
      </c>
      <c r="J859">
        <v>54971</v>
      </c>
      <c r="K859">
        <v>169664</v>
      </c>
      <c r="P859" t="s">
        <v>43</v>
      </c>
      <c r="T859">
        <v>11</v>
      </c>
      <c r="U859">
        <v>13</v>
      </c>
      <c r="X859" t="s">
        <v>38</v>
      </c>
      <c r="Y859">
        <v>855</v>
      </c>
      <c r="Z859" t="s">
        <v>44</v>
      </c>
      <c r="AA859" t="s">
        <v>40</v>
      </c>
      <c r="AB859">
        <v>116</v>
      </c>
    </row>
    <row r="860" spans="1:28" x14ac:dyDescent="0.35">
      <c r="A860">
        <v>855</v>
      </c>
      <c r="B860">
        <v>855100</v>
      </c>
      <c r="C860">
        <v>6905</v>
      </c>
      <c r="D860" s="3">
        <v>-14.53</v>
      </c>
      <c r="E860" s="1">
        <v>41608</v>
      </c>
      <c r="F860" t="s">
        <v>34</v>
      </c>
      <c r="G860" t="s">
        <v>75</v>
      </c>
      <c r="H860" t="s">
        <v>42</v>
      </c>
      <c r="I860">
        <v>1005599</v>
      </c>
      <c r="J860">
        <v>54971</v>
      </c>
      <c r="K860">
        <v>169664</v>
      </c>
      <c r="P860" t="s">
        <v>43</v>
      </c>
      <c r="T860">
        <v>11</v>
      </c>
      <c r="U860">
        <v>13</v>
      </c>
      <c r="X860" t="s">
        <v>38</v>
      </c>
      <c r="Y860">
        <v>855</v>
      </c>
      <c r="Z860" t="s">
        <v>44</v>
      </c>
      <c r="AA860" t="s">
        <v>40</v>
      </c>
      <c r="AB860">
        <v>118</v>
      </c>
    </row>
    <row r="861" spans="1:28" x14ac:dyDescent="0.35">
      <c r="A861">
        <v>855</v>
      </c>
      <c r="B861">
        <v>855100</v>
      </c>
      <c r="C861">
        <v>6905</v>
      </c>
      <c r="D861" s="3">
        <v>468.6</v>
      </c>
      <c r="E861" s="1">
        <v>41608</v>
      </c>
      <c r="F861" t="s">
        <v>34</v>
      </c>
      <c r="G861" t="s">
        <v>75</v>
      </c>
      <c r="H861" t="s">
        <v>42</v>
      </c>
      <c r="I861">
        <v>1005674</v>
      </c>
      <c r="J861">
        <v>54971</v>
      </c>
      <c r="K861">
        <v>169664</v>
      </c>
      <c r="P861" t="s">
        <v>43</v>
      </c>
      <c r="T861">
        <v>11</v>
      </c>
      <c r="U861">
        <v>13</v>
      </c>
      <c r="X861" t="s">
        <v>38</v>
      </c>
      <c r="Y861">
        <v>855</v>
      </c>
      <c r="Z861" t="s">
        <v>44</v>
      </c>
      <c r="AA861" t="s">
        <v>40</v>
      </c>
      <c r="AB861">
        <v>120</v>
      </c>
    </row>
    <row r="862" spans="1:28" x14ac:dyDescent="0.35">
      <c r="A862">
        <v>855</v>
      </c>
      <c r="B862">
        <v>855100</v>
      </c>
      <c r="C862">
        <v>6905</v>
      </c>
      <c r="D862" s="3">
        <v>468.63</v>
      </c>
      <c r="E862" s="1">
        <v>41608</v>
      </c>
      <c r="F862" t="s">
        <v>34</v>
      </c>
      <c r="G862" t="s">
        <v>75</v>
      </c>
      <c r="H862" t="s">
        <v>42</v>
      </c>
      <c r="I862">
        <v>1005675</v>
      </c>
      <c r="J862">
        <v>54971</v>
      </c>
      <c r="K862">
        <v>169664</v>
      </c>
      <c r="P862" t="s">
        <v>43</v>
      </c>
      <c r="T862">
        <v>11</v>
      </c>
      <c r="U862">
        <v>13</v>
      </c>
      <c r="X862" t="s">
        <v>38</v>
      </c>
      <c r="Y862">
        <v>855</v>
      </c>
      <c r="Z862" t="s">
        <v>44</v>
      </c>
      <c r="AA862" t="s">
        <v>40</v>
      </c>
      <c r="AB862">
        <v>122</v>
      </c>
    </row>
    <row r="863" spans="1:28" x14ac:dyDescent="0.35">
      <c r="A863">
        <v>855</v>
      </c>
      <c r="B863">
        <v>855100</v>
      </c>
      <c r="C863">
        <v>6905</v>
      </c>
      <c r="D863" s="3">
        <v>468.63</v>
      </c>
      <c r="E863" s="1">
        <v>41608</v>
      </c>
      <c r="F863" t="s">
        <v>34</v>
      </c>
      <c r="G863" t="s">
        <v>75</v>
      </c>
      <c r="H863" t="s">
        <v>42</v>
      </c>
      <c r="I863">
        <v>1005676</v>
      </c>
      <c r="J863">
        <v>54971</v>
      </c>
      <c r="K863">
        <v>169664</v>
      </c>
      <c r="P863" t="s">
        <v>43</v>
      </c>
      <c r="T863">
        <v>11</v>
      </c>
      <c r="U863">
        <v>13</v>
      </c>
      <c r="X863" t="s">
        <v>38</v>
      </c>
      <c r="Y863">
        <v>855</v>
      </c>
      <c r="Z863" t="s">
        <v>44</v>
      </c>
      <c r="AA863" t="s">
        <v>40</v>
      </c>
      <c r="AB863">
        <v>124</v>
      </c>
    </row>
    <row r="864" spans="1:28" x14ac:dyDescent="0.35">
      <c r="A864">
        <v>855</v>
      </c>
      <c r="B864">
        <v>855100</v>
      </c>
      <c r="C864">
        <v>6905</v>
      </c>
      <c r="D864" s="3">
        <v>468.63</v>
      </c>
      <c r="E864" s="1">
        <v>41608</v>
      </c>
      <c r="F864" t="s">
        <v>34</v>
      </c>
      <c r="G864" t="s">
        <v>75</v>
      </c>
      <c r="H864" t="s">
        <v>42</v>
      </c>
      <c r="I864">
        <v>1005677</v>
      </c>
      <c r="J864">
        <v>54971</v>
      </c>
      <c r="K864">
        <v>169664</v>
      </c>
      <c r="P864" t="s">
        <v>43</v>
      </c>
      <c r="T864">
        <v>11</v>
      </c>
      <c r="U864">
        <v>13</v>
      </c>
      <c r="X864" t="s">
        <v>38</v>
      </c>
      <c r="Y864">
        <v>855</v>
      </c>
      <c r="Z864" t="s">
        <v>44</v>
      </c>
      <c r="AA864" t="s">
        <v>40</v>
      </c>
      <c r="AB864">
        <v>126</v>
      </c>
    </row>
    <row r="865" spans="1:28" x14ac:dyDescent="0.35">
      <c r="A865">
        <v>855</v>
      </c>
      <c r="B865">
        <v>855100</v>
      </c>
      <c r="C865">
        <v>6905</v>
      </c>
      <c r="D865" s="3">
        <v>468.63</v>
      </c>
      <c r="E865" s="1">
        <v>41608</v>
      </c>
      <c r="F865" t="s">
        <v>34</v>
      </c>
      <c r="G865" t="s">
        <v>75</v>
      </c>
      <c r="H865" t="s">
        <v>42</v>
      </c>
      <c r="I865">
        <v>1005678</v>
      </c>
      <c r="J865">
        <v>54971</v>
      </c>
      <c r="K865">
        <v>169664</v>
      </c>
      <c r="P865" t="s">
        <v>43</v>
      </c>
      <c r="T865">
        <v>11</v>
      </c>
      <c r="U865">
        <v>13</v>
      </c>
      <c r="X865" t="s">
        <v>38</v>
      </c>
      <c r="Y865">
        <v>855</v>
      </c>
      <c r="Z865" t="s">
        <v>44</v>
      </c>
      <c r="AA865" t="s">
        <v>40</v>
      </c>
      <c r="AB865">
        <v>128</v>
      </c>
    </row>
    <row r="866" spans="1:28" x14ac:dyDescent="0.35">
      <c r="A866">
        <v>855</v>
      </c>
      <c r="B866">
        <v>855100</v>
      </c>
      <c r="C866">
        <v>6905</v>
      </c>
      <c r="D866" s="3">
        <v>38.590000000000003</v>
      </c>
      <c r="E866" s="1">
        <v>41608</v>
      </c>
      <c r="F866" t="s">
        <v>34</v>
      </c>
      <c r="G866" t="s">
        <v>75</v>
      </c>
      <c r="H866" t="s">
        <v>42</v>
      </c>
      <c r="I866">
        <v>1005893</v>
      </c>
      <c r="J866">
        <v>54971</v>
      </c>
      <c r="K866">
        <v>169664</v>
      </c>
      <c r="P866" t="s">
        <v>43</v>
      </c>
      <c r="T866">
        <v>11</v>
      </c>
      <c r="U866">
        <v>13</v>
      </c>
      <c r="X866" t="s">
        <v>38</v>
      </c>
      <c r="Y866">
        <v>855</v>
      </c>
      <c r="Z866" t="s">
        <v>44</v>
      </c>
      <c r="AA866" t="s">
        <v>40</v>
      </c>
      <c r="AB866">
        <v>130</v>
      </c>
    </row>
    <row r="867" spans="1:28" x14ac:dyDescent="0.35">
      <c r="A867">
        <v>855</v>
      </c>
      <c r="B867">
        <v>855100</v>
      </c>
      <c r="C867">
        <v>6905</v>
      </c>
      <c r="D867" s="3">
        <v>599.12</v>
      </c>
      <c r="E867" s="1">
        <v>41608</v>
      </c>
      <c r="F867" t="s">
        <v>34</v>
      </c>
      <c r="G867" t="s">
        <v>76</v>
      </c>
      <c r="H867" t="s">
        <v>42</v>
      </c>
      <c r="I867">
        <v>1006280</v>
      </c>
      <c r="J867">
        <v>54971</v>
      </c>
      <c r="K867">
        <v>169664</v>
      </c>
      <c r="P867" t="s">
        <v>43</v>
      </c>
      <c r="T867">
        <v>11</v>
      </c>
      <c r="U867">
        <v>13</v>
      </c>
      <c r="X867" t="s">
        <v>38</v>
      </c>
      <c r="Y867">
        <v>855</v>
      </c>
      <c r="Z867" t="s">
        <v>44</v>
      </c>
      <c r="AA867" t="s">
        <v>40</v>
      </c>
      <c r="AB867">
        <v>132</v>
      </c>
    </row>
    <row r="868" spans="1:28" x14ac:dyDescent="0.35">
      <c r="A868">
        <v>855</v>
      </c>
      <c r="B868">
        <v>855100</v>
      </c>
      <c r="C868">
        <v>6905</v>
      </c>
      <c r="D868" s="3">
        <v>671.61</v>
      </c>
      <c r="E868" s="1">
        <v>41608</v>
      </c>
      <c r="F868" t="s">
        <v>34</v>
      </c>
      <c r="G868" t="s">
        <v>77</v>
      </c>
      <c r="H868" t="s">
        <v>42</v>
      </c>
      <c r="I868">
        <v>1006284</v>
      </c>
      <c r="J868">
        <v>54971</v>
      </c>
      <c r="K868">
        <v>169664</v>
      </c>
      <c r="P868" t="s">
        <v>43</v>
      </c>
      <c r="T868">
        <v>11</v>
      </c>
      <c r="U868">
        <v>13</v>
      </c>
      <c r="X868" t="s">
        <v>38</v>
      </c>
      <c r="Y868">
        <v>855</v>
      </c>
      <c r="Z868" t="s">
        <v>44</v>
      </c>
      <c r="AA868" t="s">
        <v>40</v>
      </c>
      <c r="AB868">
        <v>134</v>
      </c>
    </row>
    <row r="869" spans="1:28" x14ac:dyDescent="0.35">
      <c r="A869">
        <v>855</v>
      </c>
      <c r="B869">
        <v>855100</v>
      </c>
      <c r="C869">
        <v>6905</v>
      </c>
      <c r="D869" s="3">
        <v>688.36</v>
      </c>
      <c r="E869" s="1">
        <v>41608</v>
      </c>
      <c r="F869" t="s">
        <v>34</v>
      </c>
      <c r="G869" t="s">
        <v>77</v>
      </c>
      <c r="H869" t="s">
        <v>42</v>
      </c>
      <c r="I869">
        <v>1006285</v>
      </c>
      <c r="J869">
        <v>54971</v>
      </c>
      <c r="K869">
        <v>169664</v>
      </c>
      <c r="P869" t="s">
        <v>43</v>
      </c>
      <c r="T869">
        <v>11</v>
      </c>
      <c r="U869">
        <v>13</v>
      </c>
      <c r="X869" t="s">
        <v>38</v>
      </c>
      <c r="Y869">
        <v>855</v>
      </c>
      <c r="Z869" t="s">
        <v>44</v>
      </c>
      <c r="AA869" t="s">
        <v>40</v>
      </c>
      <c r="AB869">
        <v>136</v>
      </c>
    </row>
    <row r="870" spans="1:28" x14ac:dyDescent="0.35">
      <c r="A870">
        <v>855</v>
      </c>
      <c r="B870">
        <v>855100</v>
      </c>
      <c r="C870">
        <v>6905</v>
      </c>
      <c r="D870" s="3">
        <v>709.69</v>
      </c>
      <c r="E870" s="1">
        <v>41608</v>
      </c>
      <c r="F870" t="s">
        <v>34</v>
      </c>
      <c r="G870" t="s">
        <v>78</v>
      </c>
      <c r="H870" t="s">
        <v>42</v>
      </c>
      <c r="I870">
        <v>1006286</v>
      </c>
      <c r="J870">
        <v>54971</v>
      </c>
      <c r="K870">
        <v>169664</v>
      </c>
      <c r="P870" t="s">
        <v>43</v>
      </c>
      <c r="T870">
        <v>11</v>
      </c>
      <c r="U870">
        <v>13</v>
      </c>
      <c r="X870" t="s">
        <v>38</v>
      </c>
      <c r="Y870">
        <v>855</v>
      </c>
      <c r="Z870" t="s">
        <v>44</v>
      </c>
      <c r="AA870" t="s">
        <v>40</v>
      </c>
      <c r="AB870">
        <v>138</v>
      </c>
    </row>
    <row r="871" spans="1:28" x14ac:dyDescent="0.35">
      <c r="A871">
        <v>855</v>
      </c>
      <c r="B871">
        <v>855100</v>
      </c>
      <c r="C871">
        <v>6905</v>
      </c>
      <c r="D871" s="3">
        <v>706.11</v>
      </c>
      <c r="E871" s="1">
        <v>41608</v>
      </c>
      <c r="F871" t="s">
        <v>34</v>
      </c>
      <c r="G871" t="s">
        <v>77</v>
      </c>
      <c r="H871" t="s">
        <v>42</v>
      </c>
      <c r="I871">
        <v>1006287</v>
      </c>
      <c r="J871">
        <v>54971</v>
      </c>
      <c r="K871">
        <v>169664</v>
      </c>
      <c r="P871" t="s">
        <v>43</v>
      </c>
      <c r="T871">
        <v>11</v>
      </c>
      <c r="U871">
        <v>13</v>
      </c>
      <c r="X871" t="s">
        <v>38</v>
      </c>
      <c r="Y871">
        <v>855</v>
      </c>
      <c r="Z871" t="s">
        <v>44</v>
      </c>
      <c r="AA871" t="s">
        <v>40</v>
      </c>
      <c r="AB871">
        <v>140</v>
      </c>
    </row>
    <row r="872" spans="1:28" x14ac:dyDescent="0.35">
      <c r="A872">
        <v>855</v>
      </c>
      <c r="B872">
        <v>855100</v>
      </c>
      <c r="C872">
        <v>6905</v>
      </c>
      <c r="D872" s="3">
        <v>662.15</v>
      </c>
      <c r="E872" s="1">
        <v>41608</v>
      </c>
      <c r="F872" t="s">
        <v>34</v>
      </c>
      <c r="G872" t="s">
        <v>79</v>
      </c>
      <c r="H872" t="s">
        <v>42</v>
      </c>
      <c r="I872">
        <v>1006288</v>
      </c>
      <c r="J872">
        <v>54971</v>
      </c>
      <c r="K872">
        <v>169664</v>
      </c>
      <c r="P872" t="s">
        <v>43</v>
      </c>
      <c r="T872">
        <v>11</v>
      </c>
      <c r="U872">
        <v>13</v>
      </c>
      <c r="X872" t="s">
        <v>38</v>
      </c>
      <c r="Y872">
        <v>855</v>
      </c>
      <c r="Z872" t="s">
        <v>44</v>
      </c>
      <c r="AA872" t="s">
        <v>40</v>
      </c>
      <c r="AB872">
        <v>142</v>
      </c>
    </row>
    <row r="873" spans="1:28" x14ac:dyDescent="0.35">
      <c r="A873">
        <v>855</v>
      </c>
      <c r="B873">
        <v>855100</v>
      </c>
      <c r="C873">
        <v>6905</v>
      </c>
      <c r="D873" s="3">
        <v>695.81</v>
      </c>
      <c r="E873" s="1">
        <v>41608</v>
      </c>
      <c r="F873" t="s">
        <v>34</v>
      </c>
      <c r="G873" t="s">
        <v>80</v>
      </c>
      <c r="H873" t="s">
        <v>42</v>
      </c>
      <c r="I873">
        <v>1006289</v>
      </c>
      <c r="J873">
        <v>54971</v>
      </c>
      <c r="K873">
        <v>169664</v>
      </c>
      <c r="P873" t="s">
        <v>43</v>
      </c>
      <c r="T873">
        <v>11</v>
      </c>
      <c r="U873">
        <v>13</v>
      </c>
      <c r="X873" t="s">
        <v>38</v>
      </c>
      <c r="Y873">
        <v>855</v>
      </c>
      <c r="Z873" t="s">
        <v>44</v>
      </c>
      <c r="AA873" t="s">
        <v>40</v>
      </c>
      <c r="AB873">
        <v>144</v>
      </c>
    </row>
    <row r="874" spans="1:28" x14ac:dyDescent="0.35">
      <c r="A874">
        <v>855</v>
      </c>
      <c r="B874">
        <v>855100</v>
      </c>
      <c r="C874">
        <v>6905</v>
      </c>
      <c r="D874" s="3">
        <v>687.59</v>
      </c>
      <c r="E874" s="1">
        <v>41608</v>
      </c>
      <c r="F874" t="s">
        <v>34</v>
      </c>
      <c r="G874" t="s">
        <v>81</v>
      </c>
      <c r="H874" t="s">
        <v>42</v>
      </c>
      <c r="I874">
        <v>1006290</v>
      </c>
      <c r="J874">
        <v>54971</v>
      </c>
      <c r="K874">
        <v>169664</v>
      </c>
      <c r="P874" t="s">
        <v>43</v>
      </c>
      <c r="T874">
        <v>11</v>
      </c>
      <c r="U874">
        <v>13</v>
      </c>
      <c r="X874" t="s">
        <v>38</v>
      </c>
      <c r="Y874">
        <v>855</v>
      </c>
      <c r="Z874" t="s">
        <v>44</v>
      </c>
      <c r="AA874" t="s">
        <v>40</v>
      </c>
      <c r="AB874">
        <v>146</v>
      </c>
    </row>
    <row r="875" spans="1:28" x14ac:dyDescent="0.35">
      <c r="A875">
        <v>855</v>
      </c>
      <c r="B875">
        <v>855100</v>
      </c>
      <c r="C875">
        <v>6905</v>
      </c>
      <c r="D875" s="3">
        <v>698.78</v>
      </c>
      <c r="E875" s="1">
        <v>41608</v>
      </c>
      <c r="F875" t="s">
        <v>34</v>
      </c>
      <c r="G875" t="s">
        <v>82</v>
      </c>
      <c r="H875" t="s">
        <v>42</v>
      </c>
      <c r="I875">
        <v>1006291</v>
      </c>
      <c r="J875">
        <v>54971</v>
      </c>
      <c r="K875">
        <v>169664</v>
      </c>
      <c r="P875" t="s">
        <v>43</v>
      </c>
      <c r="T875">
        <v>11</v>
      </c>
      <c r="U875">
        <v>13</v>
      </c>
      <c r="X875" t="s">
        <v>38</v>
      </c>
      <c r="Y875">
        <v>855</v>
      </c>
      <c r="Z875" t="s">
        <v>44</v>
      </c>
      <c r="AA875" t="s">
        <v>40</v>
      </c>
      <c r="AB875">
        <v>148</v>
      </c>
    </row>
    <row r="876" spans="1:28" x14ac:dyDescent="0.35">
      <c r="A876">
        <v>855</v>
      </c>
      <c r="B876">
        <v>855100</v>
      </c>
      <c r="C876">
        <v>6905</v>
      </c>
      <c r="D876" s="3">
        <v>662.15</v>
      </c>
      <c r="E876" s="1">
        <v>41608</v>
      </c>
      <c r="F876" t="s">
        <v>34</v>
      </c>
      <c r="G876" t="s">
        <v>83</v>
      </c>
      <c r="H876" t="s">
        <v>42</v>
      </c>
      <c r="I876">
        <v>1006292</v>
      </c>
      <c r="J876">
        <v>54971</v>
      </c>
      <c r="K876">
        <v>169664</v>
      </c>
      <c r="P876" t="s">
        <v>43</v>
      </c>
      <c r="T876">
        <v>11</v>
      </c>
      <c r="U876">
        <v>13</v>
      </c>
      <c r="X876" t="s">
        <v>38</v>
      </c>
      <c r="Y876">
        <v>855</v>
      </c>
      <c r="Z876" t="s">
        <v>44</v>
      </c>
      <c r="AA876" t="s">
        <v>40</v>
      </c>
      <c r="AB876">
        <v>150</v>
      </c>
    </row>
    <row r="877" spans="1:28" x14ac:dyDescent="0.35">
      <c r="A877">
        <v>855</v>
      </c>
      <c r="B877">
        <v>855100</v>
      </c>
      <c r="C877">
        <v>6905</v>
      </c>
      <c r="D877" s="3">
        <v>974.45</v>
      </c>
      <c r="E877" s="1">
        <v>41608</v>
      </c>
      <c r="F877" t="s">
        <v>34</v>
      </c>
      <c r="G877" t="s">
        <v>84</v>
      </c>
      <c r="H877" t="s">
        <v>42</v>
      </c>
      <c r="I877">
        <v>1007003</v>
      </c>
      <c r="J877">
        <v>54971</v>
      </c>
      <c r="K877">
        <v>169664</v>
      </c>
      <c r="P877" t="s">
        <v>43</v>
      </c>
      <c r="T877">
        <v>11</v>
      </c>
      <c r="U877">
        <v>13</v>
      </c>
      <c r="X877" t="s">
        <v>38</v>
      </c>
      <c r="Y877">
        <v>855</v>
      </c>
      <c r="Z877" t="s">
        <v>44</v>
      </c>
      <c r="AA877" t="s">
        <v>40</v>
      </c>
      <c r="AB877">
        <v>152</v>
      </c>
    </row>
    <row r="878" spans="1:28" x14ac:dyDescent="0.35">
      <c r="A878">
        <v>855</v>
      </c>
      <c r="B878">
        <v>855100</v>
      </c>
      <c r="C878">
        <v>6920</v>
      </c>
      <c r="D878" s="3">
        <v>61.85</v>
      </c>
      <c r="E878" s="1">
        <v>41608</v>
      </c>
      <c r="F878" t="s">
        <v>34</v>
      </c>
      <c r="G878" t="s">
        <v>93</v>
      </c>
      <c r="H878" t="s">
        <v>42</v>
      </c>
      <c r="I878">
        <v>1006253</v>
      </c>
      <c r="J878">
        <v>54971</v>
      </c>
      <c r="K878">
        <v>169664</v>
      </c>
      <c r="P878" t="s">
        <v>43</v>
      </c>
      <c r="T878">
        <v>11</v>
      </c>
      <c r="U878">
        <v>13</v>
      </c>
      <c r="X878" t="s">
        <v>38</v>
      </c>
      <c r="Y878">
        <v>855</v>
      </c>
      <c r="Z878" t="s">
        <v>44</v>
      </c>
      <c r="AA878" t="s">
        <v>40</v>
      </c>
      <c r="AB878">
        <v>154</v>
      </c>
    </row>
    <row r="879" spans="1:28" x14ac:dyDescent="0.35">
      <c r="A879">
        <v>855</v>
      </c>
      <c r="B879">
        <v>855100</v>
      </c>
      <c r="C879">
        <v>6905</v>
      </c>
      <c r="D879" s="3">
        <v>714.6</v>
      </c>
      <c r="E879" s="1">
        <v>41608</v>
      </c>
      <c r="F879" t="s">
        <v>34</v>
      </c>
      <c r="G879" t="s">
        <v>94</v>
      </c>
      <c r="H879" t="s">
        <v>42</v>
      </c>
      <c r="I879">
        <v>102401</v>
      </c>
      <c r="J879">
        <v>54971</v>
      </c>
      <c r="K879">
        <v>169664</v>
      </c>
      <c r="P879" t="s">
        <v>43</v>
      </c>
      <c r="T879">
        <v>11</v>
      </c>
      <c r="U879">
        <v>13</v>
      </c>
      <c r="X879" t="s">
        <v>38</v>
      </c>
      <c r="Y879">
        <v>855</v>
      </c>
      <c r="Z879" t="s">
        <v>44</v>
      </c>
      <c r="AA879" t="s">
        <v>40</v>
      </c>
      <c r="AB879">
        <v>156</v>
      </c>
    </row>
    <row r="880" spans="1:28" x14ac:dyDescent="0.35">
      <c r="A880">
        <v>855</v>
      </c>
      <c r="B880">
        <v>855100</v>
      </c>
      <c r="C880">
        <v>6450</v>
      </c>
      <c r="D880" s="3">
        <v>4.1399999999999997</v>
      </c>
      <c r="E880" s="1">
        <v>41639</v>
      </c>
      <c r="F880" t="s">
        <v>34</v>
      </c>
      <c r="G880" t="s">
        <v>41</v>
      </c>
      <c r="H880" t="s">
        <v>42</v>
      </c>
      <c r="I880">
        <v>2001694</v>
      </c>
      <c r="J880">
        <v>55062</v>
      </c>
      <c r="K880">
        <v>172159</v>
      </c>
      <c r="P880" t="s">
        <v>43</v>
      </c>
      <c r="T880">
        <v>12</v>
      </c>
      <c r="U880">
        <v>13</v>
      </c>
      <c r="X880" t="s">
        <v>38</v>
      </c>
      <c r="Y880">
        <v>855</v>
      </c>
      <c r="Z880" t="s">
        <v>44</v>
      </c>
      <c r="AA880" t="s">
        <v>40</v>
      </c>
      <c r="AB880">
        <v>2</v>
      </c>
    </row>
    <row r="881" spans="1:28" x14ac:dyDescent="0.35">
      <c r="A881">
        <v>855</v>
      </c>
      <c r="B881">
        <v>855100</v>
      </c>
      <c r="C881">
        <v>6580</v>
      </c>
      <c r="D881" s="3">
        <v>388.15</v>
      </c>
      <c r="E881" s="1">
        <v>41639</v>
      </c>
      <c r="F881" t="s">
        <v>34</v>
      </c>
      <c r="G881" t="s">
        <v>45</v>
      </c>
      <c r="H881" t="s">
        <v>42</v>
      </c>
      <c r="I881">
        <v>107731</v>
      </c>
      <c r="J881">
        <v>55062</v>
      </c>
      <c r="K881">
        <v>172159</v>
      </c>
      <c r="P881" t="s">
        <v>43</v>
      </c>
      <c r="T881">
        <v>12</v>
      </c>
      <c r="U881">
        <v>13</v>
      </c>
      <c r="X881" t="s">
        <v>38</v>
      </c>
      <c r="Y881">
        <v>855</v>
      </c>
      <c r="Z881" t="s">
        <v>44</v>
      </c>
      <c r="AA881" t="s">
        <v>40</v>
      </c>
      <c r="AB881">
        <v>4</v>
      </c>
    </row>
    <row r="882" spans="1:28" x14ac:dyDescent="0.35">
      <c r="A882">
        <v>855</v>
      </c>
      <c r="B882">
        <v>855100</v>
      </c>
      <c r="C882">
        <v>6580</v>
      </c>
      <c r="D882" s="3">
        <v>1486.28</v>
      </c>
      <c r="E882" s="1">
        <v>41639</v>
      </c>
      <c r="F882" t="s">
        <v>34</v>
      </c>
      <c r="G882" t="s">
        <v>45</v>
      </c>
      <c r="H882" t="s">
        <v>42</v>
      </c>
      <c r="I882">
        <v>107737</v>
      </c>
      <c r="J882">
        <v>55062</v>
      </c>
      <c r="K882">
        <v>172159</v>
      </c>
      <c r="P882" t="s">
        <v>43</v>
      </c>
      <c r="T882">
        <v>12</v>
      </c>
      <c r="U882">
        <v>13</v>
      </c>
      <c r="X882" t="s">
        <v>38</v>
      </c>
      <c r="Y882">
        <v>855</v>
      </c>
      <c r="Z882" t="s">
        <v>44</v>
      </c>
      <c r="AA882" t="s">
        <v>40</v>
      </c>
      <c r="AB882">
        <v>6</v>
      </c>
    </row>
    <row r="883" spans="1:28" x14ac:dyDescent="0.35">
      <c r="A883">
        <v>855</v>
      </c>
      <c r="B883">
        <v>855100</v>
      </c>
      <c r="C883">
        <v>6580</v>
      </c>
      <c r="D883" s="3">
        <v>2.5099999999999998</v>
      </c>
      <c r="E883" s="1">
        <v>41639</v>
      </c>
      <c r="F883" t="s">
        <v>34</v>
      </c>
      <c r="G883" t="s">
        <v>46</v>
      </c>
      <c r="H883" t="s">
        <v>42</v>
      </c>
      <c r="I883">
        <v>1004130</v>
      </c>
      <c r="J883">
        <v>55062</v>
      </c>
      <c r="K883">
        <v>172159</v>
      </c>
      <c r="P883" t="s">
        <v>43</v>
      </c>
      <c r="T883">
        <v>12</v>
      </c>
      <c r="U883">
        <v>13</v>
      </c>
      <c r="X883" t="s">
        <v>38</v>
      </c>
      <c r="Y883">
        <v>855</v>
      </c>
      <c r="Z883" t="s">
        <v>44</v>
      </c>
      <c r="AA883" t="s">
        <v>40</v>
      </c>
      <c r="AB883">
        <v>8</v>
      </c>
    </row>
    <row r="884" spans="1:28" x14ac:dyDescent="0.35">
      <c r="A884">
        <v>855</v>
      </c>
      <c r="B884">
        <v>855100</v>
      </c>
      <c r="C884">
        <v>6580</v>
      </c>
      <c r="D884" s="3">
        <v>12.39</v>
      </c>
      <c r="E884" s="1">
        <v>41639</v>
      </c>
      <c r="F884" t="s">
        <v>34</v>
      </c>
      <c r="G884" t="s">
        <v>47</v>
      </c>
      <c r="H884" t="s">
        <v>42</v>
      </c>
      <c r="I884">
        <v>2000429</v>
      </c>
      <c r="J884">
        <v>55062</v>
      </c>
      <c r="K884">
        <v>172159</v>
      </c>
      <c r="P884" t="s">
        <v>43</v>
      </c>
      <c r="T884">
        <v>12</v>
      </c>
      <c r="U884">
        <v>13</v>
      </c>
      <c r="X884" t="s">
        <v>38</v>
      </c>
      <c r="Y884">
        <v>855</v>
      </c>
      <c r="Z884" t="s">
        <v>44</v>
      </c>
      <c r="AA884" t="s">
        <v>40</v>
      </c>
      <c r="AB884">
        <v>10</v>
      </c>
    </row>
    <row r="885" spans="1:28" x14ac:dyDescent="0.35">
      <c r="A885">
        <v>855</v>
      </c>
      <c r="B885">
        <v>855100</v>
      </c>
      <c r="C885">
        <v>6580</v>
      </c>
      <c r="D885" s="3">
        <v>40.090000000000003</v>
      </c>
      <c r="E885" s="1">
        <v>41639</v>
      </c>
      <c r="F885" t="s">
        <v>34</v>
      </c>
      <c r="G885" t="s">
        <v>47</v>
      </c>
      <c r="H885" t="s">
        <v>42</v>
      </c>
      <c r="I885">
        <v>97897</v>
      </c>
      <c r="J885">
        <v>55062</v>
      </c>
      <c r="K885">
        <v>172159</v>
      </c>
      <c r="P885" t="s">
        <v>43</v>
      </c>
      <c r="T885">
        <v>12</v>
      </c>
      <c r="U885">
        <v>13</v>
      </c>
      <c r="X885" t="s">
        <v>38</v>
      </c>
      <c r="Y885">
        <v>855</v>
      </c>
      <c r="Z885" t="s">
        <v>44</v>
      </c>
      <c r="AA885" t="s">
        <v>40</v>
      </c>
      <c r="AB885">
        <v>12</v>
      </c>
    </row>
    <row r="886" spans="1:28" x14ac:dyDescent="0.35">
      <c r="A886">
        <v>855</v>
      </c>
      <c r="B886">
        <v>855100</v>
      </c>
      <c r="C886">
        <v>6580</v>
      </c>
      <c r="D886" s="3">
        <v>2.2200000000000002</v>
      </c>
      <c r="E886" s="1">
        <v>41639</v>
      </c>
      <c r="F886" t="s">
        <v>34</v>
      </c>
      <c r="G886" t="s">
        <v>48</v>
      </c>
      <c r="H886" t="s">
        <v>42</v>
      </c>
      <c r="I886">
        <v>1004393</v>
      </c>
      <c r="J886">
        <v>55062</v>
      </c>
      <c r="K886">
        <v>172159</v>
      </c>
      <c r="P886" t="s">
        <v>43</v>
      </c>
      <c r="T886">
        <v>12</v>
      </c>
      <c r="U886">
        <v>13</v>
      </c>
      <c r="X886" t="s">
        <v>38</v>
      </c>
      <c r="Y886">
        <v>855</v>
      </c>
      <c r="Z886" t="s">
        <v>44</v>
      </c>
      <c r="AA886" t="s">
        <v>40</v>
      </c>
      <c r="AB886">
        <v>14</v>
      </c>
    </row>
    <row r="887" spans="1:28" x14ac:dyDescent="0.35">
      <c r="A887">
        <v>855</v>
      </c>
      <c r="B887">
        <v>855100</v>
      </c>
      <c r="C887">
        <v>6585</v>
      </c>
      <c r="D887" s="3">
        <v>161.79</v>
      </c>
      <c r="E887" s="1">
        <v>41639</v>
      </c>
      <c r="F887" t="s">
        <v>34</v>
      </c>
      <c r="G887" t="s">
        <v>49</v>
      </c>
      <c r="H887" t="s">
        <v>42</v>
      </c>
      <c r="I887">
        <v>97894</v>
      </c>
      <c r="J887">
        <v>55062</v>
      </c>
      <c r="K887">
        <v>172159</v>
      </c>
      <c r="P887" t="s">
        <v>43</v>
      </c>
      <c r="T887">
        <v>12</v>
      </c>
      <c r="U887">
        <v>13</v>
      </c>
      <c r="X887" t="s">
        <v>38</v>
      </c>
      <c r="Y887">
        <v>855</v>
      </c>
      <c r="Z887" t="s">
        <v>44</v>
      </c>
      <c r="AA887" t="s">
        <v>40</v>
      </c>
      <c r="AB887">
        <v>16</v>
      </c>
    </row>
    <row r="888" spans="1:28" x14ac:dyDescent="0.35">
      <c r="A888">
        <v>855</v>
      </c>
      <c r="B888">
        <v>855100</v>
      </c>
      <c r="C888">
        <v>6585</v>
      </c>
      <c r="D888" s="3">
        <v>298.32</v>
      </c>
      <c r="E888" s="1">
        <v>41639</v>
      </c>
      <c r="F888" t="s">
        <v>34</v>
      </c>
      <c r="G888" t="s">
        <v>45</v>
      </c>
      <c r="H888" t="s">
        <v>42</v>
      </c>
      <c r="I888">
        <v>107732</v>
      </c>
      <c r="J888">
        <v>55062</v>
      </c>
      <c r="K888">
        <v>172159</v>
      </c>
      <c r="P888" t="s">
        <v>43</v>
      </c>
      <c r="T888">
        <v>12</v>
      </c>
      <c r="U888">
        <v>13</v>
      </c>
      <c r="X888" t="s">
        <v>38</v>
      </c>
      <c r="Y888">
        <v>855</v>
      </c>
      <c r="Z888" t="s">
        <v>44</v>
      </c>
      <c r="AA888" t="s">
        <v>40</v>
      </c>
      <c r="AB888">
        <v>18</v>
      </c>
    </row>
    <row r="889" spans="1:28" x14ac:dyDescent="0.35">
      <c r="A889">
        <v>855</v>
      </c>
      <c r="B889">
        <v>855100</v>
      </c>
      <c r="C889">
        <v>6585</v>
      </c>
      <c r="D889" s="3">
        <v>685</v>
      </c>
      <c r="E889" s="1">
        <v>41639</v>
      </c>
      <c r="F889" t="s">
        <v>34</v>
      </c>
      <c r="G889" t="s">
        <v>45</v>
      </c>
      <c r="H889" t="s">
        <v>42</v>
      </c>
      <c r="I889">
        <v>107738</v>
      </c>
      <c r="J889">
        <v>55062</v>
      </c>
      <c r="K889">
        <v>172159</v>
      </c>
      <c r="P889" t="s">
        <v>43</v>
      </c>
      <c r="T889">
        <v>12</v>
      </c>
      <c r="U889">
        <v>13</v>
      </c>
      <c r="X889" t="s">
        <v>38</v>
      </c>
      <c r="Y889">
        <v>855</v>
      </c>
      <c r="Z889" t="s">
        <v>44</v>
      </c>
      <c r="AA889" t="s">
        <v>40</v>
      </c>
      <c r="AB889">
        <v>20</v>
      </c>
    </row>
    <row r="890" spans="1:28" x14ac:dyDescent="0.35">
      <c r="A890">
        <v>855</v>
      </c>
      <c r="B890">
        <v>855100</v>
      </c>
      <c r="C890">
        <v>6585</v>
      </c>
      <c r="D890" s="3">
        <v>-4.4000000000000004</v>
      </c>
      <c r="E890" s="1">
        <v>41639</v>
      </c>
      <c r="F890" t="s">
        <v>34</v>
      </c>
      <c r="G890" t="s">
        <v>50</v>
      </c>
      <c r="H890" t="s">
        <v>42</v>
      </c>
      <c r="I890">
        <v>160095</v>
      </c>
      <c r="J890">
        <v>55062</v>
      </c>
      <c r="K890">
        <v>172159</v>
      </c>
      <c r="P890" t="s">
        <v>43</v>
      </c>
      <c r="T890">
        <v>12</v>
      </c>
      <c r="U890">
        <v>13</v>
      </c>
      <c r="X890" t="s">
        <v>38</v>
      </c>
      <c r="Y890">
        <v>855</v>
      </c>
      <c r="Z890" t="s">
        <v>44</v>
      </c>
      <c r="AA890" t="s">
        <v>40</v>
      </c>
      <c r="AB890">
        <v>22</v>
      </c>
    </row>
    <row r="891" spans="1:28" x14ac:dyDescent="0.35">
      <c r="A891">
        <v>855</v>
      </c>
      <c r="B891">
        <v>855100</v>
      </c>
      <c r="C891">
        <v>6585</v>
      </c>
      <c r="D891" s="3">
        <v>0.42</v>
      </c>
      <c r="E891" s="1">
        <v>41639</v>
      </c>
      <c r="F891" t="s">
        <v>34</v>
      </c>
      <c r="G891" t="s">
        <v>51</v>
      </c>
      <c r="H891" t="s">
        <v>42</v>
      </c>
      <c r="I891">
        <v>160096</v>
      </c>
      <c r="J891">
        <v>55062</v>
      </c>
      <c r="K891">
        <v>172159</v>
      </c>
      <c r="P891" t="s">
        <v>43</v>
      </c>
      <c r="T891">
        <v>12</v>
      </c>
      <c r="U891">
        <v>13</v>
      </c>
      <c r="X891" t="s">
        <v>38</v>
      </c>
      <c r="Y891">
        <v>855</v>
      </c>
      <c r="Z891" t="s">
        <v>44</v>
      </c>
      <c r="AA891" t="s">
        <v>40</v>
      </c>
      <c r="AB891">
        <v>24</v>
      </c>
    </row>
    <row r="892" spans="1:28" x14ac:dyDescent="0.35">
      <c r="A892">
        <v>855</v>
      </c>
      <c r="B892">
        <v>855100</v>
      </c>
      <c r="C892">
        <v>6585</v>
      </c>
      <c r="D892" s="3">
        <v>0.76</v>
      </c>
      <c r="E892" s="1">
        <v>41639</v>
      </c>
      <c r="F892" t="s">
        <v>34</v>
      </c>
      <c r="G892" t="s">
        <v>52</v>
      </c>
      <c r="H892" t="s">
        <v>42</v>
      </c>
      <c r="I892">
        <v>160097</v>
      </c>
      <c r="J892">
        <v>55062</v>
      </c>
      <c r="K892">
        <v>172159</v>
      </c>
      <c r="P892" t="s">
        <v>43</v>
      </c>
      <c r="T892">
        <v>12</v>
      </c>
      <c r="U892">
        <v>13</v>
      </c>
      <c r="X892" t="s">
        <v>38</v>
      </c>
      <c r="Y892">
        <v>855</v>
      </c>
      <c r="Z892" t="s">
        <v>44</v>
      </c>
      <c r="AA892" t="s">
        <v>40</v>
      </c>
      <c r="AB892">
        <v>26</v>
      </c>
    </row>
    <row r="893" spans="1:28" x14ac:dyDescent="0.35">
      <c r="A893">
        <v>855</v>
      </c>
      <c r="B893">
        <v>855100</v>
      </c>
      <c r="C893">
        <v>6585</v>
      </c>
      <c r="D893" s="3">
        <v>0.77</v>
      </c>
      <c r="E893" s="1">
        <v>41639</v>
      </c>
      <c r="F893" t="s">
        <v>34</v>
      </c>
      <c r="G893" t="s">
        <v>53</v>
      </c>
      <c r="H893" t="s">
        <v>42</v>
      </c>
      <c r="I893">
        <v>160098</v>
      </c>
      <c r="J893">
        <v>55062</v>
      </c>
      <c r="K893">
        <v>172159</v>
      </c>
      <c r="P893" t="s">
        <v>43</v>
      </c>
      <c r="T893">
        <v>12</v>
      </c>
      <c r="U893">
        <v>13</v>
      </c>
      <c r="X893" t="s">
        <v>38</v>
      </c>
      <c r="Y893">
        <v>855</v>
      </c>
      <c r="Z893" t="s">
        <v>44</v>
      </c>
      <c r="AA893" t="s">
        <v>40</v>
      </c>
      <c r="AB893">
        <v>28</v>
      </c>
    </row>
    <row r="894" spans="1:28" x14ac:dyDescent="0.35">
      <c r="A894">
        <v>855</v>
      </c>
      <c r="B894">
        <v>855100</v>
      </c>
      <c r="C894">
        <v>6585</v>
      </c>
      <c r="D894" s="3">
        <v>1.33</v>
      </c>
      <c r="E894" s="1">
        <v>41639</v>
      </c>
      <c r="F894" t="s">
        <v>34</v>
      </c>
      <c r="G894" t="s">
        <v>54</v>
      </c>
      <c r="H894" t="s">
        <v>42</v>
      </c>
      <c r="I894">
        <v>160099</v>
      </c>
      <c r="J894">
        <v>55062</v>
      </c>
      <c r="K894">
        <v>172159</v>
      </c>
      <c r="P894" t="s">
        <v>43</v>
      </c>
      <c r="T894">
        <v>12</v>
      </c>
      <c r="U894">
        <v>13</v>
      </c>
      <c r="X894" t="s">
        <v>38</v>
      </c>
      <c r="Y894">
        <v>855</v>
      </c>
      <c r="Z894" t="s">
        <v>44</v>
      </c>
      <c r="AA894" t="s">
        <v>40</v>
      </c>
      <c r="AB894">
        <v>30</v>
      </c>
    </row>
    <row r="895" spans="1:28" x14ac:dyDescent="0.35">
      <c r="A895">
        <v>855</v>
      </c>
      <c r="B895">
        <v>855100</v>
      </c>
      <c r="C895">
        <v>6585</v>
      </c>
      <c r="D895" s="3">
        <v>1.78</v>
      </c>
      <c r="E895" s="1">
        <v>41639</v>
      </c>
      <c r="F895" t="s">
        <v>34</v>
      </c>
      <c r="G895" t="s">
        <v>55</v>
      </c>
      <c r="H895" t="s">
        <v>42</v>
      </c>
      <c r="I895">
        <v>160100</v>
      </c>
      <c r="J895">
        <v>55062</v>
      </c>
      <c r="K895">
        <v>172159</v>
      </c>
      <c r="P895" t="s">
        <v>43</v>
      </c>
      <c r="T895">
        <v>12</v>
      </c>
      <c r="U895">
        <v>13</v>
      </c>
      <c r="X895" t="s">
        <v>38</v>
      </c>
      <c r="Y895">
        <v>855</v>
      </c>
      <c r="Z895" t="s">
        <v>44</v>
      </c>
      <c r="AA895" t="s">
        <v>40</v>
      </c>
      <c r="AB895">
        <v>32</v>
      </c>
    </row>
    <row r="896" spans="1:28" x14ac:dyDescent="0.35">
      <c r="A896">
        <v>855</v>
      </c>
      <c r="B896">
        <v>855100</v>
      </c>
      <c r="C896">
        <v>6585</v>
      </c>
      <c r="D896" s="3">
        <v>4.4000000000000004</v>
      </c>
      <c r="E896" s="1">
        <v>41639</v>
      </c>
      <c r="F896" t="s">
        <v>34</v>
      </c>
      <c r="G896" t="s">
        <v>56</v>
      </c>
      <c r="H896" t="s">
        <v>42</v>
      </c>
      <c r="I896">
        <v>160101</v>
      </c>
      <c r="J896">
        <v>55062</v>
      </c>
      <c r="K896">
        <v>172159</v>
      </c>
      <c r="P896" t="s">
        <v>43</v>
      </c>
      <c r="T896">
        <v>12</v>
      </c>
      <c r="U896">
        <v>13</v>
      </c>
      <c r="X896" t="s">
        <v>38</v>
      </c>
      <c r="Y896">
        <v>855</v>
      </c>
      <c r="Z896" t="s">
        <v>44</v>
      </c>
      <c r="AA896" t="s">
        <v>40</v>
      </c>
      <c r="AB896">
        <v>34</v>
      </c>
    </row>
    <row r="897" spans="1:28" x14ac:dyDescent="0.35">
      <c r="A897">
        <v>855</v>
      </c>
      <c r="B897">
        <v>855100</v>
      </c>
      <c r="C897">
        <v>6585</v>
      </c>
      <c r="D897" s="3">
        <v>4.4000000000000004</v>
      </c>
      <c r="E897" s="1">
        <v>41639</v>
      </c>
      <c r="F897" t="s">
        <v>34</v>
      </c>
      <c r="G897" t="s">
        <v>53</v>
      </c>
      <c r="H897" t="s">
        <v>42</v>
      </c>
      <c r="I897">
        <v>160102</v>
      </c>
      <c r="J897">
        <v>55062</v>
      </c>
      <c r="K897">
        <v>172159</v>
      </c>
      <c r="P897" t="s">
        <v>43</v>
      </c>
      <c r="T897">
        <v>12</v>
      </c>
      <c r="U897">
        <v>13</v>
      </c>
      <c r="X897" t="s">
        <v>38</v>
      </c>
      <c r="Y897">
        <v>855</v>
      </c>
      <c r="Z897" t="s">
        <v>44</v>
      </c>
      <c r="AA897" t="s">
        <v>40</v>
      </c>
      <c r="AB897">
        <v>36</v>
      </c>
    </row>
    <row r="898" spans="1:28" x14ac:dyDescent="0.35">
      <c r="A898">
        <v>855</v>
      </c>
      <c r="B898">
        <v>855100</v>
      </c>
      <c r="C898">
        <v>6585</v>
      </c>
      <c r="D898" s="3">
        <v>4.4000000000000004</v>
      </c>
      <c r="E898" s="1">
        <v>41639</v>
      </c>
      <c r="F898" t="s">
        <v>34</v>
      </c>
      <c r="G898" t="s">
        <v>57</v>
      </c>
      <c r="H898" t="s">
        <v>42</v>
      </c>
      <c r="I898">
        <v>160103</v>
      </c>
      <c r="J898">
        <v>55062</v>
      </c>
      <c r="K898">
        <v>172159</v>
      </c>
      <c r="P898" t="s">
        <v>43</v>
      </c>
      <c r="T898">
        <v>12</v>
      </c>
      <c r="U898">
        <v>13</v>
      </c>
      <c r="X898" t="s">
        <v>38</v>
      </c>
      <c r="Y898">
        <v>855</v>
      </c>
      <c r="Z898" t="s">
        <v>44</v>
      </c>
      <c r="AA898" t="s">
        <v>40</v>
      </c>
      <c r="AB898">
        <v>38</v>
      </c>
    </row>
    <row r="899" spans="1:28" x14ac:dyDescent="0.35">
      <c r="A899">
        <v>855</v>
      </c>
      <c r="B899">
        <v>855100</v>
      </c>
      <c r="C899">
        <v>6585</v>
      </c>
      <c r="D899" s="3">
        <v>8.35</v>
      </c>
      <c r="E899" s="1">
        <v>41639</v>
      </c>
      <c r="F899" t="s">
        <v>34</v>
      </c>
      <c r="G899" t="s">
        <v>58</v>
      </c>
      <c r="H899" t="s">
        <v>42</v>
      </c>
      <c r="I899">
        <v>160104</v>
      </c>
      <c r="J899">
        <v>55062</v>
      </c>
      <c r="K899">
        <v>172159</v>
      </c>
      <c r="P899" t="s">
        <v>43</v>
      </c>
      <c r="T899">
        <v>12</v>
      </c>
      <c r="U899">
        <v>13</v>
      </c>
      <c r="X899" t="s">
        <v>38</v>
      </c>
      <c r="Y899">
        <v>855</v>
      </c>
      <c r="Z899" t="s">
        <v>44</v>
      </c>
      <c r="AA899" t="s">
        <v>40</v>
      </c>
      <c r="AB899">
        <v>40</v>
      </c>
    </row>
    <row r="900" spans="1:28" x14ac:dyDescent="0.35">
      <c r="A900">
        <v>855</v>
      </c>
      <c r="B900">
        <v>855100</v>
      </c>
      <c r="C900">
        <v>6585</v>
      </c>
      <c r="D900" s="3">
        <v>9.19</v>
      </c>
      <c r="E900" s="1">
        <v>41639</v>
      </c>
      <c r="F900" t="s">
        <v>34</v>
      </c>
      <c r="G900" t="s">
        <v>59</v>
      </c>
      <c r="H900" t="s">
        <v>42</v>
      </c>
      <c r="I900">
        <v>160105</v>
      </c>
      <c r="J900">
        <v>55062</v>
      </c>
      <c r="K900">
        <v>172159</v>
      </c>
      <c r="P900" t="s">
        <v>43</v>
      </c>
      <c r="T900">
        <v>12</v>
      </c>
      <c r="U900">
        <v>13</v>
      </c>
      <c r="X900" t="s">
        <v>38</v>
      </c>
      <c r="Y900">
        <v>855</v>
      </c>
      <c r="Z900" t="s">
        <v>44</v>
      </c>
      <c r="AA900" t="s">
        <v>40</v>
      </c>
      <c r="AB900">
        <v>42</v>
      </c>
    </row>
    <row r="901" spans="1:28" x14ac:dyDescent="0.35">
      <c r="A901">
        <v>855</v>
      </c>
      <c r="B901">
        <v>855100</v>
      </c>
      <c r="C901">
        <v>6585</v>
      </c>
      <c r="D901" s="3">
        <v>18.68</v>
      </c>
      <c r="E901" s="1">
        <v>41639</v>
      </c>
      <c r="F901" t="s">
        <v>34</v>
      </c>
      <c r="G901" t="s">
        <v>60</v>
      </c>
      <c r="H901" t="s">
        <v>42</v>
      </c>
      <c r="I901">
        <v>160106</v>
      </c>
      <c r="J901">
        <v>55062</v>
      </c>
      <c r="K901">
        <v>172159</v>
      </c>
      <c r="P901" t="s">
        <v>43</v>
      </c>
      <c r="T901">
        <v>12</v>
      </c>
      <c r="U901">
        <v>13</v>
      </c>
      <c r="X901" t="s">
        <v>38</v>
      </c>
      <c r="Y901">
        <v>855</v>
      </c>
      <c r="Z901" t="s">
        <v>44</v>
      </c>
      <c r="AA901" t="s">
        <v>40</v>
      </c>
      <c r="AB901">
        <v>44</v>
      </c>
    </row>
    <row r="902" spans="1:28" x14ac:dyDescent="0.35">
      <c r="A902">
        <v>855</v>
      </c>
      <c r="B902">
        <v>855100</v>
      </c>
      <c r="C902">
        <v>6585</v>
      </c>
      <c r="D902" s="3">
        <v>20.48</v>
      </c>
      <c r="E902" s="1">
        <v>41639</v>
      </c>
      <c r="F902" t="s">
        <v>34</v>
      </c>
      <c r="G902" t="s">
        <v>60</v>
      </c>
      <c r="H902" t="s">
        <v>42</v>
      </c>
      <c r="I902">
        <v>160107</v>
      </c>
      <c r="J902">
        <v>55062</v>
      </c>
      <c r="K902">
        <v>172159</v>
      </c>
      <c r="P902" t="s">
        <v>43</v>
      </c>
      <c r="T902">
        <v>12</v>
      </c>
      <c r="U902">
        <v>13</v>
      </c>
      <c r="X902" t="s">
        <v>38</v>
      </c>
      <c r="Y902">
        <v>855</v>
      </c>
      <c r="Z902" t="s">
        <v>44</v>
      </c>
      <c r="AA902" t="s">
        <v>40</v>
      </c>
      <c r="AB902">
        <v>46</v>
      </c>
    </row>
    <row r="903" spans="1:28" x14ac:dyDescent="0.35">
      <c r="A903">
        <v>855</v>
      </c>
      <c r="B903">
        <v>855100</v>
      </c>
      <c r="C903">
        <v>6585</v>
      </c>
      <c r="D903" s="3">
        <v>0.89</v>
      </c>
      <c r="E903" s="1">
        <v>41639</v>
      </c>
      <c r="F903" t="s">
        <v>34</v>
      </c>
      <c r="G903" t="s">
        <v>61</v>
      </c>
      <c r="H903" t="s">
        <v>42</v>
      </c>
      <c r="I903">
        <v>1000052</v>
      </c>
      <c r="J903">
        <v>55062</v>
      </c>
      <c r="K903">
        <v>172159</v>
      </c>
      <c r="P903" t="s">
        <v>43</v>
      </c>
      <c r="T903">
        <v>12</v>
      </c>
      <c r="U903">
        <v>13</v>
      </c>
      <c r="X903" t="s">
        <v>38</v>
      </c>
      <c r="Y903">
        <v>855</v>
      </c>
      <c r="Z903" t="s">
        <v>44</v>
      </c>
      <c r="AA903" t="s">
        <v>40</v>
      </c>
      <c r="AB903">
        <v>48</v>
      </c>
    </row>
    <row r="904" spans="1:28" x14ac:dyDescent="0.35">
      <c r="A904">
        <v>855</v>
      </c>
      <c r="B904">
        <v>855100</v>
      </c>
      <c r="C904">
        <v>6595</v>
      </c>
      <c r="D904" s="3">
        <v>750.2</v>
      </c>
      <c r="E904" s="1">
        <v>41639</v>
      </c>
      <c r="F904" t="s">
        <v>34</v>
      </c>
      <c r="G904" t="s">
        <v>45</v>
      </c>
      <c r="H904" t="s">
        <v>42</v>
      </c>
      <c r="I904">
        <v>107734</v>
      </c>
      <c r="J904">
        <v>55062</v>
      </c>
      <c r="K904">
        <v>172159</v>
      </c>
      <c r="P904" t="s">
        <v>43</v>
      </c>
      <c r="T904">
        <v>12</v>
      </c>
      <c r="U904">
        <v>13</v>
      </c>
      <c r="X904" t="s">
        <v>38</v>
      </c>
      <c r="Y904">
        <v>855</v>
      </c>
      <c r="Z904" t="s">
        <v>44</v>
      </c>
      <c r="AA904" t="s">
        <v>40</v>
      </c>
      <c r="AB904">
        <v>50</v>
      </c>
    </row>
    <row r="905" spans="1:28" x14ac:dyDescent="0.35">
      <c r="A905">
        <v>855</v>
      </c>
      <c r="B905">
        <v>855100</v>
      </c>
      <c r="C905">
        <v>6595</v>
      </c>
      <c r="D905" s="3">
        <v>376.05</v>
      </c>
      <c r="E905" s="1">
        <v>41639</v>
      </c>
      <c r="F905" t="s">
        <v>34</v>
      </c>
      <c r="G905" t="s">
        <v>45</v>
      </c>
      <c r="H905" t="s">
        <v>42</v>
      </c>
      <c r="I905">
        <v>107739</v>
      </c>
      <c r="J905">
        <v>55062</v>
      </c>
      <c r="K905">
        <v>172159</v>
      </c>
      <c r="P905" t="s">
        <v>43</v>
      </c>
      <c r="T905">
        <v>12</v>
      </c>
      <c r="U905">
        <v>13</v>
      </c>
      <c r="X905" t="s">
        <v>38</v>
      </c>
      <c r="Y905">
        <v>855</v>
      </c>
      <c r="Z905" t="s">
        <v>44</v>
      </c>
      <c r="AA905" t="s">
        <v>40</v>
      </c>
      <c r="AB905">
        <v>52</v>
      </c>
    </row>
    <row r="906" spans="1:28" x14ac:dyDescent="0.35">
      <c r="A906">
        <v>855</v>
      </c>
      <c r="B906">
        <v>855100</v>
      </c>
      <c r="C906">
        <v>6595</v>
      </c>
      <c r="D906" s="3">
        <v>0.82</v>
      </c>
      <c r="E906" s="1">
        <v>41639</v>
      </c>
      <c r="F906" t="s">
        <v>34</v>
      </c>
      <c r="G906" t="s">
        <v>62</v>
      </c>
      <c r="H906" t="s">
        <v>42</v>
      </c>
      <c r="I906">
        <v>160257</v>
      </c>
      <c r="J906">
        <v>55062</v>
      </c>
      <c r="K906">
        <v>172159</v>
      </c>
      <c r="P906" t="s">
        <v>43</v>
      </c>
      <c r="T906">
        <v>12</v>
      </c>
      <c r="U906">
        <v>13</v>
      </c>
      <c r="X906" t="s">
        <v>38</v>
      </c>
      <c r="Y906">
        <v>855</v>
      </c>
      <c r="Z906" t="s">
        <v>44</v>
      </c>
      <c r="AA906" t="s">
        <v>40</v>
      </c>
      <c r="AB906">
        <v>54</v>
      </c>
    </row>
    <row r="907" spans="1:28" x14ac:dyDescent="0.35">
      <c r="A907">
        <v>855</v>
      </c>
      <c r="B907">
        <v>855100</v>
      </c>
      <c r="C907">
        <v>6595</v>
      </c>
      <c r="D907" s="3">
        <v>8.5399999999999991</v>
      </c>
      <c r="E907" s="1">
        <v>41639</v>
      </c>
      <c r="F907" t="s">
        <v>34</v>
      </c>
      <c r="G907" t="s">
        <v>63</v>
      </c>
      <c r="H907" t="s">
        <v>42</v>
      </c>
      <c r="I907">
        <v>160258</v>
      </c>
      <c r="J907">
        <v>55062</v>
      </c>
      <c r="K907">
        <v>172159</v>
      </c>
      <c r="P907" t="s">
        <v>43</v>
      </c>
      <c r="T907">
        <v>12</v>
      </c>
      <c r="U907">
        <v>13</v>
      </c>
      <c r="X907" t="s">
        <v>38</v>
      </c>
      <c r="Y907">
        <v>855</v>
      </c>
      <c r="Z907" t="s">
        <v>44</v>
      </c>
      <c r="AA907" t="s">
        <v>40</v>
      </c>
      <c r="AB907">
        <v>56</v>
      </c>
    </row>
    <row r="908" spans="1:28" x14ac:dyDescent="0.35">
      <c r="A908">
        <v>855</v>
      </c>
      <c r="B908">
        <v>855100</v>
      </c>
      <c r="C908">
        <v>6595</v>
      </c>
      <c r="D908" s="3">
        <v>0.65</v>
      </c>
      <c r="E908" s="1">
        <v>41639</v>
      </c>
      <c r="F908" t="s">
        <v>34</v>
      </c>
      <c r="G908" t="s">
        <v>64</v>
      </c>
      <c r="H908" t="s">
        <v>42</v>
      </c>
      <c r="I908">
        <v>2001695</v>
      </c>
      <c r="J908">
        <v>55062</v>
      </c>
      <c r="K908">
        <v>172159</v>
      </c>
      <c r="P908" t="s">
        <v>43</v>
      </c>
      <c r="T908">
        <v>12</v>
      </c>
      <c r="U908">
        <v>13</v>
      </c>
      <c r="X908" t="s">
        <v>38</v>
      </c>
      <c r="Y908">
        <v>855</v>
      </c>
      <c r="Z908" t="s">
        <v>44</v>
      </c>
      <c r="AA908" t="s">
        <v>40</v>
      </c>
      <c r="AB908">
        <v>58</v>
      </c>
    </row>
    <row r="909" spans="1:28" x14ac:dyDescent="0.35">
      <c r="A909">
        <v>855</v>
      </c>
      <c r="B909">
        <v>855100</v>
      </c>
      <c r="C909">
        <v>6835</v>
      </c>
      <c r="D909" s="3">
        <v>2.12</v>
      </c>
      <c r="E909" s="1">
        <v>41639</v>
      </c>
      <c r="F909" t="s">
        <v>34</v>
      </c>
      <c r="G909" t="s">
        <v>65</v>
      </c>
      <c r="H909" t="s">
        <v>42</v>
      </c>
      <c r="I909">
        <v>2001696</v>
      </c>
      <c r="J909">
        <v>55062</v>
      </c>
      <c r="K909">
        <v>172159</v>
      </c>
      <c r="P909" t="s">
        <v>43</v>
      </c>
      <c r="T909">
        <v>12</v>
      </c>
      <c r="U909">
        <v>13</v>
      </c>
      <c r="X909" t="s">
        <v>38</v>
      </c>
      <c r="Y909">
        <v>855</v>
      </c>
      <c r="Z909" t="s">
        <v>44</v>
      </c>
      <c r="AA909" t="s">
        <v>40</v>
      </c>
      <c r="AB909">
        <v>60</v>
      </c>
    </row>
    <row r="910" spans="1:28" x14ac:dyDescent="0.35">
      <c r="A910">
        <v>855</v>
      </c>
      <c r="B910">
        <v>855100</v>
      </c>
      <c r="C910">
        <v>6905</v>
      </c>
      <c r="D910" s="3">
        <v>314.33</v>
      </c>
      <c r="E910" s="1">
        <v>41639</v>
      </c>
      <c r="F910" t="s">
        <v>34</v>
      </c>
      <c r="G910" t="s">
        <v>66</v>
      </c>
      <c r="H910" t="s">
        <v>42</v>
      </c>
      <c r="I910">
        <v>102839</v>
      </c>
      <c r="J910">
        <v>55062</v>
      </c>
      <c r="K910">
        <v>172159</v>
      </c>
      <c r="P910" t="s">
        <v>43</v>
      </c>
      <c r="T910">
        <v>12</v>
      </c>
      <c r="U910">
        <v>13</v>
      </c>
      <c r="X910" t="s">
        <v>38</v>
      </c>
      <c r="Y910">
        <v>855</v>
      </c>
      <c r="Z910" t="s">
        <v>44</v>
      </c>
      <c r="AA910" t="s">
        <v>40</v>
      </c>
      <c r="AB910">
        <v>62</v>
      </c>
    </row>
    <row r="911" spans="1:28" x14ac:dyDescent="0.35">
      <c r="A911">
        <v>855</v>
      </c>
      <c r="B911">
        <v>855100</v>
      </c>
      <c r="C911">
        <v>6905</v>
      </c>
      <c r="D911" s="3">
        <v>336.85</v>
      </c>
      <c r="E911" s="1">
        <v>41639</v>
      </c>
      <c r="F911" t="s">
        <v>34</v>
      </c>
      <c r="G911" t="s">
        <v>961</v>
      </c>
      <c r="H911" t="s">
        <v>42</v>
      </c>
      <c r="I911">
        <v>102970</v>
      </c>
      <c r="J911">
        <v>55062</v>
      </c>
      <c r="K911">
        <v>172159</v>
      </c>
      <c r="P911" t="s">
        <v>43</v>
      </c>
      <c r="T911">
        <v>12</v>
      </c>
      <c r="U911">
        <v>13</v>
      </c>
      <c r="X911" t="s">
        <v>38</v>
      </c>
      <c r="Y911">
        <v>855</v>
      </c>
      <c r="Z911" t="s">
        <v>44</v>
      </c>
      <c r="AA911" t="s">
        <v>40</v>
      </c>
      <c r="AB911">
        <v>64</v>
      </c>
    </row>
    <row r="912" spans="1:28" x14ac:dyDescent="0.35">
      <c r="A912">
        <v>855</v>
      </c>
      <c r="B912">
        <v>855100</v>
      </c>
      <c r="C912">
        <v>6905</v>
      </c>
      <c r="D912" s="3">
        <v>337.18</v>
      </c>
      <c r="E912" s="1">
        <v>41639</v>
      </c>
      <c r="F912" t="s">
        <v>34</v>
      </c>
      <c r="G912" t="s">
        <v>961</v>
      </c>
      <c r="H912" t="s">
        <v>42</v>
      </c>
      <c r="I912">
        <v>102971</v>
      </c>
      <c r="J912">
        <v>55062</v>
      </c>
      <c r="K912">
        <v>172159</v>
      </c>
      <c r="P912" t="s">
        <v>43</v>
      </c>
      <c r="T912">
        <v>12</v>
      </c>
      <c r="U912">
        <v>13</v>
      </c>
      <c r="X912" t="s">
        <v>38</v>
      </c>
      <c r="Y912">
        <v>855</v>
      </c>
      <c r="Z912" t="s">
        <v>44</v>
      </c>
      <c r="AA912" t="s">
        <v>40</v>
      </c>
      <c r="AB912">
        <v>66</v>
      </c>
    </row>
    <row r="913" spans="1:28" x14ac:dyDescent="0.35">
      <c r="A913">
        <v>855</v>
      </c>
      <c r="B913">
        <v>855100</v>
      </c>
      <c r="C913">
        <v>6905</v>
      </c>
      <c r="D913" s="3">
        <v>233.81</v>
      </c>
      <c r="E913" s="1">
        <v>41639</v>
      </c>
      <c r="F913" t="s">
        <v>34</v>
      </c>
      <c r="G913" t="s">
        <v>962</v>
      </c>
      <c r="H913" t="s">
        <v>42</v>
      </c>
      <c r="I913">
        <v>102980</v>
      </c>
      <c r="J913">
        <v>55062</v>
      </c>
      <c r="K913">
        <v>172159</v>
      </c>
      <c r="P913" t="s">
        <v>43</v>
      </c>
      <c r="T913">
        <v>12</v>
      </c>
      <c r="U913">
        <v>13</v>
      </c>
      <c r="X913" t="s">
        <v>38</v>
      </c>
      <c r="Y913">
        <v>855</v>
      </c>
      <c r="Z913" t="s">
        <v>44</v>
      </c>
      <c r="AA913" t="s">
        <v>40</v>
      </c>
      <c r="AB913">
        <v>68</v>
      </c>
    </row>
    <row r="914" spans="1:28" x14ac:dyDescent="0.35">
      <c r="A914">
        <v>855</v>
      </c>
      <c r="B914">
        <v>855100</v>
      </c>
      <c r="C914">
        <v>6905</v>
      </c>
      <c r="D914" s="3">
        <v>481.67</v>
      </c>
      <c r="E914" s="1">
        <v>41639</v>
      </c>
      <c r="F914" t="s">
        <v>34</v>
      </c>
      <c r="G914" t="s">
        <v>67</v>
      </c>
      <c r="H914" t="s">
        <v>42</v>
      </c>
      <c r="I914">
        <v>102985</v>
      </c>
      <c r="J914">
        <v>55062</v>
      </c>
      <c r="K914">
        <v>172159</v>
      </c>
      <c r="P914" t="s">
        <v>43</v>
      </c>
      <c r="T914">
        <v>12</v>
      </c>
      <c r="U914">
        <v>13</v>
      </c>
      <c r="X914" t="s">
        <v>38</v>
      </c>
      <c r="Y914">
        <v>855</v>
      </c>
      <c r="Z914" t="s">
        <v>44</v>
      </c>
      <c r="AA914" t="s">
        <v>40</v>
      </c>
      <c r="AB914">
        <v>70</v>
      </c>
    </row>
    <row r="915" spans="1:28" x14ac:dyDescent="0.35">
      <c r="A915">
        <v>855</v>
      </c>
      <c r="B915">
        <v>855100</v>
      </c>
      <c r="C915">
        <v>6905</v>
      </c>
      <c r="D915" s="3">
        <v>2206.38</v>
      </c>
      <c r="E915" s="1">
        <v>41639</v>
      </c>
      <c r="F915" t="s">
        <v>34</v>
      </c>
      <c r="G915" t="s">
        <v>68</v>
      </c>
      <c r="H915" t="s">
        <v>42</v>
      </c>
      <c r="I915">
        <v>171687</v>
      </c>
      <c r="J915">
        <v>55062</v>
      </c>
      <c r="K915">
        <v>172159</v>
      </c>
      <c r="P915" t="s">
        <v>43</v>
      </c>
      <c r="T915">
        <v>12</v>
      </c>
      <c r="U915">
        <v>13</v>
      </c>
      <c r="X915" t="s">
        <v>38</v>
      </c>
      <c r="Y915">
        <v>855</v>
      </c>
      <c r="Z915" t="s">
        <v>44</v>
      </c>
      <c r="AA915" t="s">
        <v>40</v>
      </c>
      <c r="AB915">
        <v>72</v>
      </c>
    </row>
    <row r="916" spans="1:28" x14ac:dyDescent="0.35">
      <c r="A916">
        <v>855</v>
      </c>
      <c r="B916">
        <v>855100</v>
      </c>
      <c r="C916">
        <v>6905</v>
      </c>
      <c r="D916" s="3">
        <v>329.03</v>
      </c>
      <c r="E916" s="1">
        <v>41639</v>
      </c>
      <c r="F916" t="s">
        <v>34</v>
      </c>
      <c r="G916" t="s">
        <v>69</v>
      </c>
      <c r="H916" t="s">
        <v>42</v>
      </c>
      <c r="I916">
        <v>1005346</v>
      </c>
      <c r="J916">
        <v>55062</v>
      </c>
      <c r="K916">
        <v>172159</v>
      </c>
      <c r="P916" t="s">
        <v>43</v>
      </c>
      <c r="T916">
        <v>12</v>
      </c>
      <c r="U916">
        <v>13</v>
      </c>
      <c r="X916" t="s">
        <v>38</v>
      </c>
      <c r="Y916">
        <v>855</v>
      </c>
      <c r="Z916" t="s">
        <v>44</v>
      </c>
      <c r="AA916" t="s">
        <v>40</v>
      </c>
      <c r="AB916">
        <v>74</v>
      </c>
    </row>
    <row r="917" spans="1:28" x14ac:dyDescent="0.35">
      <c r="A917">
        <v>855</v>
      </c>
      <c r="B917">
        <v>855100</v>
      </c>
      <c r="C917">
        <v>6905</v>
      </c>
      <c r="D917" s="3">
        <v>294.18</v>
      </c>
      <c r="E917" s="1">
        <v>41639</v>
      </c>
      <c r="F917" t="s">
        <v>34</v>
      </c>
      <c r="G917" t="s">
        <v>70</v>
      </c>
      <c r="H917" t="s">
        <v>42</v>
      </c>
      <c r="I917">
        <v>1005347</v>
      </c>
      <c r="J917">
        <v>55062</v>
      </c>
      <c r="K917">
        <v>172159</v>
      </c>
      <c r="P917" t="s">
        <v>43</v>
      </c>
      <c r="T917">
        <v>12</v>
      </c>
      <c r="U917">
        <v>13</v>
      </c>
      <c r="X917" t="s">
        <v>38</v>
      </c>
      <c r="Y917">
        <v>855</v>
      </c>
      <c r="Z917" t="s">
        <v>44</v>
      </c>
      <c r="AA917" t="s">
        <v>40</v>
      </c>
      <c r="AB917">
        <v>76</v>
      </c>
    </row>
    <row r="918" spans="1:28" x14ac:dyDescent="0.35">
      <c r="A918">
        <v>855</v>
      </c>
      <c r="B918">
        <v>855100</v>
      </c>
      <c r="C918">
        <v>6905</v>
      </c>
      <c r="D918" s="3">
        <v>293.39</v>
      </c>
      <c r="E918" s="1">
        <v>41639</v>
      </c>
      <c r="F918" t="s">
        <v>34</v>
      </c>
      <c r="G918" t="s">
        <v>71</v>
      </c>
      <c r="H918" t="s">
        <v>42</v>
      </c>
      <c r="I918">
        <v>1005348</v>
      </c>
      <c r="J918">
        <v>55062</v>
      </c>
      <c r="K918">
        <v>172159</v>
      </c>
      <c r="P918" t="s">
        <v>43</v>
      </c>
      <c r="T918">
        <v>12</v>
      </c>
      <c r="U918">
        <v>13</v>
      </c>
      <c r="X918" t="s">
        <v>38</v>
      </c>
      <c r="Y918">
        <v>855</v>
      </c>
      <c r="Z918" t="s">
        <v>44</v>
      </c>
      <c r="AA918" t="s">
        <v>40</v>
      </c>
      <c r="AB918">
        <v>78</v>
      </c>
    </row>
    <row r="919" spans="1:28" x14ac:dyDescent="0.35">
      <c r="A919">
        <v>855</v>
      </c>
      <c r="B919">
        <v>855100</v>
      </c>
      <c r="C919">
        <v>6905</v>
      </c>
      <c r="D919" s="3">
        <v>323.52999999999997</v>
      </c>
      <c r="E919" s="1">
        <v>41639</v>
      </c>
      <c r="F919" t="s">
        <v>34</v>
      </c>
      <c r="G919" t="s">
        <v>70</v>
      </c>
      <c r="H919" t="s">
        <v>42</v>
      </c>
      <c r="I919">
        <v>1005349</v>
      </c>
      <c r="J919">
        <v>55062</v>
      </c>
      <c r="K919">
        <v>172159</v>
      </c>
      <c r="P919" t="s">
        <v>43</v>
      </c>
      <c r="T919">
        <v>12</v>
      </c>
      <c r="U919">
        <v>13</v>
      </c>
      <c r="X919" t="s">
        <v>38</v>
      </c>
      <c r="Y919">
        <v>855</v>
      </c>
      <c r="Z919" t="s">
        <v>44</v>
      </c>
      <c r="AA919" t="s">
        <v>40</v>
      </c>
      <c r="AB919">
        <v>80</v>
      </c>
    </row>
    <row r="920" spans="1:28" x14ac:dyDescent="0.35">
      <c r="A920">
        <v>855</v>
      </c>
      <c r="B920">
        <v>855100</v>
      </c>
      <c r="C920">
        <v>6905</v>
      </c>
      <c r="D920" s="3">
        <v>333.53</v>
      </c>
      <c r="E920" s="1">
        <v>41639</v>
      </c>
      <c r="F920" t="s">
        <v>34</v>
      </c>
      <c r="G920" t="s">
        <v>70</v>
      </c>
      <c r="H920" t="s">
        <v>42</v>
      </c>
      <c r="I920">
        <v>1005350</v>
      </c>
      <c r="J920">
        <v>55062</v>
      </c>
      <c r="K920">
        <v>172159</v>
      </c>
      <c r="P920" t="s">
        <v>43</v>
      </c>
      <c r="T920">
        <v>12</v>
      </c>
      <c r="U920">
        <v>13</v>
      </c>
      <c r="X920" t="s">
        <v>38</v>
      </c>
      <c r="Y920">
        <v>855</v>
      </c>
      <c r="Z920" t="s">
        <v>44</v>
      </c>
      <c r="AA920" t="s">
        <v>40</v>
      </c>
      <c r="AB920">
        <v>82</v>
      </c>
    </row>
    <row r="921" spans="1:28" x14ac:dyDescent="0.35">
      <c r="A921">
        <v>855</v>
      </c>
      <c r="B921">
        <v>855100</v>
      </c>
      <c r="C921">
        <v>6905</v>
      </c>
      <c r="D921" s="3">
        <v>323.52999999999997</v>
      </c>
      <c r="E921" s="1">
        <v>41639</v>
      </c>
      <c r="F921" t="s">
        <v>34</v>
      </c>
      <c r="G921" t="s">
        <v>70</v>
      </c>
      <c r="H921" t="s">
        <v>42</v>
      </c>
      <c r="I921">
        <v>1005351</v>
      </c>
      <c r="J921">
        <v>55062</v>
      </c>
      <c r="K921">
        <v>172159</v>
      </c>
      <c r="P921" t="s">
        <v>43</v>
      </c>
      <c r="T921">
        <v>12</v>
      </c>
      <c r="U921">
        <v>13</v>
      </c>
      <c r="X921" t="s">
        <v>38</v>
      </c>
      <c r="Y921">
        <v>855</v>
      </c>
      <c r="Z921" t="s">
        <v>44</v>
      </c>
      <c r="AA921" t="s">
        <v>40</v>
      </c>
      <c r="AB921">
        <v>84</v>
      </c>
    </row>
    <row r="922" spans="1:28" x14ac:dyDescent="0.35">
      <c r="A922">
        <v>855</v>
      </c>
      <c r="B922">
        <v>855100</v>
      </c>
      <c r="C922">
        <v>6905</v>
      </c>
      <c r="D922" s="3">
        <v>334.21</v>
      </c>
      <c r="E922" s="1">
        <v>41639</v>
      </c>
      <c r="F922" t="s">
        <v>34</v>
      </c>
      <c r="G922" t="s">
        <v>72</v>
      </c>
      <c r="H922" t="s">
        <v>42</v>
      </c>
      <c r="I922">
        <v>1005365</v>
      </c>
      <c r="J922">
        <v>55062</v>
      </c>
      <c r="K922">
        <v>172159</v>
      </c>
      <c r="P922" t="s">
        <v>43</v>
      </c>
      <c r="T922">
        <v>12</v>
      </c>
      <c r="U922">
        <v>13</v>
      </c>
      <c r="X922" t="s">
        <v>38</v>
      </c>
      <c r="Y922">
        <v>855</v>
      </c>
      <c r="Z922" t="s">
        <v>44</v>
      </c>
      <c r="AA922" t="s">
        <v>40</v>
      </c>
      <c r="AB922">
        <v>86</v>
      </c>
    </row>
    <row r="923" spans="1:28" x14ac:dyDescent="0.35">
      <c r="A923">
        <v>855</v>
      </c>
      <c r="B923">
        <v>855100</v>
      </c>
      <c r="C923">
        <v>6905</v>
      </c>
      <c r="D923" s="3">
        <v>288.54000000000002</v>
      </c>
      <c r="E923" s="1">
        <v>41639</v>
      </c>
      <c r="F923" t="s">
        <v>34</v>
      </c>
      <c r="G923" t="s">
        <v>70</v>
      </c>
      <c r="H923" t="s">
        <v>42</v>
      </c>
      <c r="I923">
        <v>1005366</v>
      </c>
      <c r="J923">
        <v>55062</v>
      </c>
      <c r="K923">
        <v>172159</v>
      </c>
      <c r="P923" t="s">
        <v>43</v>
      </c>
      <c r="T923">
        <v>12</v>
      </c>
      <c r="U923">
        <v>13</v>
      </c>
      <c r="X923" t="s">
        <v>38</v>
      </c>
      <c r="Y923">
        <v>855</v>
      </c>
      <c r="Z923" t="s">
        <v>44</v>
      </c>
      <c r="AA923" t="s">
        <v>40</v>
      </c>
      <c r="AB923">
        <v>88</v>
      </c>
    </row>
    <row r="924" spans="1:28" x14ac:dyDescent="0.35">
      <c r="A924">
        <v>855</v>
      </c>
      <c r="B924">
        <v>855100</v>
      </c>
      <c r="C924">
        <v>6905</v>
      </c>
      <c r="D924" s="3">
        <v>292.06</v>
      </c>
      <c r="E924" s="1">
        <v>41639</v>
      </c>
      <c r="F924" t="s">
        <v>34</v>
      </c>
      <c r="G924" t="s">
        <v>73</v>
      </c>
      <c r="H924" t="s">
        <v>42</v>
      </c>
      <c r="I924">
        <v>1005372</v>
      </c>
      <c r="J924">
        <v>55062</v>
      </c>
      <c r="K924">
        <v>172159</v>
      </c>
      <c r="P924" t="s">
        <v>43</v>
      </c>
      <c r="T924">
        <v>12</v>
      </c>
      <c r="U924">
        <v>13</v>
      </c>
      <c r="X924" t="s">
        <v>38</v>
      </c>
      <c r="Y924">
        <v>855</v>
      </c>
      <c r="Z924" t="s">
        <v>44</v>
      </c>
      <c r="AA924" t="s">
        <v>40</v>
      </c>
      <c r="AB924">
        <v>90</v>
      </c>
    </row>
    <row r="925" spans="1:28" x14ac:dyDescent="0.35">
      <c r="A925">
        <v>855</v>
      </c>
      <c r="B925">
        <v>855100</v>
      </c>
      <c r="C925">
        <v>6905</v>
      </c>
      <c r="D925" s="3">
        <v>8.43</v>
      </c>
      <c r="E925" s="1">
        <v>41639</v>
      </c>
      <c r="F925" t="s">
        <v>34</v>
      </c>
      <c r="G925" t="s">
        <v>74</v>
      </c>
      <c r="H925" t="s">
        <v>42</v>
      </c>
      <c r="I925">
        <v>1005381</v>
      </c>
      <c r="J925">
        <v>55062</v>
      </c>
      <c r="K925">
        <v>172159</v>
      </c>
      <c r="P925" t="s">
        <v>43</v>
      </c>
      <c r="T925">
        <v>12</v>
      </c>
      <c r="U925">
        <v>13</v>
      </c>
      <c r="X925" t="s">
        <v>38</v>
      </c>
      <c r="Y925">
        <v>855</v>
      </c>
      <c r="Z925" t="s">
        <v>44</v>
      </c>
      <c r="AA925" t="s">
        <v>40</v>
      </c>
      <c r="AB925">
        <v>92</v>
      </c>
    </row>
    <row r="926" spans="1:28" x14ac:dyDescent="0.35">
      <c r="A926">
        <v>855</v>
      </c>
      <c r="B926">
        <v>855100</v>
      </c>
      <c r="C926">
        <v>6905</v>
      </c>
      <c r="D926" s="3">
        <v>360.14</v>
      </c>
      <c r="E926" s="1">
        <v>41639</v>
      </c>
      <c r="F926" t="s">
        <v>34</v>
      </c>
      <c r="G926" t="s">
        <v>73</v>
      </c>
      <c r="H926" t="s">
        <v>42</v>
      </c>
      <c r="I926">
        <v>1005443</v>
      </c>
      <c r="J926">
        <v>55062</v>
      </c>
      <c r="K926">
        <v>172159</v>
      </c>
      <c r="P926" t="s">
        <v>43</v>
      </c>
      <c r="T926">
        <v>12</v>
      </c>
      <c r="U926">
        <v>13</v>
      </c>
      <c r="X926" t="s">
        <v>38</v>
      </c>
      <c r="Y926">
        <v>855</v>
      </c>
      <c r="Z926" t="s">
        <v>44</v>
      </c>
      <c r="AA926" t="s">
        <v>40</v>
      </c>
      <c r="AB926">
        <v>94</v>
      </c>
    </row>
    <row r="927" spans="1:28" x14ac:dyDescent="0.35">
      <c r="A927">
        <v>855</v>
      </c>
      <c r="B927">
        <v>855100</v>
      </c>
      <c r="C927">
        <v>6905</v>
      </c>
      <c r="D927" s="3">
        <v>450.41</v>
      </c>
      <c r="E927" s="1">
        <v>41639</v>
      </c>
      <c r="F927" t="s">
        <v>34</v>
      </c>
      <c r="G927" t="s">
        <v>75</v>
      </c>
      <c r="H927" t="s">
        <v>42</v>
      </c>
      <c r="I927">
        <v>1005566</v>
      </c>
      <c r="J927">
        <v>55062</v>
      </c>
      <c r="K927">
        <v>172159</v>
      </c>
      <c r="P927" t="s">
        <v>43</v>
      </c>
      <c r="T927">
        <v>12</v>
      </c>
      <c r="U927">
        <v>13</v>
      </c>
      <c r="X927" t="s">
        <v>38</v>
      </c>
      <c r="Y927">
        <v>855</v>
      </c>
      <c r="Z927" t="s">
        <v>44</v>
      </c>
      <c r="AA927" t="s">
        <v>40</v>
      </c>
      <c r="AB927">
        <v>96</v>
      </c>
    </row>
    <row r="928" spans="1:28" x14ac:dyDescent="0.35">
      <c r="A928">
        <v>855</v>
      </c>
      <c r="B928">
        <v>855100</v>
      </c>
      <c r="C928">
        <v>6905</v>
      </c>
      <c r="D928" s="3">
        <v>451.14</v>
      </c>
      <c r="E928" s="1">
        <v>41639</v>
      </c>
      <c r="F928" t="s">
        <v>34</v>
      </c>
      <c r="G928" t="s">
        <v>75</v>
      </c>
      <c r="H928" t="s">
        <v>42</v>
      </c>
      <c r="I928">
        <v>1005567</v>
      </c>
      <c r="J928">
        <v>55062</v>
      </c>
      <c r="K928">
        <v>172159</v>
      </c>
      <c r="P928" t="s">
        <v>43</v>
      </c>
      <c r="T928">
        <v>12</v>
      </c>
      <c r="U928">
        <v>13</v>
      </c>
      <c r="X928" t="s">
        <v>38</v>
      </c>
      <c r="Y928">
        <v>855</v>
      </c>
      <c r="Z928" t="s">
        <v>44</v>
      </c>
      <c r="AA928" t="s">
        <v>40</v>
      </c>
      <c r="AB928">
        <v>98</v>
      </c>
    </row>
    <row r="929" spans="1:28" x14ac:dyDescent="0.35">
      <c r="A929">
        <v>855</v>
      </c>
      <c r="B929">
        <v>855100</v>
      </c>
      <c r="C929">
        <v>6905</v>
      </c>
      <c r="D929" s="3">
        <v>451.14</v>
      </c>
      <c r="E929" s="1">
        <v>41639</v>
      </c>
      <c r="F929" t="s">
        <v>34</v>
      </c>
      <c r="G929" t="s">
        <v>75</v>
      </c>
      <c r="H929" t="s">
        <v>42</v>
      </c>
      <c r="I929">
        <v>1005568</v>
      </c>
      <c r="J929">
        <v>55062</v>
      </c>
      <c r="K929">
        <v>172159</v>
      </c>
      <c r="P929" t="s">
        <v>43</v>
      </c>
      <c r="T929">
        <v>12</v>
      </c>
      <c r="U929">
        <v>13</v>
      </c>
      <c r="X929" t="s">
        <v>38</v>
      </c>
      <c r="Y929">
        <v>855</v>
      </c>
      <c r="Z929" t="s">
        <v>44</v>
      </c>
      <c r="AA929" t="s">
        <v>40</v>
      </c>
      <c r="AB929">
        <v>100</v>
      </c>
    </row>
    <row r="930" spans="1:28" x14ac:dyDescent="0.35">
      <c r="A930">
        <v>855</v>
      </c>
      <c r="B930">
        <v>855100</v>
      </c>
      <c r="C930">
        <v>6905</v>
      </c>
      <c r="D930" s="3">
        <v>451.14</v>
      </c>
      <c r="E930" s="1">
        <v>41639</v>
      </c>
      <c r="F930" t="s">
        <v>34</v>
      </c>
      <c r="G930" t="s">
        <v>75</v>
      </c>
      <c r="H930" t="s">
        <v>42</v>
      </c>
      <c r="I930">
        <v>1005569</v>
      </c>
      <c r="J930">
        <v>55062</v>
      </c>
      <c r="K930">
        <v>172159</v>
      </c>
      <c r="P930" t="s">
        <v>43</v>
      </c>
      <c r="T930">
        <v>12</v>
      </c>
      <c r="U930">
        <v>13</v>
      </c>
      <c r="X930" t="s">
        <v>38</v>
      </c>
      <c r="Y930">
        <v>855</v>
      </c>
      <c r="Z930" t="s">
        <v>44</v>
      </c>
      <c r="AA930" t="s">
        <v>40</v>
      </c>
      <c r="AB930">
        <v>102</v>
      </c>
    </row>
    <row r="931" spans="1:28" x14ac:dyDescent="0.35">
      <c r="A931">
        <v>855</v>
      </c>
      <c r="B931">
        <v>855100</v>
      </c>
      <c r="C931">
        <v>6905</v>
      </c>
      <c r="D931" s="3">
        <v>451.14</v>
      </c>
      <c r="E931" s="1">
        <v>41639</v>
      </c>
      <c r="F931" t="s">
        <v>34</v>
      </c>
      <c r="G931" t="s">
        <v>75</v>
      </c>
      <c r="H931" t="s">
        <v>42</v>
      </c>
      <c r="I931">
        <v>1005570</v>
      </c>
      <c r="J931">
        <v>55062</v>
      </c>
      <c r="K931">
        <v>172159</v>
      </c>
      <c r="P931" t="s">
        <v>43</v>
      </c>
      <c r="T931">
        <v>12</v>
      </c>
      <c r="U931">
        <v>13</v>
      </c>
      <c r="X931" t="s">
        <v>38</v>
      </c>
      <c r="Y931">
        <v>855</v>
      </c>
      <c r="Z931" t="s">
        <v>44</v>
      </c>
      <c r="AA931" t="s">
        <v>40</v>
      </c>
      <c r="AB931">
        <v>104</v>
      </c>
    </row>
    <row r="932" spans="1:28" x14ac:dyDescent="0.35">
      <c r="A932">
        <v>855</v>
      </c>
      <c r="B932">
        <v>855100</v>
      </c>
      <c r="C932">
        <v>6905</v>
      </c>
      <c r="D932" s="3">
        <v>450.41</v>
      </c>
      <c r="E932" s="1">
        <v>41639</v>
      </c>
      <c r="F932" t="s">
        <v>34</v>
      </c>
      <c r="G932" t="s">
        <v>75</v>
      </c>
      <c r="H932" t="s">
        <v>42</v>
      </c>
      <c r="I932">
        <v>1005571</v>
      </c>
      <c r="J932">
        <v>55062</v>
      </c>
      <c r="K932">
        <v>172159</v>
      </c>
      <c r="P932" t="s">
        <v>43</v>
      </c>
      <c r="T932">
        <v>12</v>
      </c>
      <c r="U932">
        <v>13</v>
      </c>
      <c r="X932" t="s">
        <v>38</v>
      </c>
      <c r="Y932">
        <v>855</v>
      </c>
      <c r="Z932" t="s">
        <v>44</v>
      </c>
      <c r="AA932" t="s">
        <v>40</v>
      </c>
      <c r="AB932">
        <v>106</v>
      </c>
    </row>
    <row r="933" spans="1:28" x14ac:dyDescent="0.35">
      <c r="A933">
        <v>855</v>
      </c>
      <c r="B933">
        <v>855100</v>
      </c>
      <c r="C933">
        <v>6905</v>
      </c>
      <c r="D933" s="3">
        <v>466.5</v>
      </c>
      <c r="E933" s="1">
        <v>41639</v>
      </c>
      <c r="F933" t="s">
        <v>34</v>
      </c>
      <c r="G933" t="s">
        <v>75</v>
      </c>
      <c r="H933" t="s">
        <v>42</v>
      </c>
      <c r="I933">
        <v>1005583</v>
      </c>
      <c r="J933">
        <v>55062</v>
      </c>
      <c r="K933">
        <v>172159</v>
      </c>
      <c r="P933" t="s">
        <v>43</v>
      </c>
      <c r="T933">
        <v>12</v>
      </c>
      <c r="U933">
        <v>13</v>
      </c>
      <c r="X933" t="s">
        <v>38</v>
      </c>
      <c r="Y933">
        <v>855</v>
      </c>
      <c r="Z933" t="s">
        <v>44</v>
      </c>
      <c r="AA933" t="s">
        <v>40</v>
      </c>
      <c r="AB933">
        <v>108</v>
      </c>
    </row>
    <row r="934" spans="1:28" x14ac:dyDescent="0.35">
      <c r="A934">
        <v>855</v>
      </c>
      <c r="B934">
        <v>855100</v>
      </c>
      <c r="C934">
        <v>6905</v>
      </c>
      <c r="D934" s="3">
        <v>482.98</v>
      </c>
      <c r="E934" s="1">
        <v>41639</v>
      </c>
      <c r="F934" t="s">
        <v>34</v>
      </c>
      <c r="G934" t="s">
        <v>75</v>
      </c>
      <c r="H934" t="s">
        <v>42</v>
      </c>
      <c r="I934">
        <v>1005592</v>
      </c>
      <c r="J934">
        <v>55062</v>
      </c>
      <c r="K934">
        <v>172159</v>
      </c>
      <c r="P934" t="s">
        <v>43</v>
      </c>
      <c r="T934">
        <v>12</v>
      </c>
      <c r="U934">
        <v>13</v>
      </c>
      <c r="X934" t="s">
        <v>38</v>
      </c>
      <c r="Y934">
        <v>855</v>
      </c>
      <c r="Z934" t="s">
        <v>44</v>
      </c>
      <c r="AA934" t="s">
        <v>40</v>
      </c>
      <c r="AB934">
        <v>110</v>
      </c>
    </row>
    <row r="935" spans="1:28" x14ac:dyDescent="0.35">
      <c r="A935">
        <v>855</v>
      </c>
      <c r="B935">
        <v>855100</v>
      </c>
      <c r="C935">
        <v>6905</v>
      </c>
      <c r="D935" s="3">
        <v>482.98</v>
      </c>
      <c r="E935" s="1">
        <v>41639</v>
      </c>
      <c r="F935" t="s">
        <v>34</v>
      </c>
      <c r="G935" t="s">
        <v>75</v>
      </c>
      <c r="H935" t="s">
        <v>42</v>
      </c>
      <c r="I935">
        <v>1005597</v>
      </c>
      <c r="J935">
        <v>55062</v>
      </c>
      <c r="K935">
        <v>172159</v>
      </c>
      <c r="P935" t="s">
        <v>43</v>
      </c>
      <c r="T935">
        <v>12</v>
      </c>
      <c r="U935">
        <v>13</v>
      </c>
      <c r="X935" t="s">
        <v>38</v>
      </c>
      <c r="Y935">
        <v>855</v>
      </c>
      <c r="Z935" t="s">
        <v>44</v>
      </c>
      <c r="AA935" t="s">
        <v>40</v>
      </c>
      <c r="AB935">
        <v>112</v>
      </c>
    </row>
    <row r="936" spans="1:28" x14ac:dyDescent="0.35">
      <c r="A936">
        <v>855</v>
      </c>
      <c r="B936">
        <v>855100</v>
      </c>
      <c r="C936">
        <v>6905</v>
      </c>
      <c r="D936" s="3">
        <v>215.91</v>
      </c>
      <c r="E936" s="1">
        <v>41639</v>
      </c>
      <c r="F936" t="s">
        <v>34</v>
      </c>
      <c r="G936" t="s">
        <v>75</v>
      </c>
      <c r="H936" t="s">
        <v>42</v>
      </c>
      <c r="I936">
        <v>1005598</v>
      </c>
      <c r="J936">
        <v>55062</v>
      </c>
      <c r="K936">
        <v>172159</v>
      </c>
      <c r="P936" t="s">
        <v>43</v>
      </c>
      <c r="T936">
        <v>12</v>
      </c>
      <c r="U936">
        <v>13</v>
      </c>
      <c r="X936" t="s">
        <v>38</v>
      </c>
      <c r="Y936">
        <v>855</v>
      </c>
      <c r="Z936" t="s">
        <v>44</v>
      </c>
      <c r="AA936" t="s">
        <v>40</v>
      </c>
      <c r="AB936">
        <v>114</v>
      </c>
    </row>
    <row r="937" spans="1:28" x14ac:dyDescent="0.35">
      <c r="A937">
        <v>855</v>
      </c>
      <c r="B937">
        <v>855100</v>
      </c>
      <c r="C937">
        <v>6905</v>
      </c>
      <c r="D937" s="3">
        <v>-14.54</v>
      </c>
      <c r="E937" s="1">
        <v>41639</v>
      </c>
      <c r="F937" t="s">
        <v>34</v>
      </c>
      <c r="G937" t="s">
        <v>75</v>
      </c>
      <c r="H937" t="s">
        <v>42</v>
      </c>
      <c r="I937">
        <v>1005599</v>
      </c>
      <c r="J937">
        <v>55062</v>
      </c>
      <c r="K937">
        <v>172159</v>
      </c>
      <c r="P937" t="s">
        <v>43</v>
      </c>
      <c r="T937">
        <v>12</v>
      </c>
      <c r="U937">
        <v>13</v>
      </c>
      <c r="X937" t="s">
        <v>38</v>
      </c>
      <c r="Y937">
        <v>855</v>
      </c>
      <c r="Z937" t="s">
        <v>44</v>
      </c>
      <c r="AA937" t="s">
        <v>40</v>
      </c>
      <c r="AB937">
        <v>116</v>
      </c>
    </row>
    <row r="938" spans="1:28" x14ac:dyDescent="0.35">
      <c r="A938">
        <v>855</v>
      </c>
      <c r="B938">
        <v>855100</v>
      </c>
      <c r="C938">
        <v>6905</v>
      </c>
      <c r="D938" s="3">
        <v>468.6</v>
      </c>
      <c r="E938" s="1">
        <v>41639</v>
      </c>
      <c r="F938" t="s">
        <v>34</v>
      </c>
      <c r="G938" t="s">
        <v>75</v>
      </c>
      <c r="H938" t="s">
        <v>42</v>
      </c>
      <c r="I938">
        <v>1005674</v>
      </c>
      <c r="J938">
        <v>55062</v>
      </c>
      <c r="K938">
        <v>172159</v>
      </c>
      <c r="P938" t="s">
        <v>43</v>
      </c>
      <c r="T938">
        <v>12</v>
      </c>
      <c r="U938">
        <v>13</v>
      </c>
      <c r="X938" t="s">
        <v>38</v>
      </c>
      <c r="Y938">
        <v>855</v>
      </c>
      <c r="Z938" t="s">
        <v>44</v>
      </c>
      <c r="AA938" t="s">
        <v>40</v>
      </c>
      <c r="AB938">
        <v>118</v>
      </c>
    </row>
    <row r="939" spans="1:28" x14ac:dyDescent="0.35">
      <c r="A939">
        <v>855</v>
      </c>
      <c r="B939">
        <v>855100</v>
      </c>
      <c r="C939">
        <v>6905</v>
      </c>
      <c r="D939" s="3">
        <v>468.62</v>
      </c>
      <c r="E939" s="1">
        <v>41639</v>
      </c>
      <c r="F939" t="s">
        <v>34</v>
      </c>
      <c r="G939" t="s">
        <v>75</v>
      </c>
      <c r="H939" t="s">
        <v>42</v>
      </c>
      <c r="I939">
        <v>1005675</v>
      </c>
      <c r="J939">
        <v>55062</v>
      </c>
      <c r="K939">
        <v>172159</v>
      </c>
      <c r="P939" t="s">
        <v>43</v>
      </c>
      <c r="T939">
        <v>12</v>
      </c>
      <c r="U939">
        <v>13</v>
      </c>
      <c r="X939" t="s">
        <v>38</v>
      </c>
      <c r="Y939">
        <v>855</v>
      </c>
      <c r="Z939" t="s">
        <v>44</v>
      </c>
      <c r="AA939" t="s">
        <v>40</v>
      </c>
      <c r="AB939">
        <v>120</v>
      </c>
    </row>
    <row r="940" spans="1:28" x14ac:dyDescent="0.35">
      <c r="A940">
        <v>855</v>
      </c>
      <c r="B940">
        <v>855100</v>
      </c>
      <c r="C940">
        <v>6905</v>
      </c>
      <c r="D940" s="3">
        <v>468.62</v>
      </c>
      <c r="E940" s="1">
        <v>41639</v>
      </c>
      <c r="F940" t="s">
        <v>34</v>
      </c>
      <c r="G940" t="s">
        <v>75</v>
      </c>
      <c r="H940" t="s">
        <v>42</v>
      </c>
      <c r="I940">
        <v>1005676</v>
      </c>
      <c r="J940">
        <v>55062</v>
      </c>
      <c r="K940">
        <v>172159</v>
      </c>
      <c r="P940" t="s">
        <v>43</v>
      </c>
      <c r="T940">
        <v>12</v>
      </c>
      <c r="U940">
        <v>13</v>
      </c>
      <c r="X940" t="s">
        <v>38</v>
      </c>
      <c r="Y940">
        <v>855</v>
      </c>
      <c r="Z940" t="s">
        <v>44</v>
      </c>
      <c r="AA940" t="s">
        <v>40</v>
      </c>
      <c r="AB940">
        <v>122</v>
      </c>
    </row>
    <row r="941" spans="1:28" x14ac:dyDescent="0.35">
      <c r="A941">
        <v>855</v>
      </c>
      <c r="B941">
        <v>855100</v>
      </c>
      <c r="C941">
        <v>6905</v>
      </c>
      <c r="D941" s="3">
        <v>468.62</v>
      </c>
      <c r="E941" s="1">
        <v>41639</v>
      </c>
      <c r="F941" t="s">
        <v>34</v>
      </c>
      <c r="G941" t="s">
        <v>75</v>
      </c>
      <c r="H941" t="s">
        <v>42</v>
      </c>
      <c r="I941">
        <v>1005677</v>
      </c>
      <c r="J941">
        <v>55062</v>
      </c>
      <c r="K941">
        <v>172159</v>
      </c>
      <c r="P941" t="s">
        <v>43</v>
      </c>
      <c r="T941">
        <v>12</v>
      </c>
      <c r="U941">
        <v>13</v>
      </c>
      <c r="X941" t="s">
        <v>38</v>
      </c>
      <c r="Y941">
        <v>855</v>
      </c>
      <c r="Z941" t="s">
        <v>44</v>
      </c>
      <c r="AA941" t="s">
        <v>40</v>
      </c>
      <c r="AB941">
        <v>124</v>
      </c>
    </row>
    <row r="942" spans="1:28" x14ac:dyDescent="0.35">
      <c r="A942">
        <v>855</v>
      </c>
      <c r="B942">
        <v>855100</v>
      </c>
      <c r="C942">
        <v>6905</v>
      </c>
      <c r="D942" s="3">
        <v>468.62</v>
      </c>
      <c r="E942" s="1">
        <v>41639</v>
      </c>
      <c r="F942" t="s">
        <v>34</v>
      </c>
      <c r="G942" t="s">
        <v>75</v>
      </c>
      <c r="H942" t="s">
        <v>42</v>
      </c>
      <c r="I942">
        <v>1005678</v>
      </c>
      <c r="J942">
        <v>55062</v>
      </c>
      <c r="K942">
        <v>172159</v>
      </c>
      <c r="P942" t="s">
        <v>43</v>
      </c>
      <c r="T942">
        <v>12</v>
      </c>
      <c r="U942">
        <v>13</v>
      </c>
      <c r="X942" t="s">
        <v>38</v>
      </c>
      <c r="Y942">
        <v>855</v>
      </c>
      <c r="Z942" t="s">
        <v>44</v>
      </c>
      <c r="AA942" t="s">
        <v>40</v>
      </c>
      <c r="AB942">
        <v>126</v>
      </c>
    </row>
    <row r="943" spans="1:28" x14ac:dyDescent="0.35">
      <c r="A943">
        <v>855</v>
      </c>
      <c r="B943">
        <v>855100</v>
      </c>
      <c r="C943">
        <v>6905</v>
      </c>
      <c r="D943" s="3">
        <v>38.590000000000003</v>
      </c>
      <c r="E943" s="1">
        <v>41639</v>
      </c>
      <c r="F943" t="s">
        <v>34</v>
      </c>
      <c r="G943" t="s">
        <v>75</v>
      </c>
      <c r="H943" t="s">
        <v>42</v>
      </c>
      <c r="I943">
        <v>1005893</v>
      </c>
      <c r="J943">
        <v>55062</v>
      </c>
      <c r="K943">
        <v>172159</v>
      </c>
      <c r="P943" t="s">
        <v>43</v>
      </c>
      <c r="T943">
        <v>12</v>
      </c>
      <c r="U943">
        <v>13</v>
      </c>
      <c r="X943" t="s">
        <v>38</v>
      </c>
      <c r="Y943">
        <v>855</v>
      </c>
      <c r="Z943" t="s">
        <v>44</v>
      </c>
      <c r="AA943" t="s">
        <v>40</v>
      </c>
      <c r="AB943">
        <v>128</v>
      </c>
    </row>
    <row r="944" spans="1:28" x14ac:dyDescent="0.35">
      <c r="A944">
        <v>855</v>
      </c>
      <c r="B944">
        <v>855100</v>
      </c>
      <c r="C944">
        <v>6905</v>
      </c>
      <c r="D944" s="3">
        <v>599.11</v>
      </c>
      <c r="E944" s="1">
        <v>41639</v>
      </c>
      <c r="F944" t="s">
        <v>34</v>
      </c>
      <c r="G944" t="s">
        <v>76</v>
      </c>
      <c r="H944" t="s">
        <v>42</v>
      </c>
      <c r="I944">
        <v>1006280</v>
      </c>
      <c r="J944">
        <v>55062</v>
      </c>
      <c r="K944">
        <v>172159</v>
      </c>
      <c r="P944" t="s">
        <v>43</v>
      </c>
      <c r="T944">
        <v>12</v>
      </c>
      <c r="U944">
        <v>13</v>
      </c>
      <c r="X944" t="s">
        <v>38</v>
      </c>
      <c r="Y944">
        <v>855</v>
      </c>
      <c r="Z944" t="s">
        <v>44</v>
      </c>
      <c r="AA944" t="s">
        <v>40</v>
      </c>
      <c r="AB944">
        <v>130</v>
      </c>
    </row>
    <row r="945" spans="1:28" x14ac:dyDescent="0.35">
      <c r="A945">
        <v>855</v>
      </c>
      <c r="B945">
        <v>855100</v>
      </c>
      <c r="C945">
        <v>6905</v>
      </c>
      <c r="D945" s="3">
        <v>671.6</v>
      </c>
      <c r="E945" s="1">
        <v>41639</v>
      </c>
      <c r="F945" t="s">
        <v>34</v>
      </c>
      <c r="G945" t="s">
        <v>77</v>
      </c>
      <c r="H945" t="s">
        <v>42</v>
      </c>
      <c r="I945">
        <v>1006284</v>
      </c>
      <c r="J945">
        <v>55062</v>
      </c>
      <c r="K945">
        <v>172159</v>
      </c>
      <c r="P945" t="s">
        <v>43</v>
      </c>
      <c r="T945">
        <v>12</v>
      </c>
      <c r="U945">
        <v>13</v>
      </c>
      <c r="X945" t="s">
        <v>38</v>
      </c>
      <c r="Y945">
        <v>855</v>
      </c>
      <c r="Z945" t="s">
        <v>44</v>
      </c>
      <c r="AA945" t="s">
        <v>40</v>
      </c>
      <c r="AB945">
        <v>132</v>
      </c>
    </row>
    <row r="946" spans="1:28" x14ac:dyDescent="0.35">
      <c r="A946">
        <v>855</v>
      </c>
      <c r="B946">
        <v>855100</v>
      </c>
      <c r="C946">
        <v>6905</v>
      </c>
      <c r="D946" s="3">
        <v>688.35</v>
      </c>
      <c r="E946" s="1">
        <v>41639</v>
      </c>
      <c r="F946" t="s">
        <v>34</v>
      </c>
      <c r="G946" t="s">
        <v>77</v>
      </c>
      <c r="H946" t="s">
        <v>42</v>
      </c>
      <c r="I946">
        <v>1006285</v>
      </c>
      <c r="J946">
        <v>55062</v>
      </c>
      <c r="K946">
        <v>172159</v>
      </c>
      <c r="P946" t="s">
        <v>43</v>
      </c>
      <c r="T946">
        <v>12</v>
      </c>
      <c r="U946">
        <v>13</v>
      </c>
      <c r="X946" t="s">
        <v>38</v>
      </c>
      <c r="Y946">
        <v>855</v>
      </c>
      <c r="Z946" t="s">
        <v>44</v>
      </c>
      <c r="AA946" t="s">
        <v>40</v>
      </c>
      <c r="AB946">
        <v>134</v>
      </c>
    </row>
    <row r="947" spans="1:28" x14ac:dyDescent="0.35">
      <c r="A947">
        <v>855</v>
      </c>
      <c r="B947">
        <v>855100</v>
      </c>
      <c r="C947">
        <v>6905</v>
      </c>
      <c r="D947" s="3">
        <v>709.69</v>
      </c>
      <c r="E947" s="1">
        <v>41639</v>
      </c>
      <c r="F947" t="s">
        <v>34</v>
      </c>
      <c r="G947" t="s">
        <v>78</v>
      </c>
      <c r="H947" t="s">
        <v>42</v>
      </c>
      <c r="I947">
        <v>1006286</v>
      </c>
      <c r="J947">
        <v>55062</v>
      </c>
      <c r="K947">
        <v>172159</v>
      </c>
      <c r="P947" t="s">
        <v>43</v>
      </c>
      <c r="T947">
        <v>12</v>
      </c>
      <c r="U947">
        <v>13</v>
      </c>
      <c r="X947" t="s">
        <v>38</v>
      </c>
      <c r="Y947">
        <v>855</v>
      </c>
      <c r="Z947" t="s">
        <v>44</v>
      </c>
      <c r="AA947" t="s">
        <v>40</v>
      </c>
      <c r="AB947">
        <v>136</v>
      </c>
    </row>
    <row r="948" spans="1:28" x14ac:dyDescent="0.35">
      <c r="A948">
        <v>855</v>
      </c>
      <c r="B948">
        <v>855100</v>
      </c>
      <c r="C948">
        <v>6905</v>
      </c>
      <c r="D948" s="3">
        <v>706.11</v>
      </c>
      <c r="E948" s="1">
        <v>41639</v>
      </c>
      <c r="F948" t="s">
        <v>34</v>
      </c>
      <c r="G948" t="s">
        <v>77</v>
      </c>
      <c r="H948" t="s">
        <v>42</v>
      </c>
      <c r="I948">
        <v>1006287</v>
      </c>
      <c r="J948">
        <v>55062</v>
      </c>
      <c r="K948">
        <v>172159</v>
      </c>
      <c r="P948" t="s">
        <v>43</v>
      </c>
      <c r="T948">
        <v>12</v>
      </c>
      <c r="U948">
        <v>13</v>
      </c>
      <c r="X948" t="s">
        <v>38</v>
      </c>
      <c r="Y948">
        <v>855</v>
      </c>
      <c r="Z948" t="s">
        <v>44</v>
      </c>
      <c r="AA948" t="s">
        <v>40</v>
      </c>
      <c r="AB948">
        <v>138</v>
      </c>
    </row>
    <row r="949" spans="1:28" x14ac:dyDescent="0.35">
      <c r="A949">
        <v>855</v>
      </c>
      <c r="B949">
        <v>855100</v>
      </c>
      <c r="C949">
        <v>6905</v>
      </c>
      <c r="D949" s="3">
        <v>662.15</v>
      </c>
      <c r="E949" s="1">
        <v>41639</v>
      </c>
      <c r="F949" t="s">
        <v>34</v>
      </c>
      <c r="G949" t="s">
        <v>79</v>
      </c>
      <c r="H949" t="s">
        <v>42</v>
      </c>
      <c r="I949">
        <v>1006288</v>
      </c>
      <c r="J949">
        <v>55062</v>
      </c>
      <c r="K949">
        <v>172159</v>
      </c>
      <c r="P949" t="s">
        <v>43</v>
      </c>
      <c r="T949">
        <v>12</v>
      </c>
      <c r="U949">
        <v>13</v>
      </c>
      <c r="X949" t="s">
        <v>38</v>
      </c>
      <c r="Y949">
        <v>855</v>
      </c>
      <c r="Z949" t="s">
        <v>44</v>
      </c>
      <c r="AA949" t="s">
        <v>40</v>
      </c>
      <c r="AB949">
        <v>140</v>
      </c>
    </row>
    <row r="950" spans="1:28" x14ac:dyDescent="0.35">
      <c r="A950">
        <v>855</v>
      </c>
      <c r="B950">
        <v>855100</v>
      </c>
      <c r="C950">
        <v>6905</v>
      </c>
      <c r="D950" s="3">
        <v>695.81</v>
      </c>
      <c r="E950" s="1">
        <v>41639</v>
      </c>
      <c r="F950" t="s">
        <v>34</v>
      </c>
      <c r="G950" t="s">
        <v>80</v>
      </c>
      <c r="H950" t="s">
        <v>42</v>
      </c>
      <c r="I950">
        <v>1006289</v>
      </c>
      <c r="J950">
        <v>55062</v>
      </c>
      <c r="K950">
        <v>172159</v>
      </c>
      <c r="P950" t="s">
        <v>43</v>
      </c>
      <c r="T950">
        <v>12</v>
      </c>
      <c r="U950">
        <v>13</v>
      </c>
      <c r="X950" t="s">
        <v>38</v>
      </c>
      <c r="Y950">
        <v>855</v>
      </c>
      <c r="Z950" t="s">
        <v>44</v>
      </c>
      <c r="AA950" t="s">
        <v>40</v>
      </c>
      <c r="AB950">
        <v>142</v>
      </c>
    </row>
    <row r="951" spans="1:28" x14ac:dyDescent="0.35">
      <c r="A951">
        <v>855</v>
      </c>
      <c r="B951">
        <v>855100</v>
      </c>
      <c r="C951">
        <v>6905</v>
      </c>
      <c r="D951" s="3">
        <v>687.59</v>
      </c>
      <c r="E951" s="1">
        <v>41639</v>
      </c>
      <c r="F951" t="s">
        <v>34</v>
      </c>
      <c r="G951" t="s">
        <v>81</v>
      </c>
      <c r="H951" t="s">
        <v>42</v>
      </c>
      <c r="I951">
        <v>1006290</v>
      </c>
      <c r="J951">
        <v>55062</v>
      </c>
      <c r="K951">
        <v>172159</v>
      </c>
      <c r="P951" t="s">
        <v>43</v>
      </c>
      <c r="T951">
        <v>12</v>
      </c>
      <c r="U951">
        <v>13</v>
      </c>
      <c r="X951" t="s">
        <v>38</v>
      </c>
      <c r="Y951">
        <v>855</v>
      </c>
      <c r="Z951" t="s">
        <v>44</v>
      </c>
      <c r="AA951" t="s">
        <v>40</v>
      </c>
      <c r="AB951">
        <v>144</v>
      </c>
    </row>
    <row r="952" spans="1:28" x14ac:dyDescent="0.35">
      <c r="A952">
        <v>855</v>
      </c>
      <c r="B952">
        <v>855100</v>
      </c>
      <c r="C952">
        <v>6905</v>
      </c>
      <c r="D952" s="3">
        <v>698.78</v>
      </c>
      <c r="E952" s="1">
        <v>41639</v>
      </c>
      <c r="F952" t="s">
        <v>34</v>
      </c>
      <c r="G952" t="s">
        <v>82</v>
      </c>
      <c r="H952" t="s">
        <v>42</v>
      </c>
      <c r="I952">
        <v>1006291</v>
      </c>
      <c r="J952">
        <v>55062</v>
      </c>
      <c r="K952">
        <v>172159</v>
      </c>
      <c r="P952" t="s">
        <v>43</v>
      </c>
      <c r="T952">
        <v>12</v>
      </c>
      <c r="U952">
        <v>13</v>
      </c>
      <c r="X952" t="s">
        <v>38</v>
      </c>
      <c r="Y952">
        <v>855</v>
      </c>
      <c r="Z952" t="s">
        <v>44</v>
      </c>
      <c r="AA952" t="s">
        <v>40</v>
      </c>
      <c r="AB952">
        <v>146</v>
      </c>
    </row>
    <row r="953" spans="1:28" x14ac:dyDescent="0.35">
      <c r="A953">
        <v>855</v>
      </c>
      <c r="B953">
        <v>855100</v>
      </c>
      <c r="C953">
        <v>6905</v>
      </c>
      <c r="D953" s="3">
        <v>662.15</v>
      </c>
      <c r="E953" s="1">
        <v>41639</v>
      </c>
      <c r="F953" t="s">
        <v>34</v>
      </c>
      <c r="G953" t="s">
        <v>83</v>
      </c>
      <c r="H953" t="s">
        <v>42</v>
      </c>
      <c r="I953">
        <v>1006292</v>
      </c>
      <c r="J953">
        <v>55062</v>
      </c>
      <c r="K953">
        <v>172159</v>
      </c>
      <c r="P953" t="s">
        <v>43</v>
      </c>
      <c r="T953">
        <v>12</v>
      </c>
      <c r="U953">
        <v>13</v>
      </c>
      <c r="X953" t="s">
        <v>38</v>
      </c>
      <c r="Y953">
        <v>855</v>
      </c>
      <c r="Z953" t="s">
        <v>44</v>
      </c>
      <c r="AA953" t="s">
        <v>40</v>
      </c>
      <c r="AB953">
        <v>148</v>
      </c>
    </row>
    <row r="954" spans="1:28" x14ac:dyDescent="0.35">
      <c r="A954">
        <v>855</v>
      </c>
      <c r="B954">
        <v>855100</v>
      </c>
      <c r="C954">
        <v>6905</v>
      </c>
      <c r="D954" s="3">
        <v>974.46</v>
      </c>
      <c r="E954" s="1">
        <v>41639</v>
      </c>
      <c r="F954" t="s">
        <v>34</v>
      </c>
      <c r="G954" t="s">
        <v>84</v>
      </c>
      <c r="H954" t="s">
        <v>42</v>
      </c>
      <c r="I954">
        <v>1007003</v>
      </c>
      <c r="J954">
        <v>55062</v>
      </c>
      <c r="K954">
        <v>172159</v>
      </c>
      <c r="P954" t="s">
        <v>43</v>
      </c>
      <c r="T954">
        <v>12</v>
      </c>
      <c r="U954">
        <v>13</v>
      </c>
      <c r="X954" t="s">
        <v>38</v>
      </c>
      <c r="Y954">
        <v>855</v>
      </c>
      <c r="Z954" t="s">
        <v>44</v>
      </c>
      <c r="AA954" t="s">
        <v>40</v>
      </c>
      <c r="AB954">
        <v>150</v>
      </c>
    </row>
    <row r="955" spans="1:28" x14ac:dyDescent="0.35">
      <c r="A955">
        <v>855</v>
      </c>
      <c r="B955">
        <v>855100</v>
      </c>
      <c r="C955">
        <v>6905</v>
      </c>
      <c r="D955" s="3">
        <v>860.03</v>
      </c>
      <c r="E955" s="1">
        <v>41639</v>
      </c>
      <c r="F955" t="s">
        <v>34</v>
      </c>
      <c r="G955" t="s">
        <v>85</v>
      </c>
      <c r="H955" t="s">
        <v>42</v>
      </c>
      <c r="I955">
        <v>1007013</v>
      </c>
      <c r="J955">
        <v>55062</v>
      </c>
      <c r="K955">
        <v>172159</v>
      </c>
      <c r="P955" t="s">
        <v>43</v>
      </c>
      <c r="T955">
        <v>12</v>
      </c>
      <c r="U955">
        <v>13</v>
      </c>
      <c r="X955" t="s">
        <v>38</v>
      </c>
      <c r="Y955">
        <v>855</v>
      </c>
      <c r="Z955" t="s">
        <v>44</v>
      </c>
      <c r="AA955" t="s">
        <v>40</v>
      </c>
      <c r="AB955">
        <v>152</v>
      </c>
    </row>
    <row r="956" spans="1:28" x14ac:dyDescent="0.35">
      <c r="A956">
        <v>855</v>
      </c>
      <c r="B956">
        <v>855100</v>
      </c>
      <c r="C956">
        <v>6905</v>
      </c>
      <c r="D956" s="3">
        <v>735.97</v>
      </c>
      <c r="E956" s="1">
        <v>41639</v>
      </c>
      <c r="F956" t="s">
        <v>34</v>
      </c>
      <c r="G956" t="s">
        <v>85</v>
      </c>
      <c r="H956" t="s">
        <v>42</v>
      </c>
      <c r="I956">
        <v>1007014</v>
      </c>
      <c r="J956">
        <v>55062</v>
      </c>
      <c r="K956">
        <v>172159</v>
      </c>
      <c r="P956" t="s">
        <v>43</v>
      </c>
      <c r="T956">
        <v>12</v>
      </c>
      <c r="U956">
        <v>13</v>
      </c>
      <c r="X956" t="s">
        <v>38</v>
      </c>
      <c r="Y956">
        <v>855</v>
      </c>
      <c r="Z956" t="s">
        <v>44</v>
      </c>
      <c r="AA956" t="s">
        <v>40</v>
      </c>
      <c r="AB956">
        <v>154</v>
      </c>
    </row>
    <row r="957" spans="1:28" x14ac:dyDescent="0.35">
      <c r="A957">
        <v>855</v>
      </c>
      <c r="B957">
        <v>855100</v>
      </c>
      <c r="C957">
        <v>6905</v>
      </c>
      <c r="D957" s="3">
        <v>758.96</v>
      </c>
      <c r="E957" s="1">
        <v>41639</v>
      </c>
      <c r="F957" t="s">
        <v>34</v>
      </c>
      <c r="G957" t="s">
        <v>85</v>
      </c>
      <c r="H957" t="s">
        <v>42</v>
      </c>
      <c r="I957">
        <v>1007015</v>
      </c>
      <c r="J957">
        <v>55062</v>
      </c>
      <c r="K957">
        <v>172159</v>
      </c>
      <c r="P957" t="s">
        <v>43</v>
      </c>
      <c r="T957">
        <v>12</v>
      </c>
      <c r="U957">
        <v>13</v>
      </c>
      <c r="X957" t="s">
        <v>38</v>
      </c>
      <c r="Y957">
        <v>855</v>
      </c>
      <c r="Z957" t="s">
        <v>44</v>
      </c>
      <c r="AA957" t="s">
        <v>40</v>
      </c>
      <c r="AB957">
        <v>156</v>
      </c>
    </row>
    <row r="958" spans="1:28" x14ac:dyDescent="0.35">
      <c r="A958">
        <v>855</v>
      </c>
      <c r="B958">
        <v>855100</v>
      </c>
      <c r="C958">
        <v>6905</v>
      </c>
      <c r="D958" s="3">
        <v>758.96</v>
      </c>
      <c r="E958" s="1">
        <v>41639</v>
      </c>
      <c r="F958" t="s">
        <v>34</v>
      </c>
      <c r="G958" t="s">
        <v>85</v>
      </c>
      <c r="H958" t="s">
        <v>42</v>
      </c>
      <c r="I958">
        <v>1007016</v>
      </c>
      <c r="J958">
        <v>55062</v>
      </c>
      <c r="K958">
        <v>172159</v>
      </c>
      <c r="P958" t="s">
        <v>43</v>
      </c>
      <c r="T958">
        <v>12</v>
      </c>
      <c r="U958">
        <v>13</v>
      </c>
      <c r="X958" t="s">
        <v>38</v>
      </c>
      <c r="Y958">
        <v>855</v>
      </c>
      <c r="Z958" t="s">
        <v>44</v>
      </c>
      <c r="AA958" t="s">
        <v>40</v>
      </c>
      <c r="AB958">
        <v>158</v>
      </c>
    </row>
    <row r="959" spans="1:28" x14ac:dyDescent="0.35">
      <c r="A959">
        <v>855</v>
      </c>
      <c r="B959">
        <v>855100</v>
      </c>
      <c r="C959">
        <v>6905</v>
      </c>
      <c r="D959" s="3">
        <v>515.42999999999995</v>
      </c>
      <c r="E959" s="1">
        <v>41639</v>
      </c>
      <c r="F959" t="s">
        <v>34</v>
      </c>
      <c r="G959" t="s">
        <v>86</v>
      </c>
      <c r="H959" t="s">
        <v>42</v>
      </c>
      <c r="I959">
        <v>1007021</v>
      </c>
      <c r="J959">
        <v>55062</v>
      </c>
      <c r="K959">
        <v>172159</v>
      </c>
      <c r="P959" t="s">
        <v>43</v>
      </c>
      <c r="T959">
        <v>12</v>
      </c>
      <c r="U959">
        <v>13</v>
      </c>
      <c r="X959" t="s">
        <v>38</v>
      </c>
      <c r="Y959">
        <v>855</v>
      </c>
      <c r="Z959" t="s">
        <v>44</v>
      </c>
      <c r="AA959" t="s">
        <v>40</v>
      </c>
      <c r="AB959">
        <v>160</v>
      </c>
    </row>
    <row r="960" spans="1:28" x14ac:dyDescent="0.35">
      <c r="A960">
        <v>855</v>
      </c>
      <c r="B960">
        <v>855100</v>
      </c>
      <c r="C960">
        <v>6905</v>
      </c>
      <c r="D960" s="3">
        <v>529.11</v>
      </c>
      <c r="E960" s="1">
        <v>41639</v>
      </c>
      <c r="F960" t="s">
        <v>34</v>
      </c>
      <c r="G960" t="s">
        <v>86</v>
      </c>
      <c r="H960" t="s">
        <v>42</v>
      </c>
      <c r="I960">
        <v>1007022</v>
      </c>
      <c r="J960">
        <v>55062</v>
      </c>
      <c r="K960">
        <v>172159</v>
      </c>
      <c r="P960" t="s">
        <v>43</v>
      </c>
      <c r="T960">
        <v>12</v>
      </c>
      <c r="U960">
        <v>13</v>
      </c>
      <c r="X960" t="s">
        <v>38</v>
      </c>
      <c r="Y960">
        <v>855</v>
      </c>
      <c r="Z960" t="s">
        <v>44</v>
      </c>
      <c r="AA960" t="s">
        <v>40</v>
      </c>
      <c r="AB960">
        <v>162</v>
      </c>
    </row>
    <row r="961" spans="1:28" x14ac:dyDescent="0.35">
      <c r="A961">
        <v>855</v>
      </c>
      <c r="B961">
        <v>855100</v>
      </c>
      <c r="C961">
        <v>6905</v>
      </c>
      <c r="D961" s="3">
        <v>540.99</v>
      </c>
      <c r="E961" s="1">
        <v>41639</v>
      </c>
      <c r="F961" t="s">
        <v>34</v>
      </c>
      <c r="G961" t="s">
        <v>86</v>
      </c>
      <c r="H961" t="s">
        <v>42</v>
      </c>
      <c r="I961">
        <v>1007023</v>
      </c>
      <c r="J961">
        <v>55062</v>
      </c>
      <c r="K961">
        <v>172159</v>
      </c>
      <c r="P961" t="s">
        <v>43</v>
      </c>
      <c r="T961">
        <v>12</v>
      </c>
      <c r="U961">
        <v>13</v>
      </c>
      <c r="X961" t="s">
        <v>38</v>
      </c>
      <c r="Y961">
        <v>855</v>
      </c>
      <c r="Z961" t="s">
        <v>44</v>
      </c>
      <c r="AA961" t="s">
        <v>40</v>
      </c>
      <c r="AB961">
        <v>164</v>
      </c>
    </row>
    <row r="962" spans="1:28" x14ac:dyDescent="0.35">
      <c r="A962">
        <v>855</v>
      </c>
      <c r="B962">
        <v>855100</v>
      </c>
      <c r="C962">
        <v>6905</v>
      </c>
      <c r="D962" s="3">
        <v>569.08000000000004</v>
      </c>
      <c r="E962" s="1">
        <v>41639</v>
      </c>
      <c r="F962" t="s">
        <v>34</v>
      </c>
      <c r="G962" t="s">
        <v>86</v>
      </c>
      <c r="H962" t="s">
        <v>42</v>
      </c>
      <c r="I962">
        <v>1007024</v>
      </c>
      <c r="J962">
        <v>55062</v>
      </c>
      <c r="K962">
        <v>172159</v>
      </c>
      <c r="P962" t="s">
        <v>43</v>
      </c>
      <c r="T962">
        <v>12</v>
      </c>
      <c r="U962">
        <v>13</v>
      </c>
      <c r="X962" t="s">
        <v>38</v>
      </c>
      <c r="Y962">
        <v>855</v>
      </c>
      <c r="Z962" t="s">
        <v>44</v>
      </c>
      <c r="AA962" t="s">
        <v>40</v>
      </c>
      <c r="AB962">
        <v>166</v>
      </c>
    </row>
    <row r="963" spans="1:28" x14ac:dyDescent="0.35">
      <c r="A963">
        <v>855</v>
      </c>
      <c r="B963">
        <v>855100</v>
      </c>
      <c r="C963">
        <v>6905</v>
      </c>
      <c r="D963" s="3">
        <v>539.73</v>
      </c>
      <c r="E963" s="1">
        <v>41639</v>
      </c>
      <c r="F963" t="s">
        <v>34</v>
      </c>
      <c r="G963" t="s">
        <v>86</v>
      </c>
      <c r="H963" t="s">
        <v>42</v>
      </c>
      <c r="I963">
        <v>1007025</v>
      </c>
      <c r="J963">
        <v>55062</v>
      </c>
      <c r="K963">
        <v>172159</v>
      </c>
      <c r="P963" t="s">
        <v>43</v>
      </c>
      <c r="T963">
        <v>12</v>
      </c>
      <c r="U963">
        <v>13</v>
      </c>
      <c r="X963" t="s">
        <v>38</v>
      </c>
      <c r="Y963">
        <v>855</v>
      </c>
      <c r="Z963" t="s">
        <v>44</v>
      </c>
      <c r="AA963" t="s">
        <v>40</v>
      </c>
      <c r="AB963">
        <v>168</v>
      </c>
    </row>
    <row r="964" spans="1:28" x14ac:dyDescent="0.35">
      <c r="A964">
        <v>855</v>
      </c>
      <c r="B964">
        <v>855100</v>
      </c>
      <c r="C964">
        <v>6905</v>
      </c>
      <c r="D964" s="3">
        <v>515.97</v>
      </c>
      <c r="E964" s="1">
        <v>41639</v>
      </c>
      <c r="F964" t="s">
        <v>34</v>
      </c>
      <c r="G964" t="s">
        <v>86</v>
      </c>
      <c r="H964" t="s">
        <v>42</v>
      </c>
      <c r="I964">
        <v>1007026</v>
      </c>
      <c r="J964">
        <v>55062</v>
      </c>
      <c r="K964">
        <v>172159</v>
      </c>
      <c r="P964" t="s">
        <v>43</v>
      </c>
      <c r="T964">
        <v>12</v>
      </c>
      <c r="U964">
        <v>13</v>
      </c>
      <c r="X964" t="s">
        <v>38</v>
      </c>
      <c r="Y964">
        <v>855</v>
      </c>
      <c r="Z964" t="s">
        <v>44</v>
      </c>
      <c r="AA964" t="s">
        <v>40</v>
      </c>
      <c r="AB964">
        <v>170</v>
      </c>
    </row>
    <row r="965" spans="1:28" x14ac:dyDescent="0.35">
      <c r="A965">
        <v>855</v>
      </c>
      <c r="B965">
        <v>855100</v>
      </c>
      <c r="C965">
        <v>6920</v>
      </c>
      <c r="D965" s="3">
        <v>61.85</v>
      </c>
      <c r="E965" s="1">
        <v>41639</v>
      </c>
      <c r="F965" t="s">
        <v>34</v>
      </c>
      <c r="G965" t="s">
        <v>93</v>
      </c>
      <c r="H965" t="s">
        <v>42</v>
      </c>
      <c r="I965">
        <v>1006253</v>
      </c>
      <c r="J965">
        <v>55062</v>
      </c>
      <c r="K965">
        <v>172159</v>
      </c>
      <c r="P965" t="s">
        <v>43</v>
      </c>
      <c r="T965">
        <v>12</v>
      </c>
      <c r="U965">
        <v>13</v>
      </c>
      <c r="X965" t="s">
        <v>38</v>
      </c>
      <c r="Y965">
        <v>855</v>
      </c>
      <c r="Z965" t="s">
        <v>44</v>
      </c>
      <c r="AA965" t="s">
        <v>40</v>
      </c>
      <c r="AB965">
        <v>172</v>
      </c>
    </row>
    <row r="966" spans="1:28" x14ac:dyDescent="0.35">
      <c r="A966">
        <v>855</v>
      </c>
      <c r="B966">
        <v>855100</v>
      </c>
      <c r="C966">
        <v>6905</v>
      </c>
      <c r="D966" s="3">
        <v>714.6</v>
      </c>
      <c r="E966" s="1">
        <v>41639</v>
      </c>
      <c r="F966" t="s">
        <v>34</v>
      </c>
      <c r="G966" t="s">
        <v>94</v>
      </c>
      <c r="H966" t="s">
        <v>42</v>
      </c>
      <c r="I966">
        <v>102401</v>
      </c>
      <c r="J966">
        <v>55062</v>
      </c>
      <c r="K966">
        <v>172159</v>
      </c>
      <c r="P966" t="s">
        <v>43</v>
      </c>
      <c r="T966">
        <v>12</v>
      </c>
      <c r="U966">
        <v>13</v>
      </c>
      <c r="X966" t="s">
        <v>38</v>
      </c>
      <c r="Y966">
        <v>855</v>
      </c>
      <c r="Z966" t="s">
        <v>44</v>
      </c>
      <c r="AA966" t="s">
        <v>40</v>
      </c>
      <c r="AB966">
        <v>174</v>
      </c>
    </row>
    <row r="967" spans="1:28" x14ac:dyDescent="0.35">
      <c r="A967">
        <v>855</v>
      </c>
      <c r="B967">
        <v>855100</v>
      </c>
      <c r="C967">
        <v>7510</v>
      </c>
      <c r="D967" s="3">
        <v>-3625</v>
      </c>
      <c r="E967" s="1">
        <v>41275</v>
      </c>
      <c r="F967" t="s">
        <v>34</v>
      </c>
      <c r="G967" t="s">
        <v>1093</v>
      </c>
      <c r="H967" t="s">
        <v>1093</v>
      </c>
      <c r="J967">
        <v>292339</v>
      </c>
      <c r="K967">
        <v>145266</v>
      </c>
      <c r="O967" t="s">
        <v>112</v>
      </c>
      <c r="P967" t="s">
        <v>113</v>
      </c>
      <c r="T967">
        <v>1</v>
      </c>
      <c r="U967">
        <v>13</v>
      </c>
      <c r="X967" t="s">
        <v>38</v>
      </c>
      <c r="Y967">
        <v>102</v>
      </c>
      <c r="Z967" t="s">
        <v>114</v>
      </c>
      <c r="AA967" t="s">
        <v>40</v>
      </c>
      <c r="AB967">
        <v>215</v>
      </c>
    </row>
    <row r="968" spans="1:28" x14ac:dyDescent="0.35">
      <c r="A968">
        <v>855</v>
      </c>
      <c r="B968">
        <v>855100</v>
      </c>
      <c r="C968">
        <v>7515</v>
      </c>
      <c r="D968" s="3">
        <v>-18</v>
      </c>
      <c r="E968" s="1">
        <v>41275</v>
      </c>
      <c r="F968" t="s">
        <v>34</v>
      </c>
      <c r="G968" t="s">
        <v>1093</v>
      </c>
      <c r="H968" t="s">
        <v>1093</v>
      </c>
      <c r="J968">
        <v>292339</v>
      </c>
      <c r="K968">
        <v>145266</v>
      </c>
      <c r="O968" t="s">
        <v>112</v>
      </c>
      <c r="P968" t="s">
        <v>113</v>
      </c>
      <c r="T968">
        <v>1</v>
      </c>
      <c r="U968">
        <v>13</v>
      </c>
      <c r="X968" t="s">
        <v>38</v>
      </c>
      <c r="Y968">
        <v>102</v>
      </c>
      <c r="Z968" t="s">
        <v>114</v>
      </c>
      <c r="AA968" t="s">
        <v>40</v>
      </c>
      <c r="AB968">
        <v>216</v>
      </c>
    </row>
    <row r="969" spans="1:28" x14ac:dyDescent="0.35">
      <c r="A969">
        <v>855</v>
      </c>
      <c r="B969">
        <v>855100</v>
      </c>
      <c r="C969">
        <v>7520</v>
      </c>
      <c r="D969" s="3">
        <v>-202</v>
      </c>
      <c r="E969" s="1">
        <v>41275</v>
      </c>
      <c r="F969" t="s">
        <v>34</v>
      </c>
      <c r="G969" t="s">
        <v>1093</v>
      </c>
      <c r="H969" t="s">
        <v>1093</v>
      </c>
      <c r="J969">
        <v>292339</v>
      </c>
      <c r="K969">
        <v>145266</v>
      </c>
      <c r="O969" t="s">
        <v>112</v>
      </c>
      <c r="P969" t="s">
        <v>113</v>
      </c>
      <c r="T969">
        <v>1</v>
      </c>
      <c r="U969">
        <v>13</v>
      </c>
      <c r="X969" t="s">
        <v>38</v>
      </c>
      <c r="Y969">
        <v>102</v>
      </c>
      <c r="Z969" t="s">
        <v>114</v>
      </c>
      <c r="AA969" t="s">
        <v>40</v>
      </c>
      <c r="AB969">
        <v>217</v>
      </c>
    </row>
    <row r="970" spans="1:28" x14ac:dyDescent="0.35">
      <c r="A970">
        <v>855</v>
      </c>
      <c r="B970">
        <v>855100</v>
      </c>
      <c r="C970">
        <v>7735</v>
      </c>
      <c r="D970" s="3">
        <v>-6.63</v>
      </c>
      <c r="E970" s="1">
        <v>41275</v>
      </c>
      <c r="F970" t="s">
        <v>34</v>
      </c>
      <c r="G970" t="s">
        <v>115</v>
      </c>
      <c r="H970" t="s">
        <v>1094</v>
      </c>
      <c r="J970">
        <v>292365</v>
      </c>
      <c r="K970">
        <v>145355</v>
      </c>
      <c r="O970" t="s">
        <v>112</v>
      </c>
      <c r="P970" t="s">
        <v>113</v>
      </c>
      <c r="Q970">
        <v>13</v>
      </c>
      <c r="T970">
        <v>1</v>
      </c>
      <c r="U970">
        <v>13</v>
      </c>
      <c r="X970" t="s">
        <v>38</v>
      </c>
      <c r="Y970">
        <v>855</v>
      </c>
      <c r="Z970" t="s">
        <v>114</v>
      </c>
      <c r="AA970" t="s">
        <v>40</v>
      </c>
      <c r="AB970">
        <v>1</v>
      </c>
    </row>
    <row r="971" spans="1:28" x14ac:dyDescent="0.35">
      <c r="A971">
        <v>855</v>
      </c>
      <c r="B971">
        <v>855100</v>
      </c>
      <c r="C971">
        <v>7735</v>
      </c>
      <c r="D971" s="3">
        <v>-6.42</v>
      </c>
      <c r="E971" s="1">
        <v>41275</v>
      </c>
      <c r="F971" t="s">
        <v>34</v>
      </c>
      <c r="G971" t="s">
        <v>115</v>
      </c>
      <c r="H971" t="s">
        <v>1095</v>
      </c>
      <c r="J971">
        <v>292365</v>
      </c>
      <c r="K971">
        <v>145355</v>
      </c>
      <c r="O971" t="s">
        <v>112</v>
      </c>
      <c r="P971" t="s">
        <v>113</v>
      </c>
      <c r="Q971">
        <v>13</v>
      </c>
      <c r="T971">
        <v>1</v>
      </c>
      <c r="U971">
        <v>13</v>
      </c>
      <c r="X971" t="s">
        <v>38</v>
      </c>
      <c r="Y971">
        <v>855</v>
      </c>
      <c r="Z971" t="s">
        <v>114</v>
      </c>
      <c r="AA971" t="s">
        <v>40</v>
      </c>
      <c r="AB971">
        <v>31</v>
      </c>
    </row>
    <row r="972" spans="1:28" x14ac:dyDescent="0.35">
      <c r="A972">
        <v>855</v>
      </c>
      <c r="B972">
        <v>855100</v>
      </c>
      <c r="C972">
        <v>7735</v>
      </c>
      <c r="D972" s="3">
        <v>-6.63</v>
      </c>
      <c r="E972" s="1">
        <v>41275</v>
      </c>
      <c r="F972" t="s">
        <v>34</v>
      </c>
      <c r="G972" t="s">
        <v>115</v>
      </c>
      <c r="H972" t="s">
        <v>1096</v>
      </c>
      <c r="J972">
        <v>292365</v>
      </c>
      <c r="K972">
        <v>145355</v>
      </c>
      <c r="O972" t="s">
        <v>112</v>
      </c>
      <c r="P972" t="s">
        <v>113</v>
      </c>
      <c r="Q972">
        <v>13</v>
      </c>
      <c r="T972">
        <v>1</v>
      </c>
      <c r="U972">
        <v>13</v>
      </c>
      <c r="X972" t="s">
        <v>38</v>
      </c>
      <c r="Y972">
        <v>855</v>
      </c>
      <c r="Z972" t="s">
        <v>114</v>
      </c>
      <c r="AA972" t="s">
        <v>40</v>
      </c>
      <c r="AB972">
        <v>61</v>
      </c>
    </row>
    <row r="973" spans="1:28" x14ac:dyDescent="0.35">
      <c r="A973">
        <v>855</v>
      </c>
      <c r="B973">
        <v>855100</v>
      </c>
      <c r="C973">
        <v>5870</v>
      </c>
      <c r="D973" s="3">
        <v>7289.44</v>
      </c>
      <c r="E973" s="1">
        <v>41275</v>
      </c>
      <c r="F973" t="s">
        <v>34</v>
      </c>
      <c r="G973" t="s">
        <v>1097</v>
      </c>
      <c r="H973" t="s">
        <v>1098</v>
      </c>
      <c r="J973">
        <v>292429</v>
      </c>
      <c r="K973">
        <v>145662</v>
      </c>
      <c r="O973" t="s">
        <v>112</v>
      </c>
      <c r="P973" t="s">
        <v>113</v>
      </c>
      <c r="T973">
        <v>1</v>
      </c>
      <c r="U973">
        <v>13</v>
      </c>
      <c r="X973" t="s">
        <v>38</v>
      </c>
      <c r="Y973">
        <v>855</v>
      </c>
      <c r="Z973" t="s">
        <v>114</v>
      </c>
      <c r="AA973" t="s">
        <v>40</v>
      </c>
      <c r="AB973">
        <v>1</v>
      </c>
    </row>
    <row r="974" spans="1:28" x14ac:dyDescent="0.35">
      <c r="A974">
        <v>855</v>
      </c>
      <c r="B974">
        <v>855100</v>
      </c>
      <c r="C974">
        <v>5870</v>
      </c>
      <c r="D974" s="3">
        <v>2166.7600000000002</v>
      </c>
      <c r="E974" s="1">
        <v>41275</v>
      </c>
      <c r="F974" t="s">
        <v>34</v>
      </c>
      <c r="G974" t="s">
        <v>1097</v>
      </c>
      <c r="H974" t="s">
        <v>1098</v>
      </c>
      <c r="J974">
        <v>292429</v>
      </c>
      <c r="K974">
        <v>145662</v>
      </c>
      <c r="O974" t="s">
        <v>112</v>
      </c>
      <c r="P974" t="s">
        <v>113</v>
      </c>
      <c r="T974">
        <v>1</v>
      </c>
      <c r="U974">
        <v>13</v>
      </c>
      <c r="X974" t="s">
        <v>38</v>
      </c>
      <c r="Y974">
        <v>855</v>
      </c>
      <c r="Z974" t="s">
        <v>114</v>
      </c>
      <c r="AA974" t="s">
        <v>40</v>
      </c>
      <c r="AB974">
        <v>2</v>
      </c>
    </row>
    <row r="975" spans="1:28" x14ac:dyDescent="0.35">
      <c r="A975">
        <v>855</v>
      </c>
      <c r="B975">
        <v>855100</v>
      </c>
      <c r="C975">
        <v>5870</v>
      </c>
      <c r="D975" s="3">
        <v>2166.7600000000002</v>
      </c>
      <c r="E975" s="1">
        <v>41275</v>
      </c>
      <c r="F975" t="s">
        <v>34</v>
      </c>
      <c r="G975" t="s">
        <v>1097</v>
      </c>
      <c r="H975" t="s">
        <v>1099</v>
      </c>
      <c r="J975">
        <v>292429</v>
      </c>
      <c r="K975">
        <v>145662</v>
      </c>
      <c r="O975" t="s">
        <v>112</v>
      </c>
      <c r="P975" t="s">
        <v>113</v>
      </c>
      <c r="T975">
        <v>1</v>
      </c>
      <c r="U975">
        <v>13</v>
      </c>
      <c r="X975" t="s">
        <v>38</v>
      </c>
      <c r="Y975">
        <v>855</v>
      </c>
      <c r="Z975" t="s">
        <v>114</v>
      </c>
      <c r="AA975" t="s">
        <v>40</v>
      </c>
      <c r="AB975">
        <v>3</v>
      </c>
    </row>
    <row r="976" spans="1:28" x14ac:dyDescent="0.35">
      <c r="A976">
        <v>855</v>
      </c>
      <c r="B976">
        <v>855100</v>
      </c>
      <c r="C976">
        <v>6070</v>
      </c>
      <c r="D976" s="3">
        <v>-68.75</v>
      </c>
      <c r="E976" s="1">
        <v>41275</v>
      </c>
      <c r="F976" t="s">
        <v>34</v>
      </c>
      <c r="G976" t="s">
        <v>1100</v>
      </c>
      <c r="H976" t="s">
        <v>1101</v>
      </c>
      <c r="J976">
        <v>292475</v>
      </c>
      <c r="K976">
        <v>145835</v>
      </c>
      <c r="O976" t="s">
        <v>112</v>
      </c>
      <c r="P976" t="s">
        <v>113</v>
      </c>
      <c r="T976">
        <v>1</v>
      </c>
      <c r="U976">
        <v>13</v>
      </c>
      <c r="X976" t="s">
        <v>38</v>
      </c>
      <c r="Y976">
        <v>453</v>
      </c>
      <c r="Z976" t="s">
        <v>114</v>
      </c>
      <c r="AA976" t="s">
        <v>40</v>
      </c>
      <c r="AB976">
        <v>9</v>
      </c>
    </row>
    <row r="977" spans="1:28" x14ac:dyDescent="0.35">
      <c r="A977">
        <v>855</v>
      </c>
      <c r="B977">
        <v>855100</v>
      </c>
      <c r="C977">
        <v>7510</v>
      </c>
      <c r="D977" s="3">
        <v>3988.05</v>
      </c>
      <c r="E977" s="1">
        <v>41289</v>
      </c>
      <c r="F977" t="s">
        <v>34</v>
      </c>
      <c r="G977" t="s">
        <v>1102</v>
      </c>
      <c r="H977" t="s">
        <v>123</v>
      </c>
      <c r="J977">
        <v>292643</v>
      </c>
      <c r="K977">
        <v>146491</v>
      </c>
      <c r="P977" t="s">
        <v>113</v>
      </c>
      <c r="T977">
        <v>1</v>
      </c>
      <c r="U977">
        <v>13</v>
      </c>
      <c r="X977" t="s">
        <v>38</v>
      </c>
      <c r="Y977">
        <v>102</v>
      </c>
      <c r="Z977" t="s">
        <v>114</v>
      </c>
      <c r="AA977" t="s">
        <v>40</v>
      </c>
      <c r="AB977">
        <v>27</v>
      </c>
    </row>
    <row r="978" spans="1:28" x14ac:dyDescent="0.35">
      <c r="A978">
        <v>855</v>
      </c>
      <c r="B978">
        <v>855100</v>
      </c>
      <c r="C978">
        <v>7515</v>
      </c>
      <c r="D978" s="3">
        <v>282.45</v>
      </c>
      <c r="E978" s="1">
        <v>41289</v>
      </c>
      <c r="F978" t="s">
        <v>34</v>
      </c>
      <c r="G978" t="s">
        <v>1102</v>
      </c>
      <c r="H978" t="s">
        <v>125</v>
      </c>
      <c r="J978">
        <v>292643</v>
      </c>
      <c r="K978">
        <v>146491</v>
      </c>
      <c r="P978" t="s">
        <v>113</v>
      </c>
      <c r="T978">
        <v>1</v>
      </c>
      <c r="U978">
        <v>13</v>
      </c>
      <c r="X978" t="s">
        <v>38</v>
      </c>
      <c r="Y978">
        <v>102</v>
      </c>
      <c r="Z978" t="s">
        <v>114</v>
      </c>
      <c r="AA978" t="s">
        <v>40</v>
      </c>
      <c r="AB978">
        <v>43</v>
      </c>
    </row>
    <row r="979" spans="1:28" x14ac:dyDescent="0.35">
      <c r="A979">
        <v>855</v>
      </c>
      <c r="B979">
        <v>855100</v>
      </c>
      <c r="C979">
        <v>7520</v>
      </c>
      <c r="D979" s="3">
        <v>2157.85</v>
      </c>
      <c r="E979" s="1">
        <v>41289</v>
      </c>
      <c r="F979" t="s">
        <v>34</v>
      </c>
      <c r="G979" t="s">
        <v>1102</v>
      </c>
      <c r="H979" t="s">
        <v>127</v>
      </c>
      <c r="J979">
        <v>292643</v>
      </c>
      <c r="K979">
        <v>146491</v>
      </c>
      <c r="P979" t="s">
        <v>113</v>
      </c>
      <c r="T979">
        <v>1</v>
      </c>
      <c r="U979">
        <v>13</v>
      </c>
      <c r="X979" t="s">
        <v>38</v>
      </c>
      <c r="Y979">
        <v>102</v>
      </c>
      <c r="Z979" t="s">
        <v>114</v>
      </c>
      <c r="AA979" t="s">
        <v>40</v>
      </c>
      <c r="AB979">
        <v>59</v>
      </c>
    </row>
    <row r="980" spans="1:28" x14ac:dyDescent="0.35">
      <c r="A980">
        <v>855</v>
      </c>
      <c r="B980">
        <v>855100</v>
      </c>
      <c r="C980">
        <v>6200</v>
      </c>
      <c r="D980" s="3">
        <v>-19</v>
      </c>
      <c r="E980" s="1">
        <v>41285</v>
      </c>
      <c r="F980" t="s">
        <v>34</v>
      </c>
      <c r="G980" t="s">
        <v>1103</v>
      </c>
      <c r="H980" t="s">
        <v>1104</v>
      </c>
      <c r="J980">
        <v>292688</v>
      </c>
      <c r="K980">
        <v>146861</v>
      </c>
      <c r="P980" t="s">
        <v>113</v>
      </c>
      <c r="T980">
        <v>1</v>
      </c>
      <c r="U980">
        <v>13</v>
      </c>
      <c r="X980" t="s">
        <v>38</v>
      </c>
      <c r="Y980">
        <v>103</v>
      </c>
      <c r="Z980" t="s">
        <v>114</v>
      </c>
      <c r="AA980" t="s">
        <v>40</v>
      </c>
      <c r="AB980">
        <v>2</v>
      </c>
    </row>
    <row r="981" spans="1:28" x14ac:dyDescent="0.35">
      <c r="A981">
        <v>855</v>
      </c>
      <c r="B981">
        <v>855100</v>
      </c>
      <c r="C981">
        <v>6185</v>
      </c>
      <c r="D981" s="3">
        <v>-166.11</v>
      </c>
      <c r="E981" s="1">
        <v>41285</v>
      </c>
      <c r="F981" t="s">
        <v>34</v>
      </c>
      <c r="G981" t="s">
        <v>1103</v>
      </c>
      <c r="H981" t="s">
        <v>1104</v>
      </c>
      <c r="J981">
        <v>292688</v>
      </c>
      <c r="K981">
        <v>146861</v>
      </c>
      <c r="P981" t="s">
        <v>113</v>
      </c>
      <c r="T981">
        <v>1</v>
      </c>
      <c r="U981">
        <v>13</v>
      </c>
      <c r="X981" t="s">
        <v>38</v>
      </c>
      <c r="Y981">
        <v>103</v>
      </c>
      <c r="Z981" t="s">
        <v>114</v>
      </c>
      <c r="AA981" t="s">
        <v>40</v>
      </c>
      <c r="AB981">
        <v>3</v>
      </c>
    </row>
    <row r="982" spans="1:28" x14ac:dyDescent="0.35">
      <c r="A982">
        <v>855</v>
      </c>
      <c r="B982">
        <v>855100</v>
      </c>
      <c r="C982">
        <v>6195</v>
      </c>
      <c r="D982" s="3">
        <v>-332.99</v>
      </c>
      <c r="E982" s="1">
        <v>41285</v>
      </c>
      <c r="F982" t="s">
        <v>34</v>
      </c>
      <c r="G982" t="s">
        <v>1103</v>
      </c>
      <c r="H982" t="s">
        <v>1104</v>
      </c>
      <c r="J982">
        <v>292688</v>
      </c>
      <c r="K982">
        <v>146861</v>
      </c>
      <c r="P982" t="s">
        <v>113</v>
      </c>
      <c r="T982">
        <v>1</v>
      </c>
      <c r="U982">
        <v>13</v>
      </c>
      <c r="X982" t="s">
        <v>38</v>
      </c>
      <c r="Y982">
        <v>103</v>
      </c>
      <c r="Z982" t="s">
        <v>114</v>
      </c>
      <c r="AA982" t="s">
        <v>40</v>
      </c>
      <c r="AB982">
        <v>4</v>
      </c>
    </row>
    <row r="983" spans="1:28" x14ac:dyDescent="0.35">
      <c r="A983">
        <v>855</v>
      </c>
      <c r="B983">
        <v>855100</v>
      </c>
      <c r="C983">
        <v>6207</v>
      </c>
      <c r="D983" s="3">
        <v>-33.880000000000003</v>
      </c>
      <c r="E983" s="1">
        <v>41285</v>
      </c>
      <c r="F983" t="s">
        <v>34</v>
      </c>
      <c r="G983" t="s">
        <v>1103</v>
      </c>
      <c r="H983" t="s">
        <v>1104</v>
      </c>
      <c r="J983">
        <v>292688</v>
      </c>
      <c r="K983">
        <v>146861</v>
      </c>
      <c r="P983" t="s">
        <v>113</v>
      </c>
      <c r="T983">
        <v>1</v>
      </c>
      <c r="U983">
        <v>13</v>
      </c>
      <c r="X983" t="s">
        <v>38</v>
      </c>
      <c r="Y983">
        <v>103</v>
      </c>
      <c r="Z983" t="s">
        <v>114</v>
      </c>
      <c r="AA983" t="s">
        <v>40</v>
      </c>
      <c r="AB983">
        <v>5</v>
      </c>
    </row>
    <row r="984" spans="1:28" x14ac:dyDescent="0.35">
      <c r="A984">
        <v>855</v>
      </c>
      <c r="B984">
        <v>855100</v>
      </c>
      <c r="C984">
        <v>7510</v>
      </c>
      <c r="D984" s="3">
        <v>56.01</v>
      </c>
      <c r="E984" s="1">
        <v>41275</v>
      </c>
      <c r="F984" t="s">
        <v>34</v>
      </c>
      <c r="G984" t="s">
        <v>1105</v>
      </c>
      <c r="H984" t="s">
        <v>123</v>
      </c>
      <c r="J984">
        <v>292711</v>
      </c>
      <c r="K984">
        <v>147118</v>
      </c>
      <c r="P984" t="s">
        <v>113</v>
      </c>
      <c r="T984">
        <v>1</v>
      </c>
      <c r="U984">
        <v>13</v>
      </c>
      <c r="X984" t="s">
        <v>38</v>
      </c>
      <c r="Y984">
        <v>102</v>
      </c>
      <c r="Z984" t="s">
        <v>114</v>
      </c>
      <c r="AA984" t="s">
        <v>40</v>
      </c>
      <c r="AB984">
        <v>6</v>
      </c>
    </row>
    <row r="985" spans="1:28" x14ac:dyDescent="0.35">
      <c r="A985">
        <v>855</v>
      </c>
      <c r="B985">
        <v>855100</v>
      </c>
      <c r="C985">
        <v>7510</v>
      </c>
      <c r="D985" s="3">
        <v>7154.05</v>
      </c>
      <c r="E985" s="1">
        <v>41282</v>
      </c>
      <c r="F985" t="s">
        <v>34</v>
      </c>
      <c r="G985" t="s">
        <v>1106</v>
      </c>
      <c r="H985" t="s">
        <v>123</v>
      </c>
      <c r="J985">
        <v>292718</v>
      </c>
      <c r="K985">
        <v>147188</v>
      </c>
      <c r="P985" t="s">
        <v>113</v>
      </c>
      <c r="T985">
        <v>1</v>
      </c>
      <c r="U985">
        <v>13</v>
      </c>
      <c r="X985" t="s">
        <v>38</v>
      </c>
      <c r="Y985">
        <v>102</v>
      </c>
      <c r="Z985" t="s">
        <v>114</v>
      </c>
      <c r="AA985" t="s">
        <v>40</v>
      </c>
      <c r="AB985">
        <v>35</v>
      </c>
    </row>
    <row r="986" spans="1:28" x14ac:dyDescent="0.35">
      <c r="A986">
        <v>855</v>
      </c>
      <c r="B986">
        <v>855100</v>
      </c>
      <c r="C986">
        <v>7515</v>
      </c>
      <c r="D986" s="3">
        <v>654.46</v>
      </c>
      <c r="E986" s="1">
        <v>41282</v>
      </c>
      <c r="F986" t="s">
        <v>34</v>
      </c>
      <c r="G986" t="s">
        <v>1106</v>
      </c>
      <c r="H986" t="s">
        <v>125</v>
      </c>
      <c r="J986">
        <v>292718</v>
      </c>
      <c r="K986">
        <v>147188</v>
      </c>
      <c r="P986" t="s">
        <v>113</v>
      </c>
      <c r="T986">
        <v>1</v>
      </c>
      <c r="U986">
        <v>13</v>
      </c>
      <c r="X986" t="s">
        <v>38</v>
      </c>
      <c r="Y986">
        <v>102</v>
      </c>
      <c r="Z986" t="s">
        <v>114</v>
      </c>
      <c r="AA986" t="s">
        <v>40</v>
      </c>
      <c r="AB986">
        <v>51</v>
      </c>
    </row>
    <row r="987" spans="1:28" x14ac:dyDescent="0.35">
      <c r="A987">
        <v>855</v>
      </c>
      <c r="B987">
        <v>855100</v>
      </c>
      <c r="C987">
        <v>7520</v>
      </c>
      <c r="D987" s="3">
        <v>4997.3900000000003</v>
      </c>
      <c r="E987" s="1">
        <v>41282</v>
      </c>
      <c r="F987" t="s">
        <v>34</v>
      </c>
      <c r="G987" t="s">
        <v>1106</v>
      </c>
      <c r="H987" t="s">
        <v>127</v>
      </c>
      <c r="J987">
        <v>292718</v>
      </c>
      <c r="K987">
        <v>147188</v>
      </c>
      <c r="P987" t="s">
        <v>113</v>
      </c>
      <c r="T987">
        <v>1</v>
      </c>
      <c r="U987">
        <v>13</v>
      </c>
      <c r="X987" t="s">
        <v>38</v>
      </c>
      <c r="Y987">
        <v>102</v>
      </c>
      <c r="Z987" t="s">
        <v>114</v>
      </c>
      <c r="AA987" t="s">
        <v>40</v>
      </c>
      <c r="AB987">
        <v>67</v>
      </c>
    </row>
    <row r="988" spans="1:28" x14ac:dyDescent="0.35">
      <c r="A988">
        <v>855</v>
      </c>
      <c r="B988">
        <v>855100</v>
      </c>
      <c r="C988">
        <v>7510</v>
      </c>
      <c r="D988" s="3">
        <v>3988.05</v>
      </c>
      <c r="E988" s="1">
        <v>41305</v>
      </c>
      <c r="F988" t="s">
        <v>34</v>
      </c>
      <c r="G988" t="s">
        <v>1107</v>
      </c>
      <c r="H988" t="s">
        <v>123</v>
      </c>
      <c r="J988">
        <v>292737</v>
      </c>
      <c r="K988">
        <v>147376</v>
      </c>
      <c r="P988" t="s">
        <v>113</v>
      </c>
      <c r="T988">
        <v>1</v>
      </c>
      <c r="U988">
        <v>13</v>
      </c>
      <c r="X988" t="s">
        <v>38</v>
      </c>
      <c r="Y988">
        <v>102</v>
      </c>
      <c r="Z988" t="s">
        <v>114</v>
      </c>
      <c r="AA988" t="s">
        <v>40</v>
      </c>
      <c r="AB988">
        <v>28</v>
      </c>
    </row>
    <row r="989" spans="1:28" x14ac:dyDescent="0.35">
      <c r="A989">
        <v>855</v>
      </c>
      <c r="B989">
        <v>855100</v>
      </c>
      <c r="C989">
        <v>7515</v>
      </c>
      <c r="D989" s="3">
        <v>236.68</v>
      </c>
      <c r="E989" s="1">
        <v>41305</v>
      </c>
      <c r="F989" t="s">
        <v>34</v>
      </c>
      <c r="G989" t="s">
        <v>1107</v>
      </c>
      <c r="H989" t="s">
        <v>125</v>
      </c>
      <c r="J989">
        <v>292737</v>
      </c>
      <c r="K989">
        <v>147376</v>
      </c>
      <c r="P989" t="s">
        <v>113</v>
      </c>
      <c r="T989">
        <v>1</v>
      </c>
      <c r="U989">
        <v>13</v>
      </c>
      <c r="X989" t="s">
        <v>38</v>
      </c>
      <c r="Y989">
        <v>102</v>
      </c>
      <c r="Z989" t="s">
        <v>114</v>
      </c>
      <c r="AA989" t="s">
        <v>40</v>
      </c>
      <c r="AB989">
        <v>44</v>
      </c>
    </row>
    <row r="990" spans="1:28" x14ac:dyDescent="0.35">
      <c r="A990">
        <v>855</v>
      </c>
      <c r="B990">
        <v>855100</v>
      </c>
      <c r="C990">
        <v>7520</v>
      </c>
      <c r="D990" s="3">
        <v>2128.11</v>
      </c>
      <c r="E990" s="1">
        <v>41305</v>
      </c>
      <c r="F990" t="s">
        <v>34</v>
      </c>
      <c r="G990" t="s">
        <v>1107</v>
      </c>
      <c r="H990" t="s">
        <v>127</v>
      </c>
      <c r="J990">
        <v>292737</v>
      </c>
      <c r="K990">
        <v>147376</v>
      </c>
      <c r="P990" t="s">
        <v>113</v>
      </c>
      <c r="T990">
        <v>1</v>
      </c>
      <c r="U990">
        <v>13</v>
      </c>
      <c r="X990" t="s">
        <v>38</v>
      </c>
      <c r="Y990">
        <v>102</v>
      </c>
      <c r="Z990" t="s">
        <v>114</v>
      </c>
      <c r="AA990" t="s">
        <v>40</v>
      </c>
      <c r="AB990">
        <v>60</v>
      </c>
    </row>
    <row r="991" spans="1:28" x14ac:dyDescent="0.35">
      <c r="A991">
        <v>855</v>
      </c>
      <c r="B991">
        <v>855100</v>
      </c>
      <c r="C991">
        <v>6070</v>
      </c>
      <c r="D991" s="3">
        <v>-68.75</v>
      </c>
      <c r="E991" s="1">
        <v>41306</v>
      </c>
      <c r="F991" t="s">
        <v>34</v>
      </c>
      <c r="G991" t="s">
        <v>1100</v>
      </c>
      <c r="H991" t="s">
        <v>1101</v>
      </c>
      <c r="J991">
        <v>292760</v>
      </c>
      <c r="K991">
        <v>147653</v>
      </c>
      <c r="O991" t="s">
        <v>112</v>
      </c>
      <c r="P991" t="s">
        <v>113</v>
      </c>
      <c r="T991">
        <v>2</v>
      </c>
      <c r="U991">
        <v>13</v>
      </c>
      <c r="X991" t="s">
        <v>38</v>
      </c>
      <c r="Y991">
        <v>855</v>
      </c>
      <c r="Z991" t="s">
        <v>114</v>
      </c>
      <c r="AA991" t="s">
        <v>40</v>
      </c>
      <c r="AB991">
        <v>1</v>
      </c>
    </row>
    <row r="992" spans="1:28" x14ac:dyDescent="0.35">
      <c r="A992">
        <v>855</v>
      </c>
      <c r="B992">
        <v>855100</v>
      </c>
      <c r="C992">
        <v>6070</v>
      </c>
      <c r="D992" s="3">
        <v>68.75</v>
      </c>
      <c r="E992" s="1">
        <v>41305</v>
      </c>
      <c r="F992" t="s">
        <v>34</v>
      </c>
      <c r="G992" t="s">
        <v>1100</v>
      </c>
      <c r="H992" t="s">
        <v>1101</v>
      </c>
      <c r="J992">
        <v>292760</v>
      </c>
      <c r="K992">
        <v>147653</v>
      </c>
      <c r="O992" t="s">
        <v>112</v>
      </c>
      <c r="P992" t="s">
        <v>113</v>
      </c>
      <c r="T992">
        <v>1</v>
      </c>
      <c r="U992">
        <v>13</v>
      </c>
      <c r="X992" t="s">
        <v>38</v>
      </c>
      <c r="Y992">
        <v>855</v>
      </c>
      <c r="Z992" t="s">
        <v>114</v>
      </c>
      <c r="AA992" t="s">
        <v>40</v>
      </c>
      <c r="AB992">
        <v>1</v>
      </c>
    </row>
    <row r="993" spans="1:28" x14ac:dyDescent="0.35">
      <c r="A993">
        <v>855</v>
      </c>
      <c r="B993">
        <v>855100</v>
      </c>
      <c r="C993">
        <v>6215</v>
      </c>
      <c r="D993" s="3">
        <v>19083.419999999998</v>
      </c>
      <c r="E993" s="1">
        <v>41305</v>
      </c>
      <c r="F993" t="s">
        <v>34</v>
      </c>
      <c r="G993" t="s">
        <v>1108</v>
      </c>
      <c r="H993" t="s">
        <v>1109</v>
      </c>
      <c r="J993">
        <v>292786</v>
      </c>
      <c r="K993">
        <v>147733</v>
      </c>
      <c r="P993" t="s">
        <v>113</v>
      </c>
      <c r="T993">
        <v>1</v>
      </c>
      <c r="U993">
        <v>13</v>
      </c>
      <c r="X993" t="s">
        <v>38</v>
      </c>
      <c r="Y993">
        <v>102</v>
      </c>
      <c r="Z993" t="s">
        <v>114</v>
      </c>
      <c r="AA993" t="s">
        <v>40</v>
      </c>
      <c r="AB993">
        <v>7</v>
      </c>
    </row>
    <row r="994" spans="1:28" x14ac:dyDescent="0.35">
      <c r="A994">
        <v>855</v>
      </c>
      <c r="B994">
        <v>855100</v>
      </c>
      <c r="C994">
        <v>6220</v>
      </c>
      <c r="D994" s="3">
        <v>4513.88</v>
      </c>
      <c r="E994" s="1">
        <v>41305</v>
      </c>
      <c r="F994" t="s">
        <v>34</v>
      </c>
      <c r="G994" t="s">
        <v>1108</v>
      </c>
      <c r="H994" t="s">
        <v>1110</v>
      </c>
      <c r="J994">
        <v>292786</v>
      </c>
      <c r="K994">
        <v>147733</v>
      </c>
      <c r="P994" t="s">
        <v>113</v>
      </c>
      <c r="T994">
        <v>1</v>
      </c>
      <c r="U994">
        <v>13</v>
      </c>
      <c r="X994" t="s">
        <v>38</v>
      </c>
      <c r="Y994">
        <v>102</v>
      </c>
      <c r="Z994" t="s">
        <v>114</v>
      </c>
      <c r="AA994" t="s">
        <v>40</v>
      </c>
      <c r="AB994">
        <v>24</v>
      </c>
    </row>
    <row r="995" spans="1:28" x14ac:dyDescent="0.35">
      <c r="A995">
        <v>855</v>
      </c>
      <c r="B995">
        <v>855100</v>
      </c>
      <c r="C995">
        <v>6390</v>
      </c>
      <c r="D995" s="3">
        <v>1133.3800000000001</v>
      </c>
      <c r="E995" s="1">
        <v>41305</v>
      </c>
      <c r="F995" t="s">
        <v>34</v>
      </c>
      <c r="G995" t="s">
        <v>1108</v>
      </c>
      <c r="H995" t="s">
        <v>1111</v>
      </c>
      <c r="J995">
        <v>292786</v>
      </c>
      <c r="K995">
        <v>147733</v>
      </c>
      <c r="P995" t="s">
        <v>113</v>
      </c>
      <c r="T995">
        <v>1</v>
      </c>
      <c r="U995">
        <v>13</v>
      </c>
      <c r="X995" t="s">
        <v>38</v>
      </c>
      <c r="Y995">
        <v>102</v>
      </c>
      <c r="Z995" t="s">
        <v>114</v>
      </c>
      <c r="AA995" t="s">
        <v>40</v>
      </c>
      <c r="AB995">
        <v>39</v>
      </c>
    </row>
    <row r="996" spans="1:28" x14ac:dyDescent="0.35">
      <c r="A996">
        <v>855</v>
      </c>
      <c r="B996">
        <v>855100</v>
      </c>
      <c r="C996">
        <v>7510</v>
      </c>
      <c r="D996" s="3">
        <v>-6344</v>
      </c>
      <c r="E996" s="1">
        <v>41306</v>
      </c>
      <c r="F996" t="s">
        <v>34</v>
      </c>
      <c r="G996" t="s">
        <v>1112</v>
      </c>
      <c r="H996" t="s">
        <v>1112</v>
      </c>
      <c r="J996">
        <v>292787</v>
      </c>
      <c r="K996">
        <v>147741</v>
      </c>
      <c r="O996" t="s">
        <v>112</v>
      </c>
      <c r="P996" t="s">
        <v>113</v>
      </c>
      <c r="T996">
        <v>2</v>
      </c>
      <c r="U996">
        <v>13</v>
      </c>
      <c r="X996" t="s">
        <v>38</v>
      </c>
      <c r="Y996">
        <v>102</v>
      </c>
      <c r="Z996" t="s">
        <v>114</v>
      </c>
      <c r="AA996" t="s">
        <v>40</v>
      </c>
      <c r="AB996">
        <v>215</v>
      </c>
    </row>
    <row r="997" spans="1:28" x14ac:dyDescent="0.35">
      <c r="A997">
        <v>855</v>
      </c>
      <c r="B997">
        <v>855100</v>
      </c>
      <c r="C997">
        <v>7515</v>
      </c>
      <c r="D997" s="3">
        <v>-31</v>
      </c>
      <c r="E997" s="1">
        <v>41306</v>
      </c>
      <c r="F997" t="s">
        <v>34</v>
      </c>
      <c r="G997" t="s">
        <v>1112</v>
      </c>
      <c r="H997" t="s">
        <v>1112</v>
      </c>
      <c r="J997">
        <v>292787</v>
      </c>
      <c r="K997">
        <v>147741</v>
      </c>
      <c r="O997" t="s">
        <v>112</v>
      </c>
      <c r="P997" t="s">
        <v>113</v>
      </c>
      <c r="T997">
        <v>2</v>
      </c>
      <c r="U997">
        <v>13</v>
      </c>
      <c r="X997" t="s">
        <v>38</v>
      </c>
      <c r="Y997">
        <v>102</v>
      </c>
      <c r="Z997" t="s">
        <v>114</v>
      </c>
      <c r="AA997" t="s">
        <v>40</v>
      </c>
      <c r="AB997">
        <v>216</v>
      </c>
    </row>
    <row r="998" spans="1:28" x14ac:dyDescent="0.35">
      <c r="A998">
        <v>855</v>
      </c>
      <c r="B998">
        <v>855100</v>
      </c>
      <c r="C998">
        <v>7520</v>
      </c>
      <c r="D998" s="3">
        <v>-354</v>
      </c>
      <c r="E998" s="1">
        <v>41306</v>
      </c>
      <c r="F998" t="s">
        <v>34</v>
      </c>
      <c r="G998" t="s">
        <v>1112</v>
      </c>
      <c r="H998" t="s">
        <v>1112</v>
      </c>
      <c r="J998">
        <v>292787</v>
      </c>
      <c r="K998">
        <v>147741</v>
      </c>
      <c r="O998" t="s">
        <v>112</v>
      </c>
      <c r="P998" t="s">
        <v>113</v>
      </c>
      <c r="T998">
        <v>2</v>
      </c>
      <c r="U998">
        <v>13</v>
      </c>
      <c r="X998" t="s">
        <v>38</v>
      </c>
      <c r="Y998">
        <v>102</v>
      </c>
      <c r="Z998" t="s">
        <v>114</v>
      </c>
      <c r="AA998" t="s">
        <v>40</v>
      </c>
      <c r="AB998">
        <v>217</v>
      </c>
    </row>
    <row r="999" spans="1:28" x14ac:dyDescent="0.35">
      <c r="A999">
        <v>855</v>
      </c>
      <c r="B999">
        <v>855100</v>
      </c>
      <c r="C999">
        <v>7510</v>
      </c>
      <c r="D999" s="3">
        <v>6344</v>
      </c>
      <c r="E999" s="1">
        <v>41305</v>
      </c>
      <c r="F999" t="s">
        <v>34</v>
      </c>
      <c r="G999" t="s">
        <v>1112</v>
      </c>
      <c r="H999" t="s">
        <v>1112</v>
      </c>
      <c r="J999">
        <v>292787</v>
      </c>
      <c r="K999">
        <v>147741</v>
      </c>
      <c r="O999" t="s">
        <v>112</v>
      </c>
      <c r="P999" t="s">
        <v>113</v>
      </c>
      <c r="T999">
        <v>1</v>
      </c>
      <c r="U999">
        <v>13</v>
      </c>
      <c r="X999" t="s">
        <v>38</v>
      </c>
      <c r="Y999">
        <v>102</v>
      </c>
      <c r="Z999" t="s">
        <v>114</v>
      </c>
      <c r="AA999" t="s">
        <v>40</v>
      </c>
      <c r="AB999">
        <v>215</v>
      </c>
    </row>
    <row r="1000" spans="1:28" x14ac:dyDescent="0.35">
      <c r="A1000">
        <v>855</v>
      </c>
      <c r="B1000">
        <v>855100</v>
      </c>
      <c r="C1000">
        <v>7515</v>
      </c>
      <c r="D1000" s="3">
        <v>31</v>
      </c>
      <c r="E1000" s="1">
        <v>41305</v>
      </c>
      <c r="F1000" t="s">
        <v>34</v>
      </c>
      <c r="G1000" t="s">
        <v>1112</v>
      </c>
      <c r="H1000" t="s">
        <v>1112</v>
      </c>
      <c r="J1000">
        <v>292787</v>
      </c>
      <c r="K1000">
        <v>147741</v>
      </c>
      <c r="O1000" t="s">
        <v>112</v>
      </c>
      <c r="P1000" t="s">
        <v>113</v>
      </c>
      <c r="T1000">
        <v>1</v>
      </c>
      <c r="U1000">
        <v>13</v>
      </c>
      <c r="X1000" t="s">
        <v>38</v>
      </c>
      <c r="Y1000">
        <v>102</v>
      </c>
      <c r="Z1000" t="s">
        <v>114</v>
      </c>
      <c r="AA1000" t="s">
        <v>40</v>
      </c>
      <c r="AB1000">
        <v>216</v>
      </c>
    </row>
    <row r="1001" spans="1:28" x14ac:dyDescent="0.35">
      <c r="A1001">
        <v>855</v>
      </c>
      <c r="B1001">
        <v>855100</v>
      </c>
      <c r="C1001">
        <v>7520</v>
      </c>
      <c r="D1001" s="3">
        <v>354</v>
      </c>
      <c r="E1001" s="1">
        <v>41305</v>
      </c>
      <c r="F1001" t="s">
        <v>34</v>
      </c>
      <c r="G1001" t="s">
        <v>1112</v>
      </c>
      <c r="H1001" t="s">
        <v>1112</v>
      </c>
      <c r="J1001">
        <v>292787</v>
      </c>
      <c r="K1001">
        <v>147741</v>
      </c>
      <c r="O1001" t="s">
        <v>112</v>
      </c>
      <c r="P1001" t="s">
        <v>113</v>
      </c>
      <c r="T1001">
        <v>1</v>
      </c>
      <c r="U1001">
        <v>13</v>
      </c>
      <c r="X1001" t="s">
        <v>38</v>
      </c>
      <c r="Y1001">
        <v>102</v>
      </c>
      <c r="Z1001" t="s">
        <v>114</v>
      </c>
      <c r="AA1001" t="s">
        <v>40</v>
      </c>
      <c r="AB1001">
        <v>217</v>
      </c>
    </row>
    <row r="1002" spans="1:28" x14ac:dyDescent="0.35">
      <c r="A1002">
        <v>855</v>
      </c>
      <c r="B1002">
        <v>855100</v>
      </c>
      <c r="C1002">
        <v>7735</v>
      </c>
      <c r="D1002" s="3">
        <v>19.68</v>
      </c>
      <c r="E1002" s="1">
        <v>41305</v>
      </c>
      <c r="F1002" t="s">
        <v>34</v>
      </c>
      <c r="G1002" t="s">
        <v>1113</v>
      </c>
      <c r="H1002" t="s">
        <v>1114</v>
      </c>
      <c r="J1002">
        <v>292805</v>
      </c>
      <c r="K1002">
        <v>147821</v>
      </c>
      <c r="P1002" t="s">
        <v>113</v>
      </c>
      <c r="Q1002">
        <v>13</v>
      </c>
      <c r="T1002">
        <v>1</v>
      </c>
      <c r="U1002">
        <v>13</v>
      </c>
      <c r="X1002" t="s">
        <v>38</v>
      </c>
      <c r="Y1002">
        <v>182</v>
      </c>
      <c r="Z1002" t="s">
        <v>114</v>
      </c>
      <c r="AA1002" t="s">
        <v>40</v>
      </c>
      <c r="AB1002">
        <v>15</v>
      </c>
    </row>
    <row r="1003" spans="1:28" x14ac:dyDescent="0.35">
      <c r="A1003">
        <v>855</v>
      </c>
      <c r="B1003">
        <v>855100</v>
      </c>
      <c r="C1003">
        <v>7735</v>
      </c>
      <c r="D1003" s="3">
        <v>-6.63</v>
      </c>
      <c r="E1003" s="1">
        <v>41306</v>
      </c>
      <c r="F1003" t="s">
        <v>34</v>
      </c>
      <c r="G1003" t="s">
        <v>115</v>
      </c>
      <c r="H1003" t="s">
        <v>1115</v>
      </c>
      <c r="J1003">
        <v>292806</v>
      </c>
      <c r="K1003">
        <v>147824</v>
      </c>
      <c r="O1003" t="s">
        <v>112</v>
      </c>
      <c r="P1003" t="s">
        <v>113</v>
      </c>
      <c r="Q1003">
        <v>13</v>
      </c>
      <c r="T1003">
        <v>2</v>
      </c>
      <c r="U1003">
        <v>13</v>
      </c>
      <c r="X1003" t="s">
        <v>38</v>
      </c>
      <c r="Y1003">
        <v>855</v>
      </c>
      <c r="Z1003" t="s">
        <v>114</v>
      </c>
      <c r="AA1003" t="s">
        <v>40</v>
      </c>
      <c r="AB1003">
        <v>1</v>
      </c>
    </row>
    <row r="1004" spans="1:28" x14ac:dyDescent="0.35">
      <c r="A1004">
        <v>855</v>
      </c>
      <c r="B1004">
        <v>855100</v>
      </c>
      <c r="C1004">
        <v>7735</v>
      </c>
      <c r="D1004" s="3">
        <v>6.63</v>
      </c>
      <c r="E1004" s="1">
        <v>41305</v>
      </c>
      <c r="F1004" t="s">
        <v>34</v>
      </c>
      <c r="G1004" t="s">
        <v>115</v>
      </c>
      <c r="H1004" t="s">
        <v>1115</v>
      </c>
      <c r="J1004">
        <v>292806</v>
      </c>
      <c r="K1004">
        <v>147824</v>
      </c>
      <c r="O1004" t="s">
        <v>112</v>
      </c>
      <c r="P1004" t="s">
        <v>113</v>
      </c>
      <c r="Q1004">
        <v>13</v>
      </c>
      <c r="T1004">
        <v>1</v>
      </c>
      <c r="U1004">
        <v>13</v>
      </c>
      <c r="X1004" t="s">
        <v>38</v>
      </c>
      <c r="Y1004">
        <v>855</v>
      </c>
      <c r="Z1004" t="s">
        <v>114</v>
      </c>
      <c r="AA1004" t="s">
        <v>40</v>
      </c>
      <c r="AB1004">
        <v>1</v>
      </c>
    </row>
    <row r="1005" spans="1:28" x14ac:dyDescent="0.35">
      <c r="A1005">
        <v>855</v>
      </c>
      <c r="B1005">
        <v>855100</v>
      </c>
      <c r="C1005">
        <v>7510</v>
      </c>
      <c r="D1005" s="3">
        <v>6763.08</v>
      </c>
      <c r="E1005" s="1">
        <v>41296</v>
      </c>
      <c r="F1005" t="s">
        <v>34</v>
      </c>
      <c r="G1005" t="s">
        <v>1116</v>
      </c>
      <c r="H1005" t="s">
        <v>123</v>
      </c>
      <c r="J1005">
        <v>292836</v>
      </c>
      <c r="K1005">
        <v>147894</v>
      </c>
      <c r="P1005" t="s">
        <v>113</v>
      </c>
      <c r="T1005">
        <v>1</v>
      </c>
      <c r="U1005">
        <v>13</v>
      </c>
      <c r="X1005" t="s">
        <v>38</v>
      </c>
      <c r="Y1005">
        <v>102</v>
      </c>
      <c r="Z1005" t="s">
        <v>114</v>
      </c>
      <c r="AA1005" t="s">
        <v>40</v>
      </c>
      <c r="AB1005">
        <v>35</v>
      </c>
    </row>
    <row r="1006" spans="1:28" x14ac:dyDescent="0.35">
      <c r="A1006">
        <v>855</v>
      </c>
      <c r="B1006">
        <v>855100</v>
      </c>
      <c r="C1006">
        <v>7515</v>
      </c>
      <c r="D1006" s="3">
        <v>615.83000000000004</v>
      </c>
      <c r="E1006" s="1">
        <v>41296</v>
      </c>
      <c r="F1006" t="s">
        <v>34</v>
      </c>
      <c r="G1006" t="s">
        <v>1116</v>
      </c>
      <c r="H1006" t="s">
        <v>125</v>
      </c>
      <c r="J1006">
        <v>292836</v>
      </c>
      <c r="K1006">
        <v>147894</v>
      </c>
      <c r="P1006" t="s">
        <v>113</v>
      </c>
      <c r="T1006">
        <v>1</v>
      </c>
      <c r="U1006">
        <v>13</v>
      </c>
      <c r="X1006" t="s">
        <v>38</v>
      </c>
      <c r="Y1006">
        <v>102</v>
      </c>
      <c r="Z1006" t="s">
        <v>114</v>
      </c>
      <c r="AA1006" t="s">
        <v>40</v>
      </c>
      <c r="AB1006">
        <v>51</v>
      </c>
    </row>
    <row r="1007" spans="1:28" x14ac:dyDescent="0.35">
      <c r="A1007">
        <v>855</v>
      </c>
      <c r="B1007">
        <v>855100</v>
      </c>
      <c r="C1007">
        <v>7520</v>
      </c>
      <c r="D1007" s="3">
        <v>4733.3599999999997</v>
      </c>
      <c r="E1007" s="1">
        <v>41296</v>
      </c>
      <c r="F1007" t="s">
        <v>34</v>
      </c>
      <c r="G1007" t="s">
        <v>1116</v>
      </c>
      <c r="H1007" t="s">
        <v>127</v>
      </c>
      <c r="J1007">
        <v>292836</v>
      </c>
      <c r="K1007">
        <v>147894</v>
      </c>
      <c r="P1007" t="s">
        <v>113</v>
      </c>
      <c r="T1007">
        <v>1</v>
      </c>
      <c r="U1007">
        <v>13</v>
      </c>
      <c r="X1007" t="s">
        <v>38</v>
      </c>
      <c r="Y1007">
        <v>102</v>
      </c>
      <c r="Z1007" t="s">
        <v>114</v>
      </c>
      <c r="AA1007" t="s">
        <v>40</v>
      </c>
      <c r="AB1007">
        <v>67</v>
      </c>
    </row>
    <row r="1008" spans="1:28" x14ac:dyDescent="0.35">
      <c r="A1008">
        <v>855</v>
      </c>
      <c r="B1008">
        <v>855100</v>
      </c>
      <c r="C1008">
        <v>5750</v>
      </c>
      <c r="D1008" s="3">
        <v>-115.15</v>
      </c>
      <c r="E1008" s="1">
        <v>41306</v>
      </c>
      <c r="F1008" t="s">
        <v>34</v>
      </c>
      <c r="G1008" t="s">
        <v>1117</v>
      </c>
      <c r="H1008" t="s">
        <v>175</v>
      </c>
      <c r="J1008">
        <v>292874</v>
      </c>
      <c r="K1008">
        <v>148061</v>
      </c>
      <c r="O1008" t="s">
        <v>112</v>
      </c>
      <c r="P1008" t="s">
        <v>113</v>
      </c>
      <c r="T1008">
        <v>2</v>
      </c>
      <c r="U1008">
        <v>13</v>
      </c>
      <c r="X1008" t="s">
        <v>38</v>
      </c>
      <c r="Y1008">
        <v>102</v>
      </c>
      <c r="Z1008" t="s">
        <v>114</v>
      </c>
      <c r="AA1008" t="s">
        <v>40</v>
      </c>
      <c r="AB1008">
        <v>895</v>
      </c>
    </row>
    <row r="1009" spans="1:28" x14ac:dyDescent="0.35">
      <c r="A1009">
        <v>855</v>
      </c>
      <c r="B1009">
        <v>855100</v>
      </c>
      <c r="C1009">
        <v>5895</v>
      </c>
      <c r="D1009" s="3">
        <v>-30.73</v>
      </c>
      <c r="E1009" s="1">
        <v>41306</v>
      </c>
      <c r="F1009" t="s">
        <v>34</v>
      </c>
      <c r="G1009" t="s">
        <v>1117</v>
      </c>
      <c r="H1009" t="s">
        <v>149</v>
      </c>
      <c r="J1009">
        <v>292874</v>
      </c>
      <c r="K1009">
        <v>148061</v>
      </c>
      <c r="O1009" t="s">
        <v>112</v>
      </c>
      <c r="P1009" t="s">
        <v>113</v>
      </c>
      <c r="T1009">
        <v>2</v>
      </c>
      <c r="U1009">
        <v>13</v>
      </c>
      <c r="X1009" t="s">
        <v>38</v>
      </c>
      <c r="Y1009">
        <v>102</v>
      </c>
      <c r="Z1009" t="s">
        <v>114</v>
      </c>
      <c r="AA1009" t="s">
        <v>40</v>
      </c>
      <c r="AB1009">
        <v>896</v>
      </c>
    </row>
    <row r="1010" spans="1:28" x14ac:dyDescent="0.35">
      <c r="A1010">
        <v>855</v>
      </c>
      <c r="B1010">
        <v>855100</v>
      </c>
      <c r="C1010">
        <v>5895</v>
      </c>
      <c r="D1010" s="3">
        <v>-6.84</v>
      </c>
      <c r="E1010" s="1">
        <v>41306</v>
      </c>
      <c r="F1010" t="s">
        <v>34</v>
      </c>
      <c r="G1010" t="s">
        <v>1117</v>
      </c>
      <c r="H1010" t="s">
        <v>149</v>
      </c>
      <c r="J1010">
        <v>292874</v>
      </c>
      <c r="K1010">
        <v>148061</v>
      </c>
      <c r="O1010" t="s">
        <v>112</v>
      </c>
      <c r="P1010" t="s">
        <v>113</v>
      </c>
      <c r="T1010">
        <v>2</v>
      </c>
      <c r="U1010">
        <v>13</v>
      </c>
      <c r="X1010" t="s">
        <v>38</v>
      </c>
      <c r="Y1010">
        <v>102</v>
      </c>
      <c r="Z1010" t="s">
        <v>114</v>
      </c>
      <c r="AA1010" t="s">
        <v>40</v>
      </c>
      <c r="AB1010">
        <v>897</v>
      </c>
    </row>
    <row r="1011" spans="1:28" x14ac:dyDescent="0.35">
      <c r="A1011">
        <v>855</v>
      </c>
      <c r="B1011">
        <v>855100</v>
      </c>
      <c r="C1011">
        <v>5950</v>
      </c>
      <c r="D1011" s="3">
        <v>-486.9</v>
      </c>
      <c r="E1011" s="1">
        <v>41306</v>
      </c>
      <c r="F1011" t="s">
        <v>34</v>
      </c>
      <c r="G1011" t="s">
        <v>1117</v>
      </c>
      <c r="H1011" t="s">
        <v>1118</v>
      </c>
      <c r="J1011">
        <v>292874</v>
      </c>
      <c r="K1011">
        <v>148061</v>
      </c>
      <c r="O1011" t="s">
        <v>112</v>
      </c>
      <c r="P1011" t="s">
        <v>113</v>
      </c>
      <c r="T1011">
        <v>2</v>
      </c>
      <c r="U1011">
        <v>13</v>
      </c>
      <c r="X1011" t="s">
        <v>38</v>
      </c>
      <c r="Y1011">
        <v>102</v>
      </c>
      <c r="Z1011" t="s">
        <v>114</v>
      </c>
      <c r="AA1011" t="s">
        <v>40</v>
      </c>
      <c r="AB1011">
        <v>898</v>
      </c>
    </row>
    <row r="1012" spans="1:28" x14ac:dyDescent="0.35">
      <c r="A1012">
        <v>855</v>
      </c>
      <c r="B1012">
        <v>855100</v>
      </c>
      <c r="C1012">
        <v>5750</v>
      </c>
      <c r="D1012" s="3">
        <v>115.15</v>
      </c>
      <c r="E1012" s="1">
        <v>41305</v>
      </c>
      <c r="F1012" t="s">
        <v>34</v>
      </c>
      <c r="G1012" t="s">
        <v>1117</v>
      </c>
      <c r="H1012" t="s">
        <v>175</v>
      </c>
      <c r="J1012">
        <v>292874</v>
      </c>
      <c r="K1012">
        <v>148061</v>
      </c>
      <c r="O1012" t="s">
        <v>112</v>
      </c>
      <c r="P1012" t="s">
        <v>113</v>
      </c>
      <c r="T1012">
        <v>1</v>
      </c>
      <c r="U1012">
        <v>13</v>
      </c>
      <c r="X1012" t="s">
        <v>38</v>
      </c>
      <c r="Y1012">
        <v>102</v>
      </c>
      <c r="Z1012" t="s">
        <v>114</v>
      </c>
      <c r="AA1012" t="s">
        <v>40</v>
      </c>
      <c r="AB1012">
        <v>895</v>
      </c>
    </row>
    <row r="1013" spans="1:28" x14ac:dyDescent="0.35">
      <c r="A1013">
        <v>855</v>
      </c>
      <c r="B1013">
        <v>855100</v>
      </c>
      <c r="C1013">
        <v>5895</v>
      </c>
      <c r="D1013" s="3">
        <v>30.73</v>
      </c>
      <c r="E1013" s="1">
        <v>41305</v>
      </c>
      <c r="F1013" t="s">
        <v>34</v>
      </c>
      <c r="G1013" t="s">
        <v>1117</v>
      </c>
      <c r="H1013" t="s">
        <v>149</v>
      </c>
      <c r="J1013">
        <v>292874</v>
      </c>
      <c r="K1013">
        <v>148061</v>
      </c>
      <c r="O1013" t="s">
        <v>112</v>
      </c>
      <c r="P1013" t="s">
        <v>113</v>
      </c>
      <c r="T1013">
        <v>1</v>
      </c>
      <c r="U1013">
        <v>13</v>
      </c>
      <c r="X1013" t="s">
        <v>38</v>
      </c>
      <c r="Y1013">
        <v>102</v>
      </c>
      <c r="Z1013" t="s">
        <v>114</v>
      </c>
      <c r="AA1013" t="s">
        <v>40</v>
      </c>
      <c r="AB1013">
        <v>896</v>
      </c>
    </row>
    <row r="1014" spans="1:28" x14ac:dyDescent="0.35">
      <c r="A1014">
        <v>855</v>
      </c>
      <c r="B1014">
        <v>855100</v>
      </c>
      <c r="C1014">
        <v>5895</v>
      </c>
      <c r="D1014" s="3">
        <v>6.84</v>
      </c>
      <c r="E1014" s="1">
        <v>41305</v>
      </c>
      <c r="F1014" t="s">
        <v>34</v>
      </c>
      <c r="G1014" t="s">
        <v>1117</v>
      </c>
      <c r="H1014" t="s">
        <v>149</v>
      </c>
      <c r="J1014">
        <v>292874</v>
      </c>
      <c r="K1014">
        <v>148061</v>
      </c>
      <c r="O1014" t="s">
        <v>112</v>
      </c>
      <c r="P1014" t="s">
        <v>113</v>
      </c>
      <c r="T1014">
        <v>1</v>
      </c>
      <c r="U1014">
        <v>13</v>
      </c>
      <c r="X1014" t="s">
        <v>38</v>
      </c>
      <c r="Y1014">
        <v>102</v>
      </c>
      <c r="Z1014" t="s">
        <v>114</v>
      </c>
      <c r="AA1014" t="s">
        <v>40</v>
      </c>
      <c r="AB1014">
        <v>897</v>
      </c>
    </row>
    <row r="1015" spans="1:28" x14ac:dyDescent="0.35">
      <c r="A1015">
        <v>855</v>
      </c>
      <c r="B1015">
        <v>855100</v>
      </c>
      <c r="C1015">
        <v>5950</v>
      </c>
      <c r="D1015" s="3">
        <v>486.9</v>
      </c>
      <c r="E1015" s="1">
        <v>41305</v>
      </c>
      <c r="F1015" t="s">
        <v>34</v>
      </c>
      <c r="G1015" t="s">
        <v>1117</v>
      </c>
      <c r="H1015" t="s">
        <v>1118</v>
      </c>
      <c r="J1015">
        <v>292874</v>
      </c>
      <c r="K1015">
        <v>148061</v>
      </c>
      <c r="O1015" t="s">
        <v>112</v>
      </c>
      <c r="P1015" t="s">
        <v>113</v>
      </c>
      <c r="T1015">
        <v>1</v>
      </c>
      <c r="U1015">
        <v>13</v>
      </c>
      <c r="X1015" t="s">
        <v>38</v>
      </c>
      <c r="Y1015">
        <v>102</v>
      </c>
      <c r="Z1015" t="s">
        <v>114</v>
      </c>
      <c r="AA1015" t="s">
        <v>40</v>
      </c>
      <c r="AB1015">
        <v>898</v>
      </c>
    </row>
    <row r="1016" spans="1:28" x14ac:dyDescent="0.35">
      <c r="A1016">
        <v>855</v>
      </c>
      <c r="B1016">
        <v>855100</v>
      </c>
      <c r="C1016">
        <v>5545</v>
      </c>
      <c r="D1016" s="3">
        <v>556.5</v>
      </c>
      <c r="E1016" s="1">
        <v>41305</v>
      </c>
      <c r="F1016" t="s">
        <v>34</v>
      </c>
      <c r="G1016" t="s">
        <v>1119</v>
      </c>
      <c r="H1016" t="s">
        <v>1120</v>
      </c>
      <c r="J1016">
        <v>292947</v>
      </c>
      <c r="K1016">
        <v>148291</v>
      </c>
      <c r="P1016" t="s">
        <v>113</v>
      </c>
      <c r="T1016">
        <v>1</v>
      </c>
      <c r="U1016">
        <v>13</v>
      </c>
      <c r="X1016" t="s">
        <v>38</v>
      </c>
      <c r="Y1016">
        <v>102</v>
      </c>
      <c r="Z1016" t="s">
        <v>114</v>
      </c>
      <c r="AA1016" t="s">
        <v>40</v>
      </c>
      <c r="AB1016">
        <v>6</v>
      </c>
    </row>
    <row r="1017" spans="1:28" x14ac:dyDescent="0.35">
      <c r="A1017">
        <v>855</v>
      </c>
      <c r="B1017">
        <v>855100</v>
      </c>
      <c r="C1017">
        <v>7735</v>
      </c>
      <c r="D1017" s="3">
        <v>-6.63</v>
      </c>
      <c r="E1017" s="1">
        <v>41334</v>
      </c>
      <c r="F1017" t="s">
        <v>34</v>
      </c>
      <c r="G1017" t="s">
        <v>115</v>
      </c>
      <c r="H1017" t="s">
        <v>1115</v>
      </c>
      <c r="J1017">
        <v>293089</v>
      </c>
      <c r="K1017">
        <v>149350</v>
      </c>
      <c r="O1017" t="s">
        <v>112</v>
      </c>
      <c r="P1017" t="s">
        <v>113</v>
      </c>
      <c r="Q1017">
        <v>13</v>
      </c>
      <c r="T1017">
        <v>3</v>
      </c>
      <c r="U1017">
        <v>13</v>
      </c>
      <c r="X1017" t="s">
        <v>38</v>
      </c>
      <c r="Y1017">
        <v>855</v>
      </c>
      <c r="Z1017" t="s">
        <v>114</v>
      </c>
      <c r="AA1017" t="s">
        <v>40</v>
      </c>
      <c r="AB1017">
        <v>1</v>
      </c>
    </row>
    <row r="1018" spans="1:28" x14ac:dyDescent="0.35">
      <c r="A1018">
        <v>855</v>
      </c>
      <c r="B1018">
        <v>855100</v>
      </c>
      <c r="C1018">
        <v>7735</v>
      </c>
      <c r="D1018" s="3">
        <v>-5.99</v>
      </c>
      <c r="E1018" s="1">
        <v>41334</v>
      </c>
      <c r="F1018" t="s">
        <v>34</v>
      </c>
      <c r="G1018" t="s">
        <v>115</v>
      </c>
      <c r="H1018" t="s">
        <v>1121</v>
      </c>
      <c r="J1018">
        <v>293089</v>
      </c>
      <c r="K1018">
        <v>149350</v>
      </c>
      <c r="O1018" t="s">
        <v>112</v>
      </c>
      <c r="P1018" t="s">
        <v>113</v>
      </c>
      <c r="Q1018">
        <v>13</v>
      </c>
      <c r="T1018">
        <v>3</v>
      </c>
      <c r="U1018">
        <v>13</v>
      </c>
      <c r="X1018" t="s">
        <v>38</v>
      </c>
      <c r="Y1018">
        <v>855</v>
      </c>
      <c r="Z1018" t="s">
        <v>114</v>
      </c>
      <c r="AA1018" t="s">
        <v>40</v>
      </c>
      <c r="AB1018">
        <v>31</v>
      </c>
    </row>
    <row r="1019" spans="1:28" x14ac:dyDescent="0.35">
      <c r="A1019">
        <v>855</v>
      </c>
      <c r="B1019">
        <v>855100</v>
      </c>
      <c r="C1019">
        <v>7735</v>
      </c>
      <c r="D1019" s="3">
        <v>6.63</v>
      </c>
      <c r="E1019" s="1">
        <v>41333</v>
      </c>
      <c r="F1019" t="s">
        <v>34</v>
      </c>
      <c r="G1019" t="s">
        <v>115</v>
      </c>
      <c r="H1019" t="s">
        <v>1115</v>
      </c>
      <c r="J1019">
        <v>293089</v>
      </c>
      <c r="K1019">
        <v>149350</v>
      </c>
      <c r="O1019" t="s">
        <v>112</v>
      </c>
      <c r="P1019" t="s">
        <v>113</v>
      </c>
      <c r="Q1019">
        <v>13</v>
      </c>
      <c r="T1019">
        <v>2</v>
      </c>
      <c r="U1019">
        <v>13</v>
      </c>
      <c r="X1019" t="s">
        <v>38</v>
      </c>
      <c r="Y1019">
        <v>855</v>
      </c>
      <c r="Z1019" t="s">
        <v>114</v>
      </c>
      <c r="AA1019" t="s">
        <v>40</v>
      </c>
      <c r="AB1019">
        <v>1</v>
      </c>
    </row>
    <row r="1020" spans="1:28" x14ac:dyDescent="0.35">
      <c r="A1020">
        <v>855</v>
      </c>
      <c r="B1020">
        <v>855100</v>
      </c>
      <c r="C1020">
        <v>7735</v>
      </c>
      <c r="D1020" s="3">
        <v>5.99</v>
      </c>
      <c r="E1020" s="1">
        <v>41333</v>
      </c>
      <c r="F1020" t="s">
        <v>34</v>
      </c>
      <c r="G1020" t="s">
        <v>115</v>
      </c>
      <c r="H1020" t="s">
        <v>1121</v>
      </c>
      <c r="J1020">
        <v>293089</v>
      </c>
      <c r="K1020">
        <v>149350</v>
      </c>
      <c r="O1020" t="s">
        <v>112</v>
      </c>
      <c r="P1020" t="s">
        <v>113</v>
      </c>
      <c r="Q1020">
        <v>13</v>
      </c>
      <c r="T1020">
        <v>2</v>
      </c>
      <c r="U1020">
        <v>13</v>
      </c>
      <c r="X1020" t="s">
        <v>38</v>
      </c>
      <c r="Y1020">
        <v>855</v>
      </c>
      <c r="Z1020" t="s">
        <v>114</v>
      </c>
      <c r="AA1020" t="s">
        <v>40</v>
      </c>
      <c r="AB1020">
        <v>31</v>
      </c>
    </row>
    <row r="1021" spans="1:28" x14ac:dyDescent="0.35">
      <c r="A1021">
        <v>855</v>
      </c>
      <c r="B1021">
        <v>855100</v>
      </c>
      <c r="C1021">
        <v>7510</v>
      </c>
      <c r="D1021" s="3">
        <v>3988.05</v>
      </c>
      <c r="E1021" s="1">
        <v>41320</v>
      </c>
      <c r="F1021" t="s">
        <v>34</v>
      </c>
      <c r="G1021" t="s">
        <v>1122</v>
      </c>
      <c r="H1021" t="s">
        <v>123</v>
      </c>
      <c r="J1021">
        <v>293107</v>
      </c>
      <c r="K1021">
        <v>149516</v>
      </c>
      <c r="P1021" t="s">
        <v>113</v>
      </c>
      <c r="T1021">
        <v>2</v>
      </c>
      <c r="U1021">
        <v>13</v>
      </c>
      <c r="X1021" t="s">
        <v>38</v>
      </c>
      <c r="Y1021">
        <v>102</v>
      </c>
      <c r="Z1021" t="s">
        <v>114</v>
      </c>
      <c r="AA1021" t="s">
        <v>40</v>
      </c>
      <c r="AB1021">
        <v>28</v>
      </c>
    </row>
    <row r="1022" spans="1:28" x14ac:dyDescent="0.35">
      <c r="A1022">
        <v>855</v>
      </c>
      <c r="B1022">
        <v>855100</v>
      </c>
      <c r="C1022">
        <v>7515</v>
      </c>
      <c r="D1022" s="3">
        <v>102.6</v>
      </c>
      <c r="E1022" s="1">
        <v>41320</v>
      </c>
      <c r="F1022" t="s">
        <v>34</v>
      </c>
      <c r="G1022" t="s">
        <v>1122</v>
      </c>
      <c r="H1022" t="s">
        <v>125</v>
      </c>
      <c r="J1022">
        <v>293107</v>
      </c>
      <c r="K1022">
        <v>149516</v>
      </c>
      <c r="P1022" t="s">
        <v>113</v>
      </c>
      <c r="T1022">
        <v>2</v>
      </c>
      <c r="U1022">
        <v>13</v>
      </c>
      <c r="X1022" t="s">
        <v>38</v>
      </c>
      <c r="Y1022">
        <v>102</v>
      </c>
      <c r="Z1022" t="s">
        <v>114</v>
      </c>
      <c r="AA1022" t="s">
        <v>40</v>
      </c>
      <c r="AB1022">
        <v>44</v>
      </c>
    </row>
    <row r="1023" spans="1:28" x14ac:dyDescent="0.35">
      <c r="A1023">
        <v>855</v>
      </c>
      <c r="B1023">
        <v>855100</v>
      </c>
      <c r="C1023">
        <v>7520</v>
      </c>
      <c r="D1023" s="3">
        <v>1152.25</v>
      </c>
      <c r="E1023" s="1">
        <v>41320</v>
      </c>
      <c r="F1023" t="s">
        <v>34</v>
      </c>
      <c r="G1023" t="s">
        <v>1122</v>
      </c>
      <c r="H1023" t="s">
        <v>127</v>
      </c>
      <c r="J1023">
        <v>293107</v>
      </c>
      <c r="K1023">
        <v>149516</v>
      </c>
      <c r="P1023" t="s">
        <v>113</v>
      </c>
      <c r="T1023">
        <v>2</v>
      </c>
      <c r="U1023">
        <v>13</v>
      </c>
      <c r="X1023" t="s">
        <v>38</v>
      </c>
      <c r="Y1023">
        <v>102</v>
      </c>
      <c r="Z1023" t="s">
        <v>114</v>
      </c>
      <c r="AA1023" t="s">
        <v>40</v>
      </c>
      <c r="AB1023">
        <v>61</v>
      </c>
    </row>
    <row r="1024" spans="1:28" x14ac:dyDescent="0.35">
      <c r="A1024">
        <v>855</v>
      </c>
      <c r="B1024">
        <v>855100</v>
      </c>
      <c r="C1024">
        <v>7765</v>
      </c>
      <c r="D1024" s="3">
        <v>-3500</v>
      </c>
      <c r="E1024" s="1">
        <v>41333</v>
      </c>
      <c r="F1024" t="s">
        <v>34</v>
      </c>
      <c r="G1024" t="s">
        <v>1123</v>
      </c>
      <c r="H1024" t="s">
        <v>1124</v>
      </c>
      <c r="I1024">
        <v>160296</v>
      </c>
      <c r="J1024">
        <v>293126</v>
      </c>
      <c r="K1024">
        <v>149633</v>
      </c>
      <c r="P1024" t="s">
        <v>113</v>
      </c>
      <c r="T1024">
        <v>2</v>
      </c>
      <c r="U1024">
        <v>13</v>
      </c>
      <c r="X1024" t="s">
        <v>38</v>
      </c>
      <c r="Y1024">
        <v>103</v>
      </c>
      <c r="Z1024" t="s">
        <v>114</v>
      </c>
      <c r="AA1024" t="s">
        <v>40</v>
      </c>
      <c r="AB1024">
        <v>3</v>
      </c>
    </row>
    <row r="1025" spans="1:28" x14ac:dyDescent="0.35">
      <c r="A1025">
        <v>855</v>
      </c>
      <c r="B1025">
        <v>855100</v>
      </c>
      <c r="C1025">
        <v>7765</v>
      </c>
      <c r="D1025" s="3">
        <v>-1150</v>
      </c>
      <c r="E1025" s="1">
        <v>41333</v>
      </c>
      <c r="F1025" t="s">
        <v>34</v>
      </c>
      <c r="G1025" t="s">
        <v>1123</v>
      </c>
      <c r="H1025" t="s">
        <v>1125</v>
      </c>
      <c r="I1025">
        <v>102752</v>
      </c>
      <c r="J1025">
        <v>293126</v>
      </c>
      <c r="K1025">
        <v>149633</v>
      </c>
      <c r="P1025" t="s">
        <v>113</v>
      </c>
      <c r="T1025">
        <v>2</v>
      </c>
      <c r="U1025">
        <v>13</v>
      </c>
      <c r="X1025" t="s">
        <v>38</v>
      </c>
      <c r="Y1025">
        <v>103</v>
      </c>
      <c r="Z1025" t="s">
        <v>114</v>
      </c>
      <c r="AA1025" t="s">
        <v>40</v>
      </c>
      <c r="AB1025">
        <v>9</v>
      </c>
    </row>
    <row r="1026" spans="1:28" x14ac:dyDescent="0.35">
      <c r="A1026">
        <v>855</v>
      </c>
      <c r="B1026">
        <v>855100</v>
      </c>
      <c r="C1026">
        <v>7765</v>
      </c>
      <c r="D1026" s="3">
        <v>-2125.0500000000002</v>
      </c>
      <c r="E1026" s="1">
        <v>41333</v>
      </c>
      <c r="F1026" t="s">
        <v>34</v>
      </c>
      <c r="G1026" t="s">
        <v>1123</v>
      </c>
      <c r="H1026" t="s">
        <v>1126</v>
      </c>
      <c r="I1026">
        <v>102742</v>
      </c>
      <c r="J1026">
        <v>293126</v>
      </c>
      <c r="K1026">
        <v>149633</v>
      </c>
      <c r="P1026" t="s">
        <v>113</v>
      </c>
      <c r="T1026">
        <v>2</v>
      </c>
      <c r="U1026">
        <v>13</v>
      </c>
      <c r="X1026" t="s">
        <v>38</v>
      </c>
      <c r="Y1026">
        <v>103</v>
      </c>
      <c r="Z1026" t="s">
        <v>114</v>
      </c>
      <c r="AA1026" t="s">
        <v>40</v>
      </c>
      <c r="AB1026">
        <v>10</v>
      </c>
    </row>
    <row r="1027" spans="1:28" x14ac:dyDescent="0.35">
      <c r="A1027">
        <v>855</v>
      </c>
      <c r="B1027">
        <v>855100</v>
      </c>
      <c r="C1027">
        <v>7765</v>
      </c>
      <c r="D1027" s="3">
        <v>-1900</v>
      </c>
      <c r="E1027" s="1">
        <v>41333</v>
      </c>
      <c r="F1027" t="s">
        <v>34</v>
      </c>
      <c r="G1027" t="s">
        <v>1123</v>
      </c>
      <c r="H1027" t="s">
        <v>1127</v>
      </c>
      <c r="I1027">
        <v>160297</v>
      </c>
      <c r="J1027">
        <v>293126</v>
      </c>
      <c r="K1027">
        <v>149633</v>
      </c>
      <c r="P1027" t="s">
        <v>113</v>
      </c>
      <c r="T1027">
        <v>2</v>
      </c>
      <c r="U1027">
        <v>13</v>
      </c>
      <c r="X1027" t="s">
        <v>38</v>
      </c>
      <c r="Y1027">
        <v>103</v>
      </c>
      <c r="Z1027" t="s">
        <v>114</v>
      </c>
      <c r="AA1027" t="s">
        <v>40</v>
      </c>
      <c r="AB1027">
        <v>11</v>
      </c>
    </row>
    <row r="1028" spans="1:28" x14ac:dyDescent="0.35">
      <c r="A1028">
        <v>855</v>
      </c>
      <c r="B1028">
        <v>855100</v>
      </c>
      <c r="C1028">
        <v>7510</v>
      </c>
      <c r="D1028" s="3">
        <v>-6344</v>
      </c>
      <c r="E1028" s="1">
        <v>41334</v>
      </c>
      <c r="F1028" t="s">
        <v>34</v>
      </c>
      <c r="G1028" t="s">
        <v>1128</v>
      </c>
      <c r="H1028" t="s">
        <v>1128</v>
      </c>
      <c r="J1028">
        <v>293129</v>
      </c>
      <c r="K1028">
        <v>149654</v>
      </c>
      <c r="O1028" t="s">
        <v>112</v>
      </c>
      <c r="P1028" t="s">
        <v>113</v>
      </c>
      <c r="T1028">
        <v>3</v>
      </c>
      <c r="U1028">
        <v>13</v>
      </c>
      <c r="X1028" t="s">
        <v>38</v>
      </c>
      <c r="Y1028">
        <v>102</v>
      </c>
      <c r="Z1028" t="s">
        <v>114</v>
      </c>
      <c r="AA1028" t="s">
        <v>40</v>
      </c>
      <c r="AB1028">
        <v>215</v>
      </c>
    </row>
    <row r="1029" spans="1:28" x14ac:dyDescent="0.35">
      <c r="A1029">
        <v>855</v>
      </c>
      <c r="B1029">
        <v>855100</v>
      </c>
      <c r="C1029">
        <v>7515</v>
      </c>
      <c r="D1029" s="3">
        <v>-31</v>
      </c>
      <c r="E1029" s="1">
        <v>41334</v>
      </c>
      <c r="F1029" t="s">
        <v>34</v>
      </c>
      <c r="G1029" t="s">
        <v>1128</v>
      </c>
      <c r="H1029" t="s">
        <v>1128</v>
      </c>
      <c r="J1029">
        <v>293129</v>
      </c>
      <c r="K1029">
        <v>149654</v>
      </c>
      <c r="O1029" t="s">
        <v>112</v>
      </c>
      <c r="P1029" t="s">
        <v>113</v>
      </c>
      <c r="T1029">
        <v>3</v>
      </c>
      <c r="U1029">
        <v>13</v>
      </c>
      <c r="X1029" t="s">
        <v>38</v>
      </c>
      <c r="Y1029">
        <v>102</v>
      </c>
      <c r="Z1029" t="s">
        <v>114</v>
      </c>
      <c r="AA1029" t="s">
        <v>40</v>
      </c>
      <c r="AB1029">
        <v>216</v>
      </c>
    </row>
    <row r="1030" spans="1:28" x14ac:dyDescent="0.35">
      <c r="A1030">
        <v>855</v>
      </c>
      <c r="B1030">
        <v>855100</v>
      </c>
      <c r="C1030">
        <v>7520</v>
      </c>
      <c r="D1030" s="3">
        <v>-354</v>
      </c>
      <c r="E1030" s="1">
        <v>41334</v>
      </c>
      <c r="F1030" t="s">
        <v>34</v>
      </c>
      <c r="G1030" t="s">
        <v>1128</v>
      </c>
      <c r="H1030" t="s">
        <v>1128</v>
      </c>
      <c r="J1030">
        <v>293129</v>
      </c>
      <c r="K1030">
        <v>149654</v>
      </c>
      <c r="O1030" t="s">
        <v>112</v>
      </c>
      <c r="P1030" t="s">
        <v>113</v>
      </c>
      <c r="T1030">
        <v>3</v>
      </c>
      <c r="U1030">
        <v>13</v>
      </c>
      <c r="X1030" t="s">
        <v>38</v>
      </c>
      <c r="Y1030">
        <v>102</v>
      </c>
      <c r="Z1030" t="s">
        <v>114</v>
      </c>
      <c r="AA1030" t="s">
        <v>40</v>
      </c>
      <c r="AB1030">
        <v>217</v>
      </c>
    </row>
    <row r="1031" spans="1:28" x14ac:dyDescent="0.35">
      <c r="A1031">
        <v>855</v>
      </c>
      <c r="B1031">
        <v>855100</v>
      </c>
      <c r="C1031">
        <v>7510</v>
      </c>
      <c r="D1031" s="3">
        <v>6344</v>
      </c>
      <c r="E1031" s="1">
        <v>41333</v>
      </c>
      <c r="F1031" t="s">
        <v>34</v>
      </c>
      <c r="G1031" t="s">
        <v>1128</v>
      </c>
      <c r="H1031" t="s">
        <v>1128</v>
      </c>
      <c r="J1031">
        <v>293129</v>
      </c>
      <c r="K1031">
        <v>149654</v>
      </c>
      <c r="O1031" t="s">
        <v>112</v>
      </c>
      <c r="P1031" t="s">
        <v>113</v>
      </c>
      <c r="T1031">
        <v>2</v>
      </c>
      <c r="U1031">
        <v>13</v>
      </c>
      <c r="X1031" t="s">
        <v>38</v>
      </c>
      <c r="Y1031">
        <v>102</v>
      </c>
      <c r="Z1031" t="s">
        <v>114</v>
      </c>
      <c r="AA1031" t="s">
        <v>40</v>
      </c>
      <c r="AB1031">
        <v>215</v>
      </c>
    </row>
    <row r="1032" spans="1:28" x14ac:dyDescent="0.35">
      <c r="A1032">
        <v>855</v>
      </c>
      <c r="B1032">
        <v>855100</v>
      </c>
      <c r="C1032">
        <v>7515</v>
      </c>
      <c r="D1032" s="3">
        <v>31</v>
      </c>
      <c r="E1032" s="1">
        <v>41333</v>
      </c>
      <c r="F1032" t="s">
        <v>34</v>
      </c>
      <c r="G1032" t="s">
        <v>1128</v>
      </c>
      <c r="H1032" t="s">
        <v>1128</v>
      </c>
      <c r="J1032">
        <v>293129</v>
      </c>
      <c r="K1032">
        <v>149654</v>
      </c>
      <c r="O1032" t="s">
        <v>112</v>
      </c>
      <c r="P1032" t="s">
        <v>113</v>
      </c>
      <c r="T1032">
        <v>2</v>
      </c>
      <c r="U1032">
        <v>13</v>
      </c>
      <c r="X1032" t="s">
        <v>38</v>
      </c>
      <c r="Y1032">
        <v>102</v>
      </c>
      <c r="Z1032" t="s">
        <v>114</v>
      </c>
      <c r="AA1032" t="s">
        <v>40</v>
      </c>
      <c r="AB1032">
        <v>216</v>
      </c>
    </row>
    <row r="1033" spans="1:28" x14ac:dyDescent="0.35">
      <c r="A1033">
        <v>855</v>
      </c>
      <c r="B1033">
        <v>855100</v>
      </c>
      <c r="C1033">
        <v>7520</v>
      </c>
      <c r="D1033" s="3">
        <v>354</v>
      </c>
      <c r="E1033" s="1">
        <v>41333</v>
      </c>
      <c r="F1033" t="s">
        <v>34</v>
      </c>
      <c r="G1033" t="s">
        <v>1128</v>
      </c>
      <c r="H1033" t="s">
        <v>1128</v>
      </c>
      <c r="J1033">
        <v>293129</v>
      </c>
      <c r="K1033">
        <v>149654</v>
      </c>
      <c r="O1033" t="s">
        <v>112</v>
      </c>
      <c r="P1033" t="s">
        <v>113</v>
      </c>
      <c r="T1033">
        <v>2</v>
      </c>
      <c r="U1033">
        <v>13</v>
      </c>
      <c r="X1033" t="s">
        <v>38</v>
      </c>
      <c r="Y1033">
        <v>102</v>
      </c>
      <c r="Z1033" t="s">
        <v>114</v>
      </c>
      <c r="AA1033" t="s">
        <v>40</v>
      </c>
      <c r="AB1033">
        <v>217</v>
      </c>
    </row>
    <row r="1034" spans="1:28" x14ac:dyDescent="0.35">
      <c r="A1034">
        <v>855</v>
      </c>
      <c r="B1034">
        <v>855100</v>
      </c>
      <c r="C1034">
        <v>7765</v>
      </c>
      <c r="D1034" s="3">
        <v>2125.0500000000002</v>
      </c>
      <c r="E1034" s="1">
        <v>41333</v>
      </c>
      <c r="F1034" t="s">
        <v>34</v>
      </c>
      <c r="G1034" t="s">
        <v>1129</v>
      </c>
      <c r="H1034" t="s">
        <v>1130</v>
      </c>
      <c r="I1034">
        <v>102742</v>
      </c>
      <c r="J1034">
        <v>293134</v>
      </c>
      <c r="K1034">
        <v>149669</v>
      </c>
      <c r="P1034" t="s">
        <v>113</v>
      </c>
      <c r="T1034">
        <v>2</v>
      </c>
      <c r="U1034">
        <v>13</v>
      </c>
      <c r="X1034" t="s">
        <v>38</v>
      </c>
      <c r="Y1034">
        <v>103</v>
      </c>
      <c r="Z1034" t="s">
        <v>114</v>
      </c>
      <c r="AA1034" t="s">
        <v>40</v>
      </c>
      <c r="AB1034">
        <v>2</v>
      </c>
    </row>
    <row r="1035" spans="1:28" x14ac:dyDescent="0.35">
      <c r="A1035">
        <v>855</v>
      </c>
      <c r="B1035">
        <v>855100</v>
      </c>
      <c r="C1035">
        <v>7510</v>
      </c>
      <c r="D1035" s="3">
        <v>6939.52</v>
      </c>
      <c r="E1035" s="1">
        <v>41310</v>
      </c>
      <c r="F1035" t="s">
        <v>34</v>
      </c>
      <c r="G1035" t="s">
        <v>1131</v>
      </c>
      <c r="H1035" t="s">
        <v>123</v>
      </c>
      <c r="J1035">
        <v>293140</v>
      </c>
      <c r="K1035">
        <v>149689</v>
      </c>
      <c r="P1035" t="s">
        <v>113</v>
      </c>
      <c r="T1035">
        <v>2</v>
      </c>
      <c r="U1035">
        <v>13</v>
      </c>
      <c r="X1035" t="s">
        <v>38</v>
      </c>
      <c r="Y1035">
        <v>102</v>
      </c>
      <c r="Z1035" t="s">
        <v>114</v>
      </c>
      <c r="AA1035" t="s">
        <v>40</v>
      </c>
      <c r="AB1035">
        <v>35</v>
      </c>
    </row>
    <row r="1036" spans="1:28" x14ac:dyDescent="0.35">
      <c r="A1036">
        <v>855</v>
      </c>
      <c r="B1036">
        <v>855100</v>
      </c>
      <c r="C1036">
        <v>7515</v>
      </c>
      <c r="D1036" s="3">
        <v>554.07000000000005</v>
      </c>
      <c r="E1036" s="1">
        <v>41310</v>
      </c>
      <c r="F1036" t="s">
        <v>34</v>
      </c>
      <c r="G1036" t="s">
        <v>1131</v>
      </c>
      <c r="H1036" t="s">
        <v>125</v>
      </c>
      <c r="J1036">
        <v>293140</v>
      </c>
      <c r="K1036">
        <v>149689</v>
      </c>
      <c r="P1036" t="s">
        <v>113</v>
      </c>
      <c r="T1036">
        <v>2</v>
      </c>
      <c r="U1036">
        <v>13</v>
      </c>
      <c r="X1036" t="s">
        <v>38</v>
      </c>
      <c r="Y1036">
        <v>102</v>
      </c>
      <c r="Z1036" t="s">
        <v>114</v>
      </c>
      <c r="AA1036" t="s">
        <v>40</v>
      </c>
      <c r="AB1036">
        <v>51</v>
      </c>
    </row>
    <row r="1037" spans="1:28" x14ac:dyDescent="0.35">
      <c r="A1037">
        <v>855</v>
      </c>
      <c r="B1037">
        <v>855100</v>
      </c>
      <c r="C1037">
        <v>7520</v>
      </c>
      <c r="D1037" s="3">
        <v>4632.29</v>
      </c>
      <c r="E1037" s="1">
        <v>41310</v>
      </c>
      <c r="F1037" t="s">
        <v>34</v>
      </c>
      <c r="G1037" t="s">
        <v>1131</v>
      </c>
      <c r="H1037" t="s">
        <v>127</v>
      </c>
      <c r="J1037">
        <v>293140</v>
      </c>
      <c r="K1037">
        <v>149689</v>
      </c>
      <c r="P1037" t="s">
        <v>113</v>
      </c>
      <c r="T1037">
        <v>2</v>
      </c>
      <c r="U1037">
        <v>13</v>
      </c>
      <c r="X1037" t="s">
        <v>38</v>
      </c>
      <c r="Y1037">
        <v>102</v>
      </c>
      <c r="Z1037" t="s">
        <v>114</v>
      </c>
      <c r="AA1037" t="s">
        <v>40</v>
      </c>
      <c r="AB1037">
        <v>67</v>
      </c>
    </row>
    <row r="1038" spans="1:28" x14ac:dyDescent="0.35">
      <c r="A1038">
        <v>855</v>
      </c>
      <c r="B1038">
        <v>855100</v>
      </c>
      <c r="C1038">
        <v>7550</v>
      </c>
      <c r="D1038" s="3">
        <v>-334</v>
      </c>
      <c r="E1038" s="1">
        <v>41334</v>
      </c>
      <c r="F1038" t="s">
        <v>34</v>
      </c>
      <c r="G1038" t="s">
        <v>1132</v>
      </c>
      <c r="H1038" t="s">
        <v>1132</v>
      </c>
      <c r="J1038">
        <v>293144</v>
      </c>
      <c r="K1038">
        <v>149696</v>
      </c>
      <c r="O1038" t="s">
        <v>112</v>
      </c>
      <c r="P1038" t="s">
        <v>113</v>
      </c>
      <c r="T1038">
        <v>3</v>
      </c>
      <c r="U1038">
        <v>13</v>
      </c>
      <c r="X1038" t="s">
        <v>38</v>
      </c>
      <c r="Y1038">
        <v>110</v>
      </c>
      <c r="Z1038" t="s">
        <v>114</v>
      </c>
      <c r="AA1038" t="s">
        <v>40</v>
      </c>
      <c r="AB1038">
        <v>150</v>
      </c>
    </row>
    <row r="1039" spans="1:28" x14ac:dyDescent="0.35">
      <c r="A1039">
        <v>855</v>
      </c>
      <c r="B1039">
        <v>855100</v>
      </c>
      <c r="C1039">
        <v>7550</v>
      </c>
      <c r="D1039" s="3">
        <v>334</v>
      </c>
      <c r="E1039" s="1">
        <v>41333</v>
      </c>
      <c r="F1039" t="s">
        <v>34</v>
      </c>
      <c r="G1039" t="s">
        <v>1132</v>
      </c>
      <c r="H1039" t="s">
        <v>1132</v>
      </c>
      <c r="J1039">
        <v>293144</v>
      </c>
      <c r="K1039">
        <v>149696</v>
      </c>
      <c r="O1039" t="s">
        <v>112</v>
      </c>
      <c r="P1039" t="s">
        <v>113</v>
      </c>
      <c r="T1039">
        <v>2</v>
      </c>
      <c r="U1039">
        <v>13</v>
      </c>
      <c r="X1039" t="s">
        <v>38</v>
      </c>
      <c r="Y1039">
        <v>110</v>
      </c>
      <c r="Z1039" t="s">
        <v>114</v>
      </c>
      <c r="AA1039" t="s">
        <v>40</v>
      </c>
      <c r="AB1039">
        <v>150</v>
      </c>
    </row>
    <row r="1040" spans="1:28" x14ac:dyDescent="0.35">
      <c r="A1040">
        <v>855</v>
      </c>
      <c r="B1040">
        <v>855100</v>
      </c>
      <c r="C1040">
        <v>7510</v>
      </c>
      <c r="D1040" s="3">
        <v>7246.37</v>
      </c>
      <c r="E1040" s="1">
        <v>41337</v>
      </c>
      <c r="F1040" t="s">
        <v>34</v>
      </c>
      <c r="G1040" t="s">
        <v>1133</v>
      </c>
      <c r="H1040" t="s">
        <v>123</v>
      </c>
      <c r="J1040">
        <v>293177</v>
      </c>
      <c r="K1040">
        <v>149842</v>
      </c>
      <c r="P1040" t="s">
        <v>113</v>
      </c>
      <c r="T1040">
        <v>3</v>
      </c>
      <c r="U1040">
        <v>13</v>
      </c>
      <c r="X1040" t="s">
        <v>38</v>
      </c>
      <c r="Y1040">
        <v>102</v>
      </c>
      <c r="Z1040" t="s">
        <v>114</v>
      </c>
      <c r="AA1040" t="s">
        <v>40</v>
      </c>
      <c r="AB1040">
        <v>35</v>
      </c>
    </row>
    <row r="1041" spans="1:28" x14ac:dyDescent="0.35">
      <c r="A1041">
        <v>855</v>
      </c>
      <c r="B1041">
        <v>855100</v>
      </c>
      <c r="C1041">
        <v>7515</v>
      </c>
      <c r="D1041" s="3">
        <v>362.98</v>
      </c>
      <c r="E1041" s="1">
        <v>41337</v>
      </c>
      <c r="F1041" t="s">
        <v>34</v>
      </c>
      <c r="G1041" t="s">
        <v>1133</v>
      </c>
      <c r="H1041" t="s">
        <v>125</v>
      </c>
      <c r="J1041">
        <v>293177</v>
      </c>
      <c r="K1041">
        <v>149842</v>
      </c>
      <c r="P1041" t="s">
        <v>113</v>
      </c>
      <c r="T1041">
        <v>3</v>
      </c>
      <c r="U1041">
        <v>13</v>
      </c>
      <c r="X1041" t="s">
        <v>38</v>
      </c>
      <c r="Y1041">
        <v>102</v>
      </c>
      <c r="Z1041" t="s">
        <v>114</v>
      </c>
      <c r="AA1041" t="s">
        <v>40</v>
      </c>
      <c r="AB1041">
        <v>51</v>
      </c>
    </row>
    <row r="1042" spans="1:28" x14ac:dyDescent="0.35">
      <c r="A1042">
        <v>855</v>
      </c>
      <c r="B1042">
        <v>855100</v>
      </c>
      <c r="C1042">
        <v>7520</v>
      </c>
      <c r="D1042" s="3">
        <v>3734.63</v>
      </c>
      <c r="E1042" s="1">
        <v>41337</v>
      </c>
      <c r="F1042" t="s">
        <v>34</v>
      </c>
      <c r="G1042" t="s">
        <v>1133</v>
      </c>
      <c r="H1042" t="s">
        <v>127</v>
      </c>
      <c r="J1042">
        <v>293177</v>
      </c>
      <c r="K1042">
        <v>149842</v>
      </c>
      <c r="P1042" t="s">
        <v>113</v>
      </c>
      <c r="T1042">
        <v>3</v>
      </c>
      <c r="U1042">
        <v>13</v>
      </c>
      <c r="X1042" t="s">
        <v>38</v>
      </c>
      <c r="Y1042">
        <v>102</v>
      </c>
      <c r="Z1042" t="s">
        <v>114</v>
      </c>
      <c r="AA1042" t="s">
        <v>40</v>
      </c>
      <c r="AB1042">
        <v>67</v>
      </c>
    </row>
    <row r="1043" spans="1:28" x14ac:dyDescent="0.35">
      <c r="A1043">
        <v>855</v>
      </c>
      <c r="B1043">
        <v>855100</v>
      </c>
      <c r="C1043">
        <v>7510</v>
      </c>
      <c r="D1043" s="3">
        <v>-7246.37</v>
      </c>
      <c r="E1043" s="1">
        <v>41337</v>
      </c>
      <c r="F1043" t="s">
        <v>34</v>
      </c>
      <c r="G1043" t="s">
        <v>1133</v>
      </c>
      <c r="H1043" t="s">
        <v>123</v>
      </c>
      <c r="J1043">
        <v>293177</v>
      </c>
      <c r="K1043">
        <v>149842</v>
      </c>
      <c r="O1043" t="s">
        <v>144</v>
      </c>
      <c r="P1043" t="s">
        <v>113</v>
      </c>
      <c r="T1043">
        <v>3</v>
      </c>
      <c r="U1043">
        <v>13</v>
      </c>
      <c r="X1043" t="s">
        <v>38</v>
      </c>
      <c r="Y1043">
        <v>102</v>
      </c>
      <c r="Z1043" t="s">
        <v>114</v>
      </c>
      <c r="AA1043" t="s">
        <v>40</v>
      </c>
      <c r="AB1043">
        <v>113</v>
      </c>
    </row>
    <row r="1044" spans="1:28" x14ac:dyDescent="0.35">
      <c r="A1044">
        <v>855</v>
      </c>
      <c r="B1044">
        <v>855100</v>
      </c>
      <c r="C1044">
        <v>7515</v>
      </c>
      <c r="D1044" s="3">
        <v>-362.98</v>
      </c>
      <c r="E1044" s="1">
        <v>41337</v>
      </c>
      <c r="F1044" t="s">
        <v>34</v>
      </c>
      <c r="G1044" t="s">
        <v>1133</v>
      </c>
      <c r="H1044" t="s">
        <v>125</v>
      </c>
      <c r="J1044">
        <v>293177</v>
      </c>
      <c r="K1044">
        <v>149842</v>
      </c>
      <c r="O1044" t="s">
        <v>144</v>
      </c>
      <c r="P1044" t="s">
        <v>113</v>
      </c>
      <c r="T1044">
        <v>3</v>
      </c>
      <c r="U1044">
        <v>13</v>
      </c>
      <c r="X1044" t="s">
        <v>38</v>
      </c>
      <c r="Y1044">
        <v>102</v>
      </c>
      <c r="Z1044" t="s">
        <v>114</v>
      </c>
      <c r="AA1044" t="s">
        <v>40</v>
      </c>
      <c r="AB1044">
        <v>129</v>
      </c>
    </row>
    <row r="1045" spans="1:28" x14ac:dyDescent="0.35">
      <c r="A1045">
        <v>855</v>
      </c>
      <c r="B1045">
        <v>855100</v>
      </c>
      <c r="C1045">
        <v>7520</v>
      </c>
      <c r="D1045" s="3">
        <v>-3734.63</v>
      </c>
      <c r="E1045" s="1">
        <v>41337</v>
      </c>
      <c r="F1045" t="s">
        <v>34</v>
      </c>
      <c r="G1045" t="s">
        <v>1133</v>
      </c>
      <c r="H1045" t="s">
        <v>127</v>
      </c>
      <c r="J1045">
        <v>293177</v>
      </c>
      <c r="K1045">
        <v>149842</v>
      </c>
      <c r="O1045" t="s">
        <v>144</v>
      </c>
      <c r="P1045" t="s">
        <v>113</v>
      </c>
      <c r="T1045">
        <v>3</v>
      </c>
      <c r="U1045">
        <v>13</v>
      </c>
      <c r="X1045" t="s">
        <v>38</v>
      </c>
      <c r="Y1045">
        <v>102</v>
      </c>
      <c r="Z1045" t="s">
        <v>114</v>
      </c>
      <c r="AA1045" t="s">
        <v>40</v>
      </c>
      <c r="AB1045">
        <v>145</v>
      </c>
    </row>
    <row r="1046" spans="1:28" x14ac:dyDescent="0.35">
      <c r="A1046">
        <v>855</v>
      </c>
      <c r="B1046">
        <v>855100</v>
      </c>
      <c r="C1046">
        <v>6215</v>
      </c>
      <c r="D1046" s="3">
        <v>23123.45</v>
      </c>
      <c r="E1046" s="1">
        <v>41333</v>
      </c>
      <c r="F1046" t="s">
        <v>34</v>
      </c>
      <c r="G1046" t="s">
        <v>1134</v>
      </c>
      <c r="H1046" t="s">
        <v>1135</v>
      </c>
      <c r="J1046">
        <v>293191</v>
      </c>
      <c r="K1046">
        <v>149874</v>
      </c>
      <c r="P1046" t="s">
        <v>113</v>
      </c>
      <c r="T1046">
        <v>2</v>
      </c>
      <c r="U1046">
        <v>13</v>
      </c>
      <c r="X1046" t="s">
        <v>38</v>
      </c>
      <c r="Y1046">
        <v>102</v>
      </c>
      <c r="Z1046" t="s">
        <v>114</v>
      </c>
      <c r="AA1046" t="s">
        <v>40</v>
      </c>
      <c r="AB1046">
        <v>7</v>
      </c>
    </row>
    <row r="1047" spans="1:28" x14ac:dyDescent="0.35">
      <c r="A1047">
        <v>855</v>
      </c>
      <c r="B1047">
        <v>855100</v>
      </c>
      <c r="C1047">
        <v>6220</v>
      </c>
      <c r="D1047" s="3">
        <v>7366.52</v>
      </c>
      <c r="E1047" s="1">
        <v>41333</v>
      </c>
      <c r="F1047" t="s">
        <v>34</v>
      </c>
      <c r="G1047" t="s">
        <v>1134</v>
      </c>
      <c r="H1047" t="s">
        <v>1136</v>
      </c>
      <c r="J1047">
        <v>293191</v>
      </c>
      <c r="K1047">
        <v>149874</v>
      </c>
      <c r="P1047" t="s">
        <v>113</v>
      </c>
      <c r="T1047">
        <v>2</v>
      </c>
      <c r="U1047">
        <v>13</v>
      </c>
      <c r="X1047" t="s">
        <v>38</v>
      </c>
      <c r="Y1047">
        <v>102</v>
      </c>
      <c r="Z1047" t="s">
        <v>114</v>
      </c>
      <c r="AA1047" t="s">
        <v>40</v>
      </c>
      <c r="AB1047">
        <v>24</v>
      </c>
    </row>
    <row r="1048" spans="1:28" x14ac:dyDescent="0.35">
      <c r="A1048">
        <v>855</v>
      </c>
      <c r="B1048">
        <v>855100</v>
      </c>
      <c r="C1048">
        <v>6390</v>
      </c>
      <c r="D1048" s="3">
        <v>425.85</v>
      </c>
      <c r="E1048" s="1">
        <v>41333</v>
      </c>
      <c r="F1048" t="s">
        <v>34</v>
      </c>
      <c r="G1048" t="s">
        <v>1134</v>
      </c>
      <c r="H1048" t="s">
        <v>1137</v>
      </c>
      <c r="J1048">
        <v>293191</v>
      </c>
      <c r="K1048">
        <v>149874</v>
      </c>
      <c r="P1048" t="s">
        <v>113</v>
      </c>
      <c r="T1048">
        <v>2</v>
      </c>
      <c r="U1048">
        <v>13</v>
      </c>
      <c r="X1048" t="s">
        <v>38</v>
      </c>
      <c r="Y1048">
        <v>102</v>
      </c>
      <c r="Z1048" t="s">
        <v>114</v>
      </c>
      <c r="AA1048" t="s">
        <v>40</v>
      </c>
      <c r="AB1048">
        <v>39</v>
      </c>
    </row>
    <row r="1049" spans="1:28" x14ac:dyDescent="0.35">
      <c r="A1049">
        <v>855</v>
      </c>
      <c r="B1049">
        <v>855100</v>
      </c>
      <c r="C1049">
        <v>7510</v>
      </c>
      <c r="D1049" s="3">
        <v>3988.05</v>
      </c>
      <c r="E1049" s="1">
        <v>41333</v>
      </c>
      <c r="F1049" t="s">
        <v>34</v>
      </c>
      <c r="G1049" t="s">
        <v>1138</v>
      </c>
      <c r="H1049" t="s">
        <v>123</v>
      </c>
      <c r="J1049">
        <v>293222</v>
      </c>
      <c r="K1049">
        <v>149970</v>
      </c>
      <c r="P1049" t="s">
        <v>113</v>
      </c>
      <c r="T1049">
        <v>2</v>
      </c>
      <c r="U1049">
        <v>13</v>
      </c>
      <c r="X1049" t="s">
        <v>38</v>
      </c>
      <c r="Y1049">
        <v>102</v>
      </c>
      <c r="Z1049" t="s">
        <v>114</v>
      </c>
      <c r="AA1049" t="s">
        <v>40</v>
      </c>
      <c r="AB1049">
        <v>28</v>
      </c>
    </row>
    <row r="1050" spans="1:28" x14ac:dyDescent="0.35">
      <c r="A1050">
        <v>855</v>
      </c>
      <c r="B1050">
        <v>855100</v>
      </c>
      <c r="C1050">
        <v>7515</v>
      </c>
      <c r="D1050" s="3">
        <v>28.46</v>
      </c>
      <c r="E1050" s="1">
        <v>41333</v>
      </c>
      <c r="F1050" t="s">
        <v>34</v>
      </c>
      <c r="G1050" t="s">
        <v>1138</v>
      </c>
      <c r="H1050" t="s">
        <v>125</v>
      </c>
      <c r="J1050">
        <v>293222</v>
      </c>
      <c r="K1050">
        <v>149970</v>
      </c>
      <c r="P1050" t="s">
        <v>113</v>
      </c>
      <c r="T1050">
        <v>2</v>
      </c>
      <c r="U1050">
        <v>13</v>
      </c>
      <c r="X1050" t="s">
        <v>38</v>
      </c>
      <c r="Y1050">
        <v>102</v>
      </c>
      <c r="Z1050" t="s">
        <v>114</v>
      </c>
      <c r="AA1050" t="s">
        <v>40</v>
      </c>
      <c r="AB1050">
        <v>44</v>
      </c>
    </row>
    <row r="1051" spans="1:28" x14ac:dyDescent="0.35">
      <c r="A1051">
        <v>855</v>
      </c>
      <c r="B1051">
        <v>855100</v>
      </c>
      <c r="C1051">
        <v>7520</v>
      </c>
      <c r="D1051" s="3">
        <v>381.13</v>
      </c>
      <c r="E1051" s="1">
        <v>41333</v>
      </c>
      <c r="F1051" t="s">
        <v>34</v>
      </c>
      <c r="G1051" t="s">
        <v>1138</v>
      </c>
      <c r="H1051" t="s">
        <v>127</v>
      </c>
      <c r="J1051">
        <v>293222</v>
      </c>
      <c r="K1051">
        <v>149970</v>
      </c>
      <c r="P1051" t="s">
        <v>113</v>
      </c>
      <c r="T1051">
        <v>2</v>
      </c>
      <c r="U1051">
        <v>13</v>
      </c>
      <c r="X1051" t="s">
        <v>38</v>
      </c>
      <c r="Y1051">
        <v>102</v>
      </c>
      <c r="Z1051" t="s">
        <v>114</v>
      </c>
      <c r="AA1051" t="s">
        <v>40</v>
      </c>
      <c r="AB1051">
        <v>61</v>
      </c>
    </row>
    <row r="1052" spans="1:28" x14ac:dyDescent="0.35">
      <c r="A1052">
        <v>855</v>
      </c>
      <c r="B1052">
        <v>855100</v>
      </c>
      <c r="C1052">
        <v>5750</v>
      </c>
      <c r="D1052" s="3">
        <v>-115.15</v>
      </c>
      <c r="E1052" s="1">
        <v>41334</v>
      </c>
      <c r="F1052" t="s">
        <v>34</v>
      </c>
      <c r="G1052" t="s">
        <v>1139</v>
      </c>
      <c r="H1052" t="s">
        <v>175</v>
      </c>
      <c r="J1052">
        <v>293231</v>
      </c>
      <c r="K1052">
        <v>150027</v>
      </c>
      <c r="O1052" t="s">
        <v>112</v>
      </c>
      <c r="P1052" t="s">
        <v>113</v>
      </c>
      <c r="T1052">
        <v>3</v>
      </c>
      <c r="U1052">
        <v>13</v>
      </c>
      <c r="X1052" t="s">
        <v>38</v>
      </c>
      <c r="Y1052">
        <v>102</v>
      </c>
      <c r="Z1052" t="s">
        <v>114</v>
      </c>
      <c r="AA1052" t="s">
        <v>40</v>
      </c>
      <c r="AB1052">
        <v>844</v>
      </c>
    </row>
    <row r="1053" spans="1:28" x14ac:dyDescent="0.35">
      <c r="A1053">
        <v>855</v>
      </c>
      <c r="B1053">
        <v>855100</v>
      </c>
      <c r="C1053">
        <v>5880</v>
      </c>
      <c r="D1053" s="3">
        <v>-13.27</v>
      </c>
      <c r="E1053" s="1">
        <v>41334</v>
      </c>
      <c r="F1053" t="s">
        <v>34</v>
      </c>
      <c r="G1053" t="s">
        <v>1139</v>
      </c>
      <c r="H1053" t="s">
        <v>179</v>
      </c>
      <c r="J1053">
        <v>293231</v>
      </c>
      <c r="K1053">
        <v>150027</v>
      </c>
      <c r="O1053" t="s">
        <v>112</v>
      </c>
      <c r="P1053" t="s">
        <v>113</v>
      </c>
      <c r="T1053">
        <v>3</v>
      </c>
      <c r="U1053">
        <v>13</v>
      </c>
      <c r="X1053" t="s">
        <v>38</v>
      </c>
      <c r="Y1053">
        <v>102</v>
      </c>
      <c r="Z1053" t="s">
        <v>114</v>
      </c>
      <c r="AA1053" t="s">
        <v>40</v>
      </c>
      <c r="AB1053">
        <v>845</v>
      </c>
    </row>
    <row r="1054" spans="1:28" x14ac:dyDescent="0.35">
      <c r="A1054">
        <v>855</v>
      </c>
      <c r="B1054">
        <v>855100</v>
      </c>
      <c r="C1054">
        <v>5895</v>
      </c>
      <c r="D1054" s="3">
        <v>-45.38</v>
      </c>
      <c r="E1054" s="1">
        <v>41334</v>
      </c>
      <c r="F1054" t="s">
        <v>34</v>
      </c>
      <c r="G1054" t="s">
        <v>1139</v>
      </c>
      <c r="H1054" t="s">
        <v>149</v>
      </c>
      <c r="J1054">
        <v>293231</v>
      </c>
      <c r="K1054">
        <v>150027</v>
      </c>
      <c r="O1054" t="s">
        <v>112</v>
      </c>
      <c r="P1054" t="s">
        <v>113</v>
      </c>
      <c r="T1054">
        <v>3</v>
      </c>
      <c r="U1054">
        <v>13</v>
      </c>
      <c r="X1054" t="s">
        <v>38</v>
      </c>
      <c r="Y1054">
        <v>102</v>
      </c>
      <c r="Z1054" t="s">
        <v>114</v>
      </c>
      <c r="AA1054" t="s">
        <v>40</v>
      </c>
      <c r="AB1054">
        <v>846</v>
      </c>
    </row>
    <row r="1055" spans="1:28" x14ac:dyDescent="0.35">
      <c r="A1055">
        <v>855</v>
      </c>
      <c r="B1055">
        <v>855100</v>
      </c>
      <c r="C1055">
        <v>5895</v>
      </c>
      <c r="D1055" s="3">
        <v>-39.79</v>
      </c>
      <c r="E1055" s="1">
        <v>41334</v>
      </c>
      <c r="F1055" t="s">
        <v>34</v>
      </c>
      <c r="G1055" t="s">
        <v>1139</v>
      </c>
      <c r="H1055" t="s">
        <v>405</v>
      </c>
      <c r="J1055">
        <v>293231</v>
      </c>
      <c r="K1055">
        <v>150027</v>
      </c>
      <c r="O1055" t="s">
        <v>112</v>
      </c>
      <c r="P1055" t="s">
        <v>113</v>
      </c>
      <c r="T1055">
        <v>3</v>
      </c>
      <c r="U1055">
        <v>13</v>
      </c>
      <c r="X1055" t="s">
        <v>38</v>
      </c>
      <c r="Y1055">
        <v>102</v>
      </c>
      <c r="Z1055" t="s">
        <v>114</v>
      </c>
      <c r="AA1055" t="s">
        <v>40</v>
      </c>
      <c r="AB1055">
        <v>847</v>
      </c>
    </row>
    <row r="1056" spans="1:28" x14ac:dyDescent="0.35">
      <c r="A1056">
        <v>855</v>
      </c>
      <c r="B1056">
        <v>855100</v>
      </c>
      <c r="C1056">
        <v>5750</v>
      </c>
      <c r="D1056" s="3">
        <v>115.15</v>
      </c>
      <c r="E1056" s="1">
        <v>41333</v>
      </c>
      <c r="F1056" t="s">
        <v>34</v>
      </c>
      <c r="G1056" t="s">
        <v>1139</v>
      </c>
      <c r="H1056" t="s">
        <v>175</v>
      </c>
      <c r="J1056">
        <v>293231</v>
      </c>
      <c r="K1056">
        <v>150027</v>
      </c>
      <c r="O1056" t="s">
        <v>112</v>
      </c>
      <c r="P1056" t="s">
        <v>113</v>
      </c>
      <c r="T1056">
        <v>2</v>
      </c>
      <c r="U1056">
        <v>13</v>
      </c>
      <c r="X1056" t="s">
        <v>38</v>
      </c>
      <c r="Y1056">
        <v>102</v>
      </c>
      <c r="Z1056" t="s">
        <v>114</v>
      </c>
      <c r="AA1056" t="s">
        <v>40</v>
      </c>
      <c r="AB1056">
        <v>844</v>
      </c>
    </row>
    <row r="1057" spans="1:28" x14ac:dyDescent="0.35">
      <c r="A1057">
        <v>855</v>
      </c>
      <c r="B1057">
        <v>855100</v>
      </c>
      <c r="C1057">
        <v>5880</v>
      </c>
      <c r="D1057" s="3">
        <v>13.27</v>
      </c>
      <c r="E1057" s="1">
        <v>41333</v>
      </c>
      <c r="F1057" t="s">
        <v>34</v>
      </c>
      <c r="G1057" t="s">
        <v>1139</v>
      </c>
      <c r="H1057" t="s">
        <v>179</v>
      </c>
      <c r="J1057">
        <v>293231</v>
      </c>
      <c r="K1057">
        <v>150027</v>
      </c>
      <c r="O1057" t="s">
        <v>112</v>
      </c>
      <c r="P1057" t="s">
        <v>113</v>
      </c>
      <c r="T1057">
        <v>2</v>
      </c>
      <c r="U1057">
        <v>13</v>
      </c>
      <c r="X1057" t="s">
        <v>38</v>
      </c>
      <c r="Y1057">
        <v>102</v>
      </c>
      <c r="Z1057" t="s">
        <v>114</v>
      </c>
      <c r="AA1057" t="s">
        <v>40</v>
      </c>
      <c r="AB1057">
        <v>845</v>
      </c>
    </row>
    <row r="1058" spans="1:28" x14ac:dyDescent="0.35">
      <c r="A1058">
        <v>855</v>
      </c>
      <c r="B1058">
        <v>855100</v>
      </c>
      <c r="C1058">
        <v>5895</v>
      </c>
      <c r="D1058" s="3">
        <v>45.38</v>
      </c>
      <c r="E1058" s="1">
        <v>41333</v>
      </c>
      <c r="F1058" t="s">
        <v>34</v>
      </c>
      <c r="G1058" t="s">
        <v>1139</v>
      </c>
      <c r="H1058" t="s">
        <v>149</v>
      </c>
      <c r="J1058">
        <v>293231</v>
      </c>
      <c r="K1058">
        <v>150027</v>
      </c>
      <c r="O1058" t="s">
        <v>112</v>
      </c>
      <c r="P1058" t="s">
        <v>113</v>
      </c>
      <c r="T1058">
        <v>2</v>
      </c>
      <c r="U1058">
        <v>13</v>
      </c>
      <c r="X1058" t="s">
        <v>38</v>
      </c>
      <c r="Y1058">
        <v>102</v>
      </c>
      <c r="Z1058" t="s">
        <v>114</v>
      </c>
      <c r="AA1058" t="s">
        <v>40</v>
      </c>
      <c r="AB1058">
        <v>846</v>
      </c>
    </row>
    <row r="1059" spans="1:28" x14ac:dyDescent="0.35">
      <c r="A1059">
        <v>855</v>
      </c>
      <c r="B1059">
        <v>855100</v>
      </c>
      <c r="C1059">
        <v>5895</v>
      </c>
      <c r="D1059" s="3">
        <v>39.79</v>
      </c>
      <c r="E1059" s="1">
        <v>41333</v>
      </c>
      <c r="F1059" t="s">
        <v>34</v>
      </c>
      <c r="G1059" t="s">
        <v>1139</v>
      </c>
      <c r="H1059" t="s">
        <v>405</v>
      </c>
      <c r="J1059">
        <v>293231</v>
      </c>
      <c r="K1059">
        <v>150027</v>
      </c>
      <c r="O1059" t="s">
        <v>112</v>
      </c>
      <c r="P1059" t="s">
        <v>113</v>
      </c>
      <c r="T1059">
        <v>2</v>
      </c>
      <c r="U1059">
        <v>13</v>
      </c>
      <c r="X1059" t="s">
        <v>38</v>
      </c>
      <c r="Y1059">
        <v>102</v>
      </c>
      <c r="Z1059" t="s">
        <v>114</v>
      </c>
      <c r="AA1059" t="s">
        <v>40</v>
      </c>
      <c r="AB1059">
        <v>847</v>
      </c>
    </row>
    <row r="1060" spans="1:28" x14ac:dyDescent="0.35">
      <c r="A1060">
        <v>855</v>
      </c>
      <c r="B1060">
        <v>855100</v>
      </c>
      <c r="C1060">
        <v>7765</v>
      </c>
      <c r="D1060" s="3">
        <v>-1800</v>
      </c>
      <c r="E1060" s="1">
        <v>41337</v>
      </c>
      <c r="F1060" t="s">
        <v>34</v>
      </c>
      <c r="G1060" t="s">
        <v>1140</v>
      </c>
      <c r="H1060" t="s">
        <v>1141</v>
      </c>
      <c r="I1060">
        <v>160294</v>
      </c>
      <c r="J1060">
        <v>293238</v>
      </c>
      <c r="K1060">
        <v>150062</v>
      </c>
      <c r="P1060" t="s">
        <v>113</v>
      </c>
      <c r="T1060">
        <v>3</v>
      </c>
      <c r="U1060">
        <v>13</v>
      </c>
      <c r="X1060" t="s">
        <v>38</v>
      </c>
      <c r="Y1060">
        <v>103</v>
      </c>
      <c r="Z1060" t="s">
        <v>114</v>
      </c>
      <c r="AA1060" t="s">
        <v>40</v>
      </c>
      <c r="AB1060">
        <v>2</v>
      </c>
    </row>
    <row r="1061" spans="1:28" x14ac:dyDescent="0.35">
      <c r="A1061">
        <v>855</v>
      </c>
      <c r="B1061">
        <v>855100</v>
      </c>
      <c r="C1061">
        <v>7765</v>
      </c>
      <c r="D1061" s="3">
        <v>-2800</v>
      </c>
      <c r="E1061" s="1">
        <v>41337</v>
      </c>
      <c r="F1061" t="s">
        <v>34</v>
      </c>
      <c r="G1061" t="s">
        <v>1140</v>
      </c>
      <c r="H1061" t="s">
        <v>1142</v>
      </c>
      <c r="I1061">
        <v>102799</v>
      </c>
      <c r="J1061">
        <v>293238</v>
      </c>
      <c r="K1061">
        <v>150062</v>
      </c>
      <c r="P1061" t="s">
        <v>113</v>
      </c>
      <c r="T1061">
        <v>3</v>
      </c>
      <c r="U1061">
        <v>13</v>
      </c>
      <c r="X1061" t="s">
        <v>38</v>
      </c>
      <c r="Y1061">
        <v>103</v>
      </c>
      <c r="Z1061" t="s">
        <v>114</v>
      </c>
      <c r="AA1061" t="s">
        <v>40</v>
      </c>
      <c r="AB1061">
        <v>3</v>
      </c>
    </row>
    <row r="1062" spans="1:28" x14ac:dyDescent="0.35">
      <c r="A1062">
        <v>855</v>
      </c>
      <c r="B1062">
        <v>855100</v>
      </c>
      <c r="C1062">
        <v>7510</v>
      </c>
      <c r="D1062" s="3">
        <v>7246.37</v>
      </c>
      <c r="E1062" s="1">
        <v>41324</v>
      </c>
      <c r="F1062" t="s">
        <v>34</v>
      </c>
      <c r="G1062" t="s">
        <v>1143</v>
      </c>
      <c r="H1062" t="s">
        <v>123</v>
      </c>
      <c r="J1062">
        <v>293300</v>
      </c>
      <c r="K1062">
        <v>150242</v>
      </c>
      <c r="P1062" t="s">
        <v>113</v>
      </c>
      <c r="T1062">
        <v>2</v>
      </c>
      <c r="U1062">
        <v>13</v>
      </c>
      <c r="X1062" t="s">
        <v>38</v>
      </c>
      <c r="Y1062">
        <v>102</v>
      </c>
      <c r="Z1062" t="s">
        <v>114</v>
      </c>
      <c r="AA1062" t="s">
        <v>40</v>
      </c>
      <c r="AB1062">
        <v>35</v>
      </c>
    </row>
    <row r="1063" spans="1:28" x14ac:dyDescent="0.35">
      <c r="A1063">
        <v>855</v>
      </c>
      <c r="B1063">
        <v>855100</v>
      </c>
      <c r="C1063">
        <v>7515</v>
      </c>
      <c r="D1063" s="3">
        <v>362.98</v>
      </c>
      <c r="E1063" s="1">
        <v>41324</v>
      </c>
      <c r="F1063" t="s">
        <v>34</v>
      </c>
      <c r="G1063" t="s">
        <v>1143</v>
      </c>
      <c r="H1063" t="s">
        <v>125</v>
      </c>
      <c r="J1063">
        <v>293300</v>
      </c>
      <c r="K1063">
        <v>150242</v>
      </c>
      <c r="P1063" t="s">
        <v>113</v>
      </c>
      <c r="T1063">
        <v>2</v>
      </c>
      <c r="U1063">
        <v>13</v>
      </c>
      <c r="X1063" t="s">
        <v>38</v>
      </c>
      <c r="Y1063">
        <v>102</v>
      </c>
      <c r="Z1063" t="s">
        <v>114</v>
      </c>
      <c r="AA1063" t="s">
        <v>40</v>
      </c>
      <c r="AB1063">
        <v>51</v>
      </c>
    </row>
    <row r="1064" spans="1:28" x14ac:dyDescent="0.35">
      <c r="A1064">
        <v>855</v>
      </c>
      <c r="B1064">
        <v>855100</v>
      </c>
      <c r="C1064">
        <v>7520</v>
      </c>
      <c r="D1064" s="3">
        <v>3734.63</v>
      </c>
      <c r="E1064" s="1">
        <v>41324</v>
      </c>
      <c r="F1064" t="s">
        <v>34</v>
      </c>
      <c r="G1064" t="s">
        <v>1143</v>
      </c>
      <c r="H1064" t="s">
        <v>127</v>
      </c>
      <c r="J1064">
        <v>293300</v>
      </c>
      <c r="K1064">
        <v>150242</v>
      </c>
      <c r="P1064" t="s">
        <v>113</v>
      </c>
      <c r="T1064">
        <v>2</v>
      </c>
      <c r="U1064">
        <v>13</v>
      </c>
      <c r="X1064" t="s">
        <v>38</v>
      </c>
      <c r="Y1064">
        <v>102</v>
      </c>
      <c r="Z1064" t="s">
        <v>114</v>
      </c>
      <c r="AA1064" t="s">
        <v>40</v>
      </c>
      <c r="AB1064">
        <v>67</v>
      </c>
    </row>
    <row r="1065" spans="1:28" x14ac:dyDescent="0.35">
      <c r="A1065">
        <v>855</v>
      </c>
      <c r="B1065">
        <v>855100</v>
      </c>
      <c r="C1065">
        <v>7765</v>
      </c>
      <c r="D1065" s="3">
        <v>-1501</v>
      </c>
      <c r="E1065" s="1">
        <v>41348</v>
      </c>
      <c r="F1065" t="s">
        <v>34</v>
      </c>
      <c r="G1065" t="s">
        <v>1144</v>
      </c>
      <c r="H1065" t="s">
        <v>1145</v>
      </c>
      <c r="I1065">
        <v>102666</v>
      </c>
      <c r="J1065">
        <v>293364</v>
      </c>
      <c r="K1065">
        <v>150693</v>
      </c>
      <c r="P1065" t="s">
        <v>113</v>
      </c>
      <c r="T1065">
        <v>3</v>
      </c>
      <c r="U1065">
        <v>13</v>
      </c>
      <c r="X1065" t="s">
        <v>38</v>
      </c>
      <c r="Y1065">
        <v>103</v>
      </c>
      <c r="Z1065" t="s">
        <v>114</v>
      </c>
      <c r="AA1065" t="s">
        <v>40</v>
      </c>
      <c r="AB1065">
        <v>7</v>
      </c>
    </row>
    <row r="1066" spans="1:28" x14ac:dyDescent="0.35">
      <c r="A1066">
        <v>855</v>
      </c>
      <c r="B1066">
        <v>855100</v>
      </c>
      <c r="C1066">
        <v>5895</v>
      </c>
      <c r="D1066" s="3">
        <v>2200</v>
      </c>
      <c r="E1066" s="1">
        <v>41364</v>
      </c>
      <c r="F1066" t="s">
        <v>34</v>
      </c>
      <c r="G1066" t="s">
        <v>1146</v>
      </c>
      <c r="H1066" t="s">
        <v>1147</v>
      </c>
      <c r="J1066">
        <v>293395</v>
      </c>
      <c r="K1066">
        <v>151383</v>
      </c>
      <c r="P1066" t="s">
        <v>113</v>
      </c>
      <c r="T1066">
        <v>3</v>
      </c>
      <c r="U1066">
        <v>13</v>
      </c>
      <c r="X1066" t="s">
        <v>38</v>
      </c>
      <c r="Y1066">
        <v>855</v>
      </c>
      <c r="Z1066" t="s">
        <v>114</v>
      </c>
      <c r="AA1066" t="s">
        <v>40</v>
      </c>
      <c r="AB1066">
        <v>1</v>
      </c>
    </row>
    <row r="1067" spans="1:28" x14ac:dyDescent="0.35">
      <c r="A1067">
        <v>855</v>
      </c>
      <c r="B1067">
        <v>855100</v>
      </c>
      <c r="C1067">
        <v>7510</v>
      </c>
      <c r="D1067" s="3">
        <v>3977.34</v>
      </c>
      <c r="E1067" s="1">
        <v>41348</v>
      </c>
      <c r="F1067" t="s">
        <v>34</v>
      </c>
      <c r="G1067" t="s">
        <v>1148</v>
      </c>
      <c r="H1067" t="s">
        <v>123</v>
      </c>
      <c r="J1067">
        <v>293422</v>
      </c>
      <c r="K1067">
        <v>151639</v>
      </c>
      <c r="P1067" t="s">
        <v>113</v>
      </c>
      <c r="T1067">
        <v>3</v>
      </c>
      <c r="U1067">
        <v>13</v>
      </c>
      <c r="X1067" t="s">
        <v>38</v>
      </c>
      <c r="Y1067">
        <v>102</v>
      </c>
      <c r="Z1067" t="s">
        <v>114</v>
      </c>
      <c r="AA1067" t="s">
        <v>40</v>
      </c>
      <c r="AB1067">
        <v>29</v>
      </c>
    </row>
    <row r="1068" spans="1:28" x14ac:dyDescent="0.35">
      <c r="A1068">
        <v>855</v>
      </c>
      <c r="B1068">
        <v>855100</v>
      </c>
      <c r="C1068">
        <v>7515</v>
      </c>
      <c r="E1068" s="1">
        <v>41348</v>
      </c>
      <c r="F1068" t="s">
        <v>34</v>
      </c>
      <c r="G1068" t="s">
        <v>1148</v>
      </c>
      <c r="H1068" t="s">
        <v>125</v>
      </c>
      <c r="J1068">
        <v>293422</v>
      </c>
      <c r="K1068">
        <v>151639</v>
      </c>
      <c r="P1068" t="s">
        <v>113</v>
      </c>
      <c r="T1068">
        <v>3</v>
      </c>
      <c r="U1068">
        <v>13</v>
      </c>
      <c r="X1068" t="s">
        <v>38</v>
      </c>
      <c r="Y1068">
        <v>102</v>
      </c>
      <c r="Z1068" t="s">
        <v>114</v>
      </c>
      <c r="AA1068" t="s">
        <v>40</v>
      </c>
      <c r="AB1068">
        <v>45</v>
      </c>
    </row>
    <row r="1069" spans="1:28" x14ac:dyDescent="0.35">
      <c r="A1069">
        <v>855</v>
      </c>
      <c r="B1069">
        <v>855100</v>
      </c>
      <c r="C1069">
        <v>7520</v>
      </c>
      <c r="D1069" s="3">
        <v>82.93</v>
      </c>
      <c r="E1069" s="1">
        <v>41348</v>
      </c>
      <c r="F1069" t="s">
        <v>34</v>
      </c>
      <c r="G1069" t="s">
        <v>1148</v>
      </c>
      <c r="H1069" t="s">
        <v>127</v>
      </c>
      <c r="J1069">
        <v>293422</v>
      </c>
      <c r="K1069">
        <v>151639</v>
      </c>
      <c r="P1069" t="s">
        <v>113</v>
      </c>
      <c r="T1069">
        <v>3</v>
      </c>
      <c r="U1069">
        <v>13</v>
      </c>
      <c r="X1069" t="s">
        <v>38</v>
      </c>
      <c r="Y1069">
        <v>102</v>
      </c>
      <c r="Z1069" t="s">
        <v>114</v>
      </c>
      <c r="AA1069" t="s">
        <v>40</v>
      </c>
      <c r="AB1069">
        <v>62</v>
      </c>
    </row>
    <row r="1070" spans="1:28" x14ac:dyDescent="0.35">
      <c r="A1070">
        <v>855</v>
      </c>
      <c r="B1070">
        <v>855100</v>
      </c>
      <c r="C1070">
        <v>7510</v>
      </c>
      <c r="D1070" s="3">
        <v>7023.72</v>
      </c>
      <c r="E1070" s="1">
        <v>41338</v>
      </c>
      <c r="F1070" t="s">
        <v>34</v>
      </c>
      <c r="G1070" t="s">
        <v>1149</v>
      </c>
      <c r="H1070" t="s">
        <v>123</v>
      </c>
      <c r="J1070">
        <v>293432</v>
      </c>
      <c r="K1070">
        <v>151663</v>
      </c>
      <c r="P1070" t="s">
        <v>113</v>
      </c>
      <c r="T1070">
        <v>3</v>
      </c>
      <c r="U1070">
        <v>13</v>
      </c>
      <c r="X1070" t="s">
        <v>38</v>
      </c>
      <c r="Y1070">
        <v>102</v>
      </c>
      <c r="Z1070" t="s">
        <v>114</v>
      </c>
      <c r="AA1070" t="s">
        <v>40</v>
      </c>
      <c r="AB1070">
        <v>36</v>
      </c>
    </row>
    <row r="1071" spans="1:28" x14ac:dyDescent="0.35">
      <c r="A1071">
        <v>855</v>
      </c>
      <c r="B1071">
        <v>855100</v>
      </c>
      <c r="C1071">
        <v>7515</v>
      </c>
      <c r="D1071" s="3">
        <v>238.34</v>
      </c>
      <c r="E1071" s="1">
        <v>41338</v>
      </c>
      <c r="F1071" t="s">
        <v>34</v>
      </c>
      <c r="G1071" t="s">
        <v>1149</v>
      </c>
      <c r="H1071" t="s">
        <v>125</v>
      </c>
      <c r="J1071">
        <v>293432</v>
      </c>
      <c r="K1071">
        <v>151663</v>
      </c>
      <c r="P1071" t="s">
        <v>113</v>
      </c>
      <c r="T1071">
        <v>3</v>
      </c>
      <c r="U1071">
        <v>13</v>
      </c>
      <c r="X1071" t="s">
        <v>38</v>
      </c>
      <c r="Y1071">
        <v>102</v>
      </c>
      <c r="Z1071" t="s">
        <v>114</v>
      </c>
      <c r="AA1071" t="s">
        <v>40</v>
      </c>
      <c r="AB1071">
        <v>52</v>
      </c>
    </row>
    <row r="1072" spans="1:28" x14ac:dyDescent="0.35">
      <c r="A1072">
        <v>855</v>
      </c>
      <c r="B1072">
        <v>855100</v>
      </c>
      <c r="C1072">
        <v>7520</v>
      </c>
      <c r="D1072" s="3">
        <v>2376.36</v>
      </c>
      <c r="E1072" s="1">
        <v>41338</v>
      </c>
      <c r="F1072" t="s">
        <v>34</v>
      </c>
      <c r="G1072" t="s">
        <v>1149</v>
      </c>
      <c r="H1072" t="s">
        <v>127</v>
      </c>
      <c r="J1072">
        <v>293432</v>
      </c>
      <c r="K1072">
        <v>151663</v>
      </c>
      <c r="P1072" t="s">
        <v>113</v>
      </c>
      <c r="T1072">
        <v>3</v>
      </c>
      <c r="U1072">
        <v>13</v>
      </c>
      <c r="X1072" t="s">
        <v>38</v>
      </c>
      <c r="Y1072">
        <v>102</v>
      </c>
      <c r="Z1072" t="s">
        <v>114</v>
      </c>
      <c r="AA1072" t="s">
        <v>40</v>
      </c>
      <c r="AB1072">
        <v>68</v>
      </c>
    </row>
    <row r="1073" spans="1:28" x14ac:dyDescent="0.35">
      <c r="A1073">
        <v>855</v>
      </c>
      <c r="B1073">
        <v>855100</v>
      </c>
      <c r="C1073">
        <v>7510</v>
      </c>
      <c r="D1073" s="3">
        <v>873.98</v>
      </c>
      <c r="E1073" s="1">
        <v>41351</v>
      </c>
      <c r="F1073" t="s">
        <v>34</v>
      </c>
      <c r="G1073" t="s">
        <v>1150</v>
      </c>
      <c r="H1073" t="s">
        <v>123</v>
      </c>
      <c r="J1073">
        <v>293436</v>
      </c>
      <c r="K1073">
        <v>151679</v>
      </c>
      <c r="P1073" t="s">
        <v>113</v>
      </c>
      <c r="T1073">
        <v>3</v>
      </c>
      <c r="U1073">
        <v>13</v>
      </c>
      <c r="X1073" t="s">
        <v>38</v>
      </c>
      <c r="Y1073">
        <v>102</v>
      </c>
      <c r="Z1073" t="s">
        <v>114</v>
      </c>
      <c r="AA1073" t="s">
        <v>40</v>
      </c>
      <c r="AB1073">
        <v>29</v>
      </c>
    </row>
    <row r="1074" spans="1:28" x14ac:dyDescent="0.35">
      <c r="A1074">
        <v>855</v>
      </c>
      <c r="B1074">
        <v>855100</v>
      </c>
      <c r="C1074">
        <v>7515</v>
      </c>
      <c r="E1074" s="1">
        <v>41351</v>
      </c>
      <c r="F1074" t="s">
        <v>34</v>
      </c>
      <c r="G1074" t="s">
        <v>1150</v>
      </c>
      <c r="H1074" t="s">
        <v>125</v>
      </c>
      <c r="J1074">
        <v>293436</v>
      </c>
      <c r="K1074">
        <v>151679</v>
      </c>
      <c r="P1074" t="s">
        <v>113</v>
      </c>
      <c r="T1074">
        <v>3</v>
      </c>
      <c r="U1074">
        <v>13</v>
      </c>
      <c r="X1074" t="s">
        <v>38</v>
      </c>
      <c r="Y1074">
        <v>102</v>
      </c>
      <c r="Z1074" t="s">
        <v>114</v>
      </c>
      <c r="AA1074" t="s">
        <v>40</v>
      </c>
      <c r="AB1074">
        <v>45</v>
      </c>
    </row>
    <row r="1075" spans="1:28" x14ac:dyDescent="0.35">
      <c r="A1075">
        <v>855</v>
      </c>
      <c r="B1075">
        <v>855100</v>
      </c>
      <c r="C1075">
        <v>7520</v>
      </c>
      <c r="E1075" s="1">
        <v>41351</v>
      </c>
      <c r="F1075" t="s">
        <v>34</v>
      </c>
      <c r="G1075" t="s">
        <v>1150</v>
      </c>
      <c r="H1075" t="s">
        <v>127</v>
      </c>
      <c r="J1075">
        <v>293436</v>
      </c>
      <c r="K1075">
        <v>151679</v>
      </c>
      <c r="P1075" t="s">
        <v>113</v>
      </c>
      <c r="T1075">
        <v>3</v>
      </c>
      <c r="U1075">
        <v>13</v>
      </c>
      <c r="X1075" t="s">
        <v>38</v>
      </c>
      <c r="Y1075">
        <v>102</v>
      </c>
      <c r="Z1075" t="s">
        <v>114</v>
      </c>
      <c r="AA1075" t="s">
        <v>40</v>
      </c>
      <c r="AB1075">
        <v>62</v>
      </c>
    </row>
    <row r="1076" spans="1:28" x14ac:dyDescent="0.35">
      <c r="A1076">
        <v>855</v>
      </c>
      <c r="B1076">
        <v>855100</v>
      </c>
      <c r="C1076">
        <v>7510</v>
      </c>
      <c r="E1076" s="1">
        <v>41351</v>
      </c>
      <c r="F1076" t="s">
        <v>34</v>
      </c>
      <c r="G1076" t="s">
        <v>1151</v>
      </c>
      <c r="H1076" t="s">
        <v>123</v>
      </c>
      <c r="J1076">
        <v>293441</v>
      </c>
      <c r="K1076">
        <v>151684</v>
      </c>
      <c r="P1076" t="s">
        <v>113</v>
      </c>
      <c r="T1076">
        <v>3</v>
      </c>
      <c r="U1076">
        <v>13</v>
      </c>
      <c r="X1076" t="s">
        <v>38</v>
      </c>
      <c r="Y1076">
        <v>102</v>
      </c>
      <c r="Z1076" t="s">
        <v>114</v>
      </c>
      <c r="AA1076" t="s">
        <v>40</v>
      </c>
      <c r="AB1076">
        <v>29</v>
      </c>
    </row>
    <row r="1077" spans="1:28" x14ac:dyDescent="0.35">
      <c r="A1077">
        <v>855</v>
      </c>
      <c r="B1077">
        <v>855100</v>
      </c>
      <c r="C1077">
        <v>7515</v>
      </c>
      <c r="E1077" s="1">
        <v>41351</v>
      </c>
      <c r="F1077" t="s">
        <v>34</v>
      </c>
      <c r="G1077" t="s">
        <v>1151</v>
      </c>
      <c r="H1077" t="s">
        <v>125</v>
      </c>
      <c r="J1077">
        <v>293441</v>
      </c>
      <c r="K1077">
        <v>151684</v>
      </c>
      <c r="P1077" t="s">
        <v>113</v>
      </c>
      <c r="T1077">
        <v>3</v>
      </c>
      <c r="U1077">
        <v>13</v>
      </c>
      <c r="X1077" t="s">
        <v>38</v>
      </c>
      <c r="Y1077">
        <v>102</v>
      </c>
      <c r="Z1077" t="s">
        <v>114</v>
      </c>
      <c r="AA1077" t="s">
        <v>40</v>
      </c>
      <c r="AB1077">
        <v>45</v>
      </c>
    </row>
    <row r="1078" spans="1:28" x14ac:dyDescent="0.35">
      <c r="A1078">
        <v>855</v>
      </c>
      <c r="B1078">
        <v>855100</v>
      </c>
      <c r="C1078">
        <v>7520</v>
      </c>
      <c r="E1078" s="1">
        <v>41351</v>
      </c>
      <c r="F1078" t="s">
        <v>34</v>
      </c>
      <c r="G1078" t="s">
        <v>1151</v>
      </c>
      <c r="H1078" t="s">
        <v>127</v>
      </c>
      <c r="J1078">
        <v>293441</v>
      </c>
      <c r="K1078">
        <v>151684</v>
      </c>
      <c r="P1078" t="s">
        <v>113</v>
      </c>
      <c r="T1078">
        <v>3</v>
      </c>
      <c r="U1078">
        <v>13</v>
      </c>
      <c r="X1078" t="s">
        <v>38</v>
      </c>
      <c r="Y1078">
        <v>102</v>
      </c>
      <c r="Z1078" t="s">
        <v>114</v>
      </c>
      <c r="AA1078" t="s">
        <v>40</v>
      </c>
      <c r="AB1078">
        <v>62</v>
      </c>
    </row>
    <row r="1079" spans="1:28" x14ac:dyDescent="0.35">
      <c r="A1079">
        <v>855</v>
      </c>
      <c r="B1079">
        <v>855100</v>
      </c>
      <c r="C1079">
        <v>7510</v>
      </c>
      <c r="D1079" s="3">
        <v>-7250</v>
      </c>
      <c r="E1079" s="1">
        <v>41365</v>
      </c>
      <c r="F1079" t="s">
        <v>34</v>
      </c>
      <c r="G1079" t="s">
        <v>1152</v>
      </c>
      <c r="H1079" t="s">
        <v>1152</v>
      </c>
      <c r="J1079">
        <v>293449</v>
      </c>
      <c r="K1079">
        <v>151714</v>
      </c>
      <c r="O1079" t="s">
        <v>112</v>
      </c>
      <c r="P1079" t="s">
        <v>113</v>
      </c>
      <c r="T1079">
        <v>4</v>
      </c>
      <c r="U1079">
        <v>13</v>
      </c>
      <c r="X1079" t="s">
        <v>38</v>
      </c>
      <c r="Y1079">
        <v>102</v>
      </c>
      <c r="Z1079" t="s">
        <v>114</v>
      </c>
      <c r="AA1079" t="s">
        <v>40</v>
      </c>
      <c r="AB1079">
        <v>214</v>
      </c>
    </row>
    <row r="1080" spans="1:28" x14ac:dyDescent="0.35">
      <c r="A1080">
        <v>855</v>
      </c>
      <c r="B1080">
        <v>855100</v>
      </c>
      <c r="C1080">
        <v>7515</v>
      </c>
      <c r="D1080" s="3">
        <v>-35</v>
      </c>
      <c r="E1080" s="1">
        <v>41365</v>
      </c>
      <c r="F1080" t="s">
        <v>34</v>
      </c>
      <c r="G1080" t="s">
        <v>1152</v>
      </c>
      <c r="H1080" t="s">
        <v>1152</v>
      </c>
      <c r="J1080">
        <v>293449</v>
      </c>
      <c r="K1080">
        <v>151714</v>
      </c>
      <c r="O1080" t="s">
        <v>112</v>
      </c>
      <c r="P1080" t="s">
        <v>113</v>
      </c>
      <c r="T1080">
        <v>4</v>
      </c>
      <c r="U1080">
        <v>13</v>
      </c>
      <c r="X1080" t="s">
        <v>38</v>
      </c>
      <c r="Y1080">
        <v>102</v>
      </c>
      <c r="Z1080" t="s">
        <v>114</v>
      </c>
      <c r="AA1080" t="s">
        <v>40</v>
      </c>
      <c r="AB1080">
        <v>215</v>
      </c>
    </row>
    <row r="1081" spans="1:28" x14ac:dyDescent="0.35">
      <c r="A1081">
        <v>855</v>
      </c>
      <c r="B1081">
        <v>855100</v>
      </c>
      <c r="C1081">
        <v>7520</v>
      </c>
      <c r="D1081" s="3">
        <v>-405</v>
      </c>
      <c r="E1081" s="1">
        <v>41365</v>
      </c>
      <c r="F1081" t="s">
        <v>34</v>
      </c>
      <c r="G1081" t="s">
        <v>1152</v>
      </c>
      <c r="H1081" t="s">
        <v>1152</v>
      </c>
      <c r="J1081">
        <v>293449</v>
      </c>
      <c r="K1081">
        <v>151714</v>
      </c>
      <c r="O1081" t="s">
        <v>112</v>
      </c>
      <c r="P1081" t="s">
        <v>113</v>
      </c>
      <c r="T1081">
        <v>4</v>
      </c>
      <c r="U1081">
        <v>13</v>
      </c>
      <c r="X1081" t="s">
        <v>38</v>
      </c>
      <c r="Y1081">
        <v>102</v>
      </c>
      <c r="Z1081" t="s">
        <v>114</v>
      </c>
      <c r="AA1081" t="s">
        <v>40</v>
      </c>
      <c r="AB1081">
        <v>216</v>
      </c>
    </row>
    <row r="1082" spans="1:28" x14ac:dyDescent="0.35">
      <c r="A1082">
        <v>855</v>
      </c>
      <c r="B1082">
        <v>855100</v>
      </c>
      <c r="C1082">
        <v>7510</v>
      </c>
      <c r="D1082" s="3">
        <v>7250</v>
      </c>
      <c r="E1082" s="1">
        <v>41364</v>
      </c>
      <c r="F1082" t="s">
        <v>34</v>
      </c>
      <c r="G1082" t="s">
        <v>1152</v>
      </c>
      <c r="H1082" t="s">
        <v>1152</v>
      </c>
      <c r="J1082">
        <v>293449</v>
      </c>
      <c r="K1082">
        <v>151714</v>
      </c>
      <c r="O1082" t="s">
        <v>112</v>
      </c>
      <c r="P1082" t="s">
        <v>113</v>
      </c>
      <c r="T1082">
        <v>3</v>
      </c>
      <c r="U1082">
        <v>13</v>
      </c>
      <c r="X1082" t="s">
        <v>38</v>
      </c>
      <c r="Y1082">
        <v>102</v>
      </c>
      <c r="Z1082" t="s">
        <v>114</v>
      </c>
      <c r="AA1082" t="s">
        <v>40</v>
      </c>
      <c r="AB1082">
        <v>214</v>
      </c>
    </row>
    <row r="1083" spans="1:28" x14ac:dyDescent="0.35">
      <c r="A1083">
        <v>855</v>
      </c>
      <c r="B1083">
        <v>855100</v>
      </c>
      <c r="C1083">
        <v>7515</v>
      </c>
      <c r="D1083" s="3">
        <v>35</v>
      </c>
      <c r="E1083" s="1">
        <v>41364</v>
      </c>
      <c r="F1083" t="s">
        <v>34</v>
      </c>
      <c r="G1083" t="s">
        <v>1152</v>
      </c>
      <c r="H1083" t="s">
        <v>1152</v>
      </c>
      <c r="J1083">
        <v>293449</v>
      </c>
      <c r="K1083">
        <v>151714</v>
      </c>
      <c r="O1083" t="s">
        <v>112</v>
      </c>
      <c r="P1083" t="s">
        <v>113</v>
      </c>
      <c r="T1083">
        <v>3</v>
      </c>
      <c r="U1083">
        <v>13</v>
      </c>
      <c r="X1083" t="s">
        <v>38</v>
      </c>
      <c r="Y1083">
        <v>102</v>
      </c>
      <c r="Z1083" t="s">
        <v>114</v>
      </c>
      <c r="AA1083" t="s">
        <v>40</v>
      </c>
      <c r="AB1083">
        <v>215</v>
      </c>
    </row>
    <row r="1084" spans="1:28" x14ac:dyDescent="0.35">
      <c r="A1084">
        <v>855</v>
      </c>
      <c r="B1084">
        <v>855100</v>
      </c>
      <c r="C1084">
        <v>7520</v>
      </c>
      <c r="D1084" s="3">
        <v>405</v>
      </c>
      <c r="E1084" s="1">
        <v>41364</v>
      </c>
      <c r="F1084" t="s">
        <v>34</v>
      </c>
      <c r="G1084" t="s">
        <v>1152</v>
      </c>
      <c r="H1084" t="s">
        <v>1152</v>
      </c>
      <c r="J1084">
        <v>293449</v>
      </c>
      <c r="K1084">
        <v>151714</v>
      </c>
      <c r="O1084" t="s">
        <v>112</v>
      </c>
      <c r="P1084" t="s">
        <v>113</v>
      </c>
      <c r="T1084">
        <v>3</v>
      </c>
      <c r="U1084">
        <v>13</v>
      </c>
      <c r="X1084" t="s">
        <v>38</v>
      </c>
      <c r="Y1084">
        <v>102</v>
      </c>
      <c r="Z1084" t="s">
        <v>114</v>
      </c>
      <c r="AA1084" t="s">
        <v>40</v>
      </c>
      <c r="AB1084">
        <v>216</v>
      </c>
    </row>
    <row r="1085" spans="1:28" x14ac:dyDescent="0.35">
      <c r="A1085">
        <v>855</v>
      </c>
      <c r="B1085">
        <v>855100</v>
      </c>
      <c r="C1085">
        <v>7765</v>
      </c>
      <c r="D1085" s="3">
        <v>-2125.0500000000002</v>
      </c>
      <c r="E1085" s="1">
        <v>41340</v>
      </c>
      <c r="F1085" t="s">
        <v>34</v>
      </c>
      <c r="G1085" t="s">
        <v>1153</v>
      </c>
      <c r="H1085" t="s">
        <v>1126</v>
      </c>
      <c r="I1085">
        <v>102742</v>
      </c>
      <c r="J1085">
        <v>293467</v>
      </c>
      <c r="K1085">
        <v>151754</v>
      </c>
      <c r="P1085" t="s">
        <v>113</v>
      </c>
      <c r="T1085">
        <v>3</v>
      </c>
      <c r="U1085">
        <v>13</v>
      </c>
      <c r="X1085" t="s">
        <v>38</v>
      </c>
      <c r="Y1085">
        <v>103</v>
      </c>
      <c r="Z1085" t="s">
        <v>114</v>
      </c>
      <c r="AA1085" t="s">
        <v>40</v>
      </c>
      <c r="AB1085">
        <v>3</v>
      </c>
    </row>
    <row r="1086" spans="1:28" x14ac:dyDescent="0.35">
      <c r="A1086">
        <v>855</v>
      </c>
      <c r="B1086">
        <v>855100</v>
      </c>
      <c r="C1086">
        <v>7765</v>
      </c>
      <c r="D1086" s="3">
        <v>-1165</v>
      </c>
      <c r="E1086" s="1">
        <v>41360</v>
      </c>
      <c r="F1086" t="s">
        <v>34</v>
      </c>
      <c r="G1086" t="s">
        <v>1154</v>
      </c>
      <c r="H1086" t="s">
        <v>1155</v>
      </c>
      <c r="I1086">
        <v>102689</v>
      </c>
      <c r="J1086">
        <v>293469</v>
      </c>
      <c r="K1086">
        <v>151762</v>
      </c>
      <c r="P1086" t="s">
        <v>113</v>
      </c>
      <c r="T1086">
        <v>3</v>
      </c>
      <c r="U1086">
        <v>13</v>
      </c>
      <c r="X1086" t="s">
        <v>38</v>
      </c>
      <c r="Y1086">
        <v>103</v>
      </c>
      <c r="Z1086" t="s">
        <v>114</v>
      </c>
      <c r="AA1086" t="s">
        <v>40</v>
      </c>
      <c r="AB1086">
        <v>3</v>
      </c>
    </row>
    <row r="1087" spans="1:28" x14ac:dyDescent="0.35">
      <c r="A1087">
        <v>855</v>
      </c>
      <c r="B1087">
        <v>855100</v>
      </c>
      <c r="C1087">
        <v>7735</v>
      </c>
      <c r="D1087" s="3">
        <v>-6.63</v>
      </c>
      <c r="E1087" s="1">
        <v>41365</v>
      </c>
      <c r="F1087" t="s">
        <v>34</v>
      </c>
      <c r="G1087" t="s">
        <v>115</v>
      </c>
      <c r="H1087" t="s">
        <v>1115</v>
      </c>
      <c r="J1087">
        <v>293478</v>
      </c>
      <c r="K1087">
        <v>151780</v>
      </c>
      <c r="O1087" t="s">
        <v>112</v>
      </c>
      <c r="P1087" t="s">
        <v>113</v>
      </c>
      <c r="Q1087">
        <v>13</v>
      </c>
      <c r="T1087">
        <v>4</v>
      </c>
      <c r="U1087">
        <v>13</v>
      </c>
      <c r="X1087" t="s">
        <v>38</v>
      </c>
      <c r="Y1087">
        <v>855</v>
      </c>
      <c r="Z1087" t="s">
        <v>114</v>
      </c>
      <c r="AA1087" t="s">
        <v>40</v>
      </c>
      <c r="AB1087">
        <v>1</v>
      </c>
    </row>
    <row r="1088" spans="1:28" x14ac:dyDescent="0.35">
      <c r="A1088">
        <v>855</v>
      </c>
      <c r="B1088">
        <v>855100</v>
      </c>
      <c r="C1088">
        <v>7735</v>
      </c>
      <c r="D1088" s="3">
        <v>-5.99</v>
      </c>
      <c r="E1088" s="1">
        <v>41365</v>
      </c>
      <c r="F1088" t="s">
        <v>34</v>
      </c>
      <c r="G1088" t="s">
        <v>115</v>
      </c>
      <c r="H1088" t="s">
        <v>1121</v>
      </c>
      <c r="J1088">
        <v>293478</v>
      </c>
      <c r="K1088">
        <v>151780</v>
      </c>
      <c r="O1088" t="s">
        <v>112</v>
      </c>
      <c r="P1088" t="s">
        <v>113</v>
      </c>
      <c r="Q1088">
        <v>13</v>
      </c>
      <c r="T1088">
        <v>4</v>
      </c>
      <c r="U1088">
        <v>13</v>
      </c>
      <c r="X1088" t="s">
        <v>38</v>
      </c>
      <c r="Y1088">
        <v>855</v>
      </c>
      <c r="Z1088" t="s">
        <v>114</v>
      </c>
      <c r="AA1088" t="s">
        <v>40</v>
      </c>
      <c r="AB1088">
        <v>31</v>
      </c>
    </row>
    <row r="1089" spans="1:28" x14ac:dyDescent="0.35">
      <c r="A1089">
        <v>855</v>
      </c>
      <c r="B1089">
        <v>855100</v>
      </c>
      <c r="C1089">
        <v>7735</v>
      </c>
      <c r="D1089" s="3">
        <v>-6.63</v>
      </c>
      <c r="E1089" s="1">
        <v>41365</v>
      </c>
      <c r="F1089" t="s">
        <v>34</v>
      </c>
      <c r="G1089" t="s">
        <v>115</v>
      </c>
      <c r="H1089" t="s">
        <v>1156</v>
      </c>
      <c r="J1089">
        <v>293478</v>
      </c>
      <c r="K1089">
        <v>151780</v>
      </c>
      <c r="O1089" t="s">
        <v>112</v>
      </c>
      <c r="P1089" t="s">
        <v>113</v>
      </c>
      <c r="Q1089">
        <v>13</v>
      </c>
      <c r="T1089">
        <v>4</v>
      </c>
      <c r="U1089">
        <v>13</v>
      </c>
      <c r="X1089" t="s">
        <v>38</v>
      </c>
      <c r="Y1089">
        <v>855</v>
      </c>
      <c r="Z1089" t="s">
        <v>114</v>
      </c>
      <c r="AA1089" t="s">
        <v>40</v>
      </c>
      <c r="AB1089">
        <v>61</v>
      </c>
    </row>
    <row r="1090" spans="1:28" x14ac:dyDescent="0.35">
      <c r="A1090">
        <v>855</v>
      </c>
      <c r="B1090">
        <v>855100</v>
      </c>
      <c r="C1090">
        <v>7735</v>
      </c>
      <c r="D1090" s="3">
        <v>6.63</v>
      </c>
      <c r="E1090" s="1">
        <v>41364</v>
      </c>
      <c r="F1090" t="s">
        <v>34</v>
      </c>
      <c r="G1090" t="s">
        <v>115</v>
      </c>
      <c r="H1090" t="s">
        <v>1115</v>
      </c>
      <c r="J1090">
        <v>293478</v>
      </c>
      <c r="K1090">
        <v>151780</v>
      </c>
      <c r="O1090" t="s">
        <v>112</v>
      </c>
      <c r="P1090" t="s">
        <v>113</v>
      </c>
      <c r="Q1090">
        <v>13</v>
      </c>
      <c r="T1090">
        <v>3</v>
      </c>
      <c r="U1090">
        <v>13</v>
      </c>
      <c r="X1090" t="s">
        <v>38</v>
      </c>
      <c r="Y1090">
        <v>855</v>
      </c>
      <c r="Z1090" t="s">
        <v>114</v>
      </c>
      <c r="AA1090" t="s">
        <v>40</v>
      </c>
      <c r="AB1090">
        <v>1</v>
      </c>
    </row>
    <row r="1091" spans="1:28" x14ac:dyDescent="0.35">
      <c r="A1091">
        <v>855</v>
      </c>
      <c r="B1091">
        <v>855100</v>
      </c>
      <c r="C1091">
        <v>7735</v>
      </c>
      <c r="D1091" s="3">
        <v>5.99</v>
      </c>
      <c r="E1091" s="1">
        <v>41364</v>
      </c>
      <c r="F1091" t="s">
        <v>34</v>
      </c>
      <c r="G1091" t="s">
        <v>115</v>
      </c>
      <c r="H1091" t="s">
        <v>1121</v>
      </c>
      <c r="J1091">
        <v>293478</v>
      </c>
      <c r="K1091">
        <v>151780</v>
      </c>
      <c r="O1091" t="s">
        <v>112</v>
      </c>
      <c r="P1091" t="s">
        <v>113</v>
      </c>
      <c r="Q1091">
        <v>13</v>
      </c>
      <c r="T1091">
        <v>3</v>
      </c>
      <c r="U1091">
        <v>13</v>
      </c>
      <c r="X1091" t="s">
        <v>38</v>
      </c>
      <c r="Y1091">
        <v>855</v>
      </c>
      <c r="Z1091" t="s">
        <v>114</v>
      </c>
      <c r="AA1091" t="s">
        <v>40</v>
      </c>
      <c r="AB1091">
        <v>31</v>
      </c>
    </row>
    <row r="1092" spans="1:28" x14ac:dyDescent="0.35">
      <c r="A1092">
        <v>855</v>
      </c>
      <c r="B1092">
        <v>855100</v>
      </c>
      <c r="C1092">
        <v>7735</v>
      </c>
      <c r="D1092" s="3">
        <v>6.63</v>
      </c>
      <c r="E1092" s="1">
        <v>41364</v>
      </c>
      <c r="F1092" t="s">
        <v>34</v>
      </c>
      <c r="G1092" t="s">
        <v>115</v>
      </c>
      <c r="H1092" t="s">
        <v>1156</v>
      </c>
      <c r="J1092">
        <v>293478</v>
      </c>
      <c r="K1092">
        <v>151780</v>
      </c>
      <c r="O1092" t="s">
        <v>112</v>
      </c>
      <c r="P1092" t="s">
        <v>113</v>
      </c>
      <c r="Q1092">
        <v>13</v>
      </c>
      <c r="T1092">
        <v>3</v>
      </c>
      <c r="U1092">
        <v>13</v>
      </c>
      <c r="X1092" t="s">
        <v>38</v>
      </c>
      <c r="Y1092">
        <v>855</v>
      </c>
      <c r="Z1092" t="s">
        <v>114</v>
      </c>
      <c r="AA1092" t="s">
        <v>40</v>
      </c>
      <c r="AB1092">
        <v>61</v>
      </c>
    </row>
    <row r="1093" spans="1:28" x14ac:dyDescent="0.35">
      <c r="A1093">
        <v>855</v>
      </c>
      <c r="B1093">
        <v>855100</v>
      </c>
      <c r="C1093">
        <v>7550</v>
      </c>
      <c r="D1093" s="3">
        <v>-501</v>
      </c>
      <c r="E1093" s="1">
        <v>41365</v>
      </c>
      <c r="F1093" t="s">
        <v>34</v>
      </c>
      <c r="G1093" t="s">
        <v>1157</v>
      </c>
      <c r="H1093" t="s">
        <v>1157</v>
      </c>
      <c r="J1093">
        <v>293510</v>
      </c>
      <c r="K1093">
        <v>151873</v>
      </c>
      <c r="O1093" t="s">
        <v>112</v>
      </c>
      <c r="P1093" t="s">
        <v>113</v>
      </c>
      <c r="T1093">
        <v>4</v>
      </c>
      <c r="U1093">
        <v>13</v>
      </c>
      <c r="X1093" t="s">
        <v>38</v>
      </c>
      <c r="Y1093">
        <v>110</v>
      </c>
      <c r="Z1093" t="s">
        <v>114</v>
      </c>
      <c r="AA1093" t="s">
        <v>40</v>
      </c>
      <c r="AB1093">
        <v>150</v>
      </c>
    </row>
    <row r="1094" spans="1:28" x14ac:dyDescent="0.35">
      <c r="A1094">
        <v>855</v>
      </c>
      <c r="B1094">
        <v>855100</v>
      </c>
      <c r="C1094">
        <v>7550</v>
      </c>
      <c r="D1094" s="3">
        <v>501</v>
      </c>
      <c r="E1094" s="1">
        <v>41364</v>
      </c>
      <c r="F1094" t="s">
        <v>34</v>
      </c>
      <c r="G1094" t="s">
        <v>1157</v>
      </c>
      <c r="H1094" t="s">
        <v>1157</v>
      </c>
      <c r="J1094">
        <v>293510</v>
      </c>
      <c r="K1094">
        <v>151873</v>
      </c>
      <c r="O1094" t="s">
        <v>112</v>
      </c>
      <c r="P1094" t="s">
        <v>113</v>
      </c>
      <c r="T1094">
        <v>3</v>
      </c>
      <c r="U1094">
        <v>13</v>
      </c>
      <c r="X1094" t="s">
        <v>38</v>
      </c>
      <c r="Y1094">
        <v>110</v>
      </c>
      <c r="Z1094" t="s">
        <v>114</v>
      </c>
      <c r="AA1094" t="s">
        <v>40</v>
      </c>
      <c r="AB1094">
        <v>150</v>
      </c>
    </row>
    <row r="1095" spans="1:28" x14ac:dyDescent="0.35">
      <c r="A1095">
        <v>855</v>
      </c>
      <c r="B1095">
        <v>855100</v>
      </c>
      <c r="C1095">
        <v>7510</v>
      </c>
      <c r="D1095" s="3">
        <v>6913.7</v>
      </c>
      <c r="E1095" s="1">
        <v>41352</v>
      </c>
      <c r="F1095" t="s">
        <v>34</v>
      </c>
      <c r="G1095" t="s">
        <v>1158</v>
      </c>
      <c r="H1095" t="s">
        <v>123</v>
      </c>
      <c r="J1095">
        <v>293526</v>
      </c>
      <c r="K1095">
        <v>151921</v>
      </c>
      <c r="P1095" t="s">
        <v>113</v>
      </c>
      <c r="T1095">
        <v>3</v>
      </c>
      <c r="U1095">
        <v>13</v>
      </c>
      <c r="X1095" t="s">
        <v>38</v>
      </c>
      <c r="Y1095">
        <v>102</v>
      </c>
      <c r="Z1095" t="s">
        <v>114</v>
      </c>
      <c r="AA1095" t="s">
        <v>40</v>
      </c>
      <c r="AB1095">
        <v>36</v>
      </c>
    </row>
    <row r="1096" spans="1:28" x14ac:dyDescent="0.35">
      <c r="A1096">
        <v>855</v>
      </c>
      <c r="B1096">
        <v>855100</v>
      </c>
      <c r="C1096">
        <v>7515</v>
      </c>
      <c r="D1096" s="3">
        <v>131.25</v>
      </c>
      <c r="E1096" s="1">
        <v>41352</v>
      </c>
      <c r="F1096" t="s">
        <v>34</v>
      </c>
      <c r="G1096" t="s">
        <v>1158</v>
      </c>
      <c r="H1096" t="s">
        <v>125</v>
      </c>
      <c r="J1096">
        <v>293526</v>
      </c>
      <c r="K1096">
        <v>151921</v>
      </c>
      <c r="P1096" t="s">
        <v>113</v>
      </c>
      <c r="T1096">
        <v>3</v>
      </c>
      <c r="U1096">
        <v>13</v>
      </c>
      <c r="X1096" t="s">
        <v>38</v>
      </c>
      <c r="Y1096">
        <v>102</v>
      </c>
      <c r="Z1096" t="s">
        <v>114</v>
      </c>
      <c r="AA1096" t="s">
        <v>40</v>
      </c>
      <c r="AB1096">
        <v>52</v>
      </c>
    </row>
    <row r="1097" spans="1:28" x14ac:dyDescent="0.35">
      <c r="A1097">
        <v>855</v>
      </c>
      <c r="B1097">
        <v>855100</v>
      </c>
      <c r="C1097">
        <v>7520</v>
      </c>
      <c r="D1097" s="3">
        <v>1635.37</v>
      </c>
      <c r="E1097" s="1">
        <v>41352</v>
      </c>
      <c r="F1097" t="s">
        <v>34</v>
      </c>
      <c r="G1097" t="s">
        <v>1158</v>
      </c>
      <c r="H1097" t="s">
        <v>127</v>
      </c>
      <c r="J1097">
        <v>293526</v>
      </c>
      <c r="K1097">
        <v>151921</v>
      </c>
      <c r="P1097" t="s">
        <v>113</v>
      </c>
      <c r="T1097">
        <v>3</v>
      </c>
      <c r="U1097">
        <v>13</v>
      </c>
      <c r="X1097" t="s">
        <v>38</v>
      </c>
      <c r="Y1097">
        <v>102</v>
      </c>
      <c r="Z1097" t="s">
        <v>114</v>
      </c>
      <c r="AA1097" t="s">
        <v>40</v>
      </c>
      <c r="AB1097">
        <v>68</v>
      </c>
    </row>
    <row r="1098" spans="1:28" x14ac:dyDescent="0.35">
      <c r="A1098">
        <v>855</v>
      </c>
      <c r="B1098">
        <v>855100</v>
      </c>
      <c r="C1098">
        <v>7510</v>
      </c>
      <c r="D1098" s="3">
        <v>3977.34</v>
      </c>
      <c r="E1098" s="1">
        <v>41364</v>
      </c>
      <c r="F1098" t="s">
        <v>34</v>
      </c>
      <c r="G1098" t="s">
        <v>1159</v>
      </c>
      <c r="H1098" t="s">
        <v>123</v>
      </c>
      <c r="J1098">
        <v>293534</v>
      </c>
      <c r="K1098">
        <v>151960</v>
      </c>
      <c r="P1098" t="s">
        <v>113</v>
      </c>
      <c r="T1098">
        <v>3</v>
      </c>
      <c r="U1098">
        <v>13</v>
      </c>
      <c r="X1098" t="s">
        <v>38</v>
      </c>
      <c r="Y1098">
        <v>102</v>
      </c>
      <c r="Z1098" t="s">
        <v>114</v>
      </c>
      <c r="AA1098" t="s">
        <v>40</v>
      </c>
      <c r="AB1098">
        <v>29</v>
      </c>
    </row>
    <row r="1099" spans="1:28" x14ac:dyDescent="0.35">
      <c r="A1099">
        <v>855</v>
      </c>
      <c r="B1099">
        <v>855100</v>
      </c>
      <c r="C1099">
        <v>7515</v>
      </c>
      <c r="E1099" s="1">
        <v>41364</v>
      </c>
      <c r="F1099" t="s">
        <v>34</v>
      </c>
      <c r="G1099" t="s">
        <v>1159</v>
      </c>
      <c r="H1099" t="s">
        <v>125</v>
      </c>
      <c r="J1099">
        <v>293534</v>
      </c>
      <c r="K1099">
        <v>151960</v>
      </c>
      <c r="P1099" t="s">
        <v>113</v>
      </c>
      <c r="T1099">
        <v>3</v>
      </c>
      <c r="U1099">
        <v>13</v>
      </c>
      <c r="X1099" t="s">
        <v>38</v>
      </c>
      <c r="Y1099">
        <v>102</v>
      </c>
      <c r="Z1099" t="s">
        <v>114</v>
      </c>
      <c r="AA1099" t="s">
        <v>40</v>
      </c>
      <c r="AB1099">
        <v>45</v>
      </c>
    </row>
    <row r="1100" spans="1:28" x14ac:dyDescent="0.35">
      <c r="A1100">
        <v>855</v>
      </c>
      <c r="B1100">
        <v>855100</v>
      </c>
      <c r="C1100">
        <v>7520</v>
      </c>
      <c r="E1100" s="1">
        <v>41364</v>
      </c>
      <c r="F1100" t="s">
        <v>34</v>
      </c>
      <c r="G1100" t="s">
        <v>1159</v>
      </c>
      <c r="H1100" t="s">
        <v>127</v>
      </c>
      <c r="J1100">
        <v>293534</v>
      </c>
      <c r="K1100">
        <v>151960</v>
      </c>
      <c r="P1100" t="s">
        <v>113</v>
      </c>
      <c r="T1100">
        <v>3</v>
      </c>
      <c r="U1100">
        <v>13</v>
      </c>
      <c r="X1100" t="s">
        <v>38</v>
      </c>
      <c r="Y1100">
        <v>102</v>
      </c>
      <c r="Z1100" t="s">
        <v>114</v>
      </c>
      <c r="AA1100" t="s">
        <v>40</v>
      </c>
      <c r="AB1100">
        <v>62</v>
      </c>
    </row>
    <row r="1101" spans="1:28" x14ac:dyDescent="0.35">
      <c r="A1101">
        <v>855</v>
      </c>
      <c r="B1101">
        <v>855100</v>
      </c>
      <c r="C1101">
        <v>6215</v>
      </c>
      <c r="D1101" s="3">
        <v>23483.32</v>
      </c>
      <c r="E1101" s="1">
        <v>41364</v>
      </c>
      <c r="F1101" t="s">
        <v>34</v>
      </c>
      <c r="G1101" t="s">
        <v>1160</v>
      </c>
      <c r="H1101" t="s">
        <v>1161</v>
      </c>
      <c r="J1101">
        <v>293542</v>
      </c>
      <c r="K1101">
        <v>151994</v>
      </c>
      <c r="P1101" t="s">
        <v>113</v>
      </c>
      <c r="T1101">
        <v>3</v>
      </c>
      <c r="U1101">
        <v>13</v>
      </c>
      <c r="X1101" t="s">
        <v>38</v>
      </c>
      <c r="Y1101">
        <v>102</v>
      </c>
      <c r="Z1101" t="s">
        <v>114</v>
      </c>
      <c r="AA1101" t="s">
        <v>40</v>
      </c>
      <c r="AB1101">
        <v>7</v>
      </c>
    </row>
    <row r="1102" spans="1:28" x14ac:dyDescent="0.35">
      <c r="A1102">
        <v>855</v>
      </c>
      <c r="B1102">
        <v>855100</v>
      </c>
      <c r="C1102">
        <v>6220</v>
      </c>
      <c r="D1102" s="3">
        <v>5517.13</v>
      </c>
      <c r="E1102" s="1">
        <v>41364</v>
      </c>
      <c r="F1102" t="s">
        <v>34</v>
      </c>
      <c r="G1102" t="s">
        <v>1160</v>
      </c>
      <c r="H1102" t="s">
        <v>1162</v>
      </c>
      <c r="J1102">
        <v>293542</v>
      </c>
      <c r="K1102">
        <v>151994</v>
      </c>
      <c r="P1102" t="s">
        <v>113</v>
      </c>
      <c r="T1102">
        <v>3</v>
      </c>
      <c r="U1102">
        <v>13</v>
      </c>
      <c r="X1102" t="s">
        <v>38</v>
      </c>
      <c r="Y1102">
        <v>102</v>
      </c>
      <c r="Z1102" t="s">
        <v>114</v>
      </c>
      <c r="AA1102" t="s">
        <v>40</v>
      </c>
      <c r="AB1102">
        <v>24</v>
      </c>
    </row>
    <row r="1103" spans="1:28" x14ac:dyDescent="0.35">
      <c r="A1103">
        <v>855</v>
      </c>
      <c r="B1103">
        <v>855100</v>
      </c>
      <c r="C1103">
        <v>6390</v>
      </c>
      <c r="D1103" s="3">
        <v>216.44</v>
      </c>
      <c r="E1103" s="1">
        <v>41364</v>
      </c>
      <c r="F1103" t="s">
        <v>34</v>
      </c>
      <c r="G1103" t="s">
        <v>1160</v>
      </c>
      <c r="H1103" t="s">
        <v>1163</v>
      </c>
      <c r="J1103">
        <v>293542</v>
      </c>
      <c r="K1103">
        <v>151994</v>
      </c>
      <c r="P1103" t="s">
        <v>113</v>
      </c>
      <c r="T1103">
        <v>3</v>
      </c>
      <c r="U1103">
        <v>13</v>
      </c>
      <c r="X1103" t="s">
        <v>38</v>
      </c>
      <c r="Y1103">
        <v>102</v>
      </c>
      <c r="Z1103" t="s">
        <v>114</v>
      </c>
      <c r="AA1103" t="s">
        <v>40</v>
      </c>
      <c r="AB1103">
        <v>38</v>
      </c>
    </row>
    <row r="1104" spans="1:28" x14ac:dyDescent="0.35">
      <c r="A1104">
        <v>855</v>
      </c>
      <c r="B1104">
        <v>855100</v>
      </c>
      <c r="C1104">
        <v>5750</v>
      </c>
      <c r="D1104" s="3">
        <v>-115.15</v>
      </c>
      <c r="E1104" s="1">
        <v>41365</v>
      </c>
      <c r="F1104" t="s">
        <v>34</v>
      </c>
      <c r="G1104" t="s">
        <v>1164</v>
      </c>
      <c r="H1104" t="s">
        <v>175</v>
      </c>
      <c r="J1104">
        <v>293551</v>
      </c>
      <c r="K1104">
        <v>152064</v>
      </c>
      <c r="O1104" t="s">
        <v>112</v>
      </c>
      <c r="P1104" t="s">
        <v>113</v>
      </c>
      <c r="T1104">
        <v>4</v>
      </c>
      <c r="U1104">
        <v>13</v>
      </c>
      <c r="X1104" t="s">
        <v>38</v>
      </c>
      <c r="Y1104">
        <v>102</v>
      </c>
      <c r="Z1104" t="s">
        <v>114</v>
      </c>
      <c r="AA1104" t="s">
        <v>40</v>
      </c>
      <c r="AB1104">
        <v>720</v>
      </c>
    </row>
    <row r="1105" spans="1:28" x14ac:dyDescent="0.35">
      <c r="A1105">
        <v>855</v>
      </c>
      <c r="B1105">
        <v>855100</v>
      </c>
      <c r="C1105">
        <v>5895</v>
      </c>
      <c r="D1105" s="3">
        <v>-12.96</v>
      </c>
      <c r="E1105" s="1">
        <v>41365</v>
      </c>
      <c r="F1105" t="s">
        <v>34</v>
      </c>
      <c r="G1105" t="s">
        <v>1164</v>
      </c>
      <c r="H1105" t="s">
        <v>149</v>
      </c>
      <c r="J1105">
        <v>293551</v>
      </c>
      <c r="K1105">
        <v>152064</v>
      </c>
      <c r="O1105" t="s">
        <v>112</v>
      </c>
      <c r="P1105" t="s">
        <v>113</v>
      </c>
      <c r="T1105">
        <v>4</v>
      </c>
      <c r="U1105">
        <v>13</v>
      </c>
      <c r="X1105" t="s">
        <v>38</v>
      </c>
      <c r="Y1105">
        <v>102</v>
      </c>
      <c r="Z1105" t="s">
        <v>114</v>
      </c>
      <c r="AA1105" t="s">
        <v>40</v>
      </c>
      <c r="AB1105">
        <v>721</v>
      </c>
    </row>
    <row r="1106" spans="1:28" x14ac:dyDescent="0.35">
      <c r="A1106">
        <v>855</v>
      </c>
      <c r="B1106">
        <v>855100</v>
      </c>
      <c r="C1106">
        <v>5900</v>
      </c>
      <c r="D1106" s="3">
        <v>-75.87</v>
      </c>
      <c r="E1106" s="1">
        <v>41365</v>
      </c>
      <c r="F1106" t="s">
        <v>34</v>
      </c>
      <c r="G1106" t="s">
        <v>1164</v>
      </c>
      <c r="H1106" t="s">
        <v>1165</v>
      </c>
      <c r="J1106">
        <v>293551</v>
      </c>
      <c r="K1106">
        <v>152064</v>
      </c>
      <c r="O1106" t="s">
        <v>112</v>
      </c>
      <c r="P1106" t="s">
        <v>113</v>
      </c>
      <c r="T1106">
        <v>4</v>
      </c>
      <c r="U1106">
        <v>13</v>
      </c>
      <c r="X1106" t="s">
        <v>38</v>
      </c>
      <c r="Y1106">
        <v>102</v>
      </c>
      <c r="Z1106" t="s">
        <v>114</v>
      </c>
      <c r="AA1106" t="s">
        <v>40</v>
      </c>
      <c r="AB1106">
        <v>722</v>
      </c>
    </row>
    <row r="1107" spans="1:28" x14ac:dyDescent="0.35">
      <c r="A1107">
        <v>855</v>
      </c>
      <c r="B1107">
        <v>855100</v>
      </c>
      <c r="C1107">
        <v>5950</v>
      </c>
      <c r="D1107" s="3">
        <v>-491.88</v>
      </c>
      <c r="E1107" s="1">
        <v>41365</v>
      </c>
      <c r="F1107" t="s">
        <v>34</v>
      </c>
      <c r="G1107" t="s">
        <v>1164</v>
      </c>
      <c r="H1107" t="s">
        <v>1118</v>
      </c>
      <c r="J1107">
        <v>293551</v>
      </c>
      <c r="K1107">
        <v>152064</v>
      </c>
      <c r="O1107" t="s">
        <v>112</v>
      </c>
      <c r="P1107" t="s">
        <v>113</v>
      </c>
      <c r="T1107">
        <v>4</v>
      </c>
      <c r="U1107">
        <v>13</v>
      </c>
      <c r="X1107" t="s">
        <v>38</v>
      </c>
      <c r="Y1107">
        <v>102</v>
      </c>
      <c r="Z1107" t="s">
        <v>114</v>
      </c>
      <c r="AA1107" t="s">
        <v>40</v>
      </c>
      <c r="AB1107">
        <v>723</v>
      </c>
    </row>
    <row r="1108" spans="1:28" x14ac:dyDescent="0.35">
      <c r="A1108">
        <v>855</v>
      </c>
      <c r="B1108">
        <v>855100</v>
      </c>
      <c r="C1108">
        <v>5750</v>
      </c>
      <c r="D1108" s="3">
        <v>115.15</v>
      </c>
      <c r="E1108" s="1">
        <v>41364</v>
      </c>
      <c r="F1108" t="s">
        <v>34</v>
      </c>
      <c r="G1108" t="s">
        <v>1164</v>
      </c>
      <c r="H1108" t="s">
        <v>175</v>
      </c>
      <c r="J1108">
        <v>293551</v>
      </c>
      <c r="K1108">
        <v>152064</v>
      </c>
      <c r="O1108" t="s">
        <v>112</v>
      </c>
      <c r="P1108" t="s">
        <v>113</v>
      </c>
      <c r="T1108">
        <v>3</v>
      </c>
      <c r="U1108">
        <v>13</v>
      </c>
      <c r="X1108" t="s">
        <v>38</v>
      </c>
      <c r="Y1108">
        <v>102</v>
      </c>
      <c r="Z1108" t="s">
        <v>114</v>
      </c>
      <c r="AA1108" t="s">
        <v>40</v>
      </c>
      <c r="AB1108">
        <v>720</v>
      </c>
    </row>
    <row r="1109" spans="1:28" x14ac:dyDescent="0.35">
      <c r="A1109">
        <v>855</v>
      </c>
      <c r="B1109">
        <v>855100</v>
      </c>
      <c r="C1109">
        <v>5895</v>
      </c>
      <c r="D1109" s="3">
        <v>12.96</v>
      </c>
      <c r="E1109" s="1">
        <v>41364</v>
      </c>
      <c r="F1109" t="s">
        <v>34</v>
      </c>
      <c r="G1109" t="s">
        <v>1164</v>
      </c>
      <c r="H1109" t="s">
        <v>149</v>
      </c>
      <c r="J1109">
        <v>293551</v>
      </c>
      <c r="K1109">
        <v>152064</v>
      </c>
      <c r="O1109" t="s">
        <v>112</v>
      </c>
      <c r="P1109" t="s">
        <v>113</v>
      </c>
      <c r="T1109">
        <v>3</v>
      </c>
      <c r="U1109">
        <v>13</v>
      </c>
      <c r="X1109" t="s">
        <v>38</v>
      </c>
      <c r="Y1109">
        <v>102</v>
      </c>
      <c r="Z1109" t="s">
        <v>114</v>
      </c>
      <c r="AA1109" t="s">
        <v>40</v>
      </c>
      <c r="AB1109">
        <v>721</v>
      </c>
    </row>
    <row r="1110" spans="1:28" x14ac:dyDescent="0.35">
      <c r="A1110">
        <v>855</v>
      </c>
      <c r="B1110">
        <v>855100</v>
      </c>
      <c r="C1110">
        <v>5900</v>
      </c>
      <c r="D1110" s="3">
        <v>75.87</v>
      </c>
      <c r="E1110" s="1">
        <v>41364</v>
      </c>
      <c r="F1110" t="s">
        <v>34</v>
      </c>
      <c r="G1110" t="s">
        <v>1164</v>
      </c>
      <c r="H1110" t="s">
        <v>1165</v>
      </c>
      <c r="J1110">
        <v>293551</v>
      </c>
      <c r="K1110">
        <v>152064</v>
      </c>
      <c r="O1110" t="s">
        <v>112</v>
      </c>
      <c r="P1110" t="s">
        <v>113</v>
      </c>
      <c r="T1110">
        <v>3</v>
      </c>
      <c r="U1110">
        <v>13</v>
      </c>
      <c r="X1110" t="s">
        <v>38</v>
      </c>
      <c r="Y1110">
        <v>102</v>
      </c>
      <c r="Z1110" t="s">
        <v>114</v>
      </c>
      <c r="AA1110" t="s">
        <v>40</v>
      </c>
      <c r="AB1110">
        <v>722</v>
      </c>
    </row>
    <row r="1111" spans="1:28" x14ac:dyDescent="0.35">
      <c r="A1111">
        <v>855</v>
      </c>
      <c r="B1111">
        <v>855100</v>
      </c>
      <c r="C1111">
        <v>5950</v>
      </c>
      <c r="D1111" s="3">
        <v>491.88</v>
      </c>
      <c r="E1111" s="1">
        <v>41364</v>
      </c>
      <c r="F1111" t="s">
        <v>34</v>
      </c>
      <c r="G1111" t="s">
        <v>1164</v>
      </c>
      <c r="H1111" t="s">
        <v>1118</v>
      </c>
      <c r="J1111">
        <v>293551</v>
      </c>
      <c r="K1111">
        <v>152064</v>
      </c>
      <c r="O1111" t="s">
        <v>112</v>
      </c>
      <c r="P1111" t="s">
        <v>113</v>
      </c>
      <c r="T1111">
        <v>3</v>
      </c>
      <c r="U1111">
        <v>13</v>
      </c>
      <c r="X1111" t="s">
        <v>38</v>
      </c>
      <c r="Y1111">
        <v>102</v>
      </c>
      <c r="Z1111" t="s">
        <v>114</v>
      </c>
      <c r="AA1111" t="s">
        <v>40</v>
      </c>
      <c r="AB1111">
        <v>723</v>
      </c>
    </row>
    <row r="1112" spans="1:28" x14ac:dyDescent="0.35">
      <c r="A1112">
        <v>855</v>
      </c>
      <c r="B1112">
        <v>855100</v>
      </c>
      <c r="C1112">
        <v>7510</v>
      </c>
      <c r="D1112" s="3">
        <v>7016.31</v>
      </c>
      <c r="E1112" s="1">
        <v>41366</v>
      </c>
      <c r="F1112" t="s">
        <v>34</v>
      </c>
      <c r="G1112" t="s">
        <v>1166</v>
      </c>
      <c r="H1112" t="s">
        <v>123</v>
      </c>
      <c r="J1112">
        <v>293679</v>
      </c>
      <c r="K1112">
        <v>153308</v>
      </c>
      <c r="P1112" t="s">
        <v>113</v>
      </c>
      <c r="T1112">
        <v>4</v>
      </c>
      <c r="U1112">
        <v>13</v>
      </c>
      <c r="X1112" t="s">
        <v>38</v>
      </c>
      <c r="Y1112">
        <v>102</v>
      </c>
      <c r="Z1112" t="s">
        <v>114</v>
      </c>
      <c r="AA1112" t="s">
        <v>40</v>
      </c>
      <c r="AB1112">
        <v>36</v>
      </c>
    </row>
    <row r="1113" spans="1:28" x14ac:dyDescent="0.35">
      <c r="A1113">
        <v>855</v>
      </c>
      <c r="B1113">
        <v>855100</v>
      </c>
      <c r="C1113">
        <v>7515</v>
      </c>
      <c r="D1113" s="3">
        <v>59.24</v>
      </c>
      <c r="E1113" s="1">
        <v>41366</v>
      </c>
      <c r="F1113" t="s">
        <v>34</v>
      </c>
      <c r="G1113" t="s">
        <v>1166</v>
      </c>
      <c r="H1113" t="s">
        <v>125</v>
      </c>
      <c r="J1113">
        <v>293679</v>
      </c>
      <c r="K1113">
        <v>153308</v>
      </c>
      <c r="P1113" t="s">
        <v>113</v>
      </c>
      <c r="T1113">
        <v>4</v>
      </c>
      <c r="U1113">
        <v>13</v>
      </c>
      <c r="X1113" t="s">
        <v>38</v>
      </c>
      <c r="Y1113">
        <v>102</v>
      </c>
      <c r="Z1113" t="s">
        <v>114</v>
      </c>
      <c r="AA1113" t="s">
        <v>40</v>
      </c>
      <c r="AB1113">
        <v>52</v>
      </c>
    </row>
    <row r="1114" spans="1:28" x14ac:dyDescent="0.35">
      <c r="A1114">
        <v>855</v>
      </c>
      <c r="B1114">
        <v>855100</v>
      </c>
      <c r="C1114">
        <v>7520</v>
      </c>
      <c r="D1114" s="3">
        <v>928.82</v>
      </c>
      <c r="E1114" s="1">
        <v>41366</v>
      </c>
      <c r="F1114" t="s">
        <v>34</v>
      </c>
      <c r="G1114" t="s">
        <v>1166</v>
      </c>
      <c r="H1114" t="s">
        <v>127</v>
      </c>
      <c r="J1114">
        <v>293679</v>
      </c>
      <c r="K1114">
        <v>153308</v>
      </c>
      <c r="P1114" t="s">
        <v>113</v>
      </c>
      <c r="T1114">
        <v>4</v>
      </c>
      <c r="U1114">
        <v>13</v>
      </c>
      <c r="X1114" t="s">
        <v>38</v>
      </c>
      <c r="Y1114">
        <v>102</v>
      </c>
      <c r="Z1114" t="s">
        <v>114</v>
      </c>
      <c r="AA1114" t="s">
        <v>40</v>
      </c>
      <c r="AB1114">
        <v>68</v>
      </c>
    </row>
    <row r="1115" spans="1:28" x14ac:dyDescent="0.35">
      <c r="A1115">
        <v>855</v>
      </c>
      <c r="B1115">
        <v>855100</v>
      </c>
      <c r="C1115">
        <v>7510</v>
      </c>
      <c r="D1115" s="3">
        <v>765</v>
      </c>
      <c r="E1115" s="1">
        <v>41379</v>
      </c>
      <c r="F1115" t="s">
        <v>34</v>
      </c>
      <c r="G1115" t="s">
        <v>1167</v>
      </c>
      <c r="H1115" t="s">
        <v>123</v>
      </c>
      <c r="J1115">
        <v>293699</v>
      </c>
      <c r="K1115">
        <v>153500</v>
      </c>
      <c r="P1115" t="s">
        <v>113</v>
      </c>
      <c r="T1115">
        <v>4</v>
      </c>
      <c r="U1115">
        <v>13</v>
      </c>
      <c r="X1115" t="s">
        <v>38</v>
      </c>
      <c r="Y1115">
        <v>102</v>
      </c>
      <c r="Z1115" t="s">
        <v>114</v>
      </c>
      <c r="AA1115" t="s">
        <v>40</v>
      </c>
      <c r="AB1115">
        <v>29</v>
      </c>
    </row>
    <row r="1116" spans="1:28" x14ac:dyDescent="0.35">
      <c r="A1116">
        <v>855</v>
      </c>
      <c r="B1116">
        <v>855100</v>
      </c>
      <c r="C1116">
        <v>7515</v>
      </c>
      <c r="E1116" s="1">
        <v>41379</v>
      </c>
      <c r="F1116" t="s">
        <v>34</v>
      </c>
      <c r="G1116" t="s">
        <v>1167</v>
      </c>
      <c r="H1116" t="s">
        <v>125</v>
      </c>
      <c r="J1116">
        <v>293699</v>
      </c>
      <c r="K1116">
        <v>153500</v>
      </c>
      <c r="P1116" t="s">
        <v>113</v>
      </c>
      <c r="T1116">
        <v>4</v>
      </c>
      <c r="U1116">
        <v>13</v>
      </c>
      <c r="X1116" t="s">
        <v>38</v>
      </c>
      <c r="Y1116">
        <v>102</v>
      </c>
      <c r="Z1116" t="s">
        <v>114</v>
      </c>
      <c r="AA1116" t="s">
        <v>40</v>
      </c>
      <c r="AB1116">
        <v>45</v>
      </c>
    </row>
    <row r="1117" spans="1:28" x14ac:dyDescent="0.35">
      <c r="A1117">
        <v>855</v>
      </c>
      <c r="B1117">
        <v>855100</v>
      </c>
      <c r="C1117">
        <v>7520</v>
      </c>
      <c r="E1117" s="1">
        <v>41379</v>
      </c>
      <c r="F1117" t="s">
        <v>34</v>
      </c>
      <c r="G1117" t="s">
        <v>1167</v>
      </c>
      <c r="H1117" t="s">
        <v>127</v>
      </c>
      <c r="J1117">
        <v>293699</v>
      </c>
      <c r="K1117">
        <v>153500</v>
      </c>
      <c r="P1117" t="s">
        <v>113</v>
      </c>
      <c r="T1117">
        <v>4</v>
      </c>
      <c r="U1117">
        <v>13</v>
      </c>
      <c r="X1117" t="s">
        <v>38</v>
      </c>
      <c r="Y1117">
        <v>102</v>
      </c>
      <c r="Z1117" t="s">
        <v>114</v>
      </c>
      <c r="AA1117" t="s">
        <v>40</v>
      </c>
      <c r="AB1117">
        <v>62</v>
      </c>
    </row>
    <row r="1118" spans="1:28" x14ac:dyDescent="0.35">
      <c r="A1118">
        <v>855</v>
      </c>
      <c r="B1118">
        <v>855100</v>
      </c>
      <c r="C1118">
        <v>7510</v>
      </c>
      <c r="D1118" s="3">
        <v>4081.23</v>
      </c>
      <c r="E1118" s="1">
        <v>41379</v>
      </c>
      <c r="F1118" t="s">
        <v>34</v>
      </c>
      <c r="G1118" t="s">
        <v>1168</v>
      </c>
      <c r="H1118" t="s">
        <v>123</v>
      </c>
      <c r="J1118">
        <v>293702</v>
      </c>
      <c r="K1118">
        <v>153504</v>
      </c>
      <c r="P1118" t="s">
        <v>113</v>
      </c>
      <c r="T1118">
        <v>4</v>
      </c>
      <c r="U1118">
        <v>13</v>
      </c>
      <c r="X1118" t="s">
        <v>38</v>
      </c>
      <c r="Y1118">
        <v>102</v>
      </c>
      <c r="Z1118" t="s">
        <v>114</v>
      </c>
      <c r="AA1118" t="s">
        <v>40</v>
      </c>
      <c r="AB1118">
        <v>29</v>
      </c>
    </row>
    <row r="1119" spans="1:28" x14ac:dyDescent="0.35">
      <c r="A1119">
        <v>855</v>
      </c>
      <c r="B1119">
        <v>855100</v>
      </c>
      <c r="C1119">
        <v>7515</v>
      </c>
      <c r="E1119" s="1">
        <v>41379</v>
      </c>
      <c r="F1119" t="s">
        <v>34</v>
      </c>
      <c r="G1119" t="s">
        <v>1168</v>
      </c>
      <c r="H1119" t="s">
        <v>125</v>
      </c>
      <c r="J1119">
        <v>293702</v>
      </c>
      <c r="K1119">
        <v>153504</v>
      </c>
      <c r="P1119" t="s">
        <v>113</v>
      </c>
      <c r="T1119">
        <v>4</v>
      </c>
      <c r="U1119">
        <v>13</v>
      </c>
      <c r="X1119" t="s">
        <v>38</v>
      </c>
      <c r="Y1119">
        <v>102</v>
      </c>
      <c r="Z1119" t="s">
        <v>114</v>
      </c>
      <c r="AA1119" t="s">
        <v>40</v>
      </c>
      <c r="AB1119">
        <v>45</v>
      </c>
    </row>
    <row r="1120" spans="1:28" x14ac:dyDescent="0.35">
      <c r="A1120">
        <v>855</v>
      </c>
      <c r="B1120">
        <v>855100</v>
      </c>
      <c r="C1120">
        <v>7520</v>
      </c>
      <c r="E1120" s="1">
        <v>41379</v>
      </c>
      <c r="F1120" t="s">
        <v>34</v>
      </c>
      <c r="G1120" t="s">
        <v>1168</v>
      </c>
      <c r="H1120" t="s">
        <v>127</v>
      </c>
      <c r="J1120">
        <v>293702</v>
      </c>
      <c r="K1120">
        <v>153504</v>
      </c>
      <c r="P1120" t="s">
        <v>113</v>
      </c>
      <c r="T1120">
        <v>4</v>
      </c>
      <c r="U1120">
        <v>13</v>
      </c>
      <c r="X1120" t="s">
        <v>38</v>
      </c>
      <c r="Y1120">
        <v>102</v>
      </c>
      <c r="Z1120" t="s">
        <v>114</v>
      </c>
      <c r="AA1120" t="s">
        <v>40</v>
      </c>
      <c r="AB1120">
        <v>62</v>
      </c>
    </row>
    <row r="1121" spans="1:28" x14ac:dyDescent="0.35">
      <c r="A1121">
        <v>855</v>
      </c>
      <c r="B1121">
        <v>855100</v>
      </c>
      <c r="C1121">
        <v>7735</v>
      </c>
      <c r="D1121" s="3">
        <v>17.87</v>
      </c>
      <c r="E1121" s="1">
        <v>41394</v>
      </c>
      <c r="F1121" t="s">
        <v>34</v>
      </c>
      <c r="G1121" t="s">
        <v>1169</v>
      </c>
      <c r="H1121" t="s">
        <v>1170</v>
      </c>
      <c r="J1121">
        <v>293750</v>
      </c>
      <c r="K1121">
        <v>153856</v>
      </c>
      <c r="P1121" t="s">
        <v>113</v>
      </c>
      <c r="Q1121">
        <v>13</v>
      </c>
      <c r="T1121">
        <v>4</v>
      </c>
      <c r="U1121">
        <v>13</v>
      </c>
      <c r="X1121" t="s">
        <v>38</v>
      </c>
      <c r="Y1121">
        <v>182</v>
      </c>
      <c r="Z1121" t="s">
        <v>114</v>
      </c>
      <c r="AA1121" t="s">
        <v>40</v>
      </c>
      <c r="AB1121">
        <v>15</v>
      </c>
    </row>
    <row r="1122" spans="1:28" x14ac:dyDescent="0.35">
      <c r="A1122">
        <v>855</v>
      </c>
      <c r="B1122">
        <v>855100</v>
      </c>
      <c r="C1122">
        <v>7735</v>
      </c>
      <c r="D1122" s="3">
        <v>-6.42</v>
      </c>
      <c r="E1122" s="1">
        <v>41395</v>
      </c>
      <c r="F1122" t="s">
        <v>34</v>
      </c>
      <c r="G1122" t="s">
        <v>115</v>
      </c>
      <c r="H1122" t="s">
        <v>1171</v>
      </c>
      <c r="J1122">
        <v>293751</v>
      </c>
      <c r="K1122">
        <v>153857</v>
      </c>
      <c r="O1122" t="s">
        <v>112</v>
      </c>
      <c r="P1122" t="s">
        <v>113</v>
      </c>
      <c r="Q1122">
        <v>13</v>
      </c>
      <c r="T1122">
        <v>5</v>
      </c>
      <c r="U1122">
        <v>13</v>
      </c>
      <c r="X1122" t="s">
        <v>38</v>
      </c>
      <c r="Y1122">
        <v>855</v>
      </c>
      <c r="Z1122" t="s">
        <v>114</v>
      </c>
      <c r="AA1122" t="s">
        <v>40</v>
      </c>
      <c r="AB1122">
        <v>1</v>
      </c>
    </row>
    <row r="1123" spans="1:28" x14ac:dyDescent="0.35">
      <c r="A1123">
        <v>855</v>
      </c>
      <c r="B1123">
        <v>855100</v>
      </c>
      <c r="C1123">
        <v>7735</v>
      </c>
      <c r="D1123" s="3">
        <v>6.42</v>
      </c>
      <c r="E1123" s="1">
        <v>41394</v>
      </c>
      <c r="F1123" t="s">
        <v>34</v>
      </c>
      <c r="G1123" t="s">
        <v>115</v>
      </c>
      <c r="H1123" t="s">
        <v>1171</v>
      </c>
      <c r="J1123">
        <v>293751</v>
      </c>
      <c r="K1123">
        <v>153857</v>
      </c>
      <c r="O1123" t="s">
        <v>112</v>
      </c>
      <c r="P1123" t="s">
        <v>113</v>
      </c>
      <c r="Q1123">
        <v>13</v>
      </c>
      <c r="T1123">
        <v>4</v>
      </c>
      <c r="U1123">
        <v>13</v>
      </c>
      <c r="X1123" t="s">
        <v>38</v>
      </c>
      <c r="Y1123">
        <v>855</v>
      </c>
      <c r="Z1123" t="s">
        <v>114</v>
      </c>
      <c r="AA1123" t="s">
        <v>40</v>
      </c>
      <c r="AB1123">
        <v>1</v>
      </c>
    </row>
    <row r="1124" spans="1:28" x14ac:dyDescent="0.35">
      <c r="A1124">
        <v>855</v>
      </c>
      <c r="B1124">
        <v>855100</v>
      </c>
      <c r="C1124">
        <v>7765</v>
      </c>
      <c r="D1124" s="3">
        <v>-2400</v>
      </c>
      <c r="E1124" s="1">
        <v>41380</v>
      </c>
      <c r="F1124" t="s">
        <v>34</v>
      </c>
      <c r="G1124" t="s">
        <v>1172</v>
      </c>
      <c r="H1124" t="s">
        <v>1173</v>
      </c>
      <c r="I1124">
        <v>102701</v>
      </c>
      <c r="J1124">
        <v>293774</v>
      </c>
      <c r="K1124">
        <v>153886</v>
      </c>
      <c r="P1124" t="s">
        <v>113</v>
      </c>
      <c r="T1124">
        <v>4</v>
      </c>
      <c r="U1124">
        <v>13</v>
      </c>
      <c r="X1124" t="s">
        <v>38</v>
      </c>
      <c r="Y1124">
        <v>103</v>
      </c>
      <c r="Z1124" t="s">
        <v>114</v>
      </c>
      <c r="AA1124" t="s">
        <v>40</v>
      </c>
      <c r="AB1124">
        <v>2</v>
      </c>
    </row>
    <row r="1125" spans="1:28" x14ac:dyDescent="0.35">
      <c r="A1125">
        <v>855</v>
      </c>
      <c r="B1125">
        <v>855100</v>
      </c>
      <c r="C1125">
        <v>7765</v>
      </c>
      <c r="D1125" s="3">
        <v>-2200</v>
      </c>
      <c r="E1125" s="1">
        <v>41380</v>
      </c>
      <c r="F1125" t="s">
        <v>34</v>
      </c>
      <c r="G1125" t="s">
        <v>1172</v>
      </c>
      <c r="H1125" t="s">
        <v>1124</v>
      </c>
      <c r="I1125">
        <v>160296</v>
      </c>
      <c r="J1125">
        <v>293774</v>
      </c>
      <c r="K1125">
        <v>153886</v>
      </c>
      <c r="P1125" t="s">
        <v>113</v>
      </c>
      <c r="T1125">
        <v>4</v>
      </c>
      <c r="U1125">
        <v>13</v>
      </c>
      <c r="X1125" t="s">
        <v>38</v>
      </c>
      <c r="Y1125">
        <v>103</v>
      </c>
      <c r="Z1125" t="s">
        <v>114</v>
      </c>
      <c r="AA1125" t="s">
        <v>40</v>
      </c>
      <c r="AB1125">
        <v>3</v>
      </c>
    </row>
    <row r="1126" spans="1:28" x14ac:dyDescent="0.35">
      <c r="A1126">
        <v>855</v>
      </c>
      <c r="B1126">
        <v>855100</v>
      </c>
      <c r="C1126">
        <v>7510</v>
      </c>
      <c r="D1126" s="3">
        <v>7710.09</v>
      </c>
      <c r="E1126" s="1">
        <v>41380</v>
      </c>
      <c r="F1126" t="s">
        <v>34</v>
      </c>
      <c r="G1126" t="s">
        <v>1174</v>
      </c>
      <c r="H1126" t="s">
        <v>123</v>
      </c>
      <c r="J1126">
        <v>293782</v>
      </c>
      <c r="K1126">
        <v>153927</v>
      </c>
      <c r="P1126" t="s">
        <v>113</v>
      </c>
      <c r="T1126">
        <v>4</v>
      </c>
      <c r="U1126">
        <v>13</v>
      </c>
      <c r="X1126" t="s">
        <v>38</v>
      </c>
      <c r="Y1126">
        <v>102</v>
      </c>
      <c r="Z1126" t="s">
        <v>114</v>
      </c>
      <c r="AA1126" t="s">
        <v>40</v>
      </c>
      <c r="AB1126">
        <v>36</v>
      </c>
    </row>
    <row r="1127" spans="1:28" x14ac:dyDescent="0.35">
      <c r="A1127">
        <v>855</v>
      </c>
      <c r="B1127">
        <v>855100</v>
      </c>
      <c r="C1127">
        <v>7515</v>
      </c>
      <c r="D1127" s="3">
        <v>39.78</v>
      </c>
      <c r="E1127" s="1">
        <v>41380</v>
      </c>
      <c r="F1127" t="s">
        <v>34</v>
      </c>
      <c r="G1127" t="s">
        <v>1174</v>
      </c>
      <c r="H1127" t="s">
        <v>125</v>
      </c>
      <c r="J1127">
        <v>293782</v>
      </c>
      <c r="K1127">
        <v>153927</v>
      </c>
      <c r="P1127" t="s">
        <v>113</v>
      </c>
      <c r="T1127">
        <v>4</v>
      </c>
      <c r="U1127">
        <v>13</v>
      </c>
      <c r="X1127" t="s">
        <v>38</v>
      </c>
      <c r="Y1127">
        <v>102</v>
      </c>
      <c r="Z1127" t="s">
        <v>114</v>
      </c>
      <c r="AA1127" t="s">
        <v>40</v>
      </c>
      <c r="AB1127">
        <v>52</v>
      </c>
    </row>
    <row r="1128" spans="1:28" x14ac:dyDescent="0.35">
      <c r="A1128">
        <v>855</v>
      </c>
      <c r="B1128">
        <v>855100</v>
      </c>
      <c r="C1128">
        <v>7520</v>
      </c>
      <c r="D1128" s="3">
        <v>516.16999999999996</v>
      </c>
      <c r="E1128" s="1">
        <v>41380</v>
      </c>
      <c r="F1128" t="s">
        <v>34</v>
      </c>
      <c r="G1128" t="s">
        <v>1174</v>
      </c>
      <c r="H1128" t="s">
        <v>127</v>
      </c>
      <c r="J1128">
        <v>293782</v>
      </c>
      <c r="K1128">
        <v>153927</v>
      </c>
      <c r="P1128" t="s">
        <v>113</v>
      </c>
      <c r="T1128">
        <v>4</v>
      </c>
      <c r="U1128">
        <v>13</v>
      </c>
      <c r="X1128" t="s">
        <v>38</v>
      </c>
      <c r="Y1128">
        <v>102</v>
      </c>
      <c r="Z1128" t="s">
        <v>114</v>
      </c>
      <c r="AA1128" t="s">
        <v>40</v>
      </c>
      <c r="AB1128">
        <v>68</v>
      </c>
    </row>
    <row r="1129" spans="1:28" x14ac:dyDescent="0.35">
      <c r="A1129">
        <v>855</v>
      </c>
      <c r="B1129">
        <v>855100</v>
      </c>
      <c r="C1129">
        <v>7550</v>
      </c>
      <c r="D1129" s="3">
        <v>-668</v>
      </c>
      <c r="E1129" s="1">
        <v>41395</v>
      </c>
      <c r="F1129" t="s">
        <v>34</v>
      </c>
      <c r="G1129" t="s">
        <v>1175</v>
      </c>
      <c r="H1129" t="s">
        <v>1175</v>
      </c>
      <c r="J1129">
        <v>293795</v>
      </c>
      <c r="K1129">
        <v>153954</v>
      </c>
      <c r="O1129" t="s">
        <v>112</v>
      </c>
      <c r="P1129" t="s">
        <v>113</v>
      </c>
      <c r="T1129">
        <v>5</v>
      </c>
      <c r="U1129">
        <v>13</v>
      </c>
      <c r="X1129" t="s">
        <v>38</v>
      </c>
      <c r="Y1129">
        <v>110</v>
      </c>
      <c r="Z1129" t="s">
        <v>114</v>
      </c>
      <c r="AA1129" t="s">
        <v>40</v>
      </c>
      <c r="AB1129">
        <v>150</v>
      </c>
    </row>
    <row r="1130" spans="1:28" x14ac:dyDescent="0.35">
      <c r="A1130">
        <v>855</v>
      </c>
      <c r="B1130">
        <v>855100</v>
      </c>
      <c r="C1130">
        <v>7550</v>
      </c>
      <c r="D1130" s="3">
        <v>668</v>
      </c>
      <c r="E1130" s="1">
        <v>41394</v>
      </c>
      <c r="F1130" t="s">
        <v>34</v>
      </c>
      <c r="G1130" t="s">
        <v>1175</v>
      </c>
      <c r="H1130" t="s">
        <v>1175</v>
      </c>
      <c r="J1130">
        <v>293795</v>
      </c>
      <c r="K1130">
        <v>153954</v>
      </c>
      <c r="O1130" t="s">
        <v>112</v>
      </c>
      <c r="P1130" t="s">
        <v>113</v>
      </c>
      <c r="T1130">
        <v>4</v>
      </c>
      <c r="U1130">
        <v>13</v>
      </c>
      <c r="X1130" t="s">
        <v>38</v>
      </c>
      <c r="Y1130">
        <v>110</v>
      </c>
      <c r="Z1130" t="s">
        <v>114</v>
      </c>
      <c r="AA1130" t="s">
        <v>40</v>
      </c>
      <c r="AB1130">
        <v>150</v>
      </c>
    </row>
    <row r="1131" spans="1:28" x14ac:dyDescent="0.35">
      <c r="A1131">
        <v>855</v>
      </c>
      <c r="B1131">
        <v>855100</v>
      </c>
      <c r="C1131">
        <v>6215</v>
      </c>
      <c r="D1131" s="3">
        <v>24536.48</v>
      </c>
      <c r="E1131" s="1">
        <v>41394</v>
      </c>
      <c r="F1131" t="s">
        <v>34</v>
      </c>
      <c r="G1131" t="s">
        <v>1176</v>
      </c>
      <c r="H1131" t="s">
        <v>1177</v>
      </c>
      <c r="J1131">
        <v>293861</v>
      </c>
      <c r="K1131">
        <v>154147</v>
      </c>
      <c r="P1131" t="s">
        <v>113</v>
      </c>
      <c r="T1131">
        <v>4</v>
      </c>
      <c r="U1131">
        <v>13</v>
      </c>
      <c r="X1131" t="s">
        <v>38</v>
      </c>
      <c r="Y1131">
        <v>102</v>
      </c>
      <c r="Z1131" t="s">
        <v>114</v>
      </c>
      <c r="AA1131" t="s">
        <v>40</v>
      </c>
      <c r="AB1131">
        <v>7</v>
      </c>
    </row>
    <row r="1132" spans="1:28" x14ac:dyDescent="0.35">
      <c r="A1132">
        <v>855</v>
      </c>
      <c r="B1132">
        <v>855100</v>
      </c>
      <c r="C1132">
        <v>6220</v>
      </c>
      <c r="D1132" s="3">
        <v>5137.55</v>
      </c>
      <c r="E1132" s="1">
        <v>41394</v>
      </c>
      <c r="F1132" t="s">
        <v>34</v>
      </c>
      <c r="G1132" t="s">
        <v>1176</v>
      </c>
      <c r="H1132" t="s">
        <v>1178</v>
      </c>
      <c r="J1132">
        <v>293861</v>
      </c>
      <c r="K1132">
        <v>154147</v>
      </c>
      <c r="P1132" t="s">
        <v>113</v>
      </c>
      <c r="T1132">
        <v>4</v>
      </c>
      <c r="U1132">
        <v>13</v>
      </c>
      <c r="X1132" t="s">
        <v>38</v>
      </c>
      <c r="Y1132">
        <v>102</v>
      </c>
      <c r="Z1132" t="s">
        <v>114</v>
      </c>
      <c r="AA1132" t="s">
        <v>40</v>
      </c>
      <c r="AB1132">
        <v>24</v>
      </c>
    </row>
    <row r="1133" spans="1:28" x14ac:dyDescent="0.35">
      <c r="A1133">
        <v>855</v>
      </c>
      <c r="B1133">
        <v>855100</v>
      </c>
      <c r="C1133">
        <v>6390</v>
      </c>
      <c r="D1133" s="3">
        <v>249.62</v>
      </c>
      <c r="E1133" s="1">
        <v>41394</v>
      </c>
      <c r="F1133" t="s">
        <v>34</v>
      </c>
      <c r="G1133" t="s">
        <v>1176</v>
      </c>
      <c r="H1133" t="s">
        <v>1179</v>
      </c>
      <c r="J1133">
        <v>293861</v>
      </c>
      <c r="K1133">
        <v>154147</v>
      </c>
      <c r="P1133" t="s">
        <v>113</v>
      </c>
      <c r="T1133">
        <v>4</v>
      </c>
      <c r="U1133">
        <v>13</v>
      </c>
      <c r="X1133" t="s">
        <v>38</v>
      </c>
      <c r="Y1133">
        <v>102</v>
      </c>
      <c r="Z1133" t="s">
        <v>114</v>
      </c>
      <c r="AA1133" t="s">
        <v>40</v>
      </c>
      <c r="AB1133">
        <v>37</v>
      </c>
    </row>
    <row r="1134" spans="1:28" x14ac:dyDescent="0.35">
      <c r="A1134">
        <v>855</v>
      </c>
      <c r="B1134">
        <v>855100</v>
      </c>
      <c r="C1134">
        <v>5750</v>
      </c>
      <c r="D1134" s="3">
        <v>-115.15</v>
      </c>
      <c r="E1134" s="1">
        <v>41395</v>
      </c>
      <c r="F1134" t="s">
        <v>34</v>
      </c>
      <c r="G1134" t="s">
        <v>1180</v>
      </c>
      <c r="H1134" t="s">
        <v>175</v>
      </c>
      <c r="J1134">
        <v>293863</v>
      </c>
      <c r="K1134">
        <v>154168</v>
      </c>
      <c r="O1134" t="s">
        <v>112</v>
      </c>
      <c r="P1134" t="s">
        <v>113</v>
      </c>
      <c r="T1134">
        <v>5</v>
      </c>
      <c r="U1134">
        <v>13</v>
      </c>
      <c r="X1134" t="s">
        <v>38</v>
      </c>
      <c r="Y1134">
        <v>102</v>
      </c>
      <c r="Z1134" t="s">
        <v>114</v>
      </c>
      <c r="AA1134" t="s">
        <v>40</v>
      </c>
      <c r="AB1134">
        <v>532</v>
      </c>
    </row>
    <row r="1135" spans="1:28" x14ac:dyDescent="0.35">
      <c r="A1135">
        <v>855</v>
      </c>
      <c r="B1135">
        <v>855100</v>
      </c>
      <c r="C1135">
        <v>5810</v>
      </c>
      <c r="D1135" s="3">
        <v>-75</v>
      </c>
      <c r="E1135" s="1">
        <v>41395</v>
      </c>
      <c r="F1135" t="s">
        <v>34</v>
      </c>
      <c r="G1135" t="s">
        <v>1180</v>
      </c>
      <c r="H1135" t="s">
        <v>177</v>
      </c>
      <c r="J1135">
        <v>293863</v>
      </c>
      <c r="K1135">
        <v>154168</v>
      </c>
      <c r="O1135" t="s">
        <v>112</v>
      </c>
      <c r="P1135" t="s">
        <v>113</v>
      </c>
      <c r="T1135">
        <v>5</v>
      </c>
      <c r="U1135">
        <v>13</v>
      </c>
      <c r="X1135" t="s">
        <v>38</v>
      </c>
      <c r="Y1135">
        <v>102</v>
      </c>
      <c r="Z1135" t="s">
        <v>114</v>
      </c>
      <c r="AA1135" t="s">
        <v>40</v>
      </c>
      <c r="AB1135">
        <v>533</v>
      </c>
    </row>
    <row r="1136" spans="1:28" x14ac:dyDescent="0.35">
      <c r="A1136">
        <v>855</v>
      </c>
      <c r="B1136">
        <v>855100</v>
      </c>
      <c r="C1136">
        <v>5820</v>
      </c>
      <c r="D1136" s="3">
        <v>-25</v>
      </c>
      <c r="E1136" s="1">
        <v>41395</v>
      </c>
      <c r="F1136" t="s">
        <v>34</v>
      </c>
      <c r="G1136" t="s">
        <v>1180</v>
      </c>
      <c r="H1136" t="s">
        <v>177</v>
      </c>
      <c r="J1136">
        <v>293863</v>
      </c>
      <c r="K1136">
        <v>154168</v>
      </c>
      <c r="O1136" t="s">
        <v>112</v>
      </c>
      <c r="P1136" t="s">
        <v>113</v>
      </c>
      <c r="T1136">
        <v>5</v>
      </c>
      <c r="U1136">
        <v>13</v>
      </c>
      <c r="X1136" t="s">
        <v>38</v>
      </c>
      <c r="Y1136">
        <v>102</v>
      </c>
      <c r="Z1136" t="s">
        <v>114</v>
      </c>
      <c r="AA1136" t="s">
        <v>40</v>
      </c>
      <c r="AB1136">
        <v>534</v>
      </c>
    </row>
    <row r="1137" spans="1:28" x14ac:dyDescent="0.35">
      <c r="A1137">
        <v>855</v>
      </c>
      <c r="B1137">
        <v>855100</v>
      </c>
      <c r="C1137">
        <v>5895</v>
      </c>
      <c r="D1137" s="3">
        <v>-12.48</v>
      </c>
      <c r="E1137" s="1">
        <v>41395</v>
      </c>
      <c r="F1137" t="s">
        <v>34</v>
      </c>
      <c r="G1137" t="s">
        <v>1180</v>
      </c>
      <c r="H1137" t="s">
        <v>177</v>
      </c>
      <c r="J1137">
        <v>293863</v>
      </c>
      <c r="K1137">
        <v>154168</v>
      </c>
      <c r="O1137" t="s">
        <v>112</v>
      </c>
      <c r="P1137" t="s">
        <v>113</v>
      </c>
      <c r="T1137">
        <v>5</v>
      </c>
      <c r="U1137">
        <v>13</v>
      </c>
      <c r="X1137" t="s">
        <v>38</v>
      </c>
      <c r="Y1137">
        <v>102</v>
      </c>
      <c r="Z1137" t="s">
        <v>114</v>
      </c>
      <c r="AA1137" t="s">
        <v>40</v>
      </c>
      <c r="AB1137">
        <v>535</v>
      </c>
    </row>
    <row r="1138" spans="1:28" x14ac:dyDescent="0.35">
      <c r="A1138">
        <v>855</v>
      </c>
      <c r="B1138">
        <v>855100</v>
      </c>
      <c r="C1138">
        <v>6200</v>
      </c>
      <c r="D1138" s="3">
        <v>-38</v>
      </c>
      <c r="E1138" s="1">
        <v>41395</v>
      </c>
      <c r="F1138" t="s">
        <v>34</v>
      </c>
      <c r="G1138" t="s">
        <v>1180</v>
      </c>
      <c r="H1138" t="s">
        <v>177</v>
      </c>
      <c r="J1138">
        <v>293863</v>
      </c>
      <c r="K1138">
        <v>154168</v>
      </c>
      <c r="O1138" t="s">
        <v>112</v>
      </c>
      <c r="P1138" t="s">
        <v>113</v>
      </c>
      <c r="T1138">
        <v>5</v>
      </c>
      <c r="U1138">
        <v>13</v>
      </c>
      <c r="X1138" t="s">
        <v>38</v>
      </c>
      <c r="Y1138">
        <v>102</v>
      </c>
      <c r="Z1138" t="s">
        <v>114</v>
      </c>
      <c r="AA1138" t="s">
        <v>40</v>
      </c>
      <c r="AB1138">
        <v>536</v>
      </c>
    </row>
    <row r="1139" spans="1:28" x14ac:dyDescent="0.35">
      <c r="A1139">
        <v>855</v>
      </c>
      <c r="B1139">
        <v>855100</v>
      </c>
      <c r="C1139">
        <v>6225</v>
      </c>
      <c r="D1139" s="3">
        <v>-85.75</v>
      </c>
      <c r="E1139" s="1">
        <v>41395</v>
      </c>
      <c r="F1139" t="s">
        <v>34</v>
      </c>
      <c r="G1139" t="s">
        <v>1180</v>
      </c>
      <c r="H1139" t="s">
        <v>177</v>
      </c>
      <c r="J1139">
        <v>293863</v>
      </c>
      <c r="K1139">
        <v>154168</v>
      </c>
      <c r="O1139" t="s">
        <v>112</v>
      </c>
      <c r="P1139" t="s">
        <v>113</v>
      </c>
      <c r="T1139">
        <v>5</v>
      </c>
      <c r="U1139">
        <v>13</v>
      </c>
      <c r="X1139" t="s">
        <v>38</v>
      </c>
      <c r="Y1139">
        <v>102</v>
      </c>
      <c r="Z1139" t="s">
        <v>114</v>
      </c>
      <c r="AA1139" t="s">
        <v>40</v>
      </c>
      <c r="AB1139">
        <v>537</v>
      </c>
    </row>
    <row r="1140" spans="1:28" x14ac:dyDescent="0.35">
      <c r="A1140">
        <v>855</v>
      </c>
      <c r="B1140">
        <v>855100</v>
      </c>
      <c r="C1140">
        <v>5750</v>
      </c>
      <c r="D1140" s="3">
        <v>115.15</v>
      </c>
      <c r="E1140" s="1">
        <v>41394</v>
      </c>
      <c r="F1140" t="s">
        <v>34</v>
      </c>
      <c r="G1140" t="s">
        <v>1180</v>
      </c>
      <c r="H1140" t="s">
        <v>175</v>
      </c>
      <c r="J1140">
        <v>293863</v>
      </c>
      <c r="K1140">
        <v>154168</v>
      </c>
      <c r="O1140" t="s">
        <v>112</v>
      </c>
      <c r="P1140" t="s">
        <v>113</v>
      </c>
      <c r="T1140">
        <v>4</v>
      </c>
      <c r="U1140">
        <v>13</v>
      </c>
      <c r="X1140" t="s">
        <v>38</v>
      </c>
      <c r="Y1140">
        <v>102</v>
      </c>
      <c r="Z1140" t="s">
        <v>114</v>
      </c>
      <c r="AA1140" t="s">
        <v>40</v>
      </c>
      <c r="AB1140">
        <v>532</v>
      </c>
    </row>
    <row r="1141" spans="1:28" x14ac:dyDescent="0.35">
      <c r="A1141">
        <v>855</v>
      </c>
      <c r="B1141">
        <v>855100</v>
      </c>
      <c r="C1141">
        <v>5810</v>
      </c>
      <c r="D1141" s="3">
        <v>75</v>
      </c>
      <c r="E1141" s="1">
        <v>41394</v>
      </c>
      <c r="F1141" t="s">
        <v>34</v>
      </c>
      <c r="G1141" t="s">
        <v>1180</v>
      </c>
      <c r="H1141" t="s">
        <v>177</v>
      </c>
      <c r="J1141">
        <v>293863</v>
      </c>
      <c r="K1141">
        <v>154168</v>
      </c>
      <c r="O1141" t="s">
        <v>112</v>
      </c>
      <c r="P1141" t="s">
        <v>113</v>
      </c>
      <c r="T1141">
        <v>4</v>
      </c>
      <c r="U1141">
        <v>13</v>
      </c>
      <c r="X1141" t="s">
        <v>38</v>
      </c>
      <c r="Y1141">
        <v>102</v>
      </c>
      <c r="Z1141" t="s">
        <v>114</v>
      </c>
      <c r="AA1141" t="s">
        <v>40</v>
      </c>
      <c r="AB1141">
        <v>533</v>
      </c>
    </row>
    <row r="1142" spans="1:28" x14ac:dyDescent="0.35">
      <c r="A1142">
        <v>855</v>
      </c>
      <c r="B1142">
        <v>855100</v>
      </c>
      <c r="C1142">
        <v>5820</v>
      </c>
      <c r="D1142" s="3">
        <v>25</v>
      </c>
      <c r="E1142" s="1">
        <v>41394</v>
      </c>
      <c r="F1142" t="s">
        <v>34</v>
      </c>
      <c r="G1142" t="s">
        <v>1180</v>
      </c>
      <c r="H1142" t="s">
        <v>177</v>
      </c>
      <c r="J1142">
        <v>293863</v>
      </c>
      <c r="K1142">
        <v>154168</v>
      </c>
      <c r="O1142" t="s">
        <v>112</v>
      </c>
      <c r="P1142" t="s">
        <v>113</v>
      </c>
      <c r="T1142">
        <v>4</v>
      </c>
      <c r="U1142">
        <v>13</v>
      </c>
      <c r="X1142" t="s">
        <v>38</v>
      </c>
      <c r="Y1142">
        <v>102</v>
      </c>
      <c r="Z1142" t="s">
        <v>114</v>
      </c>
      <c r="AA1142" t="s">
        <v>40</v>
      </c>
      <c r="AB1142">
        <v>534</v>
      </c>
    </row>
    <row r="1143" spans="1:28" x14ac:dyDescent="0.35">
      <c r="A1143">
        <v>855</v>
      </c>
      <c r="B1143">
        <v>855100</v>
      </c>
      <c r="C1143">
        <v>5895</v>
      </c>
      <c r="D1143" s="3">
        <v>12.48</v>
      </c>
      <c r="E1143" s="1">
        <v>41394</v>
      </c>
      <c r="F1143" t="s">
        <v>34</v>
      </c>
      <c r="G1143" t="s">
        <v>1180</v>
      </c>
      <c r="H1143" t="s">
        <v>177</v>
      </c>
      <c r="J1143">
        <v>293863</v>
      </c>
      <c r="K1143">
        <v>154168</v>
      </c>
      <c r="O1143" t="s">
        <v>112</v>
      </c>
      <c r="P1143" t="s">
        <v>113</v>
      </c>
      <c r="T1143">
        <v>4</v>
      </c>
      <c r="U1143">
        <v>13</v>
      </c>
      <c r="X1143" t="s">
        <v>38</v>
      </c>
      <c r="Y1143">
        <v>102</v>
      </c>
      <c r="Z1143" t="s">
        <v>114</v>
      </c>
      <c r="AA1143" t="s">
        <v>40</v>
      </c>
      <c r="AB1143">
        <v>535</v>
      </c>
    </row>
    <row r="1144" spans="1:28" x14ac:dyDescent="0.35">
      <c r="A1144">
        <v>855</v>
      </c>
      <c r="B1144">
        <v>855100</v>
      </c>
      <c r="C1144">
        <v>6200</v>
      </c>
      <c r="D1144" s="3">
        <v>38</v>
      </c>
      <c r="E1144" s="1">
        <v>41394</v>
      </c>
      <c r="F1144" t="s">
        <v>34</v>
      </c>
      <c r="G1144" t="s">
        <v>1180</v>
      </c>
      <c r="H1144" t="s">
        <v>177</v>
      </c>
      <c r="J1144">
        <v>293863</v>
      </c>
      <c r="K1144">
        <v>154168</v>
      </c>
      <c r="O1144" t="s">
        <v>112</v>
      </c>
      <c r="P1144" t="s">
        <v>113</v>
      </c>
      <c r="T1144">
        <v>4</v>
      </c>
      <c r="U1144">
        <v>13</v>
      </c>
      <c r="X1144" t="s">
        <v>38</v>
      </c>
      <c r="Y1144">
        <v>102</v>
      </c>
      <c r="Z1144" t="s">
        <v>114</v>
      </c>
      <c r="AA1144" t="s">
        <v>40</v>
      </c>
      <c r="AB1144">
        <v>536</v>
      </c>
    </row>
    <row r="1145" spans="1:28" x14ac:dyDescent="0.35">
      <c r="A1145">
        <v>855</v>
      </c>
      <c r="B1145">
        <v>855100</v>
      </c>
      <c r="C1145">
        <v>6225</v>
      </c>
      <c r="D1145" s="3">
        <v>85.75</v>
      </c>
      <c r="E1145" s="1">
        <v>41394</v>
      </c>
      <c r="F1145" t="s">
        <v>34</v>
      </c>
      <c r="G1145" t="s">
        <v>1180</v>
      </c>
      <c r="H1145" t="s">
        <v>177</v>
      </c>
      <c r="J1145">
        <v>293863</v>
      </c>
      <c r="K1145">
        <v>154168</v>
      </c>
      <c r="O1145" t="s">
        <v>112</v>
      </c>
      <c r="P1145" t="s">
        <v>113</v>
      </c>
      <c r="T1145">
        <v>4</v>
      </c>
      <c r="U1145">
        <v>13</v>
      </c>
      <c r="X1145" t="s">
        <v>38</v>
      </c>
      <c r="Y1145">
        <v>102</v>
      </c>
      <c r="Z1145" t="s">
        <v>114</v>
      </c>
      <c r="AA1145" t="s">
        <v>40</v>
      </c>
      <c r="AB1145">
        <v>537</v>
      </c>
    </row>
    <row r="1146" spans="1:28" x14ac:dyDescent="0.35">
      <c r="A1146">
        <v>855</v>
      </c>
      <c r="B1146">
        <v>855100</v>
      </c>
      <c r="C1146">
        <v>7510</v>
      </c>
      <c r="D1146" s="3">
        <v>4081.23</v>
      </c>
      <c r="E1146" s="1">
        <v>41394</v>
      </c>
      <c r="F1146" t="s">
        <v>34</v>
      </c>
      <c r="G1146" t="s">
        <v>1181</v>
      </c>
      <c r="H1146" t="s">
        <v>123</v>
      </c>
      <c r="J1146">
        <v>293958</v>
      </c>
      <c r="K1146">
        <v>154474</v>
      </c>
      <c r="P1146" t="s">
        <v>113</v>
      </c>
      <c r="T1146">
        <v>4</v>
      </c>
      <c r="U1146">
        <v>13</v>
      </c>
      <c r="X1146" t="s">
        <v>38</v>
      </c>
      <c r="Y1146">
        <v>102</v>
      </c>
      <c r="Z1146" t="s">
        <v>114</v>
      </c>
      <c r="AA1146" t="s">
        <v>40</v>
      </c>
      <c r="AB1146">
        <v>29</v>
      </c>
    </row>
    <row r="1147" spans="1:28" x14ac:dyDescent="0.35">
      <c r="A1147">
        <v>855</v>
      </c>
      <c r="B1147">
        <v>855100</v>
      </c>
      <c r="C1147">
        <v>7515</v>
      </c>
      <c r="E1147" s="1">
        <v>41394</v>
      </c>
      <c r="F1147" t="s">
        <v>34</v>
      </c>
      <c r="G1147" t="s">
        <v>1181</v>
      </c>
      <c r="H1147" t="s">
        <v>125</v>
      </c>
      <c r="J1147">
        <v>293958</v>
      </c>
      <c r="K1147">
        <v>154474</v>
      </c>
      <c r="P1147" t="s">
        <v>113</v>
      </c>
      <c r="T1147">
        <v>4</v>
      </c>
      <c r="U1147">
        <v>13</v>
      </c>
      <c r="X1147" t="s">
        <v>38</v>
      </c>
      <c r="Y1147">
        <v>102</v>
      </c>
      <c r="Z1147" t="s">
        <v>114</v>
      </c>
      <c r="AA1147" t="s">
        <v>40</v>
      </c>
      <c r="AB1147">
        <v>45</v>
      </c>
    </row>
    <row r="1148" spans="1:28" x14ac:dyDescent="0.35">
      <c r="A1148">
        <v>855</v>
      </c>
      <c r="B1148">
        <v>855100</v>
      </c>
      <c r="C1148">
        <v>7520</v>
      </c>
      <c r="E1148" s="1">
        <v>41394</v>
      </c>
      <c r="F1148" t="s">
        <v>34</v>
      </c>
      <c r="G1148" t="s">
        <v>1181</v>
      </c>
      <c r="H1148" t="s">
        <v>127</v>
      </c>
      <c r="J1148">
        <v>293958</v>
      </c>
      <c r="K1148">
        <v>154474</v>
      </c>
      <c r="P1148" t="s">
        <v>113</v>
      </c>
      <c r="T1148">
        <v>4</v>
      </c>
      <c r="U1148">
        <v>13</v>
      </c>
      <c r="X1148" t="s">
        <v>38</v>
      </c>
      <c r="Y1148">
        <v>102</v>
      </c>
      <c r="Z1148" t="s">
        <v>114</v>
      </c>
      <c r="AA1148" t="s">
        <v>40</v>
      </c>
      <c r="AB1148">
        <v>62</v>
      </c>
    </row>
    <row r="1149" spans="1:28" x14ac:dyDescent="0.35">
      <c r="A1149">
        <v>855</v>
      </c>
      <c r="B1149">
        <v>855100</v>
      </c>
      <c r="C1149">
        <v>7510</v>
      </c>
      <c r="D1149" s="3">
        <v>7315.38</v>
      </c>
      <c r="E1149" s="1">
        <v>41394</v>
      </c>
      <c r="F1149" t="s">
        <v>34</v>
      </c>
      <c r="G1149" t="s">
        <v>1182</v>
      </c>
      <c r="H1149" t="s">
        <v>123</v>
      </c>
      <c r="J1149">
        <v>293963</v>
      </c>
      <c r="K1149">
        <v>154484</v>
      </c>
      <c r="P1149" t="s">
        <v>113</v>
      </c>
      <c r="T1149">
        <v>4</v>
      </c>
      <c r="U1149">
        <v>13</v>
      </c>
      <c r="X1149" t="s">
        <v>38</v>
      </c>
      <c r="Y1149">
        <v>102</v>
      </c>
      <c r="Z1149" t="s">
        <v>114</v>
      </c>
      <c r="AA1149" t="s">
        <v>40</v>
      </c>
      <c r="AB1149">
        <v>36</v>
      </c>
    </row>
    <row r="1150" spans="1:28" x14ac:dyDescent="0.35">
      <c r="A1150">
        <v>855</v>
      </c>
      <c r="B1150">
        <v>855100</v>
      </c>
      <c r="C1150">
        <v>7515</v>
      </c>
      <c r="D1150" s="3">
        <v>39.94</v>
      </c>
      <c r="E1150" s="1">
        <v>41394</v>
      </c>
      <c r="F1150" t="s">
        <v>34</v>
      </c>
      <c r="G1150" t="s">
        <v>1182</v>
      </c>
      <c r="H1150" t="s">
        <v>125</v>
      </c>
      <c r="J1150">
        <v>293963</v>
      </c>
      <c r="K1150">
        <v>154484</v>
      </c>
      <c r="P1150" t="s">
        <v>113</v>
      </c>
      <c r="T1150">
        <v>4</v>
      </c>
      <c r="U1150">
        <v>13</v>
      </c>
      <c r="X1150" t="s">
        <v>38</v>
      </c>
      <c r="Y1150">
        <v>102</v>
      </c>
      <c r="Z1150" t="s">
        <v>114</v>
      </c>
      <c r="AA1150" t="s">
        <v>40</v>
      </c>
      <c r="AB1150">
        <v>52</v>
      </c>
    </row>
    <row r="1151" spans="1:28" x14ac:dyDescent="0.35">
      <c r="A1151">
        <v>855</v>
      </c>
      <c r="B1151">
        <v>855100</v>
      </c>
      <c r="C1151">
        <v>7520</v>
      </c>
      <c r="D1151" s="3">
        <v>407.35</v>
      </c>
      <c r="E1151" s="1">
        <v>41394</v>
      </c>
      <c r="F1151" t="s">
        <v>34</v>
      </c>
      <c r="G1151" t="s">
        <v>1182</v>
      </c>
      <c r="H1151" t="s">
        <v>127</v>
      </c>
      <c r="J1151">
        <v>293963</v>
      </c>
      <c r="K1151">
        <v>154484</v>
      </c>
      <c r="P1151" t="s">
        <v>113</v>
      </c>
      <c r="T1151">
        <v>4</v>
      </c>
      <c r="U1151">
        <v>13</v>
      </c>
      <c r="X1151" t="s">
        <v>38</v>
      </c>
      <c r="Y1151">
        <v>102</v>
      </c>
      <c r="Z1151" t="s">
        <v>114</v>
      </c>
      <c r="AA1151" t="s">
        <v>40</v>
      </c>
      <c r="AB1151">
        <v>68</v>
      </c>
    </row>
    <row r="1152" spans="1:28" x14ac:dyDescent="0.35">
      <c r="A1152">
        <v>855</v>
      </c>
      <c r="B1152">
        <v>855100</v>
      </c>
      <c r="C1152">
        <v>6165</v>
      </c>
      <c r="D1152" s="3">
        <v>159.28</v>
      </c>
      <c r="E1152" s="1">
        <v>41394</v>
      </c>
      <c r="F1152" t="s">
        <v>34</v>
      </c>
      <c r="G1152" t="s">
        <v>1183</v>
      </c>
      <c r="H1152" t="s">
        <v>1184</v>
      </c>
      <c r="J1152">
        <v>293971</v>
      </c>
      <c r="K1152">
        <v>154546</v>
      </c>
      <c r="P1152" t="s">
        <v>113</v>
      </c>
      <c r="T1152">
        <v>4</v>
      </c>
      <c r="U1152">
        <v>13</v>
      </c>
      <c r="X1152" t="s">
        <v>38</v>
      </c>
      <c r="Y1152">
        <v>855</v>
      </c>
      <c r="Z1152" t="s">
        <v>114</v>
      </c>
      <c r="AA1152" t="s">
        <v>40</v>
      </c>
      <c r="AB1152">
        <v>1</v>
      </c>
    </row>
    <row r="1153" spans="1:28" x14ac:dyDescent="0.35">
      <c r="A1153">
        <v>855</v>
      </c>
      <c r="B1153">
        <v>855100</v>
      </c>
      <c r="C1153">
        <v>6165</v>
      </c>
      <c r="D1153" s="3">
        <v>318.56</v>
      </c>
      <c r="E1153" s="1">
        <v>41394</v>
      </c>
      <c r="F1153" t="s">
        <v>34</v>
      </c>
      <c r="G1153" t="s">
        <v>1183</v>
      </c>
      <c r="H1153" t="s">
        <v>1184</v>
      </c>
      <c r="J1153">
        <v>293971</v>
      </c>
      <c r="K1153">
        <v>154546</v>
      </c>
      <c r="P1153" t="s">
        <v>113</v>
      </c>
      <c r="T1153">
        <v>4</v>
      </c>
      <c r="U1153">
        <v>13</v>
      </c>
      <c r="X1153" t="s">
        <v>38</v>
      </c>
      <c r="Y1153">
        <v>855</v>
      </c>
      <c r="Z1153" t="s">
        <v>114</v>
      </c>
      <c r="AA1153" t="s">
        <v>40</v>
      </c>
      <c r="AB1153">
        <v>3</v>
      </c>
    </row>
    <row r="1154" spans="1:28" x14ac:dyDescent="0.35">
      <c r="A1154">
        <v>855</v>
      </c>
      <c r="B1154">
        <v>855100</v>
      </c>
      <c r="C1154">
        <v>6165</v>
      </c>
      <c r="D1154" s="3">
        <v>39.82</v>
      </c>
      <c r="E1154" s="1">
        <v>41394</v>
      </c>
      <c r="F1154" t="s">
        <v>34</v>
      </c>
      <c r="G1154" t="s">
        <v>1183</v>
      </c>
      <c r="H1154" t="s">
        <v>874</v>
      </c>
      <c r="J1154">
        <v>293971</v>
      </c>
      <c r="K1154">
        <v>154546</v>
      </c>
      <c r="P1154" t="s">
        <v>113</v>
      </c>
      <c r="T1154">
        <v>4</v>
      </c>
      <c r="U1154">
        <v>13</v>
      </c>
      <c r="X1154" t="s">
        <v>38</v>
      </c>
      <c r="Y1154">
        <v>855</v>
      </c>
      <c r="Z1154" t="s">
        <v>114</v>
      </c>
      <c r="AA1154" t="s">
        <v>40</v>
      </c>
      <c r="AB1154">
        <v>17</v>
      </c>
    </row>
    <row r="1155" spans="1:28" x14ac:dyDescent="0.35">
      <c r="A1155">
        <v>855</v>
      </c>
      <c r="B1155">
        <v>855100</v>
      </c>
      <c r="C1155">
        <v>6165</v>
      </c>
      <c r="D1155" s="3">
        <v>99.55</v>
      </c>
      <c r="E1155" s="1">
        <v>41394</v>
      </c>
      <c r="F1155" t="s">
        <v>34</v>
      </c>
      <c r="G1155" t="s">
        <v>1183</v>
      </c>
      <c r="H1155" t="s">
        <v>874</v>
      </c>
      <c r="J1155">
        <v>293971</v>
      </c>
      <c r="K1155">
        <v>154546</v>
      </c>
      <c r="P1155" t="s">
        <v>113</v>
      </c>
      <c r="T1155">
        <v>4</v>
      </c>
      <c r="U1155">
        <v>13</v>
      </c>
      <c r="X1155" t="s">
        <v>38</v>
      </c>
      <c r="Y1155">
        <v>855</v>
      </c>
      <c r="Z1155" t="s">
        <v>114</v>
      </c>
      <c r="AA1155" t="s">
        <v>40</v>
      </c>
      <c r="AB1155">
        <v>19</v>
      </c>
    </row>
    <row r="1156" spans="1:28" x14ac:dyDescent="0.35">
      <c r="A1156">
        <v>855</v>
      </c>
      <c r="B1156">
        <v>855100</v>
      </c>
      <c r="C1156">
        <v>6165</v>
      </c>
      <c r="D1156" s="3">
        <v>159.28</v>
      </c>
      <c r="E1156" s="1">
        <v>41394</v>
      </c>
      <c r="F1156" t="s">
        <v>34</v>
      </c>
      <c r="G1156" t="s">
        <v>1183</v>
      </c>
      <c r="H1156" t="s">
        <v>874</v>
      </c>
      <c r="J1156">
        <v>293971</v>
      </c>
      <c r="K1156">
        <v>154546</v>
      </c>
      <c r="P1156" t="s">
        <v>113</v>
      </c>
      <c r="T1156">
        <v>4</v>
      </c>
      <c r="U1156">
        <v>13</v>
      </c>
      <c r="X1156" t="s">
        <v>38</v>
      </c>
      <c r="Y1156">
        <v>855</v>
      </c>
      <c r="Z1156" t="s">
        <v>114</v>
      </c>
      <c r="AA1156" t="s">
        <v>40</v>
      </c>
      <c r="AB1156">
        <v>21</v>
      </c>
    </row>
    <row r="1157" spans="1:28" x14ac:dyDescent="0.35">
      <c r="A1157">
        <v>855</v>
      </c>
      <c r="B1157">
        <v>855100</v>
      </c>
      <c r="C1157">
        <v>6165</v>
      </c>
      <c r="D1157" s="3">
        <v>119.46</v>
      </c>
      <c r="E1157" s="1">
        <v>41394</v>
      </c>
      <c r="F1157" t="s">
        <v>34</v>
      </c>
      <c r="G1157" t="s">
        <v>1183</v>
      </c>
      <c r="H1157" t="s">
        <v>874</v>
      </c>
      <c r="J1157">
        <v>293971</v>
      </c>
      <c r="K1157">
        <v>154546</v>
      </c>
      <c r="P1157" t="s">
        <v>113</v>
      </c>
      <c r="T1157">
        <v>4</v>
      </c>
      <c r="U1157">
        <v>13</v>
      </c>
      <c r="X1157" t="s">
        <v>38</v>
      </c>
      <c r="Y1157">
        <v>855</v>
      </c>
      <c r="Z1157" t="s">
        <v>114</v>
      </c>
      <c r="AA1157" t="s">
        <v>40</v>
      </c>
      <c r="AB1157">
        <v>23</v>
      </c>
    </row>
    <row r="1158" spans="1:28" x14ac:dyDescent="0.35">
      <c r="A1158">
        <v>855</v>
      </c>
      <c r="B1158">
        <v>855100</v>
      </c>
      <c r="C1158">
        <v>6165</v>
      </c>
      <c r="D1158" s="3">
        <v>159.28</v>
      </c>
      <c r="E1158" s="1">
        <v>41394</v>
      </c>
      <c r="F1158" t="s">
        <v>34</v>
      </c>
      <c r="G1158" t="s">
        <v>1183</v>
      </c>
      <c r="H1158" t="s">
        <v>874</v>
      </c>
      <c r="J1158">
        <v>293971</v>
      </c>
      <c r="K1158">
        <v>154546</v>
      </c>
      <c r="P1158" t="s">
        <v>113</v>
      </c>
      <c r="T1158">
        <v>4</v>
      </c>
      <c r="U1158">
        <v>13</v>
      </c>
      <c r="X1158" t="s">
        <v>38</v>
      </c>
      <c r="Y1158">
        <v>855</v>
      </c>
      <c r="Z1158" t="s">
        <v>114</v>
      </c>
      <c r="AA1158" t="s">
        <v>40</v>
      </c>
      <c r="AB1158">
        <v>25</v>
      </c>
    </row>
    <row r="1159" spans="1:28" x14ac:dyDescent="0.35">
      <c r="A1159">
        <v>855</v>
      </c>
      <c r="B1159">
        <v>855100</v>
      </c>
      <c r="C1159">
        <v>6165</v>
      </c>
      <c r="D1159" s="3">
        <v>79.64</v>
      </c>
      <c r="E1159" s="1">
        <v>41394</v>
      </c>
      <c r="F1159" t="s">
        <v>34</v>
      </c>
      <c r="G1159" t="s">
        <v>1183</v>
      </c>
      <c r="H1159" t="s">
        <v>1185</v>
      </c>
      <c r="J1159">
        <v>293971</v>
      </c>
      <c r="K1159">
        <v>154546</v>
      </c>
      <c r="P1159" t="s">
        <v>113</v>
      </c>
      <c r="T1159">
        <v>4</v>
      </c>
      <c r="U1159">
        <v>13</v>
      </c>
      <c r="X1159" t="s">
        <v>38</v>
      </c>
      <c r="Y1159">
        <v>855</v>
      </c>
      <c r="Z1159" t="s">
        <v>114</v>
      </c>
      <c r="AA1159" t="s">
        <v>40</v>
      </c>
      <c r="AB1159">
        <v>27</v>
      </c>
    </row>
    <row r="1160" spans="1:28" x14ac:dyDescent="0.35">
      <c r="A1160">
        <v>855</v>
      </c>
      <c r="B1160">
        <v>855100</v>
      </c>
      <c r="C1160">
        <v>6165</v>
      </c>
      <c r="D1160" s="3">
        <v>39.82</v>
      </c>
      <c r="E1160" s="1">
        <v>41394</v>
      </c>
      <c r="F1160" t="s">
        <v>34</v>
      </c>
      <c r="G1160" t="s">
        <v>1183</v>
      </c>
      <c r="H1160" t="s">
        <v>1185</v>
      </c>
      <c r="J1160">
        <v>293971</v>
      </c>
      <c r="K1160">
        <v>154546</v>
      </c>
      <c r="P1160" t="s">
        <v>113</v>
      </c>
      <c r="T1160">
        <v>4</v>
      </c>
      <c r="U1160">
        <v>13</v>
      </c>
      <c r="X1160" t="s">
        <v>38</v>
      </c>
      <c r="Y1160">
        <v>855</v>
      </c>
      <c r="Z1160" t="s">
        <v>114</v>
      </c>
      <c r="AA1160" t="s">
        <v>40</v>
      </c>
      <c r="AB1160">
        <v>29</v>
      </c>
    </row>
    <row r="1161" spans="1:28" x14ac:dyDescent="0.35">
      <c r="A1161">
        <v>855</v>
      </c>
      <c r="B1161">
        <v>855100</v>
      </c>
      <c r="C1161">
        <v>6165</v>
      </c>
      <c r="D1161" s="3">
        <v>39.82</v>
      </c>
      <c r="E1161" s="1">
        <v>41394</v>
      </c>
      <c r="F1161" t="s">
        <v>34</v>
      </c>
      <c r="G1161" t="s">
        <v>1183</v>
      </c>
      <c r="H1161" t="s">
        <v>1185</v>
      </c>
      <c r="J1161">
        <v>293971</v>
      </c>
      <c r="K1161">
        <v>154546</v>
      </c>
      <c r="P1161" t="s">
        <v>113</v>
      </c>
      <c r="T1161">
        <v>4</v>
      </c>
      <c r="U1161">
        <v>13</v>
      </c>
      <c r="X1161" t="s">
        <v>38</v>
      </c>
      <c r="Y1161">
        <v>855</v>
      </c>
      <c r="Z1161" t="s">
        <v>114</v>
      </c>
      <c r="AA1161" t="s">
        <v>40</v>
      </c>
      <c r="AB1161">
        <v>31</v>
      </c>
    </row>
    <row r="1162" spans="1:28" x14ac:dyDescent="0.35">
      <c r="A1162">
        <v>855</v>
      </c>
      <c r="B1162">
        <v>855100</v>
      </c>
      <c r="C1162">
        <v>6165</v>
      </c>
      <c r="D1162" s="3">
        <v>39.82</v>
      </c>
      <c r="E1162" s="1">
        <v>41394</v>
      </c>
      <c r="F1162" t="s">
        <v>34</v>
      </c>
      <c r="G1162" t="s">
        <v>1183</v>
      </c>
      <c r="H1162" t="s">
        <v>1185</v>
      </c>
      <c r="J1162">
        <v>293971</v>
      </c>
      <c r="K1162">
        <v>154546</v>
      </c>
      <c r="P1162" t="s">
        <v>113</v>
      </c>
      <c r="T1162">
        <v>4</v>
      </c>
      <c r="U1162">
        <v>13</v>
      </c>
      <c r="X1162" t="s">
        <v>38</v>
      </c>
      <c r="Y1162">
        <v>855</v>
      </c>
      <c r="Z1162" t="s">
        <v>114</v>
      </c>
      <c r="AA1162" t="s">
        <v>40</v>
      </c>
      <c r="AB1162">
        <v>33</v>
      </c>
    </row>
    <row r="1163" spans="1:28" x14ac:dyDescent="0.35">
      <c r="A1163">
        <v>855</v>
      </c>
      <c r="B1163">
        <v>855100</v>
      </c>
      <c r="C1163">
        <v>6165</v>
      </c>
      <c r="D1163" s="3">
        <v>39.82</v>
      </c>
      <c r="E1163" s="1">
        <v>41394</v>
      </c>
      <c r="F1163" t="s">
        <v>34</v>
      </c>
      <c r="G1163" t="s">
        <v>1183</v>
      </c>
      <c r="H1163" t="s">
        <v>1185</v>
      </c>
      <c r="J1163">
        <v>293971</v>
      </c>
      <c r="K1163">
        <v>154546</v>
      </c>
      <c r="P1163" t="s">
        <v>113</v>
      </c>
      <c r="T1163">
        <v>4</v>
      </c>
      <c r="U1163">
        <v>13</v>
      </c>
      <c r="X1163" t="s">
        <v>38</v>
      </c>
      <c r="Y1163">
        <v>855</v>
      </c>
      <c r="Z1163" t="s">
        <v>114</v>
      </c>
      <c r="AA1163" t="s">
        <v>40</v>
      </c>
      <c r="AB1163">
        <v>35</v>
      </c>
    </row>
    <row r="1164" spans="1:28" x14ac:dyDescent="0.35">
      <c r="A1164">
        <v>855</v>
      </c>
      <c r="B1164">
        <v>855100</v>
      </c>
      <c r="C1164">
        <v>6165</v>
      </c>
      <c r="D1164" s="3">
        <v>79.64</v>
      </c>
      <c r="E1164" s="1">
        <v>41394</v>
      </c>
      <c r="F1164" t="s">
        <v>34</v>
      </c>
      <c r="G1164" t="s">
        <v>1183</v>
      </c>
      <c r="H1164" t="s">
        <v>886</v>
      </c>
      <c r="J1164">
        <v>293971</v>
      </c>
      <c r="K1164">
        <v>154546</v>
      </c>
      <c r="P1164" t="s">
        <v>113</v>
      </c>
      <c r="T1164">
        <v>4</v>
      </c>
      <c r="U1164">
        <v>13</v>
      </c>
      <c r="X1164" t="s">
        <v>38</v>
      </c>
      <c r="Y1164">
        <v>855</v>
      </c>
      <c r="Z1164" t="s">
        <v>114</v>
      </c>
      <c r="AA1164" t="s">
        <v>40</v>
      </c>
      <c r="AB1164">
        <v>247</v>
      </c>
    </row>
    <row r="1165" spans="1:28" x14ac:dyDescent="0.35">
      <c r="A1165">
        <v>855</v>
      </c>
      <c r="B1165">
        <v>855100</v>
      </c>
      <c r="C1165">
        <v>6165</v>
      </c>
      <c r="D1165" s="3">
        <v>19.91</v>
      </c>
      <c r="E1165" s="1">
        <v>41394</v>
      </c>
      <c r="F1165" t="s">
        <v>34</v>
      </c>
      <c r="G1165" t="s">
        <v>1183</v>
      </c>
      <c r="H1165" t="s">
        <v>1186</v>
      </c>
      <c r="J1165">
        <v>293971</v>
      </c>
      <c r="K1165">
        <v>154546</v>
      </c>
      <c r="P1165" t="s">
        <v>113</v>
      </c>
      <c r="T1165">
        <v>4</v>
      </c>
      <c r="U1165">
        <v>13</v>
      </c>
      <c r="X1165" t="s">
        <v>38</v>
      </c>
      <c r="Y1165">
        <v>855</v>
      </c>
      <c r="Z1165" t="s">
        <v>114</v>
      </c>
      <c r="AA1165" t="s">
        <v>40</v>
      </c>
      <c r="AB1165">
        <v>275</v>
      </c>
    </row>
    <row r="1166" spans="1:28" x14ac:dyDescent="0.35">
      <c r="A1166">
        <v>855</v>
      </c>
      <c r="B1166">
        <v>855100</v>
      </c>
      <c r="C1166">
        <v>6165</v>
      </c>
      <c r="D1166" s="3">
        <v>79.64</v>
      </c>
      <c r="E1166" s="1">
        <v>41394</v>
      </c>
      <c r="F1166" t="s">
        <v>34</v>
      </c>
      <c r="G1166" t="s">
        <v>1183</v>
      </c>
      <c r="H1166" t="s">
        <v>1187</v>
      </c>
      <c r="J1166">
        <v>293971</v>
      </c>
      <c r="K1166">
        <v>154546</v>
      </c>
      <c r="P1166" t="s">
        <v>113</v>
      </c>
      <c r="T1166">
        <v>4</v>
      </c>
      <c r="U1166">
        <v>13</v>
      </c>
      <c r="X1166" t="s">
        <v>38</v>
      </c>
      <c r="Y1166">
        <v>855</v>
      </c>
      <c r="Z1166" t="s">
        <v>114</v>
      </c>
      <c r="AA1166" t="s">
        <v>40</v>
      </c>
      <c r="AB1166">
        <v>303</v>
      </c>
    </row>
    <row r="1167" spans="1:28" x14ac:dyDescent="0.35">
      <c r="A1167">
        <v>855</v>
      </c>
      <c r="B1167">
        <v>855100</v>
      </c>
      <c r="C1167">
        <v>6165</v>
      </c>
      <c r="D1167" s="3">
        <v>39.82</v>
      </c>
      <c r="E1167" s="1">
        <v>41394</v>
      </c>
      <c r="F1167" t="s">
        <v>34</v>
      </c>
      <c r="G1167" t="s">
        <v>1183</v>
      </c>
      <c r="H1167" t="s">
        <v>193</v>
      </c>
      <c r="J1167">
        <v>293971</v>
      </c>
      <c r="K1167">
        <v>154546</v>
      </c>
      <c r="P1167" t="s">
        <v>113</v>
      </c>
      <c r="T1167">
        <v>4</v>
      </c>
      <c r="U1167">
        <v>13</v>
      </c>
      <c r="X1167" t="s">
        <v>38</v>
      </c>
      <c r="Y1167">
        <v>855</v>
      </c>
      <c r="Z1167" t="s">
        <v>114</v>
      </c>
      <c r="AA1167" t="s">
        <v>40</v>
      </c>
      <c r="AB1167">
        <v>305</v>
      </c>
    </row>
    <row r="1168" spans="1:28" x14ac:dyDescent="0.35">
      <c r="A1168">
        <v>855</v>
      </c>
      <c r="B1168">
        <v>855100</v>
      </c>
      <c r="C1168">
        <v>6165</v>
      </c>
      <c r="D1168" s="3">
        <v>39.82</v>
      </c>
      <c r="E1168" s="1">
        <v>41394</v>
      </c>
      <c r="F1168" t="s">
        <v>34</v>
      </c>
      <c r="G1168" t="s">
        <v>1183</v>
      </c>
      <c r="H1168" t="s">
        <v>193</v>
      </c>
      <c r="J1168">
        <v>293971</v>
      </c>
      <c r="K1168">
        <v>154546</v>
      </c>
      <c r="P1168" t="s">
        <v>113</v>
      </c>
      <c r="T1168">
        <v>4</v>
      </c>
      <c r="U1168">
        <v>13</v>
      </c>
      <c r="X1168" t="s">
        <v>38</v>
      </c>
      <c r="Y1168">
        <v>855</v>
      </c>
      <c r="Z1168" t="s">
        <v>114</v>
      </c>
      <c r="AA1168" t="s">
        <v>40</v>
      </c>
      <c r="AB1168">
        <v>307</v>
      </c>
    </row>
    <row r="1169" spans="1:28" x14ac:dyDescent="0.35">
      <c r="A1169">
        <v>855</v>
      </c>
      <c r="B1169">
        <v>855100</v>
      </c>
      <c r="C1169">
        <v>6165</v>
      </c>
      <c r="D1169" s="3">
        <v>39.82</v>
      </c>
      <c r="E1169" s="1">
        <v>41394</v>
      </c>
      <c r="F1169" t="s">
        <v>34</v>
      </c>
      <c r="G1169" t="s">
        <v>1183</v>
      </c>
      <c r="H1169" t="s">
        <v>193</v>
      </c>
      <c r="J1169">
        <v>293971</v>
      </c>
      <c r="K1169">
        <v>154546</v>
      </c>
      <c r="P1169" t="s">
        <v>113</v>
      </c>
      <c r="T1169">
        <v>4</v>
      </c>
      <c r="U1169">
        <v>13</v>
      </c>
      <c r="X1169" t="s">
        <v>38</v>
      </c>
      <c r="Y1169">
        <v>855</v>
      </c>
      <c r="Z1169" t="s">
        <v>114</v>
      </c>
      <c r="AA1169" t="s">
        <v>40</v>
      </c>
      <c r="AB1169">
        <v>309</v>
      </c>
    </row>
    <row r="1170" spans="1:28" x14ac:dyDescent="0.35">
      <c r="A1170">
        <v>855</v>
      </c>
      <c r="B1170">
        <v>855100</v>
      </c>
      <c r="C1170">
        <v>6165</v>
      </c>
      <c r="D1170" s="3">
        <v>39.82</v>
      </c>
      <c r="E1170" s="1">
        <v>41394</v>
      </c>
      <c r="F1170" t="s">
        <v>34</v>
      </c>
      <c r="G1170" t="s">
        <v>1183</v>
      </c>
      <c r="H1170" t="s">
        <v>193</v>
      </c>
      <c r="J1170">
        <v>293971</v>
      </c>
      <c r="K1170">
        <v>154546</v>
      </c>
      <c r="P1170" t="s">
        <v>113</v>
      </c>
      <c r="T1170">
        <v>4</v>
      </c>
      <c r="U1170">
        <v>13</v>
      </c>
      <c r="X1170" t="s">
        <v>38</v>
      </c>
      <c r="Y1170">
        <v>855</v>
      </c>
      <c r="Z1170" t="s">
        <v>114</v>
      </c>
      <c r="AA1170" t="s">
        <v>40</v>
      </c>
      <c r="AB1170">
        <v>311</v>
      </c>
    </row>
    <row r="1171" spans="1:28" x14ac:dyDescent="0.35">
      <c r="A1171">
        <v>855</v>
      </c>
      <c r="B1171">
        <v>855100</v>
      </c>
      <c r="C1171">
        <v>6165</v>
      </c>
      <c r="D1171" s="3">
        <v>39.82</v>
      </c>
      <c r="E1171" s="1">
        <v>41394</v>
      </c>
      <c r="F1171" t="s">
        <v>34</v>
      </c>
      <c r="G1171" t="s">
        <v>1183</v>
      </c>
      <c r="H1171" t="s">
        <v>193</v>
      </c>
      <c r="J1171">
        <v>293971</v>
      </c>
      <c r="K1171">
        <v>154546</v>
      </c>
      <c r="P1171" t="s">
        <v>113</v>
      </c>
      <c r="T1171">
        <v>4</v>
      </c>
      <c r="U1171">
        <v>13</v>
      </c>
      <c r="X1171" t="s">
        <v>38</v>
      </c>
      <c r="Y1171">
        <v>855</v>
      </c>
      <c r="Z1171" t="s">
        <v>114</v>
      </c>
      <c r="AA1171" t="s">
        <v>40</v>
      </c>
      <c r="AB1171">
        <v>313</v>
      </c>
    </row>
    <row r="1172" spans="1:28" x14ac:dyDescent="0.35">
      <c r="A1172">
        <v>855</v>
      </c>
      <c r="B1172">
        <v>855100</v>
      </c>
      <c r="C1172">
        <v>6165</v>
      </c>
      <c r="D1172" s="3">
        <v>39.82</v>
      </c>
      <c r="E1172" s="1">
        <v>41394</v>
      </c>
      <c r="F1172" t="s">
        <v>34</v>
      </c>
      <c r="G1172" t="s">
        <v>1183</v>
      </c>
      <c r="H1172" t="s">
        <v>193</v>
      </c>
      <c r="J1172">
        <v>293971</v>
      </c>
      <c r="K1172">
        <v>154546</v>
      </c>
      <c r="P1172" t="s">
        <v>113</v>
      </c>
      <c r="T1172">
        <v>4</v>
      </c>
      <c r="U1172">
        <v>13</v>
      </c>
      <c r="X1172" t="s">
        <v>38</v>
      </c>
      <c r="Y1172">
        <v>855</v>
      </c>
      <c r="Z1172" t="s">
        <v>114</v>
      </c>
      <c r="AA1172" t="s">
        <v>40</v>
      </c>
      <c r="AB1172">
        <v>315</v>
      </c>
    </row>
    <row r="1173" spans="1:28" x14ac:dyDescent="0.35">
      <c r="A1173">
        <v>855</v>
      </c>
      <c r="B1173">
        <v>855100</v>
      </c>
      <c r="C1173">
        <v>6165</v>
      </c>
      <c r="D1173" s="3">
        <v>39.82</v>
      </c>
      <c r="E1173" s="1">
        <v>41394</v>
      </c>
      <c r="F1173" t="s">
        <v>34</v>
      </c>
      <c r="G1173" t="s">
        <v>1183</v>
      </c>
      <c r="H1173" t="s">
        <v>193</v>
      </c>
      <c r="J1173">
        <v>293971</v>
      </c>
      <c r="K1173">
        <v>154546</v>
      </c>
      <c r="P1173" t="s">
        <v>113</v>
      </c>
      <c r="T1173">
        <v>4</v>
      </c>
      <c r="U1173">
        <v>13</v>
      </c>
      <c r="X1173" t="s">
        <v>38</v>
      </c>
      <c r="Y1173">
        <v>855</v>
      </c>
      <c r="Z1173" t="s">
        <v>114</v>
      </c>
      <c r="AA1173" t="s">
        <v>40</v>
      </c>
      <c r="AB1173">
        <v>317</v>
      </c>
    </row>
    <row r="1174" spans="1:28" x14ac:dyDescent="0.35">
      <c r="A1174">
        <v>855</v>
      </c>
      <c r="B1174">
        <v>855100</v>
      </c>
      <c r="C1174">
        <v>6165</v>
      </c>
      <c r="D1174" s="3">
        <v>39.82</v>
      </c>
      <c r="E1174" s="1">
        <v>41394</v>
      </c>
      <c r="F1174" t="s">
        <v>34</v>
      </c>
      <c r="G1174" t="s">
        <v>1183</v>
      </c>
      <c r="H1174" t="s">
        <v>193</v>
      </c>
      <c r="J1174">
        <v>293971</v>
      </c>
      <c r="K1174">
        <v>154546</v>
      </c>
      <c r="P1174" t="s">
        <v>113</v>
      </c>
      <c r="T1174">
        <v>4</v>
      </c>
      <c r="U1174">
        <v>13</v>
      </c>
      <c r="X1174" t="s">
        <v>38</v>
      </c>
      <c r="Y1174">
        <v>855</v>
      </c>
      <c r="Z1174" t="s">
        <v>114</v>
      </c>
      <c r="AA1174" t="s">
        <v>40</v>
      </c>
      <c r="AB1174">
        <v>319</v>
      </c>
    </row>
    <row r="1175" spans="1:28" x14ac:dyDescent="0.35">
      <c r="A1175">
        <v>855</v>
      </c>
      <c r="B1175">
        <v>855100</v>
      </c>
      <c r="C1175">
        <v>6165</v>
      </c>
      <c r="D1175" s="3">
        <v>39.82</v>
      </c>
      <c r="E1175" s="1">
        <v>41394</v>
      </c>
      <c r="F1175" t="s">
        <v>34</v>
      </c>
      <c r="G1175" t="s">
        <v>1183</v>
      </c>
      <c r="H1175" t="s">
        <v>193</v>
      </c>
      <c r="J1175">
        <v>293971</v>
      </c>
      <c r="K1175">
        <v>154546</v>
      </c>
      <c r="P1175" t="s">
        <v>113</v>
      </c>
      <c r="T1175">
        <v>4</v>
      </c>
      <c r="U1175">
        <v>13</v>
      </c>
      <c r="X1175" t="s">
        <v>38</v>
      </c>
      <c r="Y1175">
        <v>855</v>
      </c>
      <c r="Z1175" t="s">
        <v>114</v>
      </c>
      <c r="AA1175" t="s">
        <v>40</v>
      </c>
      <c r="AB1175">
        <v>321</v>
      </c>
    </row>
    <row r="1176" spans="1:28" x14ac:dyDescent="0.35">
      <c r="A1176">
        <v>855</v>
      </c>
      <c r="B1176">
        <v>855100</v>
      </c>
      <c r="C1176">
        <v>6165</v>
      </c>
      <c r="D1176" s="3">
        <v>39.82</v>
      </c>
      <c r="E1176" s="1">
        <v>41394</v>
      </c>
      <c r="F1176" t="s">
        <v>34</v>
      </c>
      <c r="G1176" t="s">
        <v>1183</v>
      </c>
      <c r="H1176" t="s">
        <v>193</v>
      </c>
      <c r="J1176">
        <v>293971</v>
      </c>
      <c r="K1176">
        <v>154546</v>
      </c>
      <c r="P1176" t="s">
        <v>113</v>
      </c>
      <c r="T1176">
        <v>4</v>
      </c>
      <c r="U1176">
        <v>13</v>
      </c>
      <c r="X1176" t="s">
        <v>38</v>
      </c>
      <c r="Y1176">
        <v>855</v>
      </c>
      <c r="Z1176" t="s">
        <v>114</v>
      </c>
      <c r="AA1176" t="s">
        <v>40</v>
      </c>
      <c r="AB1176">
        <v>323</v>
      </c>
    </row>
    <row r="1177" spans="1:28" x14ac:dyDescent="0.35">
      <c r="A1177">
        <v>855</v>
      </c>
      <c r="B1177">
        <v>855100</v>
      </c>
      <c r="C1177">
        <v>6165</v>
      </c>
      <c r="D1177" s="3">
        <v>39.82</v>
      </c>
      <c r="E1177" s="1">
        <v>41394</v>
      </c>
      <c r="F1177" t="s">
        <v>34</v>
      </c>
      <c r="G1177" t="s">
        <v>1183</v>
      </c>
      <c r="H1177" t="s">
        <v>193</v>
      </c>
      <c r="J1177">
        <v>293971</v>
      </c>
      <c r="K1177">
        <v>154546</v>
      </c>
      <c r="P1177" t="s">
        <v>113</v>
      </c>
      <c r="T1177">
        <v>4</v>
      </c>
      <c r="U1177">
        <v>13</v>
      </c>
      <c r="X1177" t="s">
        <v>38</v>
      </c>
      <c r="Y1177">
        <v>855</v>
      </c>
      <c r="Z1177" t="s">
        <v>114</v>
      </c>
      <c r="AA1177" t="s">
        <v>40</v>
      </c>
      <c r="AB1177">
        <v>325</v>
      </c>
    </row>
    <row r="1178" spans="1:28" x14ac:dyDescent="0.35">
      <c r="A1178">
        <v>855</v>
      </c>
      <c r="B1178">
        <v>855100</v>
      </c>
      <c r="C1178">
        <v>6165</v>
      </c>
      <c r="D1178" s="3">
        <v>39.82</v>
      </c>
      <c r="E1178" s="1">
        <v>41394</v>
      </c>
      <c r="F1178" t="s">
        <v>34</v>
      </c>
      <c r="G1178" t="s">
        <v>1183</v>
      </c>
      <c r="H1178" t="s">
        <v>193</v>
      </c>
      <c r="J1178">
        <v>293971</v>
      </c>
      <c r="K1178">
        <v>154546</v>
      </c>
      <c r="P1178" t="s">
        <v>113</v>
      </c>
      <c r="T1178">
        <v>4</v>
      </c>
      <c r="U1178">
        <v>13</v>
      </c>
      <c r="X1178" t="s">
        <v>38</v>
      </c>
      <c r="Y1178">
        <v>855</v>
      </c>
      <c r="Z1178" t="s">
        <v>114</v>
      </c>
      <c r="AA1178" t="s">
        <v>40</v>
      </c>
      <c r="AB1178">
        <v>327</v>
      </c>
    </row>
    <row r="1179" spans="1:28" x14ac:dyDescent="0.35">
      <c r="A1179">
        <v>855</v>
      </c>
      <c r="B1179">
        <v>855100</v>
      </c>
      <c r="C1179">
        <v>6165</v>
      </c>
      <c r="D1179" s="3">
        <v>39.82</v>
      </c>
      <c r="E1179" s="1">
        <v>41394</v>
      </c>
      <c r="F1179" t="s">
        <v>34</v>
      </c>
      <c r="G1179" t="s">
        <v>1183</v>
      </c>
      <c r="H1179" t="s">
        <v>193</v>
      </c>
      <c r="J1179">
        <v>293971</v>
      </c>
      <c r="K1179">
        <v>154546</v>
      </c>
      <c r="P1179" t="s">
        <v>113</v>
      </c>
      <c r="T1179">
        <v>4</v>
      </c>
      <c r="U1179">
        <v>13</v>
      </c>
      <c r="X1179" t="s">
        <v>38</v>
      </c>
      <c r="Y1179">
        <v>855</v>
      </c>
      <c r="Z1179" t="s">
        <v>114</v>
      </c>
      <c r="AA1179" t="s">
        <v>40</v>
      </c>
      <c r="AB1179">
        <v>329</v>
      </c>
    </row>
    <row r="1180" spans="1:28" x14ac:dyDescent="0.35">
      <c r="A1180">
        <v>855</v>
      </c>
      <c r="B1180">
        <v>855100</v>
      </c>
      <c r="C1180">
        <v>6165</v>
      </c>
      <c r="D1180" s="3">
        <v>39.82</v>
      </c>
      <c r="E1180" s="1">
        <v>41394</v>
      </c>
      <c r="F1180" t="s">
        <v>34</v>
      </c>
      <c r="G1180" t="s">
        <v>1183</v>
      </c>
      <c r="H1180" t="s">
        <v>193</v>
      </c>
      <c r="J1180">
        <v>293971</v>
      </c>
      <c r="K1180">
        <v>154546</v>
      </c>
      <c r="P1180" t="s">
        <v>113</v>
      </c>
      <c r="T1180">
        <v>4</v>
      </c>
      <c r="U1180">
        <v>13</v>
      </c>
      <c r="X1180" t="s">
        <v>38</v>
      </c>
      <c r="Y1180">
        <v>855</v>
      </c>
      <c r="Z1180" t="s">
        <v>114</v>
      </c>
      <c r="AA1180" t="s">
        <v>40</v>
      </c>
      <c r="AB1180">
        <v>331</v>
      </c>
    </row>
    <row r="1181" spans="1:28" x14ac:dyDescent="0.35">
      <c r="A1181">
        <v>855</v>
      </c>
      <c r="B1181">
        <v>855100</v>
      </c>
      <c r="C1181">
        <v>6165</v>
      </c>
      <c r="D1181" s="3">
        <v>39.82</v>
      </c>
      <c r="E1181" s="1">
        <v>41394</v>
      </c>
      <c r="F1181" t="s">
        <v>34</v>
      </c>
      <c r="G1181" t="s">
        <v>1183</v>
      </c>
      <c r="H1181" t="s">
        <v>193</v>
      </c>
      <c r="J1181">
        <v>293971</v>
      </c>
      <c r="K1181">
        <v>154546</v>
      </c>
      <c r="P1181" t="s">
        <v>113</v>
      </c>
      <c r="T1181">
        <v>4</v>
      </c>
      <c r="U1181">
        <v>13</v>
      </c>
      <c r="X1181" t="s">
        <v>38</v>
      </c>
      <c r="Y1181">
        <v>855</v>
      </c>
      <c r="Z1181" t="s">
        <v>114</v>
      </c>
      <c r="AA1181" t="s">
        <v>40</v>
      </c>
      <c r="AB1181">
        <v>333</v>
      </c>
    </row>
    <row r="1182" spans="1:28" x14ac:dyDescent="0.35">
      <c r="A1182">
        <v>855</v>
      </c>
      <c r="B1182">
        <v>855100</v>
      </c>
      <c r="C1182">
        <v>6165</v>
      </c>
      <c r="D1182" s="3">
        <v>39.82</v>
      </c>
      <c r="E1182" s="1">
        <v>41394</v>
      </c>
      <c r="F1182" t="s">
        <v>34</v>
      </c>
      <c r="G1182" t="s">
        <v>1183</v>
      </c>
      <c r="H1182" t="s">
        <v>193</v>
      </c>
      <c r="J1182">
        <v>293971</v>
      </c>
      <c r="K1182">
        <v>154546</v>
      </c>
      <c r="P1182" t="s">
        <v>113</v>
      </c>
      <c r="T1182">
        <v>4</v>
      </c>
      <c r="U1182">
        <v>13</v>
      </c>
      <c r="X1182" t="s">
        <v>38</v>
      </c>
      <c r="Y1182">
        <v>855</v>
      </c>
      <c r="Z1182" t="s">
        <v>114</v>
      </c>
      <c r="AA1182" t="s">
        <v>40</v>
      </c>
      <c r="AB1182">
        <v>335</v>
      </c>
    </row>
    <row r="1183" spans="1:28" x14ac:dyDescent="0.35">
      <c r="A1183">
        <v>855</v>
      </c>
      <c r="B1183">
        <v>855100</v>
      </c>
      <c r="C1183">
        <v>6165</v>
      </c>
      <c r="D1183" s="3">
        <v>39.82</v>
      </c>
      <c r="E1183" s="1">
        <v>41394</v>
      </c>
      <c r="F1183" t="s">
        <v>34</v>
      </c>
      <c r="G1183" t="s">
        <v>1183</v>
      </c>
      <c r="H1183" t="s">
        <v>193</v>
      </c>
      <c r="J1183">
        <v>293971</v>
      </c>
      <c r="K1183">
        <v>154546</v>
      </c>
      <c r="P1183" t="s">
        <v>113</v>
      </c>
      <c r="T1183">
        <v>4</v>
      </c>
      <c r="U1183">
        <v>13</v>
      </c>
      <c r="X1183" t="s">
        <v>38</v>
      </c>
      <c r="Y1183">
        <v>855</v>
      </c>
      <c r="Z1183" t="s">
        <v>114</v>
      </c>
      <c r="AA1183" t="s">
        <v>40</v>
      </c>
      <c r="AB1183">
        <v>337</v>
      </c>
    </row>
    <row r="1184" spans="1:28" x14ac:dyDescent="0.35">
      <c r="A1184">
        <v>855</v>
      </c>
      <c r="B1184">
        <v>855100</v>
      </c>
      <c r="C1184">
        <v>6165</v>
      </c>
      <c r="D1184" s="3">
        <v>159.28</v>
      </c>
      <c r="E1184" s="1">
        <v>41394</v>
      </c>
      <c r="F1184" t="s">
        <v>34</v>
      </c>
      <c r="G1184" t="s">
        <v>1183</v>
      </c>
      <c r="H1184" t="s">
        <v>193</v>
      </c>
      <c r="J1184">
        <v>293971</v>
      </c>
      <c r="K1184">
        <v>154546</v>
      </c>
      <c r="P1184" t="s">
        <v>113</v>
      </c>
      <c r="T1184">
        <v>4</v>
      </c>
      <c r="U1184">
        <v>13</v>
      </c>
      <c r="X1184" t="s">
        <v>38</v>
      </c>
      <c r="Y1184">
        <v>855</v>
      </c>
      <c r="Z1184" t="s">
        <v>114</v>
      </c>
      <c r="AA1184" t="s">
        <v>40</v>
      </c>
      <c r="AB1184">
        <v>339</v>
      </c>
    </row>
    <row r="1185" spans="1:28" x14ac:dyDescent="0.35">
      <c r="A1185">
        <v>855</v>
      </c>
      <c r="B1185">
        <v>855100</v>
      </c>
      <c r="C1185">
        <v>6165</v>
      </c>
      <c r="D1185" s="3">
        <v>79.64</v>
      </c>
      <c r="E1185" s="1">
        <v>41394</v>
      </c>
      <c r="F1185" t="s">
        <v>34</v>
      </c>
      <c r="G1185" t="s">
        <v>1183</v>
      </c>
      <c r="H1185" t="s">
        <v>193</v>
      </c>
      <c r="J1185">
        <v>293971</v>
      </c>
      <c r="K1185">
        <v>154546</v>
      </c>
      <c r="P1185" t="s">
        <v>113</v>
      </c>
      <c r="T1185">
        <v>4</v>
      </c>
      <c r="U1185">
        <v>13</v>
      </c>
      <c r="X1185" t="s">
        <v>38</v>
      </c>
      <c r="Y1185">
        <v>855</v>
      </c>
      <c r="Z1185" t="s">
        <v>114</v>
      </c>
      <c r="AA1185" t="s">
        <v>40</v>
      </c>
      <c r="AB1185">
        <v>341</v>
      </c>
    </row>
    <row r="1186" spans="1:28" x14ac:dyDescent="0.35">
      <c r="A1186">
        <v>855</v>
      </c>
      <c r="B1186">
        <v>855100</v>
      </c>
      <c r="C1186">
        <v>6165</v>
      </c>
      <c r="D1186" s="3">
        <v>39.82</v>
      </c>
      <c r="E1186" s="1">
        <v>41394</v>
      </c>
      <c r="F1186" t="s">
        <v>34</v>
      </c>
      <c r="G1186" t="s">
        <v>1183</v>
      </c>
      <c r="H1186" t="s">
        <v>1188</v>
      </c>
      <c r="J1186">
        <v>293971</v>
      </c>
      <c r="K1186">
        <v>154546</v>
      </c>
      <c r="P1186" t="s">
        <v>113</v>
      </c>
      <c r="T1186">
        <v>4</v>
      </c>
      <c r="U1186">
        <v>13</v>
      </c>
      <c r="X1186" t="s">
        <v>38</v>
      </c>
      <c r="Y1186">
        <v>855</v>
      </c>
      <c r="Z1186" t="s">
        <v>114</v>
      </c>
      <c r="AA1186" t="s">
        <v>40</v>
      </c>
      <c r="AB1186">
        <v>349</v>
      </c>
    </row>
    <row r="1187" spans="1:28" x14ac:dyDescent="0.35">
      <c r="A1187">
        <v>855</v>
      </c>
      <c r="B1187">
        <v>855100</v>
      </c>
      <c r="C1187">
        <v>6165</v>
      </c>
      <c r="D1187" s="3">
        <v>99.55</v>
      </c>
      <c r="E1187" s="1">
        <v>41394</v>
      </c>
      <c r="F1187" t="s">
        <v>34</v>
      </c>
      <c r="G1187" t="s">
        <v>1183</v>
      </c>
      <c r="H1187" t="s">
        <v>1188</v>
      </c>
      <c r="J1187">
        <v>293971</v>
      </c>
      <c r="K1187">
        <v>154546</v>
      </c>
      <c r="P1187" t="s">
        <v>113</v>
      </c>
      <c r="T1187">
        <v>4</v>
      </c>
      <c r="U1187">
        <v>13</v>
      </c>
      <c r="X1187" t="s">
        <v>38</v>
      </c>
      <c r="Y1187">
        <v>855</v>
      </c>
      <c r="Z1187" t="s">
        <v>114</v>
      </c>
      <c r="AA1187" t="s">
        <v>40</v>
      </c>
      <c r="AB1187">
        <v>351</v>
      </c>
    </row>
    <row r="1188" spans="1:28" x14ac:dyDescent="0.35">
      <c r="A1188">
        <v>855</v>
      </c>
      <c r="B1188">
        <v>855100</v>
      </c>
      <c r="C1188">
        <v>6165</v>
      </c>
      <c r="D1188" s="3">
        <v>79.64</v>
      </c>
      <c r="E1188" s="1">
        <v>41394</v>
      </c>
      <c r="F1188" t="s">
        <v>34</v>
      </c>
      <c r="G1188" t="s">
        <v>1183</v>
      </c>
      <c r="H1188" t="s">
        <v>1188</v>
      </c>
      <c r="J1188">
        <v>293971</v>
      </c>
      <c r="K1188">
        <v>154546</v>
      </c>
      <c r="P1188" t="s">
        <v>113</v>
      </c>
      <c r="T1188">
        <v>4</v>
      </c>
      <c r="U1188">
        <v>13</v>
      </c>
      <c r="X1188" t="s">
        <v>38</v>
      </c>
      <c r="Y1188">
        <v>855</v>
      </c>
      <c r="Z1188" t="s">
        <v>114</v>
      </c>
      <c r="AA1188" t="s">
        <v>40</v>
      </c>
      <c r="AB1188">
        <v>353</v>
      </c>
    </row>
    <row r="1189" spans="1:28" x14ac:dyDescent="0.35">
      <c r="A1189">
        <v>855</v>
      </c>
      <c r="B1189">
        <v>855100</v>
      </c>
      <c r="C1189">
        <v>6165</v>
      </c>
      <c r="D1189" s="3">
        <v>119.46</v>
      </c>
      <c r="E1189" s="1">
        <v>41394</v>
      </c>
      <c r="F1189" t="s">
        <v>34</v>
      </c>
      <c r="G1189" t="s">
        <v>1183</v>
      </c>
      <c r="H1189" t="s">
        <v>1188</v>
      </c>
      <c r="J1189">
        <v>293971</v>
      </c>
      <c r="K1189">
        <v>154546</v>
      </c>
      <c r="P1189" t="s">
        <v>113</v>
      </c>
      <c r="T1189">
        <v>4</v>
      </c>
      <c r="U1189">
        <v>13</v>
      </c>
      <c r="X1189" t="s">
        <v>38</v>
      </c>
      <c r="Y1189">
        <v>855</v>
      </c>
      <c r="Z1189" t="s">
        <v>114</v>
      </c>
      <c r="AA1189" t="s">
        <v>40</v>
      </c>
      <c r="AB1189">
        <v>355</v>
      </c>
    </row>
    <row r="1190" spans="1:28" x14ac:dyDescent="0.35">
      <c r="A1190">
        <v>855</v>
      </c>
      <c r="B1190">
        <v>855100</v>
      </c>
      <c r="C1190">
        <v>6165</v>
      </c>
      <c r="D1190" s="3">
        <v>159.28</v>
      </c>
      <c r="E1190" s="1">
        <v>41394</v>
      </c>
      <c r="F1190" t="s">
        <v>34</v>
      </c>
      <c r="G1190" t="s">
        <v>1183</v>
      </c>
      <c r="H1190" t="s">
        <v>1188</v>
      </c>
      <c r="J1190">
        <v>293971</v>
      </c>
      <c r="K1190">
        <v>154546</v>
      </c>
      <c r="P1190" t="s">
        <v>113</v>
      </c>
      <c r="T1190">
        <v>4</v>
      </c>
      <c r="U1190">
        <v>13</v>
      </c>
      <c r="X1190" t="s">
        <v>38</v>
      </c>
      <c r="Y1190">
        <v>855</v>
      </c>
      <c r="Z1190" t="s">
        <v>114</v>
      </c>
      <c r="AA1190" t="s">
        <v>40</v>
      </c>
      <c r="AB1190">
        <v>357</v>
      </c>
    </row>
    <row r="1191" spans="1:28" x14ac:dyDescent="0.35">
      <c r="A1191">
        <v>855</v>
      </c>
      <c r="B1191">
        <v>855100</v>
      </c>
      <c r="C1191">
        <v>6165</v>
      </c>
      <c r="D1191" s="3">
        <v>159.28</v>
      </c>
      <c r="E1191" s="1">
        <v>41394</v>
      </c>
      <c r="F1191" t="s">
        <v>34</v>
      </c>
      <c r="G1191" t="s">
        <v>1183</v>
      </c>
      <c r="H1191" t="s">
        <v>1188</v>
      </c>
      <c r="J1191">
        <v>293971</v>
      </c>
      <c r="K1191">
        <v>154546</v>
      </c>
      <c r="P1191" t="s">
        <v>113</v>
      </c>
      <c r="T1191">
        <v>4</v>
      </c>
      <c r="U1191">
        <v>13</v>
      </c>
      <c r="X1191" t="s">
        <v>38</v>
      </c>
      <c r="Y1191">
        <v>855</v>
      </c>
      <c r="Z1191" t="s">
        <v>114</v>
      </c>
      <c r="AA1191" t="s">
        <v>40</v>
      </c>
      <c r="AB1191">
        <v>359</v>
      </c>
    </row>
    <row r="1192" spans="1:28" x14ac:dyDescent="0.35">
      <c r="A1192">
        <v>855</v>
      </c>
      <c r="B1192">
        <v>855100</v>
      </c>
      <c r="C1192">
        <v>6165</v>
      </c>
      <c r="D1192" s="3">
        <v>159.28</v>
      </c>
      <c r="E1192" s="1">
        <v>41394</v>
      </c>
      <c r="F1192" t="s">
        <v>34</v>
      </c>
      <c r="G1192" t="s">
        <v>1183</v>
      </c>
      <c r="H1192" t="s">
        <v>1188</v>
      </c>
      <c r="J1192">
        <v>293971</v>
      </c>
      <c r="K1192">
        <v>154546</v>
      </c>
      <c r="P1192" t="s">
        <v>113</v>
      </c>
      <c r="T1192">
        <v>4</v>
      </c>
      <c r="U1192">
        <v>13</v>
      </c>
      <c r="X1192" t="s">
        <v>38</v>
      </c>
      <c r="Y1192">
        <v>855</v>
      </c>
      <c r="Z1192" t="s">
        <v>114</v>
      </c>
      <c r="AA1192" t="s">
        <v>40</v>
      </c>
      <c r="AB1192">
        <v>361</v>
      </c>
    </row>
    <row r="1193" spans="1:28" x14ac:dyDescent="0.35">
      <c r="A1193">
        <v>855</v>
      </c>
      <c r="B1193">
        <v>855100</v>
      </c>
      <c r="C1193">
        <v>6165</v>
      </c>
      <c r="D1193" s="3">
        <v>119.46</v>
      </c>
      <c r="E1193" s="1">
        <v>41394</v>
      </c>
      <c r="F1193" t="s">
        <v>34</v>
      </c>
      <c r="G1193" t="s">
        <v>1183</v>
      </c>
      <c r="H1193" t="s">
        <v>1188</v>
      </c>
      <c r="J1193">
        <v>293971</v>
      </c>
      <c r="K1193">
        <v>154546</v>
      </c>
      <c r="P1193" t="s">
        <v>113</v>
      </c>
      <c r="T1193">
        <v>4</v>
      </c>
      <c r="U1193">
        <v>13</v>
      </c>
      <c r="X1193" t="s">
        <v>38</v>
      </c>
      <c r="Y1193">
        <v>855</v>
      </c>
      <c r="Z1193" t="s">
        <v>114</v>
      </c>
      <c r="AA1193" t="s">
        <v>40</v>
      </c>
      <c r="AB1193">
        <v>363</v>
      </c>
    </row>
    <row r="1194" spans="1:28" x14ac:dyDescent="0.35">
      <c r="A1194">
        <v>855</v>
      </c>
      <c r="B1194">
        <v>855100</v>
      </c>
      <c r="C1194">
        <v>6165</v>
      </c>
      <c r="D1194" s="3">
        <v>79.64</v>
      </c>
      <c r="E1194" s="1">
        <v>41394</v>
      </c>
      <c r="F1194" t="s">
        <v>34</v>
      </c>
      <c r="G1194" t="s">
        <v>1183</v>
      </c>
      <c r="H1194" t="s">
        <v>1189</v>
      </c>
      <c r="J1194">
        <v>293971</v>
      </c>
      <c r="K1194">
        <v>154546</v>
      </c>
      <c r="P1194" t="s">
        <v>113</v>
      </c>
      <c r="T1194">
        <v>4</v>
      </c>
      <c r="U1194">
        <v>13</v>
      </c>
      <c r="X1194" t="s">
        <v>38</v>
      </c>
      <c r="Y1194">
        <v>855</v>
      </c>
      <c r="Z1194" t="s">
        <v>114</v>
      </c>
      <c r="AA1194" t="s">
        <v>40</v>
      </c>
      <c r="AB1194">
        <v>467</v>
      </c>
    </row>
    <row r="1195" spans="1:28" x14ac:dyDescent="0.35">
      <c r="A1195">
        <v>855</v>
      </c>
      <c r="B1195">
        <v>855100</v>
      </c>
      <c r="C1195">
        <v>6165</v>
      </c>
      <c r="D1195" s="3">
        <v>199.1</v>
      </c>
      <c r="E1195" s="1">
        <v>41394</v>
      </c>
      <c r="F1195" t="s">
        <v>34</v>
      </c>
      <c r="G1195" t="s">
        <v>1183</v>
      </c>
      <c r="H1195" t="s">
        <v>1189</v>
      </c>
      <c r="J1195">
        <v>293971</v>
      </c>
      <c r="K1195">
        <v>154546</v>
      </c>
      <c r="P1195" t="s">
        <v>113</v>
      </c>
      <c r="T1195">
        <v>4</v>
      </c>
      <c r="U1195">
        <v>13</v>
      </c>
      <c r="X1195" t="s">
        <v>38</v>
      </c>
      <c r="Y1195">
        <v>855</v>
      </c>
      <c r="Z1195" t="s">
        <v>114</v>
      </c>
      <c r="AA1195" t="s">
        <v>40</v>
      </c>
      <c r="AB1195">
        <v>469</v>
      </c>
    </row>
    <row r="1196" spans="1:28" x14ac:dyDescent="0.35">
      <c r="A1196">
        <v>855</v>
      </c>
      <c r="B1196">
        <v>855100</v>
      </c>
      <c r="C1196">
        <v>6165</v>
      </c>
      <c r="D1196" s="3">
        <v>39.82</v>
      </c>
      <c r="E1196" s="1">
        <v>41394</v>
      </c>
      <c r="F1196" t="s">
        <v>34</v>
      </c>
      <c r="G1196" t="s">
        <v>1183</v>
      </c>
      <c r="H1196" t="s">
        <v>1189</v>
      </c>
      <c r="J1196">
        <v>293971</v>
      </c>
      <c r="K1196">
        <v>154546</v>
      </c>
      <c r="P1196" t="s">
        <v>113</v>
      </c>
      <c r="T1196">
        <v>4</v>
      </c>
      <c r="U1196">
        <v>13</v>
      </c>
      <c r="X1196" t="s">
        <v>38</v>
      </c>
      <c r="Y1196">
        <v>855</v>
      </c>
      <c r="Z1196" t="s">
        <v>114</v>
      </c>
      <c r="AA1196" t="s">
        <v>40</v>
      </c>
      <c r="AB1196">
        <v>471</v>
      </c>
    </row>
    <row r="1197" spans="1:28" x14ac:dyDescent="0.35">
      <c r="A1197">
        <v>855</v>
      </c>
      <c r="B1197">
        <v>855100</v>
      </c>
      <c r="C1197">
        <v>6165</v>
      </c>
      <c r="D1197" s="3">
        <v>159.28</v>
      </c>
      <c r="E1197" s="1">
        <v>41394</v>
      </c>
      <c r="F1197" t="s">
        <v>34</v>
      </c>
      <c r="G1197" t="s">
        <v>1183</v>
      </c>
      <c r="H1197" t="s">
        <v>1189</v>
      </c>
      <c r="J1197">
        <v>293971</v>
      </c>
      <c r="K1197">
        <v>154546</v>
      </c>
      <c r="P1197" t="s">
        <v>113</v>
      </c>
      <c r="T1197">
        <v>4</v>
      </c>
      <c r="U1197">
        <v>13</v>
      </c>
      <c r="X1197" t="s">
        <v>38</v>
      </c>
      <c r="Y1197">
        <v>855</v>
      </c>
      <c r="Z1197" t="s">
        <v>114</v>
      </c>
      <c r="AA1197" t="s">
        <v>40</v>
      </c>
      <c r="AB1197">
        <v>473</v>
      </c>
    </row>
    <row r="1198" spans="1:28" x14ac:dyDescent="0.35">
      <c r="A1198">
        <v>855</v>
      </c>
      <c r="B1198">
        <v>855100</v>
      </c>
      <c r="C1198">
        <v>6165</v>
      </c>
      <c r="D1198" s="3">
        <v>79.64</v>
      </c>
      <c r="E1198" s="1">
        <v>41394</v>
      </c>
      <c r="F1198" t="s">
        <v>34</v>
      </c>
      <c r="G1198" t="s">
        <v>1183</v>
      </c>
      <c r="H1198" t="s">
        <v>1189</v>
      </c>
      <c r="J1198">
        <v>293971</v>
      </c>
      <c r="K1198">
        <v>154546</v>
      </c>
      <c r="P1198" t="s">
        <v>113</v>
      </c>
      <c r="T1198">
        <v>4</v>
      </c>
      <c r="U1198">
        <v>13</v>
      </c>
      <c r="X1198" t="s">
        <v>38</v>
      </c>
      <c r="Y1198">
        <v>855</v>
      </c>
      <c r="Z1198" t="s">
        <v>114</v>
      </c>
      <c r="AA1198" t="s">
        <v>40</v>
      </c>
      <c r="AB1198">
        <v>475</v>
      </c>
    </row>
    <row r="1199" spans="1:28" x14ac:dyDescent="0.35">
      <c r="A1199">
        <v>855</v>
      </c>
      <c r="B1199">
        <v>855100</v>
      </c>
      <c r="C1199">
        <v>6165</v>
      </c>
      <c r="D1199" s="3">
        <v>39.82</v>
      </c>
      <c r="E1199" s="1">
        <v>41394</v>
      </c>
      <c r="F1199" t="s">
        <v>34</v>
      </c>
      <c r="G1199" t="s">
        <v>1183</v>
      </c>
      <c r="H1199" t="s">
        <v>1189</v>
      </c>
      <c r="J1199">
        <v>293971</v>
      </c>
      <c r="K1199">
        <v>154546</v>
      </c>
      <c r="P1199" t="s">
        <v>113</v>
      </c>
      <c r="T1199">
        <v>4</v>
      </c>
      <c r="U1199">
        <v>13</v>
      </c>
      <c r="X1199" t="s">
        <v>38</v>
      </c>
      <c r="Y1199">
        <v>855</v>
      </c>
      <c r="Z1199" t="s">
        <v>114</v>
      </c>
      <c r="AA1199" t="s">
        <v>40</v>
      </c>
      <c r="AB1199">
        <v>477</v>
      </c>
    </row>
    <row r="1200" spans="1:28" x14ac:dyDescent="0.35">
      <c r="A1200">
        <v>855</v>
      </c>
      <c r="B1200">
        <v>855100</v>
      </c>
      <c r="C1200">
        <v>6165</v>
      </c>
      <c r="D1200" s="3">
        <v>39.82</v>
      </c>
      <c r="E1200" s="1">
        <v>41394</v>
      </c>
      <c r="F1200" t="s">
        <v>34</v>
      </c>
      <c r="G1200" t="s">
        <v>1183</v>
      </c>
      <c r="H1200" t="s">
        <v>1189</v>
      </c>
      <c r="J1200">
        <v>293971</v>
      </c>
      <c r="K1200">
        <v>154546</v>
      </c>
      <c r="P1200" t="s">
        <v>113</v>
      </c>
      <c r="T1200">
        <v>4</v>
      </c>
      <c r="U1200">
        <v>13</v>
      </c>
      <c r="X1200" t="s">
        <v>38</v>
      </c>
      <c r="Y1200">
        <v>855</v>
      </c>
      <c r="Z1200" t="s">
        <v>114</v>
      </c>
      <c r="AA1200" t="s">
        <v>40</v>
      </c>
      <c r="AB1200">
        <v>479</v>
      </c>
    </row>
    <row r="1201" spans="1:28" x14ac:dyDescent="0.35">
      <c r="A1201">
        <v>855</v>
      </c>
      <c r="B1201">
        <v>855100</v>
      </c>
      <c r="C1201">
        <v>6165</v>
      </c>
      <c r="D1201" s="3">
        <v>79.64</v>
      </c>
      <c r="E1201" s="1">
        <v>41394</v>
      </c>
      <c r="F1201" t="s">
        <v>34</v>
      </c>
      <c r="G1201" t="s">
        <v>1183</v>
      </c>
      <c r="H1201" t="s">
        <v>1189</v>
      </c>
      <c r="J1201">
        <v>293971</v>
      </c>
      <c r="K1201">
        <v>154546</v>
      </c>
      <c r="P1201" t="s">
        <v>113</v>
      </c>
      <c r="T1201">
        <v>4</v>
      </c>
      <c r="U1201">
        <v>13</v>
      </c>
      <c r="X1201" t="s">
        <v>38</v>
      </c>
      <c r="Y1201">
        <v>855</v>
      </c>
      <c r="Z1201" t="s">
        <v>114</v>
      </c>
      <c r="AA1201" t="s">
        <v>40</v>
      </c>
      <c r="AB1201">
        <v>481</v>
      </c>
    </row>
    <row r="1202" spans="1:28" x14ac:dyDescent="0.35">
      <c r="A1202">
        <v>855</v>
      </c>
      <c r="B1202">
        <v>855100</v>
      </c>
      <c r="C1202">
        <v>6165</v>
      </c>
      <c r="D1202" s="3">
        <v>39.82</v>
      </c>
      <c r="E1202" s="1">
        <v>41394</v>
      </c>
      <c r="F1202" t="s">
        <v>34</v>
      </c>
      <c r="G1202" t="s">
        <v>1183</v>
      </c>
      <c r="H1202" t="s">
        <v>1189</v>
      </c>
      <c r="J1202">
        <v>293971</v>
      </c>
      <c r="K1202">
        <v>154546</v>
      </c>
      <c r="P1202" t="s">
        <v>113</v>
      </c>
      <c r="T1202">
        <v>4</v>
      </c>
      <c r="U1202">
        <v>13</v>
      </c>
      <c r="X1202" t="s">
        <v>38</v>
      </c>
      <c r="Y1202">
        <v>855</v>
      </c>
      <c r="Z1202" t="s">
        <v>114</v>
      </c>
      <c r="AA1202" t="s">
        <v>40</v>
      </c>
      <c r="AB1202">
        <v>483</v>
      </c>
    </row>
    <row r="1203" spans="1:28" x14ac:dyDescent="0.35">
      <c r="A1203">
        <v>855</v>
      </c>
      <c r="B1203">
        <v>855100</v>
      </c>
      <c r="C1203">
        <v>6165</v>
      </c>
      <c r="D1203" s="3">
        <v>490.24</v>
      </c>
      <c r="E1203" s="1">
        <v>41394</v>
      </c>
      <c r="F1203" t="s">
        <v>34</v>
      </c>
      <c r="G1203" t="s">
        <v>1183</v>
      </c>
      <c r="H1203" t="s">
        <v>525</v>
      </c>
      <c r="J1203">
        <v>293971</v>
      </c>
      <c r="K1203">
        <v>154546</v>
      </c>
      <c r="P1203" t="s">
        <v>113</v>
      </c>
      <c r="T1203">
        <v>4</v>
      </c>
      <c r="U1203">
        <v>13</v>
      </c>
      <c r="X1203" t="s">
        <v>38</v>
      </c>
      <c r="Y1203">
        <v>855</v>
      </c>
      <c r="Z1203" t="s">
        <v>114</v>
      </c>
      <c r="AA1203" t="s">
        <v>40</v>
      </c>
      <c r="AB1203">
        <v>575</v>
      </c>
    </row>
    <row r="1204" spans="1:28" x14ac:dyDescent="0.35">
      <c r="A1204">
        <v>855</v>
      </c>
      <c r="B1204">
        <v>855100</v>
      </c>
      <c r="C1204">
        <v>6165</v>
      </c>
      <c r="D1204" s="3">
        <v>122.56</v>
      </c>
      <c r="E1204" s="1">
        <v>41394</v>
      </c>
      <c r="F1204" t="s">
        <v>34</v>
      </c>
      <c r="G1204" t="s">
        <v>1183</v>
      </c>
      <c r="H1204" t="s">
        <v>525</v>
      </c>
      <c r="J1204">
        <v>293971</v>
      </c>
      <c r="K1204">
        <v>154546</v>
      </c>
      <c r="P1204" t="s">
        <v>113</v>
      </c>
      <c r="T1204">
        <v>4</v>
      </c>
      <c r="U1204">
        <v>13</v>
      </c>
      <c r="X1204" t="s">
        <v>38</v>
      </c>
      <c r="Y1204">
        <v>855</v>
      </c>
      <c r="Z1204" t="s">
        <v>114</v>
      </c>
      <c r="AA1204" t="s">
        <v>40</v>
      </c>
      <c r="AB1204">
        <v>577</v>
      </c>
    </row>
    <row r="1205" spans="1:28" x14ac:dyDescent="0.35">
      <c r="A1205">
        <v>855</v>
      </c>
      <c r="B1205">
        <v>855100</v>
      </c>
      <c r="C1205">
        <v>6165</v>
      </c>
      <c r="D1205" s="3">
        <v>238.92</v>
      </c>
      <c r="E1205" s="1">
        <v>41394</v>
      </c>
      <c r="F1205" t="s">
        <v>34</v>
      </c>
      <c r="G1205" t="s">
        <v>1183</v>
      </c>
      <c r="H1205" t="s">
        <v>1190</v>
      </c>
      <c r="J1205">
        <v>293971</v>
      </c>
      <c r="K1205">
        <v>154546</v>
      </c>
      <c r="P1205" t="s">
        <v>113</v>
      </c>
      <c r="T1205">
        <v>4</v>
      </c>
      <c r="U1205">
        <v>13</v>
      </c>
      <c r="X1205" t="s">
        <v>38</v>
      </c>
      <c r="Y1205">
        <v>855</v>
      </c>
      <c r="Z1205" t="s">
        <v>114</v>
      </c>
      <c r="AA1205" t="s">
        <v>40</v>
      </c>
      <c r="AB1205">
        <v>579</v>
      </c>
    </row>
    <row r="1206" spans="1:28" x14ac:dyDescent="0.35">
      <c r="A1206">
        <v>855</v>
      </c>
      <c r="B1206">
        <v>855100</v>
      </c>
      <c r="C1206">
        <v>6165</v>
      </c>
      <c r="D1206" s="3">
        <v>119.46</v>
      </c>
      <c r="E1206" s="1">
        <v>41394</v>
      </c>
      <c r="F1206" t="s">
        <v>34</v>
      </c>
      <c r="G1206" t="s">
        <v>1183</v>
      </c>
      <c r="H1206" t="s">
        <v>1190</v>
      </c>
      <c r="J1206">
        <v>293971</v>
      </c>
      <c r="K1206">
        <v>154546</v>
      </c>
      <c r="P1206" t="s">
        <v>113</v>
      </c>
      <c r="T1206">
        <v>4</v>
      </c>
      <c r="U1206">
        <v>13</v>
      </c>
      <c r="X1206" t="s">
        <v>38</v>
      </c>
      <c r="Y1206">
        <v>855</v>
      </c>
      <c r="Z1206" t="s">
        <v>114</v>
      </c>
      <c r="AA1206" t="s">
        <v>40</v>
      </c>
      <c r="AB1206">
        <v>581</v>
      </c>
    </row>
    <row r="1207" spans="1:28" x14ac:dyDescent="0.35">
      <c r="A1207">
        <v>855</v>
      </c>
      <c r="B1207">
        <v>855100</v>
      </c>
      <c r="C1207">
        <v>6165</v>
      </c>
      <c r="D1207" s="3">
        <v>39.82</v>
      </c>
      <c r="E1207" s="1">
        <v>41394</v>
      </c>
      <c r="F1207" t="s">
        <v>34</v>
      </c>
      <c r="G1207" t="s">
        <v>1183</v>
      </c>
      <c r="H1207" t="s">
        <v>530</v>
      </c>
      <c r="J1207">
        <v>293971</v>
      </c>
      <c r="K1207">
        <v>154546</v>
      </c>
      <c r="P1207" t="s">
        <v>113</v>
      </c>
      <c r="T1207">
        <v>4</v>
      </c>
      <c r="U1207">
        <v>13</v>
      </c>
      <c r="X1207" t="s">
        <v>38</v>
      </c>
      <c r="Y1207">
        <v>855</v>
      </c>
      <c r="Z1207" t="s">
        <v>114</v>
      </c>
      <c r="AA1207" t="s">
        <v>40</v>
      </c>
      <c r="AB1207">
        <v>669</v>
      </c>
    </row>
    <row r="1208" spans="1:28" x14ac:dyDescent="0.35">
      <c r="A1208">
        <v>855</v>
      </c>
      <c r="B1208">
        <v>855100</v>
      </c>
      <c r="C1208">
        <v>6165</v>
      </c>
      <c r="D1208" s="3">
        <v>39.82</v>
      </c>
      <c r="E1208" s="1">
        <v>41394</v>
      </c>
      <c r="F1208" t="s">
        <v>34</v>
      </c>
      <c r="G1208" t="s">
        <v>1183</v>
      </c>
      <c r="H1208" t="s">
        <v>530</v>
      </c>
      <c r="J1208">
        <v>293971</v>
      </c>
      <c r="K1208">
        <v>154546</v>
      </c>
      <c r="P1208" t="s">
        <v>113</v>
      </c>
      <c r="T1208">
        <v>4</v>
      </c>
      <c r="U1208">
        <v>13</v>
      </c>
      <c r="X1208" t="s">
        <v>38</v>
      </c>
      <c r="Y1208">
        <v>855</v>
      </c>
      <c r="Z1208" t="s">
        <v>114</v>
      </c>
      <c r="AA1208" t="s">
        <v>40</v>
      </c>
      <c r="AB1208">
        <v>671</v>
      </c>
    </row>
    <row r="1209" spans="1:28" x14ac:dyDescent="0.35">
      <c r="A1209">
        <v>855</v>
      </c>
      <c r="B1209">
        <v>855100</v>
      </c>
      <c r="C1209">
        <v>6165</v>
      </c>
      <c r="D1209" s="3">
        <v>39.82</v>
      </c>
      <c r="E1209" s="1">
        <v>41394</v>
      </c>
      <c r="F1209" t="s">
        <v>34</v>
      </c>
      <c r="G1209" t="s">
        <v>1183</v>
      </c>
      <c r="H1209" t="s">
        <v>530</v>
      </c>
      <c r="J1209">
        <v>293971</v>
      </c>
      <c r="K1209">
        <v>154546</v>
      </c>
      <c r="P1209" t="s">
        <v>113</v>
      </c>
      <c r="T1209">
        <v>4</v>
      </c>
      <c r="U1209">
        <v>13</v>
      </c>
      <c r="X1209" t="s">
        <v>38</v>
      </c>
      <c r="Y1209">
        <v>855</v>
      </c>
      <c r="Z1209" t="s">
        <v>114</v>
      </c>
      <c r="AA1209" t="s">
        <v>40</v>
      </c>
      <c r="AB1209">
        <v>673</v>
      </c>
    </row>
    <row r="1210" spans="1:28" x14ac:dyDescent="0.35">
      <c r="A1210">
        <v>855</v>
      </c>
      <c r="B1210">
        <v>855100</v>
      </c>
      <c r="C1210">
        <v>6165</v>
      </c>
      <c r="D1210" s="3">
        <v>39.82</v>
      </c>
      <c r="E1210" s="1">
        <v>41394</v>
      </c>
      <c r="F1210" t="s">
        <v>34</v>
      </c>
      <c r="G1210" t="s">
        <v>1183</v>
      </c>
      <c r="H1210" t="s">
        <v>530</v>
      </c>
      <c r="J1210">
        <v>293971</v>
      </c>
      <c r="K1210">
        <v>154546</v>
      </c>
      <c r="P1210" t="s">
        <v>113</v>
      </c>
      <c r="T1210">
        <v>4</v>
      </c>
      <c r="U1210">
        <v>13</v>
      </c>
      <c r="X1210" t="s">
        <v>38</v>
      </c>
      <c r="Y1210">
        <v>855</v>
      </c>
      <c r="Z1210" t="s">
        <v>114</v>
      </c>
      <c r="AA1210" t="s">
        <v>40</v>
      </c>
      <c r="AB1210">
        <v>675</v>
      </c>
    </row>
    <row r="1211" spans="1:28" x14ac:dyDescent="0.35">
      <c r="A1211">
        <v>855</v>
      </c>
      <c r="B1211">
        <v>855100</v>
      </c>
      <c r="C1211">
        <v>6165</v>
      </c>
      <c r="D1211" s="3">
        <v>39.82</v>
      </c>
      <c r="E1211" s="1">
        <v>41394</v>
      </c>
      <c r="F1211" t="s">
        <v>34</v>
      </c>
      <c r="G1211" t="s">
        <v>1183</v>
      </c>
      <c r="H1211" t="s">
        <v>530</v>
      </c>
      <c r="J1211">
        <v>293971</v>
      </c>
      <c r="K1211">
        <v>154546</v>
      </c>
      <c r="P1211" t="s">
        <v>113</v>
      </c>
      <c r="T1211">
        <v>4</v>
      </c>
      <c r="U1211">
        <v>13</v>
      </c>
      <c r="X1211" t="s">
        <v>38</v>
      </c>
      <c r="Y1211">
        <v>855</v>
      </c>
      <c r="Z1211" t="s">
        <v>114</v>
      </c>
      <c r="AA1211" t="s">
        <v>40</v>
      </c>
      <c r="AB1211">
        <v>677</v>
      </c>
    </row>
    <row r="1212" spans="1:28" x14ac:dyDescent="0.35">
      <c r="A1212">
        <v>855</v>
      </c>
      <c r="B1212">
        <v>855100</v>
      </c>
      <c r="C1212">
        <v>6165</v>
      </c>
      <c r="D1212" s="3">
        <v>39.82</v>
      </c>
      <c r="E1212" s="1">
        <v>41394</v>
      </c>
      <c r="F1212" t="s">
        <v>34</v>
      </c>
      <c r="G1212" t="s">
        <v>1183</v>
      </c>
      <c r="H1212" t="s">
        <v>530</v>
      </c>
      <c r="J1212">
        <v>293971</v>
      </c>
      <c r="K1212">
        <v>154546</v>
      </c>
      <c r="P1212" t="s">
        <v>113</v>
      </c>
      <c r="T1212">
        <v>4</v>
      </c>
      <c r="U1212">
        <v>13</v>
      </c>
      <c r="X1212" t="s">
        <v>38</v>
      </c>
      <c r="Y1212">
        <v>855</v>
      </c>
      <c r="Z1212" t="s">
        <v>114</v>
      </c>
      <c r="AA1212" t="s">
        <v>40</v>
      </c>
      <c r="AB1212">
        <v>679</v>
      </c>
    </row>
    <row r="1213" spans="1:28" x14ac:dyDescent="0.35">
      <c r="A1213">
        <v>855</v>
      </c>
      <c r="B1213">
        <v>855100</v>
      </c>
      <c r="C1213">
        <v>6165</v>
      </c>
      <c r="D1213" s="3">
        <v>39.82</v>
      </c>
      <c r="E1213" s="1">
        <v>41394</v>
      </c>
      <c r="F1213" t="s">
        <v>34</v>
      </c>
      <c r="G1213" t="s">
        <v>1183</v>
      </c>
      <c r="H1213" t="s">
        <v>530</v>
      </c>
      <c r="J1213">
        <v>293971</v>
      </c>
      <c r="K1213">
        <v>154546</v>
      </c>
      <c r="P1213" t="s">
        <v>113</v>
      </c>
      <c r="T1213">
        <v>4</v>
      </c>
      <c r="U1213">
        <v>13</v>
      </c>
      <c r="X1213" t="s">
        <v>38</v>
      </c>
      <c r="Y1213">
        <v>855</v>
      </c>
      <c r="Z1213" t="s">
        <v>114</v>
      </c>
      <c r="AA1213" t="s">
        <v>40</v>
      </c>
      <c r="AB1213">
        <v>681</v>
      </c>
    </row>
    <row r="1214" spans="1:28" x14ac:dyDescent="0.35">
      <c r="A1214">
        <v>855</v>
      </c>
      <c r="B1214">
        <v>855100</v>
      </c>
      <c r="C1214">
        <v>6165</v>
      </c>
      <c r="D1214" s="3">
        <v>39.82</v>
      </c>
      <c r="E1214" s="1">
        <v>41394</v>
      </c>
      <c r="F1214" t="s">
        <v>34</v>
      </c>
      <c r="G1214" t="s">
        <v>1183</v>
      </c>
      <c r="H1214" t="s">
        <v>530</v>
      </c>
      <c r="J1214">
        <v>293971</v>
      </c>
      <c r="K1214">
        <v>154546</v>
      </c>
      <c r="P1214" t="s">
        <v>113</v>
      </c>
      <c r="T1214">
        <v>4</v>
      </c>
      <c r="U1214">
        <v>13</v>
      </c>
      <c r="X1214" t="s">
        <v>38</v>
      </c>
      <c r="Y1214">
        <v>855</v>
      </c>
      <c r="Z1214" t="s">
        <v>114</v>
      </c>
      <c r="AA1214" t="s">
        <v>40</v>
      </c>
      <c r="AB1214">
        <v>683</v>
      </c>
    </row>
    <row r="1215" spans="1:28" x14ac:dyDescent="0.35">
      <c r="A1215">
        <v>855</v>
      </c>
      <c r="B1215">
        <v>855100</v>
      </c>
      <c r="C1215">
        <v>6165</v>
      </c>
      <c r="D1215" s="3">
        <v>39.82</v>
      </c>
      <c r="E1215" s="1">
        <v>41394</v>
      </c>
      <c r="F1215" t="s">
        <v>34</v>
      </c>
      <c r="G1215" t="s">
        <v>1183</v>
      </c>
      <c r="H1215" t="s">
        <v>530</v>
      </c>
      <c r="J1215">
        <v>293971</v>
      </c>
      <c r="K1215">
        <v>154546</v>
      </c>
      <c r="P1215" t="s">
        <v>113</v>
      </c>
      <c r="T1215">
        <v>4</v>
      </c>
      <c r="U1215">
        <v>13</v>
      </c>
      <c r="X1215" t="s">
        <v>38</v>
      </c>
      <c r="Y1215">
        <v>855</v>
      </c>
      <c r="Z1215" t="s">
        <v>114</v>
      </c>
      <c r="AA1215" t="s">
        <v>40</v>
      </c>
      <c r="AB1215">
        <v>685</v>
      </c>
    </row>
    <row r="1216" spans="1:28" x14ac:dyDescent="0.35">
      <c r="A1216">
        <v>855</v>
      </c>
      <c r="B1216">
        <v>855100</v>
      </c>
      <c r="C1216">
        <v>6165</v>
      </c>
      <c r="D1216" s="3">
        <v>39.82</v>
      </c>
      <c r="E1216" s="1">
        <v>41394</v>
      </c>
      <c r="F1216" t="s">
        <v>34</v>
      </c>
      <c r="G1216" t="s">
        <v>1183</v>
      </c>
      <c r="H1216" t="s">
        <v>530</v>
      </c>
      <c r="J1216">
        <v>293971</v>
      </c>
      <c r="K1216">
        <v>154546</v>
      </c>
      <c r="P1216" t="s">
        <v>113</v>
      </c>
      <c r="T1216">
        <v>4</v>
      </c>
      <c r="U1216">
        <v>13</v>
      </c>
      <c r="X1216" t="s">
        <v>38</v>
      </c>
      <c r="Y1216">
        <v>855</v>
      </c>
      <c r="Z1216" t="s">
        <v>114</v>
      </c>
      <c r="AA1216" t="s">
        <v>40</v>
      </c>
      <c r="AB1216">
        <v>687</v>
      </c>
    </row>
    <row r="1217" spans="1:28" x14ac:dyDescent="0.35">
      <c r="A1217">
        <v>855</v>
      </c>
      <c r="B1217">
        <v>855100</v>
      </c>
      <c r="C1217">
        <v>6165</v>
      </c>
      <c r="D1217" s="3">
        <v>39.82</v>
      </c>
      <c r="E1217" s="1">
        <v>41394</v>
      </c>
      <c r="F1217" t="s">
        <v>34</v>
      </c>
      <c r="G1217" t="s">
        <v>1183</v>
      </c>
      <c r="H1217" t="s">
        <v>530</v>
      </c>
      <c r="J1217">
        <v>293971</v>
      </c>
      <c r="K1217">
        <v>154546</v>
      </c>
      <c r="P1217" t="s">
        <v>113</v>
      </c>
      <c r="T1217">
        <v>4</v>
      </c>
      <c r="U1217">
        <v>13</v>
      </c>
      <c r="X1217" t="s">
        <v>38</v>
      </c>
      <c r="Y1217">
        <v>855</v>
      </c>
      <c r="Z1217" t="s">
        <v>114</v>
      </c>
      <c r="AA1217" t="s">
        <v>40</v>
      </c>
      <c r="AB1217">
        <v>689</v>
      </c>
    </row>
    <row r="1218" spans="1:28" x14ac:dyDescent="0.35">
      <c r="A1218">
        <v>855</v>
      </c>
      <c r="B1218">
        <v>855100</v>
      </c>
      <c r="C1218">
        <v>6165</v>
      </c>
      <c r="D1218" s="3">
        <v>39.82</v>
      </c>
      <c r="E1218" s="1">
        <v>41394</v>
      </c>
      <c r="F1218" t="s">
        <v>34</v>
      </c>
      <c r="G1218" t="s">
        <v>1183</v>
      </c>
      <c r="H1218" t="s">
        <v>1191</v>
      </c>
      <c r="J1218">
        <v>293971</v>
      </c>
      <c r="K1218">
        <v>154546</v>
      </c>
      <c r="P1218" t="s">
        <v>113</v>
      </c>
      <c r="T1218">
        <v>4</v>
      </c>
      <c r="U1218">
        <v>13</v>
      </c>
      <c r="X1218" t="s">
        <v>38</v>
      </c>
      <c r="Y1218">
        <v>855</v>
      </c>
      <c r="Z1218" t="s">
        <v>114</v>
      </c>
      <c r="AA1218" t="s">
        <v>40</v>
      </c>
      <c r="AB1218">
        <v>691</v>
      </c>
    </row>
    <row r="1219" spans="1:28" x14ac:dyDescent="0.35">
      <c r="A1219">
        <v>855</v>
      </c>
      <c r="B1219">
        <v>855100</v>
      </c>
      <c r="C1219">
        <v>6165</v>
      </c>
      <c r="D1219" s="3">
        <v>82</v>
      </c>
      <c r="E1219" s="1">
        <v>41394</v>
      </c>
      <c r="F1219" t="s">
        <v>34</v>
      </c>
      <c r="G1219" t="s">
        <v>1183</v>
      </c>
      <c r="H1219" t="s">
        <v>567</v>
      </c>
      <c r="J1219">
        <v>293971</v>
      </c>
      <c r="K1219">
        <v>154546</v>
      </c>
      <c r="P1219" t="s">
        <v>113</v>
      </c>
      <c r="T1219">
        <v>4</v>
      </c>
      <c r="U1219">
        <v>13</v>
      </c>
      <c r="X1219" t="s">
        <v>38</v>
      </c>
      <c r="Y1219">
        <v>855</v>
      </c>
      <c r="Z1219" t="s">
        <v>114</v>
      </c>
      <c r="AA1219" t="s">
        <v>40</v>
      </c>
      <c r="AB1219">
        <v>693</v>
      </c>
    </row>
    <row r="1220" spans="1:28" x14ac:dyDescent="0.35">
      <c r="A1220">
        <v>855</v>
      </c>
      <c r="B1220">
        <v>855100</v>
      </c>
      <c r="C1220">
        <v>6165</v>
      </c>
      <c r="D1220" s="3">
        <v>82</v>
      </c>
      <c r="E1220" s="1">
        <v>41394</v>
      </c>
      <c r="F1220" t="s">
        <v>34</v>
      </c>
      <c r="G1220" t="s">
        <v>1183</v>
      </c>
      <c r="H1220" t="s">
        <v>567</v>
      </c>
      <c r="J1220">
        <v>293971</v>
      </c>
      <c r="K1220">
        <v>154546</v>
      </c>
      <c r="P1220" t="s">
        <v>113</v>
      </c>
      <c r="T1220">
        <v>4</v>
      </c>
      <c r="U1220">
        <v>13</v>
      </c>
      <c r="X1220" t="s">
        <v>38</v>
      </c>
      <c r="Y1220">
        <v>855</v>
      </c>
      <c r="Z1220" t="s">
        <v>114</v>
      </c>
      <c r="AA1220" t="s">
        <v>40</v>
      </c>
      <c r="AB1220">
        <v>695</v>
      </c>
    </row>
    <row r="1221" spans="1:28" x14ac:dyDescent="0.35">
      <c r="A1221">
        <v>855</v>
      </c>
      <c r="B1221">
        <v>855100</v>
      </c>
      <c r="C1221">
        <v>6165</v>
      </c>
      <c r="D1221" s="3">
        <v>82</v>
      </c>
      <c r="E1221" s="1">
        <v>41394</v>
      </c>
      <c r="F1221" t="s">
        <v>34</v>
      </c>
      <c r="G1221" t="s">
        <v>1183</v>
      </c>
      <c r="H1221" t="s">
        <v>567</v>
      </c>
      <c r="J1221">
        <v>293971</v>
      </c>
      <c r="K1221">
        <v>154546</v>
      </c>
      <c r="P1221" t="s">
        <v>113</v>
      </c>
      <c r="T1221">
        <v>4</v>
      </c>
      <c r="U1221">
        <v>13</v>
      </c>
      <c r="X1221" t="s">
        <v>38</v>
      </c>
      <c r="Y1221">
        <v>855</v>
      </c>
      <c r="Z1221" t="s">
        <v>114</v>
      </c>
      <c r="AA1221" t="s">
        <v>40</v>
      </c>
      <c r="AB1221">
        <v>697</v>
      </c>
    </row>
    <row r="1222" spans="1:28" x14ac:dyDescent="0.35">
      <c r="A1222">
        <v>855</v>
      </c>
      <c r="B1222">
        <v>855100</v>
      </c>
      <c r="C1222">
        <v>6165</v>
      </c>
      <c r="D1222" s="3">
        <v>82</v>
      </c>
      <c r="E1222" s="1">
        <v>41394</v>
      </c>
      <c r="F1222" t="s">
        <v>34</v>
      </c>
      <c r="G1222" t="s">
        <v>1183</v>
      </c>
      <c r="H1222" t="s">
        <v>567</v>
      </c>
      <c r="J1222">
        <v>293971</v>
      </c>
      <c r="K1222">
        <v>154546</v>
      </c>
      <c r="P1222" t="s">
        <v>113</v>
      </c>
      <c r="T1222">
        <v>4</v>
      </c>
      <c r="U1222">
        <v>13</v>
      </c>
      <c r="X1222" t="s">
        <v>38</v>
      </c>
      <c r="Y1222">
        <v>855</v>
      </c>
      <c r="Z1222" t="s">
        <v>114</v>
      </c>
      <c r="AA1222" t="s">
        <v>40</v>
      </c>
      <c r="AB1222">
        <v>699</v>
      </c>
    </row>
    <row r="1223" spans="1:28" x14ac:dyDescent="0.35">
      <c r="A1223">
        <v>855</v>
      </c>
      <c r="B1223">
        <v>855100</v>
      </c>
      <c r="C1223">
        <v>6165</v>
      </c>
      <c r="D1223" s="3">
        <v>82</v>
      </c>
      <c r="E1223" s="1">
        <v>41394</v>
      </c>
      <c r="F1223" t="s">
        <v>34</v>
      </c>
      <c r="G1223" t="s">
        <v>1183</v>
      </c>
      <c r="H1223" t="s">
        <v>567</v>
      </c>
      <c r="J1223">
        <v>293971</v>
      </c>
      <c r="K1223">
        <v>154546</v>
      </c>
      <c r="P1223" t="s">
        <v>113</v>
      </c>
      <c r="T1223">
        <v>4</v>
      </c>
      <c r="U1223">
        <v>13</v>
      </c>
      <c r="X1223" t="s">
        <v>38</v>
      </c>
      <c r="Y1223">
        <v>855</v>
      </c>
      <c r="Z1223" t="s">
        <v>114</v>
      </c>
      <c r="AA1223" t="s">
        <v>40</v>
      </c>
      <c r="AB1223">
        <v>701</v>
      </c>
    </row>
    <row r="1224" spans="1:28" x14ac:dyDescent="0.35">
      <c r="A1224">
        <v>855</v>
      </c>
      <c r="B1224">
        <v>855100</v>
      </c>
      <c r="C1224">
        <v>6165</v>
      </c>
      <c r="D1224" s="3">
        <v>82</v>
      </c>
      <c r="E1224" s="1">
        <v>41394</v>
      </c>
      <c r="F1224" t="s">
        <v>34</v>
      </c>
      <c r="G1224" t="s">
        <v>1183</v>
      </c>
      <c r="H1224" t="s">
        <v>567</v>
      </c>
      <c r="J1224">
        <v>293971</v>
      </c>
      <c r="K1224">
        <v>154546</v>
      </c>
      <c r="P1224" t="s">
        <v>113</v>
      </c>
      <c r="T1224">
        <v>4</v>
      </c>
      <c r="U1224">
        <v>13</v>
      </c>
      <c r="X1224" t="s">
        <v>38</v>
      </c>
      <c r="Y1224">
        <v>855</v>
      </c>
      <c r="Z1224" t="s">
        <v>114</v>
      </c>
      <c r="AA1224" t="s">
        <v>40</v>
      </c>
      <c r="AB1224">
        <v>703</v>
      </c>
    </row>
    <row r="1225" spans="1:28" x14ac:dyDescent="0.35">
      <c r="A1225">
        <v>855</v>
      </c>
      <c r="B1225">
        <v>855100</v>
      </c>
      <c r="C1225">
        <v>6165</v>
      </c>
      <c r="D1225" s="3">
        <v>164</v>
      </c>
      <c r="E1225" s="1">
        <v>41394</v>
      </c>
      <c r="F1225" t="s">
        <v>34</v>
      </c>
      <c r="G1225" t="s">
        <v>1183</v>
      </c>
      <c r="H1225" t="s">
        <v>567</v>
      </c>
      <c r="J1225">
        <v>293971</v>
      </c>
      <c r="K1225">
        <v>154546</v>
      </c>
      <c r="P1225" t="s">
        <v>113</v>
      </c>
      <c r="T1225">
        <v>4</v>
      </c>
      <c r="U1225">
        <v>13</v>
      </c>
      <c r="X1225" t="s">
        <v>38</v>
      </c>
      <c r="Y1225">
        <v>855</v>
      </c>
      <c r="Z1225" t="s">
        <v>114</v>
      </c>
      <c r="AA1225" t="s">
        <v>40</v>
      </c>
      <c r="AB1225">
        <v>705</v>
      </c>
    </row>
    <row r="1226" spans="1:28" x14ac:dyDescent="0.35">
      <c r="A1226">
        <v>855</v>
      </c>
      <c r="B1226">
        <v>855100</v>
      </c>
      <c r="C1226">
        <v>6165</v>
      </c>
      <c r="D1226" s="3">
        <v>82</v>
      </c>
      <c r="E1226" s="1">
        <v>41394</v>
      </c>
      <c r="F1226" t="s">
        <v>34</v>
      </c>
      <c r="G1226" t="s">
        <v>1183</v>
      </c>
      <c r="H1226" t="s">
        <v>567</v>
      </c>
      <c r="J1226">
        <v>293971</v>
      </c>
      <c r="K1226">
        <v>154546</v>
      </c>
      <c r="P1226" t="s">
        <v>113</v>
      </c>
      <c r="T1226">
        <v>4</v>
      </c>
      <c r="U1226">
        <v>13</v>
      </c>
      <c r="X1226" t="s">
        <v>38</v>
      </c>
      <c r="Y1226">
        <v>855</v>
      </c>
      <c r="Z1226" t="s">
        <v>114</v>
      </c>
      <c r="AA1226" t="s">
        <v>40</v>
      </c>
      <c r="AB1226">
        <v>707</v>
      </c>
    </row>
    <row r="1227" spans="1:28" x14ac:dyDescent="0.35">
      <c r="A1227">
        <v>855</v>
      </c>
      <c r="B1227">
        <v>855100</v>
      </c>
      <c r="C1227">
        <v>6165</v>
      </c>
      <c r="D1227" s="3">
        <v>79.64</v>
      </c>
      <c r="E1227" s="1">
        <v>41394</v>
      </c>
      <c r="F1227" t="s">
        <v>34</v>
      </c>
      <c r="G1227" t="s">
        <v>1183</v>
      </c>
      <c r="H1227" t="s">
        <v>1192</v>
      </c>
      <c r="J1227">
        <v>293971</v>
      </c>
      <c r="K1227">
        <v>154546</v>
      </c>
      <c r="P1227" t="s">
        <v>113</v>
      </c>
      <c r="T1227">
        <v>4</v>
      </c>
      <c r="U1227">
        <v>13</v>
      </c>
      <c r="X1227" t="s">
        <v>38</v>
      </c>
      <c r="Y1227">
        <v>855</v>
      </c>
      <c r="Z1227" t="s">
        <v>114</v>
      </c>
      <c r="AA1227" t="s">
        <v>40</v>
      </c>
      <c r="AB1227">
        <v>743</v>
      </c>
    </row>
    <row r="1228" spans="1:28" x14ac:dyDescent="0.35">
      <c r="A1228">
        <v>855</v>
      </c>
      <c r="B1228">
        <v>855100</v>
      </c>
      <c r="C1228">
        <v>6165</v>
      </c>
      <c r="D1228" s="3">
        <v>79.64</v>
      </c>
      <c r="E1228" s="1">
        <v>41394</v>
      </c>
      <c r="F1228" t="s">
        <v>34</v>
      </c>
      <c r="G1228" t="s">
        <v>1183</v>
      </c>
      <c r="H1228" t="s">
        <v>1192</v>
      </c>
      <c r="J1228">
        <v>293971</v>
      </c>
      <c r="K1228">
        <v>154546</v>
      </c>
      <c r="P1228" t="s">
        <v>113</v>
      </c>
      <c r="T1228">
        <v>4</v>
      </c>
      <c r="U1228">
        <v>13</v>
      </c>
      <c r="X1228" t="s">
        <v>38</v>
      </c>
      <c r="Y1228">
        <v>855</v>
      </c>
      <c r="Z1228" t="s">
        <v>114</v>
      </c>
      <c r="AA1228" t="s">
        <v>40</v>
      </c>
      <c r="AB1228">
        <v>745</v>
      </c>
    </row>
    <row r="1229" spans="1:28" x14ac:dyDescent="0.35">
      <c r="A1229">
        <v>855</v>
      </c>
      <c r="B1229">
        <v>855100</v>
      </c>
      <c r="C1229">
        <v>6165</v>
      </c>
      <c r="D1229" s="3">
        <v>79.64</v>
      </c>
      <c r="E1229" s="1">
        <v>41394</v>
      </c>
      <c r="F1229" t="s">
        <v>34</v>
      </c>
      <c r="G1229" t="s">
        <v>1183</v>
      </c>
      <c r="H1229" t="s">
        <v>1192</v>
      </c>
      <c r="J1229">
        <v>293971</v>
      </c>
      <c r="K1229">
        <v>154546</v>
      </c>
      <c r="P1229" t="s">
        <v>113</v>
      </c>
      <c r="T1229">
        <v>4</v>
      </c>
      <c r="U1229">
        <v>13</v>
      </c>
      <c r="X1229" t="s">
        <v>38</v>
      </c>
      <c r="Y1229">
        <v>855</v>
      </c>
      <c r="Z1229" t="s">
        <v>114</v>
      </c>
      <c r="AA1229" t="s">
        <v>40</v>
      </c>
      <c r="AB1229">
        <v>747</v>
      </c>
    </row>
    <row r="1230" spans="1:28" x14ac:dyDescent="0.35">
      <c r="A1230">
        <v>855</v>
      </c>
      <c r="B1230">
        <v>855100</v>
      </c>
      <c r="C1230">
        <v>6165</v>
      </c>
      <c r="D1230" s="3">
        <v>79.64</v>
      </c>
      <c r="E1230" s="1">
        <v>41394</v>
      </c>
      <c r="F1230" t="s">
        <v>34</v>
      </c>
      <c r="G1230" t="s">
        <v>1183</v>
      </c>
      <c r="H1230" t="s">
        <v>1192</v>
      </c>
      <c r="J1230">
        <v>293971</v>
      </c>
      <c r="K1230">
        <v>154546</v>
      </c>
      <c r="P1230" t="s">
        <v>113</v>
      </c>
      <c r="T1230">
        <v>4</v>
      </c>
      <c r="U1230">
        <v>13</v>
      </c>
      <c r="X1230" t="s">
        <v>38</v>
      </c>
      <c r="Y1230">
        <v>855</v>
      </c>
      <c r="Z1230" t="s">
        <v>114</v>
      </c>
      <c r="AA1230" t="s">
        <v>40</v>
      </c>
      <c r="AB1230">
        <v>749</v>
      </c>
    </row>
    <row r="1231" spans="1:28" x14ac:dyDescent="0.35">
      <c r="A1231">
        <v>855</v>
      </c>
      <c r="B1231">
        <v>855100</v>
      </c>
      <c r="C1231">
        <v>6165</v>
      </c>
      <c r="D1231" s="3">
        <v>79.64</v>
      </c>
      <c r="E1231" s="1">
        <v>41394</v>
      </c>
      <c r="F1231" t="s">
        <v>34</v>
      </c>
      <c r="G1231" t="s">
        <v>1183</v>
      </c>
      <c r="H1231" t="s">
        <v>1192</v>
      </c>
      <c r="J1231">
        <v>293971</v>
      </c>
      <c r="K1231">
        <v>154546</v>
      </c>
      <c r="P1231" t="s">
        <v>113</v>
      </c>
      <c r="T1231">
        <v>4</v>
      </c>
      <c r="U1231">
        <v>13</v>
      </c>
      <c r="X1231" t="s">
        <v>38</v>
      </c>
      <c r="Y1231">
        <v>855</v>
      </c>
      <c r="Z1231" t="s">
        <v>114</v>
      </c>
      <c r="AA1231" t="s">
        <v>40</v>
      </c>
      <c r="AB1231">
        <v>751</v>
      </c>
    </row>
    <row r="1232" spans="1:28" x14ac:dyDescent="0.35">
      <c r="A1232">
        <v>855</v>
      </c>
      <c r="B1232">
        <v>855100</v>
      </c>
      <c r="C1232">
        <v>6165</v>
      </c>
      <c r="D1232" s="3">
        <v>79.64</v>
      </c>
      <c r="E1232" s="1">
        <v>41394</v>
      </c>
      <c r="F1232" t="s">
        <v>34</v>
      </c>
      <c r="G1232" t="s">
        <v>1183</v>
      </c>
      <c r="H1232" t="s">
        <v>1192</v>
      </c>
      <c r="J1232">
        <v>293971</v>
      </c>
      <c r="K1232">
        <v>154546</v>
      </c>
      <c r="P1232" t="s">
        <v>113</v>
      </c>
      <c r="T1232">
        <v>4</v>
      </c>
      <c r="U1232">
        <v>13</v>
      </c>
      <c r="X1232" t="s">
        <v>38</v>
      </c>
      <c r="Y1232">
        <v>855</v>
      </c>
      <c r="Z1232" t="s">
        <v>114</v>
      </c>
      <c r="AA1232" t="s">
        <v>40</v>
      </c>
      <c r="AB1232">
        <v>753</v>
      </c>
    </row>
    <row r="1233" spans="1:28" x14ac:dyDescent="0.35">
      <c r="A1233">
        <v>855</v>
      </c>
      <c r="B1233">
        <v>855100</v>
      </c>
      <c r="C1233">
        <v>6165</v>
      </c>
      <c r="D1233" s="3">
        <v>39.82</v>
      </c>
      <c r="E1233" s="1">
        <v>41394</v>
      </c>
      <c r="F1233" t="s">
        <v>34</v>
      </c>
      <c r="G1233" t="s">
        <v>1183</v>
      </c>
      <c r="H1233" t="s">
        <v>534</v>
      </c>
      <c r="J1233">
        <v>293971</v>
      </c>
      <c r="K1233">
        <v>154546</v>
      </c>
      <c r="P1233" t="s">
        <v>113</v>
      </c>
      <c r="T1233">
        <v>4</v>
      </c>
      <c r="U1233">
        <v>13</v>
      </c>
      <c r="X1233" t="s">
        <v>38</v>
      </c>
      <c r="Y1233">
        <v>855</v>
      </c>
      <c r="Z1233" t="s">
        <v>114</v>
      </c>
      <c r="AA1233" t="s">
        <v>40</v>
      </c>
      <c r="AB1233">
        <v>879</v>
      </c>
    </row>
    <row r="1234" spans="1:28" x14ac:dyDescent="0.35">
      <c r="A1234">
        <v>855</v>
      </c>
      <c r="B1234">
        <v>855100</v>
      </c>
      <c r="C1234">
        <v>6165</v>
      </c>
      <c r="D1234" s="3">
        <v>59.73</v>
      </c>
      <c r="E1234" s="1">
        <v>41394</v>
      </c>
      <c r="F1234" t="s">
        <v>34</v>
      </c>
      <c r="G1234" t="s">
        <v>1183</v>
      </c>
      <c r="H1234" t="s">
        <v>534</v>
      </c>
      <c r="J1234">
        <v>293971</v>
      </c>
      <c r="K1234">
        <v>154546</v>
      </c>
      <c r="P1234" t="s">
        <v>113</v>
      </c>
      <c r="T1234">
        <v>4</v>
      </c>
      <c r="U1234">
        <v>13</v>
      </c>
      <c r="X1234" t="s">
        <v>38</v>
      </c>
      <c r="Y1234">
        <v>855</v>
      </c>
      <c r="Z1234" t="s">
        <v>114</v>
      </c>
      <c r="AA1234" t="s">
        <v>40</v>
      </c>
      <c r="AB1234">
        <v>881</v>
      </c>
    </row>
    <row r="1235" spans="1:28" x14ac:dyDescent="0.35">
      <c r="A1235">
        <v>855</v>
      </c>
      <c r="B1235">
        <v>855100</v>
      </c>
      <c r="C1235">
        <v>6165</v>
      </c>
      <c r="D1235" s="3">
        <v>59.73</v>
      </c>
      <c r="E1235" s="1">
        <v>41394</v>
      </c>
      <c r="F1235" t="s">
        <v>34</v>
      </c>
      <c r="G1235" t="s">
        <v>1183</v>
      </c>
      <c r="H1235" t="s">
        <v>534</v>
      </c>
      <c r="J1235">
        <v>293971</v>
      </c>
      <c r="K1235">
        <v>154546</v>
      </c>
      <c r="P1235" t="s">
        <v>113</v>
      </c>
      <c r="T1235">
        <v>4</v>
      </c>
      <c r="U1235">
        <v>13</v>
      </c>
      <c r="X1235" t="s">
        <v>38</v>
      </c>
      <c r="Y1235">
        <v>855</v>
      </c>
      <c r="Z1235" t="s">
        <v>114</v>
      </c>
      <c r="AA1235" t="s">
        <v>40</v>
      </c>
      <c r="AB1235">
        <v>883</v>
      </c>
    </row>
    <row r="1236" spans="1:28" x14ac:dyDescent="0.35">
      <c r="A1236">
        <v>855</v>
      </c>
      <c r="B1236">
        <v>855100</v>
      </c>
      <c r="C1236">
        <v>6165</v>
      </c>
      <c r="D1236" s="3">
        <v>39.82</v>
      </c>
      <c r="E1236" s="1">
        <v>41394</v>
      </c>
      <c r="F1236" t="s">
        <v>34</v>
      </c>
      <c r="G1236" t="s">
        <v>1183</v>
      </c>
      <c r="H1236" t="s">
        <v>534</v>
      </c>
      <c r="J1236">
        <v>293971</v>
      </c>
      <c r="K1236">
        <v>154546</v>
      </c>
      <c r="P1236" t="s">
        <v>113</v>
      </c>
      <c r="T1236">
        <v>4</v>
      </c>
      <c r="U1236">
        <v>13</v>
      </c>
      <c r="X1236" t="s">
        <v>38</v>
      </c>
      <c r="Y1236">
        <v>855</v>
      </c>
      <c r="Z1236" t="s">
        <v>114</v>
      </c>
      <c r="AA1236" t="s">
        <v>40</v>
      </c>
      <c r="AB1236">
        <v>885</v>
      </c>
    </row>
    <row r="1237" spans="1:28" x14ac:dyDescent="0.35">
      <c r="A1237">
        <v>855</v>
      </c>
      <c r="B1237">
        <v>855100</v>
      </c>
      <c r="C1237">
        <v>6165</v>
      </c>
      <c r="D1237" s="3">
        <v>59.73</v>
      </c>
      <c r="E1237" s="1">
        <v>41394</v>
      </c>
      <c r="F1237" t="s">
        <v>34</v>
      </c>
      <c r="G1237" t="s">
        <v>1183</v>
      </c>
      <c r="H1237" t="s">
        <v>534</v>
      </c>
      <c r="J1237">
        <v>293971</v>
      </c>
      <c r="K1237">
        <v>154546</v>
      </c>
      <c r="P1237" t="s">
        <v>113</v>
      </c>
      <c r="T1237">
        <v>4</v>
      </c>
      <c r="U1237">
        <v>13</v>
      </c>
      <c r="X1237" t="s">
        <v>38</v>
      </c>
      <c r="Y1237">
        <v>855</v>
      </c>
      <c r="Z1237" t="s">
        <v>114</v>
      </c>
      <c r="AA1237" t="s">
        <v>40</v>
      </c>
      <c r="AB1237">
        <v>887</v>
      </c>
    </row>
    <row r="1238" spans="1:28" x14ac:dyDescent="0.35">
      <c r="A1238">
        <v>855</v>
      </c>
      <c r="B1238">
        <v>855100</v>
      </c>
      <c r="C1238">
        <v>6165</v>
      </c>
      <c r="D1238" s="3">
        <v>39.82</v>
      </c>
      <c r="E1238" s="1">
        <v>41394</v>
      </c>
      <c r="F1238" t="s">
        <v>34</v>
      </c>
      <c r="G1238" t="s">
        <v>1183</v>
      </c>
      <c r="H1238" t="s">
        <v>534</v>
      </c>
      <c r="J1238">
        <v>293971</v>
      </c>
      <c r="K1238">
        <v>154546</v>
      </c>
      <c r="P1238" t="s">
        <v>113</v>
      </c>
      <c r="T1238">
        <v>4</v>
      </c>
      <c r="U1238">
        <v>13</v>
      </c>
      <c r="X1238" t="s">
        <v>38</v>
      </c>
      <c r="Y1238">
        <v>855</v>
      </c>
      <c r="Z1238" t="s">
        <v>114</v>
      </c>
      <c r="AA1238" t="s">
        <v>40</v>
      </c>
      <c r="AB1238">
        <v>889</v>
      </c>
    </row>
    <row r="1239" spans="1:28" x14ac:dyDescent="0.35">
      <c r="A1239">
        <v>855</v>
      </c>
      <c r="B1239">
        <v>855100</v>
      </c>
      <c r="C1239">
        <v>6165</v>
      </c>
      <c r="D1239" s="3">
        <v>39.82</v>
      </c>
      <c r="E1239" s="1">
        <v>41394</v>
      </c>
      <c r="F1239" t="s">
        <v>34</v>
      </c>
      <c r="G1239" t="s">
        <v>1183</v>
      </c>
      <c r="H1239" t="s">
        <v>534</v>
      </c>
      <c r="J1239">
        <v>293971</v>
      </c>
      <c r="K1239">
        <v>154546</v>
      </c>
      <c r="P1239" t="s">
        <v>113</v>
      </c>
      <c r="T1239">
        <v>4</v>
      </c>
      <c r="U1239">
        <v>13</v>
      </c>
      <c r="X1239" t="s">
        <v>38</v>
      </c>
      <c r="Y1239">
        <v>855</v>
      </c>
      <c r="Z1239" t="s">
        <v>114</v>
      </c>
      <c r="AA1239" t="s">
        <v>40</v>
      </c>
      <c r="AB1239">
        <v>891</v>
      </c>
    </row>
    <row r="1240" spans="1:28" x14ac:dyDescent="0.35">
      <c r="A1240">
        <v>855</v>
      </c>
      <c r="B1240">
        <v>855100</v>
      </c>
      <c r="C1240">
        <v>6165</v>
      </c>
      <c r="D1240" s="3">
        <v>79.64</v>
      </c>
      <c r="E1240" s="1">
        <v>41394</v>
      </c>
      <c r="F1240" t="s">
        <v>34</v>
      </c>
      <c r="G1240" t="s">
        <v>1183</v>
      </c>
      <c r="H1240" t="s">
        <v>534</v>
      </c>
      <c r="J1240">
        <v>293971</v>
      </c>
      <c r="K1240">
        <v>154546</v>
      </c>
      <c r="P1240" t="s">
        <v>113</v>
      </c>
      <c r="T1240">
        <v>4</v>
      </c>
      <c r="U1240">
        <v>13</v>
      </c>
      <c r="X1240" t="s">
        <v>38</v>
      </c>
      <c r="Y1240">
        <v>855</v>
      </c>
      <c r="Z1240" t="s">
        <v>114</v>
      </c>
      <c r="AA1240" t="s">
        <v>40</v>
      </c>
      <c r="AB1240">
        <v>893</v>
      </c>
    </row>
    <row r="1241" spans="1:28" x14ac:dyDescent="0.35">
      <c r="A1241">
        <v>855</v>
      </c>
      <c r="B1241">
        <v>855100</v>
      </c>
      <c r="C1241">
        <v>6165</v>
      </c>
      <c r="D1241" s="3">
        <v>39.82</v>
      </c>
      <c r="E1241" s="1">
        <v>41394</v>
      </c>
      <c r="F1241" t="s">
        <v>34</v>
      </c>
      <c r="G1241" t="s">
        <v>1183</v>
      </c>
      <c r="H1241" t="s">
        <v>534</v>
      </c>
      <c r="J1241">
        <v>293971</v>
      </c>
      <c r="K1241">
        <v>154546</v>
      </c>
      <c r="P1241" t="s">
        <v>113</v>
      </c>
      <c r="T1241">
        <v>4</v>
      </c>
      <c r="U1241">
        <v>13</v>
      </c>
      <c r="X1241" t="s">
        <v>38</v>
      </c>
      <c r="Y1241">
        <v>855</v>
      </c>
      <c r="Z1241" t="s">
        <v>114</v>
      </c>
      <c r="AA1241" t="s">
        <v>40</v>
      </c>
      <c r="AB1241">
        <v>895</v>
      </c>
    </row>
    <row r="1242" spans="1:28" x14ac:dyDescent="0.35">
      <c r="A1242">
        <v>855</v>
      </c>
      <c r="B1242">
        <v>855100</v>
      </c>
      <c r="C1242">
        <v>6165</v>
      </c>
      <c r="D1242" s="3">
        <v>59.73</v>
      </c>
      <c r="E1242" s="1">
        <v>41394</v>
      </c>
      <c r="F1242" t="s">
        <v>34</v>
      </c>
      <c r="G1242" t="s">
        <v>1183</v>
      </c>
      <c r="H1242" t="s">
        <v>534</v>
      </c>
      <c r="J1242">
        <v>293971</v>
      </c>
      <c r="K1242">
        <v>154546</v>
      </c>
      <c r="P1242" t="s">
        <v>113</v>
      </c>
      <c r="T1242">
        <v>4</v>
      </c>
      <c r="U1242">
        <v>13</v>
      </c>
      <c r="X1242" t="s">
        <v>38</v>
      </c>
      <c r="Y1242">
        <v>855</v>
      </c>
      <c r="Z1242" t="s">
        <v>114</v>
      </c>
      <c r="AA1242" t="s">
        <v>40</v>
      </c>
      <c r="AB1242">
        <v>897</v>
      </c>
    </row>
    <row r="1243" spans="1:28" x14ac:dyDescent="0.35">
      <c r="A1243">
        <v>855</v>
      </c>
      <c r="B1243">
        <v>855100</v>
      </c>
      <c r="C1243">
        <v>6165</v>
      </c>
      <c r="D1243" s="3">
        <v>39.82</v>
      </c>
      <c r="E1243" s="1">
        <v>41394</v>
      </c>
      <c r="F1243" t="s">
        <v>34</v>
      </c>
      <c r="G1243" t="s">
        <v>1183</v>
      </c>
      <c r="H1243" t="s">
        <v>534</v>
      </c>
      <c r="J1243">
        <v>293971</v>
      </c>
      <c r="K1243">
        <v>154546</v>
      </c>
      <c r="P1243" t="s">
        <v>113</v>
      </c>
      <c r="T1243">
        <v>4</v>
      </c>
      <c r="U1243">
        <v>13</v>
      </c>
      <c r="X1243" t="s">
        <v>38</v>
      </c>
      <c r="Y1243">
        <v>855</v>
      </c>
      <c r="Z1243" t="s">
        <v>114</v>
      </c>
      <c r="AA1243" t="s">
        <v>40</v>
      </c>
      <c r="AB1243">
        <v>899</v>
      </c>
    </row>
    <row r="1244" spans="1:28" x14ac:dyDescent="0.35">
      <c r="A1244">
        <v>855</v>
      </c>
      <c r="B1244">
        <v>855100</v>
      </c>
      <c r="C1244">
        <v>6165</v>
      </c>
      <c r="D1244" s="3">
        <v>39.82</v>
      </c>
      <c r="E1244" s="1">
        <v>41394</v>
      </c>
      <c r="F1244" t="s">
        <v>34</v>
      </c>
      <c r="G1244" t="s">
        <v>1183</v>
      </c>
      <c r="H1244" t="s">
        <v>534</v>
      </c>
      <c r="J1244">
        <v>293971</v>
      </c>
      <c r="K1244">
        <v>154546</v>
      </c>
      <c r="P1244" t="s">
        <v>113</v>
      </c>
      <c r="T1244">
        <v>4</v>
      </c>
      <c r="U1244">
        <v>13</v>
      </c>
      <c r="X1244" t="s">
        <v>38</v>
      </c>
      <c r="Y1244">
        <v>855</v>
      </c>
      <c r="Z1244" t="s">
        <v>114</v>
      </c>
      <c r="AA1244" t="s">
        <v>40</v>
      </c>
      <c r="AB1244">
        <v>901</v>
      </c>
    </row>
    <row r="1245" spans="1:28" x14ac:dyDescent="0.35">
      <c r="A1245">
        <v>855</v>
      </c>
      <c r="B1245">
        <v>855100</v>
      </c>
      <c r="C1245">
        <v>6165</v>
      </c>
      <c r="D1245" s="3">
        <v>39.82</v>
      </c>
      <c r="E1245" s="1">
        <v>41394</v>
      </c>
      <c r="F1245" t="s">
        <v>34</v>
      </c>
      <c r="G1245" t="s">
        <v>1183</v>
      </c>
      <c r="H1245" t="s">
        <v>534</v>
      </c>
      <c r="J1245">
        <v>293971</v>
      </c>
      <c r="K1245">
        <v>154546</v>
      </c>
      <c r="P1245" t="s">
        <v>113</v>
      </c>
      <c r="T1245">
        <v>4</v>
      </c>
      <c r="U1245">
        <v>13</v>
      </c>
      <c r="X1245" t="s">
        <v>38</v>
      </c>
      <c r="Y1245">
        <v>855</v>
      </c>
      <c r="Z1245" t="s">
        <v>114</v>
      </c>
      <c r="AA1245" t="s">
        <v>40</v>
      </c>
      <c r="AB1245">
        <v>903</v>
      </c>
    </row>
    <row r="1246" spans="1:28" x14ac:dyDescent="0.35">
      <c r="A1246">
        <v>855</v>
      </c>
      <c r="B1246">
        <v>855100</v>
      </c>
      <c r="C1246">
        <v>6165</v>
      </c>
      <c r="D1246" s="3">
        <v>39.82</v>
      </c>
      <c r="E1246" s="1">
        <v>41394</v>
      </c>
      <c r="F1246" t="s">
        <v>34</v>
      </c>
      <c r="G1246" t="s">
        <v>1183</v>
      </c>
      <c r="H1246" t="s">
        <v>534</v>
      </c>
      <c r="J1246">
        <v>293971</v>
      </c>
      <c r="K1246">
        <v>154546</v>
      </c>
      <c r="P1246" t="s">
        <v>113</v>
      </c>
      <c r="T1246">
        <v>4</v>
      </c>
      <c r="U1246">
        <v>13</v>
      </c>
      <c r="X1246" t="s">
        <v>38</v>
      </c>
      <c r="Y1246">
        <v>855</v>
      </c>
      <c r="Z1246" t="s">
        <v>114</v>
      </c>
      <c r="AA1246" t="s">
        <v>40</v>
      </c>
      <c r="AB1246">
        <v>905</v>
      </c>
    </row>
    <row r="1247" spans="1:28" x14ac:dyDescent="0.35">
      <c r="A1247">
        <v>855</v>
      </c>
      <c r="B1247">
        <v>855100</v>
      </c>
      <c r="C1247">
        <v>6165</v>
      </c>
      <c r="D1247" s="3">
        <v>39.82</v>
      </c>
      <c r="E1247" s="1">
        <v>41394</v>
      </c>
      <c r="F1247" t="s">
        <v>34</v>
      </c>
      <c r="G1247" t="s">
        <v>1183</v>
      </c>
      <c r="H1247" t="s">
        <v>534</v>
      </c>
      <c r="J1247">
        <v>293971</v>
      </c>
      <c r="K1247">
        <v>154546</v>
      </c>
      <c r="P1247" t="s">
        <v>113</v>
      </c>
      <c r="T1247">
        <v>4</v>
      </c>
      <c r="U1247">
        <v>13</v>
      </c>
      <c r="X1247" t="s">
        <v>38</v>
      </c>
      <c r="Y1247">
        <v>855</v>
      </c>
      <c r="Z1247" t="s">
        <v>114</v>
      </c>
      <c r="AA1247" t="s">
        <v>40</v>
      </c>
      <c r="AB1247">
        <v>907</v>
      </c>
    </row>
    <row r="1248" spans="1:28" x14ac:dyDescent="0.35">
      <c r="A1248">
        <v>855</v>
      </c>
      <c r="B1248">
        <v>855100</v>
      </c>
      <c r="C1248">
        <v>6165</v>
      </c>
      <c r="D1248" s="3">
        <v>59.73</v>
      </c>
      <c r="E1248" s="1">
        <v>41394</v>
      </c>
      <c r="F1248" t="s">
        <v>34</v>
      </c>
      <c r="G1248" t="s">
        <v>1183</v>
      </c>
      <c r="H1248" t="s">
        <v>534</v>
      </c>
      <c r="J1248">
        <v>293971</v>
      </c>
      <c r="K1248">
        <v>154546</v>
      </c>
      <c r="P1248" t="s">
        <v>113</v>
      </c>
      <c r="T1248">
        <v>4</v>
      </c>
      <c r="U1248">
        <v>13</v>
      </c>
      <c r="X1248" t="s">
        <v>38</v>
      </c>
      <c r="Y1248">
        <v>855</v>
      </c>
      <c r="Z1248" t="s">
        <v>114</v>
      </c>
      <c r="AA1248" t="s">
        <v>40</v>
      </c>
      <c r="AB1248">
        <v>909</v>
      </c>
    </row>
    <row r="1249" spans="1:28" x14ac:dyDescent="0.35">
      <c r="A1249">
        <v>855</v>
      </c>
      <c r="B1249">
        <v>855100</v>
      </c>
      <c r="C1249">
        <v>6165</v>
      </c>
      <c r="D1249" s="3">
        <v>39.82</v>
      </c>
      <c r="E1249" s="1">
        <v>41394</v>
      </c>
      <c r="F1249" t="s">
        <v>34</v>
      </c>
      <c r="G1249" t="s">
        <v>1183</v>
      </c>
      <c r="H1249" t="s">
        <v>534</v>
      </c>
      <c r="J1249">
        <v>293971</v>
      </c>
      <c r="K1249">
        <v>154546</v>
      </c>
      <c r="P1249" t="s">
        <v>113</v>
      </c>
      <c r="T1249">
        <v>4</v>
      </c>
      <c r="U1249">
        <v>13</v>
      </c>
      <c r="X1249" t="s">
        <v>38</v>
      </c>
      <c r="Y1249">
        <v>855</v>
      </c>
      <c r="Z1249" t="s">
        <v>114</v>
      </c>
      <c r="AA1249" t="s">
        <v>40</v>
      </c>
      <c r="AB1249">
        <v>911</v>
      </c>
    </row>
    <row r="1250" spans="1:28" x14ac:dyDescent="0.35">
      <c r="A1250">
        <v>855</v>
      </c>
      <c r="B1250">
        <v>855100</v>
      </c>
      <c r="C1250">
        <v>6165</v>
      </c>
      <c r="D1250" s="3">
        <v>39.82</v>
      </c>
      <c r="E1250" s="1">
        <v>41394</v>
      </c>
      <c r="F1250" t="s">
        <v>34</v>
      </c>
      <c r="G1250" t="s">
        <v>1183</v>
      </c>
      <c r="H1250" t="s">
        <v>1193</v>
      </c>
      <c r="J1250">
        <v>293972</v>
      </c>
      <c r="K1250">
        <v>154547</v>
      </c>
      <c r="P1250" t="s">
        <v>113</v>
      </c>
      <c r="T1250">
        <v>4</v>
      </c>
      <c r="U1250">
        <v>13</v>
      </c>
      <c r="X1250" t="s">
        <v>38</v>
      </c>
      <c r="Y1250">
        <v>851</v>
      </c>
      <c r="Z1250" t="s">
        <v>114</v>
      </c>
      <c r="AA1250" t="s">
        <v>40</v>
      </c>
      <c r="AB1250">
        <v>99</v>
      </c>
    </row>
    <row r="1251" spans="1:28" x14ac:dyDescent="0.35">
      <c r="A1251">
        <v>855</v>
      </c>
      <c r="B1251">
        <v>855100</v>
      </c>
      <c r="C1251">
        <v>6165</v>
      </c>
      <c r="D1251" s="3">
        <v>39.82</v>
      </c>
      <c r="E1251" s="1">
        <v>41394</v>
      </c>
      <c r="F1251" t="s">
        <v>34</v>
      </c>
      <c r="G1251" t="s">
        <v>1183</v>
      </c>
      <c r="H1251" t="s">
        <v>1193</v>
      </c>
      <c r="J1251">
        <v>293972</v>
      </c>
      <c r="K1251">
        <v>154547</v>
      </c>
      <c r="P1251" t="s">
        <v>113</v>
      </c>
      <c r="T1251">
        <v>4</v>
      </c>
      <c r="U1251">
        <v>13</v>
      </c>
      <c r="X1251" t="s">
        <v>38</v>
      </c>
      <c r="Y1251">
        <v>851</v>
      </c>
      <c r="Z1251" t="s">
        <v>114</v>
      </c>
      <c r="AA1251" t="s">
        <v>40</v>
      </c>
      <c r="AB1251">
        <v>101</v>
      </c>
    </row>
    <row r="1252" spans="1:28" x14ac:dyDescent="0.35">
      <c r="A1252">
        <v>855</v>
      </c>
      <c r="B1252">
        <v>855100</v>
      </c>
      <c r="C1252">
        <v>6165</v>
      </c>
      <c r="D1252" s="3">
        <v>39.82</v>
      </c>
      <c r="E1252" s="1">
        <v>41394</v>
      </c>
      <c r="F1252" t="s">
        <v>34</v>
      </c>
      <c r="G1252" t="s">
        <v>1183</v>
      </c>
      <c r="H1252" t="s">
        <v>1193</v>
      </c>
      <c r="J1252">
        <v>293972</v>
      </c>
      <c r="K1252">
        <v>154547</v>
      </c>
      <c r="P1252" t="s">
        <v>113</v>
      </c>
      <c r="T1252">
        <v>4</v>
      </c>
      <c r="U1252">
        <v>13</v>
      </c>
      <c r="X1252" t="s">
        <v>38</v>
      </c>
      <c r="Y1252">
        <v>851</v>
      </c>
      <c r="Z1252" t="s">
        <v>114</v>
      </c>
      <c r="AA1252" t="s">
        <v>40</v>
      </c>
      <c r="AB1252">
        <v>103</v>
      </c>
    </row>
    <row r="1253" spans="1:28" x14ac:dyDescent="0.35">
      <c r="A1253">
        <v>855</v>
      </c>
      <c r="B1253">
        <v>855100</v>
      </c>
      <c r="C1253">
        <v>6165</v>
      </c>
      <c r="D1253" s="3">
        <v>39.82</v>
      </c>
      <c r="E1253" s="1">
        <v>41394</v>
      </c>
      <c r="F1253" t="s">
        <v>34</v>
      </c>
      <c r="G1253" t="s">
        <v>1183</v>
      </c>
      <c r="H1253" t="s">
        <v>1193</v>
      </c>
      <c r="J1253">
        <v>293972</v>
      </c>
      <c r="K1253">
        <v>154547</v>
      </c>
      <c r="P1253" t="s">
        <v>113</v>
      </c>
      <c r="T1253">
        <v>4</v>
      </c>
      <c r="U1253">
        <v>13</v>
      </c>
      <c r="X1253" t="s">
        <v>38</v>
      </c>
      <c r="Y1253">
        <v>851</v>
      </c>
      <c r="Z1253" t="s">
        <v>114</v>
      </c>
      <c r="AA1253" t="s">
        <v>40</v>
      </c>
      <c r="AB1253">
        <v>105</v>
      </c>
    </row>
    <row r="1254" spans="1:28" x14ac:dyDescent="0.35">
      <c r="A1254">
        <v>855</v>
      </c>
      <c r="B1254">
        <v>855100</v>
      </c>
      <c r="C1254">
        <v>6165</v>
      </c>
      <c r="D1254" s="3">
        <v>39.82</v>
      </c>
      <c r="E1254" s="1">
        <v>41394</v>
      </c>
      <c r="F1254" t="s">
        <v>34</v>
      </c>
      <c r="G1254" t="s">
        <v>1183</v>
      </c>
      <c r="H1254" t="s">
        <v>1193</v>
      </c>
      <c r="J1254">
        <v>293972</v>
      </c>
      <c r="K1254">
        <v>154547</v>
      </c>
      <c r="P1254" t="s">
        <v>113</v>
      </c>
      <c r="T1254">
        <v>4</v>
      </c>
      <c r="U1254">
        <v>13</v>
      </c>
      <c r="X1254" t="s">
        <v>38</v>
      </c>
      <c r="Y1254">
        <v>851</v>
      </c>
      <c r="Z1254" t="s">
        <v>114</v>
      </c>
      <c r="AA1254" t="s">
        <v>40</v>
      </c>
      <c r="AB1254">
        <v>107</v>
      </c>
    </row>
    <row r="1255" spans="1:28" x14ac:dyDescent="0.35">
      <c r="A1255">
        <v>855</v>
      </c>
      <c r="B1255">
        <v>855100</v>
      </c>
      <c r="C1255">
        <v>6165</v>
      </c>
      <c r="D1255" s="3">
        <v>39.82</v>
      </c>
      <c r="E1255" s="1">
        <v>41394</v>
      </c>
      <c r="F1255" t="s">
        <v>34</v>
      </c>
      <c r="G1255" t="s">
        <v>1183</v>
      </c>
      <c r="H1255" t="s">
        <v>1193</v>
      </c>
      <c r="J1255">
        <v>293972</v>
      </c>
      <c r="K1255">
        <v>154547</v>
      </c>
      <c r="P1255" t="s">
        <v>113</v>
      </c>
      <c r="T1255">
        <v>4</v>
      </c>
      <c r="U1255">
        <v>13</v>
      </c>
      <c r="X1255" t="s">
        <v>38</v>
      </c>
      <c r="Y1255">
        <v>851</v>
      </c>
      <c r="Z1255" t="s">
        <v>114</v>
      </c>
      <c r="AA1255" t="s">
        <v>40</v>
      </c>
      <c r="AB1255">
        <v>109</v>
      </c>
    </row>
    <row r="1256" spans="1:28" x14ac:dyDescent="0.35">
      <c r="A1256">
        <v>855</v>
      </c>
      <c r="B1256">
        <v>855100</v>
      </c>
      <c r="C1256">
        <v>6165</v>
      </c>
      <c r="D1256" s="3">
        <v>39.82</v>
      </c>
      <c r="E1256" s="1">
        <v>41394</v>
      </c>
      <c r="F1256" t="s">
        <v>34</v>
      </c>
      <c r="G1256" t="s">
        <v>1183</v>
      </c>
      <c r="H1256" t="s">
        <v>1193</v>
      </c>
      <c r="J1256">
        <v>293972</v>
      </c>
      <c r="K1256">
        <v>154547</v>
      </c>
      <c r="P1256" t="s">
        <v>113</v>
      </c>
      <c r="T1256">
        <v>4</v>
      </c>
      <c r="U1256">
        <v>13</v>
      </c>
      <c r="X1256" t="s">
        <v>38</v>
      </c>
      <c r="Y1256">
        <v>851</v>
      </c>
      <c r="Z1256" t="s">
        <v>114</v>
      </c>
      <c r="AA1256" t="s">
        <v>40</v>
      </c>
      <c r="AB1256">
        <v>111</v>
      </c>
    </row>
    <row r="1257" spans="1:28" x14ac:dyDescent="0.35">
      <c r="A1257">
        <v>855</v>
      </c>
      <c r="B1257">
        <v>855100</v>
      </c>
      <c r="C1257">
        <v>6165</v>
      </c>
      <c r="D1257" s="3">
        <v>39.82</v>
      </c>
      <c r="E1257" s="1">
        <v>41394</v>
      </c>
      <c r="F1257" t="s">
        <v>34</v>
      </c>
      <c r="G1257" t="s">
        <v>1183</v>
      </c>
      <c r="H1257" t="s">
        <v>1193</v>
      </c>
      <c r="J1257">
        <v>293972</v>
      </c>
      <c r="K1257">
        <v>154547</v>
      </c>
      <c r="P1257" t="s">
        <v>113</v>
      </c>
      <c r="T1257">
        <v>4</v>
      </c>
      <c r="U1257">
        <v>13</v>
      </c>
      <c r="X1257" t="s">
        <v>38</v>
      </c>
      <c r="Y1257">
        <v>851</v>
      </c>
      <c r="Z1257" t="s">
        <v>114</v>
      </c>
      <c r="AA1257" t="s">
        <v>40</v>
      </c>
      <c r="AB1257">
        <v>113</v>
      </c>
    </row>
    <row r="1258" spans="1:28" x14ac:dyDescent="0.35">
      <c r="A1258">
        <v>855</v>
      </c>
      <c r="B1258">
        <v>855100</v>
      </c>
      <c r="C1258">
        <v>6165</v>
      </c>
      <c r="D1258" s="3">
        <v>39.82</v>
      </c>
      <c r="E1258" s="1">
        <v>41394</v>
      </c>
      <c r="F1258" t="s">
        <v>34</v>
      </c>
      <c r="G1258" t="s">
        <v>1183</v>
      </c>
      <c r="H1258" t="s">
        <v>1193</v>
      </c>
      <c r="J1258">
        <v>293972</v>
      </c>
      <c r="K1258">
        <v>154547</v>
      </c>
      <c r="P1258" t="s">
        <v>113</v>
      </c>
      <c r="T1258">
        <v>4</v>
      </c>
      <c r="U1258">
        <v>13</v>
      </c>
      <c r="X1258" t="s">
        <v>38</v>
      </c>
      <c r="Y1258">
        <v>851</v>
      </c>
      <c r="Z1258" t="s">
        <v>114</v>
      </c>
      <c r="AA1258" t="s">
        <v>40</v>
      </c>
      <c r="AB1258">
        <v>115</v>
      </c>
    </row>
    <row r="1259" spans="1:28" x14ac:dyDescent="0.35">
      <c r="A1259">
        <v>855</v>
      </c>
      <c r="B1259">
        <v>855100</v>
      </c>
      <c r="C1259">
        <v>6165</v>
      </c>
      <c r="D1259" s="3">
        <v>39.82</v>
      </c>
      <c r="E1259" s="1">
        <v>41394</v>
      </c>
      <c r="F1259" t="s">
        <v>34</v>
      </c>
      <c r="G1259" t="s">
        <v>1183</v>
      </c>
      <c r="H1259" t="s">
        <v>1193</v>
      </c>
      <c r="J1259">
        <v>293972</v>
      </c>
      <c r="K1259">
        <v>154547</v>
      </c>
      <c r="P1259" t="s">
        <v>113</v>
      </c>
      <c r="T1259">
        <v>4</v>
      </c>
      <c r="U1259">
        <v>13</v>
      </c>
      <c r="X1259" t="s">
        <v>38</v>
      </c>
      <c r="Y1259">
        <v>851</v>
      </c>
      <c r="Z1259" t="s">
        <v>114</v>
      </c>
      <c r="AA1259" t="s">
        <v>40</v>
      </c>
      <c r="AB1259">
        <v>117</v>
      </c>
    </row>
    <row r="1260" spans="1:28" x14ac:dyDescent="0.35">
      <c r="A1260">
        <v>855</v>
      </c>
      <c r="B1260">
        <v>855100</v>
      </c>
      <c r="C1260">
        <v>6165</v>
      </c>
      <c r="D1260" s="3">
        <v>39.82</v>
      </c>
      <c r="E1260" s="1">
        <v>41394</v>
      </c>
      <c r="F1260" t="s">
        <v>34</v>
      </c>
      <c r="G1260" t="s">
        <v>1183</v>
      </c>
      <c r="H1260" t="s">
        <v>1193</v>
      </c>
      <c r="J1260">
        <v>293972</v>
      </c>
      <c r="K1260">
        <v>154547</v>
      </c>
      <c r="P1260" t="s">
        <v>113</v>
      </c>
      <c r="T1260">
        <v>4</v>
      </c>
      <c r="U1260">
        <v>13</v>
      </c>
      <c r="X1260" t="s">
        <v>38</v>
      </c>
      <c r="Y1260">
        <v>851</v>
      </c>
      <c r="Z1260" t="s">
        <v>114</v>
      </c>
      <c r="AA1260" t="s">
        <v>40</v>
      </c>
      <c r="AB1260">
        <v>119</v>
      </c>
    </row>
    <row r="1261" spans="1:28" x14ac:dyDescent="0.35">
      <c r="A1261">
        <v>855</v>
      </c>
      <c r="B1261">
        <v>855100</v>
      </c>
      <c r="C1261">
        <v>6165</v>
      </c>
      <c r="D1261" s="3">
        <v>39.82</v>
      </c>
      <c r="E1261" s="1">
        <v>41394</v>
      </c>
      <c r="F1261" t="s">
        <v>34</v>
      </c>
      <c r="G1261" t="s">
        <v>1183</v>
      </c>
      <c r="H1261" t="s">
        <v>1193</v>
      </c>
      <c r="J1261">
        <v>293972</v>
      </c>
      <c r="K1261">
        <v>154547</v>
      </c>
      <c r="P1261" t="s">
        <v>113</v>
      </c>
      <c r="T1261">
        <v>4</v>
      </c>
      <c r="U1261">
        <v>13</v>
      </c>
      <c r="X1261" t="s">
        <v>38</v>
      </c>
      <c r="Y1261">
        <v>851</v>
      </c>
      <c r="Z1261" t="s">
        <v>114</v>
      </c>
      <c r="AA1261" t="s">
        <v>40</v>
      </c>
      <c r="AB1261">
        <v>121</v>
      </c>
    </row>
    <row r="1262" spans="1:28" x14ac:dyDescent="0.35">
      <c r="A1262">
        <v>855</v>
      </c>
      <c r="B1262">
        <v>855100</v>
      </c>
      <c r="C1262">
        <v>6165</v>
      </c>
      <c r="D1262" s="3">
        <v>39.82</v>
      </c>
      <c r="E1262" s="1">
        <v>41394</v>
      </c>
      <c r="F1262" t="s">
        <v>34</v>
      </c>
      <c r="G1262" t="s">
        <v>1183</v>
      </c>
      <c r="H1262" t="s">
        <v>1193</v>
      </c>
      <c r="J1262">
        <v>293972</v>
      </c>
      <c r="K1262">
        <v>154547</v>
      </c>
      <c r="P1262" t="s">
        <v>113</v>
      </c>
      <c r="T1262">
        <v>4</v>
      </c>
      <c r="U1262">
        <v>13</v>
      </c>
      <c r="X1262" t="s">
        <v>38</v>
      </c>
      <c r="Y1262">
        <v>851</v>
      </c>
      <c r="Z1262" t="s">
        <v>114</v>
      </c>
      <c r="AA1262" t="s">
        <v>40</v>
      </c>
      <c r="AB1262">
        <v>123</v>
      </c>
    </row>
    <row r="1263" spans="1:28" x14ac:dyDescent="0.35">
      <c r="A1263">
        <v>855</v>
      </c>
      <c r="B1263">
        <v>855100</v>
      </c>
      <c r="C1263">
        <v>6165</v>
      </c>
      <c r="D1263" s="3">
        <v>39.82</v>
      </c>
      <c r="E1263" s="1">
        <v>41394</v>
      </c>
      <c r="F1263" t="s">
        <v>34</v>
      </c>
      <c r="G1263" t="s">
        <v>1183</v>
      </c>
      <c r="H1263" t="s">
        <v>1193</v>
      </c>
      <c r="J1263">
        <v>293972</v>
      </c>
      <c r="K1263">
        <v>154547</v>
      </c>
      <c r="P1263" t="s">
        <v>113</v>
      </c>
      <c r="T1263">
        <v>4</v>
      </c>
      <c r="U1263">
        <v>13</v>
      </c>
      <c r="X1263" t="s">
        <v>38</v>
      </c>
      <c r="Y1263">
        <v>851</v>
      </c>
      <c r="Z1263" t="s">
        <v>114</v>
      </c>
      <c r="AA1263" t="s">
        <v>40</v>
      </c>
      <c r="AB1263">
        <v>125</v>
      </c>
    </row>
    <row r="1264" spans="1:28" x14ac:dyDescent="0.35">
      <c r="A1264">
        <v>855</v>
      </c>
      <c r="B1264">
        <v>855100</v>
      </c>
      <c r="C1264">
        <v>6165</v>
      </c>
      <c r="D1264" s="3">
        <v>39.82</v>
      </c>
      <c r="E1264" s="1">
        <v>41394</v>
      </c>
      <c r="F1264" t="s">
        <v>34</v>
      </c>
      <c r="G1264" t="s">
        <v>1183</v>
      </c>
      <c r="H1264" t="s">
        <v>1193</v>
      </c>
      <c r="J1264">
        <v>293972</v>
      </c>
      <c r="K1264">
        <v>154547</v>
      </c>
      <c r="P1264" t="s">
        <v>113</v>
      </c>
      <c r="T1264">
        <v>4</v>
      </c>
      <c r="U1264">
        <v>13</v>
      </c>
      <c r="X1264" t="s">
        <v>38</v>
      </c>
      <c r="Y1264">
        <v>851</v>
      </c>
      <c r="Z1264" t="s">
        <v>114</v>
      </c>
      <c r="AA1264" t="s">
        <v>40</v>
      </c>
      <c r="AB1264">
        <v>127</v>
      </c>
    </row>
    <row r="1265" spans="1:28" x14ac:dyDescent="0.35">
      <c r="A1265">
        <v>855</v>
      </c>
      <c r="B1265">
        <v>855100</v>
      </c>
      <c r="C1265">
        <v>6165</v>
      </c>
      <c r="D1265" s="3">
        <v>39.82</v>
      </c>
      <c r="E1265" s="1">
        <v>41394</v>
      </c>
      <c r="F1265" t="s">
        <v>34</v>
      </c>
      <c r="G1265" t="s">
        <v>1183</v>
      </c>
      <c r="H1265" t="s">
        <v>1193</v>
      </c>
      <c r="J1265">
        <v>293972</v>
      </c>
      <c r="K1265">
        <v>154547</v>
      </c>
      <c r="P1265" t="s">
        <v>113</v>
      </c>
      <c r="T1265">
        <v>4</v>
      </c>
      <c r="U1265">
        <v>13</v>
      </c>
      <c r="X1265" t="s">
        <v>38</v>
      </c>
      <c r="Y1265">
        <v>851</v>
      </c>
      <c r="Z1265" t="s">
        <v>114</v>
      </c>
      <c r="AA1265" t="s">
        <v>40</v>
      </c>
      <c r="AB1265">
        <v>129</v>
      </c>
    </row>
    <row r="1266" spans="1:28" x14ac:dyDescent="0.35">
      <c r="A1266">
        <v>855</v>
      </c>
      <c r="B1266">
        <v>855100</v>
      </c>
      <c r="C1266">
        <v>6165</v>
      </c>
      <c r="D1266" s="3">
        <v>39.82</v>
      </c>
      <c r="E1266" s="1">
        <v>41394</v>
      </c>
      <c r="F1266" t="s">
        <v>34</v>
      </c>
      <c r="G1266" t="s">
        <v>1183</v>
      </c>
      <c r="H1266" t="s">
        <v>1193</v>
      </c>
      <c r="J1266">
        <v>293972</v>
      </c>
      <c r="K1266">
        <v>154547</v>
      </c>
      <c r="P1266" t="s">
        <v>113</v>
      </c>
      <c r="T1266">
        <v>4</v>
      </c>
      <c r="U1266">
        <v>13</v>
      </c>
      <c r="X1266" t="s">
        <v>38</v>
      </c>
      <c r="Y1266">
        <v>851</v>
      </c>
      <c r="Z1266" t="s">
        <v>114</v>
      </c>
      <c r="AA1266" t="s">
        <v>40</v>
      </c>
      <c r="AB1266">
        <v>131</v>
      </c>
    </row>
    <row r="1267" spans="1:28" x14ac:dyDescent="0.35">
      <c r="A1267">
        <v>855</v>
      </c>
      <c r="B1267">
        <v>855100</v>
      </c>
      <c r="C1267">
        <v>6165</v>
      </c>
      <c r="D1267" s="3">
        <v>39.82</v>
      </c>
      <c r="E1267" s="1">
        <v>41394</v>
      </c>
      <c r="F1267" t="s">
        <v>34</v>
      </c>
      <c r="G1267" t="s">
        <v>1183</v>
      </c>
      <c r="H1267" t="s">
        <v>1193</v>
      </c>
      <c r="J1267">
        <v>293972</v>
      </c>
      <c r="K1267">
        <v>154547</v>
      </c>
      <c r="P1267" t="s">
        <v>113</v>
      </c>
      <c r="T1267">
        <v>4</v>
      </c>
      <c r="U1267">
        <v>13</v>
      </c>
      <c r="X1267" t="s">
        <v>38</v>
      </c>
      <c r="Y1267">
        <v>851</v>
      </c>
      <c r="Z1267" t="s">
        <v>114</v>
      </c>
      <c r="AA1267" t="s">
        <v>40</v>
      </c>
      <c r="AB1267">
        <v>133</v>
      </c>
    </row>
    <row r="1268" spans="1:28" x14ac:dyDescent="0.35">
      <c r="A1268">
        <v>855</v>
      </c>
      <c r="B1268">
        <v>855100</v>
      </c>
      <c r="C1268">
        <v>6165</v>
      </c>
      <c r="D1268" s="3">
        <v>39.82</v>
      </c>
      <c r="E1268" s="1">
        <v>41394</v>
      </c>
      <c r="F1268" t="s">
        <v>34</v>
      </c>
      <c r="G1268" t="s">
        <v>1183</v>
      </c>
      <c r="H1268" t="s">
        <v>1193</v>
      </c>
      <c r="J1268">
        <v>293972</v>
      </c>
      <c r="K1268">
        <v>154547</v>
      </c>
      <c r="P1268" t="s">
        <v>113</v>
      </c>
      <c r="T1268">
        <v>4</v>
      </c>
      <c r="U1268">
        <v>13</v>
      </c>
      <c r="X1268" t="s">
        <v>38</v>
      </c>
      <c r="Y1268">
        <v>851</v>
      </c>
      <c r="Z1268" t="s">
        <v>114</v>
      </c>
      <c r="AA1268" t="s">
        <v>40</v>
      </c>
      <c r="AB1268">
        <v>135</v>
      </c>
    </row>
    <row r="1269" spans="1:28" x14ac:dyDescent="0.35">
      <c r="A1269">
        <v>855</v>
      </c>
      <c r="B1269">
        <v>855100</v>
      </c>
      <c r="C1269">
        <v>6165</v>
      </c>
      <c r="D1269" s="3">
        <v>39.82</v>
      </c>
      <c r="E1269" s="1">
        <v>41394</v>
      </c>
      <c r="F1269" t="s">
        <v>34</v>
      </c>
      <c r="G1269" t="s">
        <v>1183</v>
      </c>
      <c r="H1269" t="s">
        <v>1193</v>
      </c>
      <c r="J1269">
        <v>293972</v>
      </c>
      <c r="K1269">
        <v>154547</v>
      </c>
      <c r="P1269" t="s">
        <v>113</v>
      </c>
      <c r="T1269">
        <v>4</v>
      </c>
      <c r="U1269">
        <v>13</v>
      </c>
      <c r="X1269" t="s">
        <v>38</v>
      </c>
      <c r="Y1269">
        <v>851</v>
      </c>
      <c r="Z1269" t="s">
        <v>114</v>
      </c>
      <c r="AA1269" t="s">
        <v>40</v>
      </c>
      <c r="AB1269">
        <v>137</v>
      </c>
    </row>
    <row r="1270" spans="1:28" x14ac:dyDescent="0.35">
      <c r="A1270">
        <v>855</v>
      </c>
      <c r="B1270">
        <v>855100</v>
      </c>
      <c r="C1270">
        <v>6165</v>
      </c>
      <c r="D1270" s="3">
        <v>79.64</v>
      </c>
      <c r="E1270" s="1">
        <v>41394</v>
      </c>
      <c r="F1270" t="s">
        <v>34</v>
      </c>
      <c r="G1270" t="s">
        <v>1183</v>
      </c>
      <c r="H1270" t="s">
        <v>1194</v>
      </c>
      <c r="J1270">
        <v>293972</v>
      </c>
      <c r="K1270">
        <v>154547</v>
      </c>
      <c r="P1270" t="s">
        <v>113</v>
      </c>
      <c r="T1270">
        <v>4</v>
      </c>
      <c r="U1270">
        <v>13</v>
      </c>
      <c r="X1270" t="s">
        <v>38</v>
      </c>
      <c r="Y1270">
        <v>851</v>
      </c>
      <c r="Z1270" t="s">
        <v>114</v>
      </c>
      <c r="AA1270" t="s">
        <v>40</v>
      </c>
      <c r="AB1270">
        <v>157</v>
      </c>
    </row>
    <row r="1271" spans="1:28" x14ac:dyDescent="0.35">
      <c r="A1271">
        <v>855</v>
      </c>
      <c r="B1271">
        <v>855100</v>
      </c>
      <c r="C1271">
        <v>6165</v>
      </c>
      <c r="D1271" s="3">
        <v>39.82</v>
      </c>
      <c r="E1271" s="1">
        <v>41394</v>
      </c>
      <c r="F1271" t="s">
        <v>34</v>
      </c>
      <c r="G1271" t="s">
        <v>1183</v>
      </c>
      <c r="H1271" t="s">
        <v>1194</v>
      </c>
      <c r="J1271">
        <v>293972</v>
      </c>
      <c r="K1271">
        <v>154547</v>
      </c>
      <c r="P1271" t="s">
        <v>113</v>
      </c>
      <c r="T1271">
        <v>4</v>
      </c>
      <c r="U1271">
        <v>13</v>
      </c>
      <c r="X1271" t="s">
        <v>38</v>
      </c>
      <c r="Y1271">
        <v>851</v>
      </c>
      <c r="Z1271" t="s">
        <v>114</v>
      </c>
      <c r="AA1271" t="s">
        <v>40</v>
      </c>
      <c r="AB1271">
        <v>159</v>
      </c>
    </row>
    <row r="1272" spans="1:28" x14ac:dyDescent="0.35">
      <c r="A1272">
        <v>855</v>
      </c>
      <c r="B1272">
        <v>855100</v>
      </c>
      <c r="C1272">
        <v>6165</v>
      </c>
      <c r="D1272" s="3">
        <v>79.64</v>
      </c>
      <c r="E1272" s="1">
        <v>41394</v>
      </c>
      <c r="F1272" t="s">
        <v>34</v>
      </c>
      <c r="G1272" t="s">
        <v>1183</v>
      </c>
      <c r="H1272" t="s">
        <v>1194</v>
      </c>
      <c r="J1272">
        <v>293972</v>
      </c>
      <c r="K1272">
        <v>154547</v>
      </c>
      <c r="P1272" t="s">
        <v>113</v>
      </c>
      <c r="T1272">
        <v>4</v>
      </c>
      <c r="U1272">
        <v>13</v>
      </c>
      <c r="X1272" t="s">
        <v>38</v>
      </c>
      <c r="Y1272">
        <v>851</v>
      </c>
      <c r="Z1272" t="s">
        <v>114</v>
      </c>
      <c r="AA1272" t="s">
        <v>40</v>
      </c>
      <c r="AB1272">
        <v>161</v>
      </c>
    </row>
    <row r="1273" spans="1:28" x14ac:dyDescent="0.35">
      <c r="A1273">
        <v>855</v>
      </c>
      <c r="B1273">
        <v>855100</v>
      </c>
      <c r="C1273">
        <v>6165</v>
      </c>
      <c r="D1273" s="3">
        <v>159.28</v>
      </c>
      <c r="E1273" s="1">
        <v>41394</v>
      </c>
      <c r="F1273" t="s">
        <v>34</v>
      </c>
      <c r="G1273" t="s">
        <v>1183</v>
      </c>
      <c r="H1273" t="s">
        <v>1194</v>
      </c>
      <c r="J1273">
        <v>293972</v>
      </c>
      <c r="K1273">
        <v>154547</v>
      </c>
      <c r="P1273" t="s">
        <v>113</v>
      </c>
      <c r="T1273">
        <v>4</v>
      </c>
      <c r="U1273">
        <v>13</v>
      </c>
      <c r="X1273" t="s">
        <v>38</v>
      </c>
      <c r="Y1273">
        <v>851</v>
      </c>
      <c r="Z1273" t="s">
        <v>114</v>
      </c>
      <c r="AA1273" t="s">
        <v>40</v>
      </c>
      <c r="AB1273">
        <v>163</v>
      </c>
    </row>
    <row r="1274" spans="1:28" x14ac:dyDescent="0.35">
      <c r="A1274">
        <v>855</v>
      </c>
      <c r="B1274">
        <v>855100</v>
      </c>
      <c r="C1274">
        <v>6165</v>
      </c>
      <c r="D1274" s="3">
        <v>79.64</v>
      </c>
      <c r="E1274" s="1">
        <v>41394</v>
      </c>
      <c r="F1274" t="s">
        <v>34</v>
      </c>
      <c r="G1274" t="s">
        <v>1183</v>
      </c>
      <c r="H1274" t="s">
        <v>1194</v>
      </c>
      <c r="J1274">
        <v>293972</v>
      </c>
      <c r="K1274">
        <v>154547</v>
      </c>
      <c r="P1274" t="s">
        <v>113</v>
      </c>
      <c r="T1274">
        <v>4</v>
      </c>
      <c r="U1274">
        <v>13</v>
      </c>
      <c r="X1274" t="s">
        <v>38</v>
      </c>
      <c r="Y1274">
        <v>851</v>
      </c>
      <c r="Z1274" t="s">
        <v>114</v>
      </c>
      <c r="AA1274" t="s">
        <v>40</v>
      </c>
      <c r="AB1274">
        <v>165</v>
      </c>
    </row>
    <row r="1275" spans="1:28" x14ac:dyDescent="0.35">
      <c r="A1275">
        <v>855</v>
      </c>
      <c r="B1275">
        <v>855100</v>
      </c>
      <c r="C1275">
        <v>6165</v>
      </c>
      <c r="D1275" s="3">
        <v>39.82</v>
      </c>
      <c r="E1275" s="1">
        <v>41394</v>
      </c>
      <c r="F1275" t="s">
        <v>34</v>
      </c>
      <c r="G1275" t="s">
        <v>1183</v>
      </c>
      <c r="H1275" t="s">
        <v>1194</v>
      </c>
      <c r="J1275">
        <v>293972</v>
      </c>
      <c r="K1275">
        <v>154547</v>
      </c>
      <c r="P1275" t="s">
        <v>113</v>
      </c>
      <c r="T1275">
        <v>4</v>
      </c>
      <c r="U1275">
        <v>13</v>
      </c>
      <c r="X1275" t="s">
        <v>38</v>
      </c>
      <c r="Y1275">
        <v>851</v>
      </c>
      <c r="Z1275" t="s">
        <v>114</v>
      </c>
      <c r="AA1275" t="s">
        <v>40</v>
      </c>
      <c r="AB1275">
        <v>167</v>
      </c>
    </row>
    <row r="1276" spans="1:28" x14ac:dyDescent="0.35">
      <c r="A1276">
        <v>855</v>
      </c>
      <c r="B1276">
        <v>855100</v>
      </c>
      <c r="C1276">
        <v>6165</v>
      </c>
      <c r="D1276" s="3">
        <v>79.64</v>
      </c>
      <c r="E1276" s="1">
        <v>41394</v>
      </c>
      <c r="F1276" t="s">
        <v>34</v>
      </c>
      <c r="G1276" t="s">
        <v>1183</v>
      </c>
      <c r="H1276" t="s">
        <v>1194</v>
      </c>
      <c r="J1276">
        <v>293972</v>
      </c>
      <c r="K1276">
        <v>154547</v>
      </c>
      <c r="P1276" t="s">
        <v>113</v>
      </c>
      <c r="T1276">
        <v>4</v>
      </c>
      <c r="U1276">
        <v>13</v>
      </c>
      <c r="X1276" t="s">
        <v>38</v>
      </c>
      <c r="Y1276">
        <v>851</v>
      </c>
      <c r="Z1276" t="s">
        <v>114</v>
      </c>
      <c r="AA1276" t="s">
        <v>40</v>
      </c>
      <c r="AB1276">
        <v>169</v>
      </c>
    </row>
    <row r="1277" spans="1:28" x14ac:dyDescent="0.35">
      <c r="A1277">
        <v>855</v>
      </c>
      <c r="B1277">
        <v>855100</v>
      </c>
      <c r="C1277">
        <v>6165</v>
      </c>
      <c r="D1277" s="3">
        <v>39.82</v>
      </c>
      <c r="E1277" s="1">
        <v>41394</v>
      </c>
      <c r="F1277" t="s">
        <v>34</v>
      </c>
      <c r="G1277" t="s">
        <v>1183</v>
      </c>
      <c r="H1277" t="s">
        <v>1194</v>
      </c>
      <c r="J1277">
        <v>293972</v>
      </c>
      <c r="K1277">
        <v>154547</v>
      </c>
      <c r="P1277" t="s">
        <v>113</v>
      </c>
      <c r="T1277">
        <v>4</v>
      </c>
      <c r="U1277">
        <v>13</v>
      </c>
      <c r="X1277" t="s">
        <v>38</v>
      </c>
      <c r="Y1277">
        <v>851</v>
      </c>
      <c r="Z1277" t="s">
        <v>114</v>
      </c>
      <c r="AA1277" t="s">
        <v>40</v>
      </c>
      <c r="AB1277">
        <v>171</v>
      </c>
    </row>
    <row r="1278" spans="1:28" x14ac:dyDescent="0.35">
      <c r="A1278">
        <v>855</v>
      </c>
      <c r="B1278">
        <v>855100</v>
      </c>
      <c r="C1278">
        <v>6165</v>
      </c>
      <c r="D1278" s="3">
        <v>119.46</v>
      </c>
      <c r="E1278" s="1">
        <v>41394</v>
      </c>
      <c r="F1278" t="s">
        <v>34</v>
      </c>
      <c r="G1278" t="s">
        <v>1183</v>
      </c>
      <c r="H1278" t="s">
        <v>1194</v>
      </c>
      <c r="J1278">
        <v>293972</v>
      </c>
      <c r="K1278">
        <v>154547</v>
      </c>
      <c r="P1278" t="s">
        <v>113</v>
      </c>
      <c r="T1278">
        <v>4</v>
      </c>
      <c r="U1278">
        <v>13</v>
      </c>
      <c r="X1278" t="s">
        <v>38</v>
      </c>
      <c r="Y1278">
        <v>851</v>
      </c>
      <c r="Z1278" t="s">
        <v>114</v>
      </c>
      <c r="AA1278" t="s">
        <v>40</v>
      </c>
      <c r="AB1278">
        <v>173</v>
      </c>
    </row>
    <row r="1279" spans="1:28" x14ac:dyDescent="0.35">
      <c r="A1279">
        <v>855</v>
      </c>
      <c r="B1279">
        <v>855100</v>
      </c>
      <c r="C1279">
        <v>6165</v>
      </c>
      <c r="D1279" s="3">
        <v>39.82</v>
      </c>
      <c r="E1279" s="1">
        <v>41394</v>
      </c>
      <c r="F1279" t="s">
        <v>34</v>
      </c>
      <c r="G1279" t="s">
        <v>1183</v>
      </c>
      <c r="H1279" t="s">
        <v>1194</v>
      </c>
      <c r="J1279">
        <v>293972</v>
      </c>
      <c r="K1279">
        <v>154547</v>
      </c>
      <c r="P1279" t="s">
        <v>113</v>
      </c>
      <c r="T1279">
        <v>4</v>
      </c>
      <c r="U1279">
        <v>13</v>
      </c>
      <c r="X1279" t="s">
        <v>38</v>
      </c>
      <c r="Y1279">
        <v>851</v>
      </c>
      <c r="Z1279" t="s">
        <v>114</v>
      </c>
      <c r="AA1279" t="s">
        <v>40</v>
      </c>
      <c r="AB1279">
        <v>175</v>
      </c>
    </row>
    <row r="1280" spans="1:28" x14ac:dyDescent="0.35">
      <c r="A1280">
        <v>855</v>
      </c>
      <c r="B1280">
        <v>855100</v>
      </c>
      <c r="C1280">
        <v>6165</v>
      </c>
      <c r="D1280" s="3">
        <v>79.64</v>
      </c>
      <c r="E1280" s="1">
        <v>41394</v>
      </c>
      <c r="F1280" t="s">
        <v>34</v>
      </c>
      <c r="G1280" t="s">
        <v>1183</v>
      </c>
      <c r="H1280" t="s">
        <v>1194</v>
      </c>
      <c r="J1280">
        <v>293972</v>
      </c>
      <c r="K1280">
        <v>154547</v>
      </c>
      <c r="P1280" t="s">
        <v>113</v>
      </c>
      <c r="T1280">
        <v>4</v>
      </c>
      <c r="U1280">
        <v>13</v>
      </c>
      <c r="X1280" t="s">
        <v>38</v>
      </c>
      <c r="Y1280">
        <v>851</v>
      </c>
      <c r="Z1280" t="s">
        <v>114</v>
      </c>
      <c r="AA1280" t="s">
        <v>40</v>
      </c>
      <c r="AB1280">
        <v>177</v>
      </c>
    </row>
    <row r="1281" spans="1:28" x14ac:dyDescent="0.35">
      <c r="A1281">
        <v>855</v>
      </c>
      <c r="B1281">
        <v>855100</v>
      </c>
      <c r="C1281">
        <v>6165</v>
      </c>
      <c r="D1281" s="3">
        <v>39.82</v>
      </c>
      <c r="E1281" s="1">
        <v>41394</v>
      </c>
      <c r="F1281" t="s">
        <v>34</v>
      </c>
      <c r="G1281" t="s">
        <v>1183</v>
      </c>
      <c r="H1281" t="s">
        <v>1194</v>
      </c>
      <c r="J1281">
        <v>293972</v>
      </c>
      <c r="K1281">
        <v>154547</v>
      </c>
      <c r="P1281" t="s">
        <v>113</v>
      </c>
      <c r="T1281">
        <v>4</v>
      </c>
      <c r="U1281">
        <v>13</v>
      </c>
      <c r="X1281" t="s">
        <v>38</v>
      </c>
      <c r="Y1281">
        <v>851</v>
      </c>
      <c r="Z1281" t="s">
        <v>114</v>
      </c>
      <c r="AA1281" t="s">
        <v>40</v>
      </c>
      <c r="AB1281">
        <v>179</v>
      </c>
    </row>
    <row r="1282" spans="1:28" x14ac:dyDescent="0.35">
      <c r="A1282">
        <v>855</v>
      </c>
      <c r="B1282">
        <v>855100</v>
      </c>
      <c r="C1282">
        <v>6165</v>
      </c>
      <c r="D1282" s="3">
        <v>39.82</v>
      </c>
      <c r="E1282" s="1">
        <v>41394</v>
      </c>
      <c r="F1282" t="s">
        <v>34</v>
      </c>
      <c r="G1282" t="s">
        <v>1183</v>
      </c>
      <c r="H1282" t="s">
        <v>1194</v>
      </c>
      <c r="J1282">
        <v>293972</v>
      </c>
      <c r="K1282">
        <v>154547</v>
      </c>
      <c r="P1282" t="s">
        <v>113</v>
      </c>
      <c r="T1282">
        <v>4</v>
      </c>
      <c r="U1282">
        <v>13</v>
      </c>
      <c r="X1282" t="s">
        <v>38</v>
      </c>
      <c r="Y1282">
        <v>851</v>
      </c>
      <c r="Z1282" t="s">
        <v>114</v>
      </c>
      <c r="AA1282" t="s">
        <v>40</v>
      </c>
      <c r="AB1282">
        <v>181</v>
      </c>
    </row>
    <row r="1283" spans="1:28" x14ac:dyDescent="0.35">
      <c r="A1283">
        <v>855</v>
      </c>
      <c r="B1283">
        <v>855100</v>
      </c>
      <c r="C1283">
        <v>6165</v>
      </c>
      <c r="D1283" s="3">
        <v>39.82</v>
      </c>
      <c r="E1283" s="1">
        <v>41394</v>
      </c>
      <c r="F1283" t="s">
        <v>34</v>
      </c>
      <c r="G1283" t="s">
        <v>1183</v>
      </c>
      <c r="H1283" t="s">
        <v>1194</v>
      </c>
      <c r="J1283">
        <v>293972</v>
      </c>
      <c r="K1283">
        <v>154547</v>
      </c>
      <c r="P1283" t="s">
        <v>113</v>
      </c>
      <c r="T1283">
        <v>4</v>
      </c>
      <c r="U1283">
        <v>13</v>
      </c>
      <c r="X1283" t="s">
        <v>38</v>
      </c>
      <c r="Y1283">
        <v>851</v>
      </c>
      <c r="Z1283" t="s">
        <v>114</v>
      </c>
      <c r="AA1283" t="s">
        <v>40</v>
      </c>
      <c r="AB1283">
        <v>183</v>
      </c>
    </row>
    <row r="1284" spans="1:28" x14ac:dyDescent="0.35">
      <c r="A1284">
        <v>855</v>
      </c>
      <c r="B1284">
        <v>855100</v>
      </c>
      <c r="C1284">
        <v>6165</v>
      </c>
      <c r="D1284" s="3">
        <v>39.82</v>
      </c>
      <c r="E1284" s="1">
        <v>41394</v>
      </c>
      <c r="F1284" t="s">
        <v>34</v>
      </c>
      <c r="G1284" t="s">
        <v>1183</v>
      </c>
      <c r="H1284" t="s">
        <v>1194</v>
      </c>
      <c r="J1284">
        <v>293972</v>
      </c>
      <c r="K1284">
        <v>154547</v>
      </c>
      <c r="P1284" t="s">
        <v>113</v>
      </c>
      <c r="T1284">
        <v>4</v>
      </c>
      <c r="U1284">
        <v>13</v>
      </c>
      <c r="X1284" t="s">
        <v>38</v>
      </c>
      <c r="Y1284">
        <v>851</v>
      </c>
      <c r="Z1284" t="s">
        <v>114</v>
      </c>
      <c r="AA1284" t="s">
        <v>40</v>
      </c>
      <c r="AB1284">
        <v>185</v>
      </c>
    </row>
    <row r="1285" spans="1:28" x14ac:dyDescent="0.35">
      <c r="A1285">
        <v>855</v>
      </c>
      <c r="B1285">
        <v>855100</v>
      </c>
      <c r="C1285">
        <v>6165</v>
      </c>
      <c r="D1285" s="3">
        <v>119.46</v>
      </c>
      <c r="E1285" s="1">
        <v>41394</v>
      </c>
      <c r="F1285" t="s">
        <v>34</v>
      </c>
      <c r="G1285" t="s">
        <v>1183</v>
      </c>
      <c r="H1285" t="s">
        <v>1194</v>
      </c>
      <c r="J1285">
        <v>293972</v>
      </c>
      <c r="K1285">
        <v>154547</v>
      </c>
      <c r="P1285" t="s">
        <v>113</v>
      </c>
      <c r="T1285">
        <v>4</v>
      </c>
      <c r="U1285">
        <v>13</v>
      </c>
      <c r="X1285" t="s">
        <v>38</v>
      </c>
      <c r="Y1285">
        <v>851</v>
      </c>
      <c r="Z1285" t="s">
        <v>114</v>
      </c>
      <c r="AA1285" t="s">
        <v>40</v>
      </c>
      <c r="AB1285">
        <v>187</v>
      </c>
    </row>
    <row r="1286" spans="1:28" x14ac:dyDescent="0.35">
      <c r="A1286">
        <v>855</v>
      </c>
      <c r="B1286">
        <v>855100</v>
      </c>
      <c r="C1286">
        <v>6165</v>
      </c>
      <c r="D1286" s="3">
        <v>79.64</v>
      </c>
      <c r="E1286" s="1">
        <v>41394</v>
      </c>
      <c r="F1286" t="s">
        <v>34</v>
      </c>
      <c r="G1286" t="s">
        <v>1183</v>
      </c>
      <c r="H1286" t="s">
        <v>1194</v>
      </c>
      <c r="J1286">
        <v>293972</v>
      </c>
      <c r="K1286">
        <v>154547</v>
      </c>
      <c r="P1286" t="s">
        <v>113</v>
      </c>
      <c r="T1286">
        <v>4</v>
      </c>
      <c r="U1286">
        <v>13</v>
      </c>
      <c r="X1286" t="s">
        <v>38</v>
      </c>
      <c r="Y1286">
        <v>851</v>
      </c>
      <c r="Z1286" t="s">
        <v>114</v>
      </c>
      <c r="AA1286" t="s">
        <v>40</v>
      </c>
      <c r="AB1286">
        <v>189</v>
      </c>
    </row>
    <row r="1287" spans="1:28" x14ac:dyDescent="0.35">
      <c r="A1287">
        <v>855</v>
      </c>
      <c r="B1287">
        <v>855100</v>
      </c>
      <c r="C1287">
        <v>6165</v>
      </c>
      <c r="D1287" s="3">
        <v>79.64</v>
      </c>
      <c r="E1287" s="1">
        <v>41394</v>
      </c>
      <c r="F1287" t="s">
        <v>34</v>
      </c>
      <c r="G1287" t="s">
        <v>1183</v>
      </c>
      <c r="H1287" t="s">
        <v>1194</v>
      </c>
      <c r="J1287">
        <v>293972</v>
      </c>
      <c r="K1287">
        <v>154547</v>
      </c>
      <c r="P1287" t="s">
        <v>113</v>
      </c>
      <c r="T1287">
        <v>4</v>
      </c>
      <c r="U1287">
        <v>13</v>
      </c>
      <c r="X1287" t="s">
        <v>38</v>
      </c>
      <c r="Y1287">
        <v>851</v>
      </c>
      <c r="Z1287" t="s">
        <v>114</v>
      </c>
      <c r="AA1287" t="s">
        <v>40</v>
      </c>
      <c r="AB1287">
        <v>191</v>
      </c>
    </row>
    <row r="1288" spans="1:28" x14ac:dyDescent="0.35">
      <c r="A1288">
        <v>855</v>
      </c>
      <c r="B1288">
        <v>855100</v>
      </c>
      <c r="C1288">
        <v>6165</v>
      </c>
      <c r="D1288" s="3">
        <v>159.28</v>
      </c>
      <c r="E1288" s="1">
        <v>41394</v>
      </c>
      <c r="F1288" t="s">
        <v>34</v>
      </c>
      <c r="G1288" t="s">
        <v>1183</v>
      </c>
      <c r="H1288" t="s">
        <v>1194</v>
      </c>
      <c r="J1288">
        <v>293972</v>
      </c>
      <c r="K1288">
        <v>154547</v>
      </c>
      <c r="P1288" t="s">
        <v>113</v>
      </c>
      <c r="T1288">
        <v>4</v>
      </c>
      <c r="U1288">
        <v>13</v>
      </c>
      <c r="X1288" t="s">
        <v>38</v>
      </c>
      <c r="Y1288">
        <v>851</v>
      </c>
      <c r="Z1288" t="s">
        <v>114</v>
      </c>
      <c r="AA1288" t="s">
        <v>40</v>
      </c>
      <c r="AB1288">
        <v>193</v>
      </c>
    </row>
    <row r="1289" spans="1:28" x14ac:dyDescent="0.35">
      <c r="A1289">
        <v>855</v>
      </c>
      <c r="B1289">
        <v>855100</v>
      </c>
      <c r="C1289">
        <v>6165</v>
      </c>
      <c r="D1289" s="3">
        <v>39.82</v>
      </c>
      <c r="E1289" s="1">
        <v>41394</v>
      </c>
      <c r="F1289" t="s">
        <v>34</v>
      </c>
      <c r="G1289" t="s">
        <v>1183</v>
      </c>
      <c r="H1289" t="s">
        <v>1194</v>
      </c>
      <c r="J1289">
        <v>293972</v>
      </c>
      <c r="K1289">
        <v>154547</v>
      </c>
      <c r="P1289" t="s">
        <v>113</v>
      </c>
      <c r="T1289">
        <v>4</v>
      </c>
      <c r="U1289">
        <v>13</v>
      </c>
      <c r="X1289" t="s">
        <v>38</v>
      </c>
      <c r="Y1289">
        <v>851</v>
      </c>
      <c r="Z1289" t="s">
        <v>114</v>
      </c>
      <c r="AA1289" t="s">
        <v>40</v>
      </c>
      <c r="AB1289">
        <v>195</v>
      </c>
    </row>
    <row r="1290" spans="1:28" x14ac:dyDescent="0.35">
      <c r="A1290">
        <v>855</v>
      </c>
      <c r="B1290">
        <v>855100</v>
      </c>
      <c r="C1290">
        <v>6165</v>
      </c>
      <c r="D1290" s="3">
        <v>39.82</v>
      </c>
      <c r="E1290" s="1">
        <v>41394</v>
      </c>
      <c r="F1290" t="s">
        <v>34</v>
      </c>
      <c r="G1290" t="s">
        <v>1183</v>
      </c>
      <c r="H1290" t="s">
        <v>1195</v>
      </c>
      <c r="J1290">
        <v>293972</v>
      </c>
      <c r="K1290">
        <v>154547</v>
      </c>
      <c r="P1290" t="s">
        <v>113</v>
      </c>
      <c r="T1290">
        <v>4</v>
      </c>
      <c r="U1290">
        <v>13</v>
      </c>
      <c r="X1290" t="s">
        <v>38</v>
      </c>
      <c r="Y1290">
        <v>851</v>
      </c>
      <c r="Z1290" t="s">
        <v>114</v>
      </c>
      <c r="AA1290" t="s">
        <v>40</v>
      </c>
      <c r="AB1290">
        <v>201</v>
      </c>
    </row>
    <row r="1291" spans="1:28" x14ac:dyDescent="0.35">
      <c r="A1291">
        <v>855</v>
      </c>
      <c r="B1291">
        <v>855100</v>
      </c>
      <c r="C1291">
        <v>6165</v>
      </c>
      <c r="D1291" s="3">
        <v>39.82</v>
      </c>
      <c r="E1291" s="1">
        <v>41394</v>
      </c>
      <c r="F1291" t="s">
        <v>34</v>
      </c>
      <c r="G1291" t="s">
        <v>1183</v>
      </c>
      <c r="H1291" t="s">
        <v>1195</v>
      </c>
      <c r="J1291">
        <v>293972</v>
      </c>
      <c r="K1291">
        <v>154547</v>
      </c>
      <c r="P1291" t="s">
        <v>113</v>
      </c>
      <c r="T1291">
        <v>4</v>
      </c>
      <c r="U1291">
        <v>13</v>
      </c>
      <c r="X1291" t="s">
        <v>38</v>
      </c>
      <c r="Y1291">
        <v>851</v>
      </c>
      <c r="Z1291" t="s">
        <v>114</v>
      </c>
      <c r="AA1291" t="s">
        <v>40</v>
      </c>
      <c r="AB1291">
        <v>203</v>
      </c>
    </row>
    <row r="1292" spans="1:28" x14ac:dyDescent="0.35">
      <c r="A1292">
        <v>855</v>
      </c>
      <c r="B1292">
        <v>855100</v>
      </c>
      <c r="C1292">
        <v>6165</v>
      </c>
      <c r="D1292" s="3">
        <v>39.82</v>
      </c>
      <c r="E1292" s="1">
        <v>41394</v>
      </c>
      <c r="F1292" t="s">
        <v>34</v>
      </c>
      <c r="G1292" t="s">
        <v>1183</v>
      </c>
      <c r="H1292" t="s">
        <v>1196</v>
      </c>
      <c r="J1292">
        <v>293972</v>
      </c>
      <c r="K1292">
        <v>154547</v>
      </c>
      <c r="P1292" t="s">
        <v>113</v>
      </c>
      <c r="T1292">
        <v>4</v>
      </c>
      <c r="U1292">
        <v>13</v>
      </c>
      <c r="X1292" t="s">
        <v>38</v>
      </c>
      <c r="Y1292">
        <v>851</v>
      </c>
      <c r="Z1292" t="s">
        <v>114</v>
      </c>
      <c r="AA1292" t="s">
        <v>40</v>
      </c>
      <c r="AB1292">
        <v>323</v>
      </c>
    </row>
    <row r="1293" spans="1:28" x14ac:dyDescent="0.35">
      <c r="A1293">
        <v>855</v>
      </c>
      <c r="B1293">
        <v>855100</v>
      </c>
      <c r="C1293">
        <v>6165</v>
      </c>
      <c r="D1293" s="3">
        <v>39.82</v>
      </c>
      <c r="E1293" s="1">
        <v>41394</v>
      </c>
      <c r="F1293" t="s">
        <v>34</v>
      </c>
      <c r="G1293" t="s">
        <v>1183</v>
      </c>
      <c r="H1293" t="s">
        <v>1196</v>
      </c>
      <c r="J1293">
        <v>293972</v>
      </c>
      <c r="K1293">
        <v>154547</v>
      </c>
      <c r="P1293" t="s">
        <v>113</v>
      </c>
      <c r="T1293">
        <v>4</v>
      </c>
      <c r="U1293">
        <v>13</v>
      </c>
      <c r="X1293" t="s">
        <v>38</v>
      </c>
      <c r="Y1293">
        <v>851</v>
      </c>
      <c r="Z1293" t="s">
        <v>114</v>
      </c>
      <c r="AA1293" t="s">
        <v>40</v>
      </c>
      <c r="AB1293">
        <v>325</v>
      </c>
    </row>
    <row r="1294" spans="1:28" x14ac:dyDescent="0.35">
      <c r="A1294">
        <v>855</v>
      </c>
      <c r="B1294">
        <v>855100</v>
      </c>
      <c r="C1294">
        <v>6165</v>
      </c>
      <c r="D1294" s="3">
        <v>39.82</v>
      </c>
      <c r="E1294" s="1">
        <v>41394</v>
      </c>
      <c r="F1294" t="s">
        <v>34</v>
      </c>
      <c r="G1294" t="s">
        <v>1183</v>
      </c>
      <c r="H1294" t="s">
        <v>1196</v>
      </c>
      <c r="J1294">
        <v>293972</v>
      </c>
      <c r="K1294">
        <v>154547</v>
      </c>
      <c r="P1294" t="s">
        <v>113</v>
      </c>
      <c r="T1294">
        <v>4</v>
      </c>
      <c r="U1294">
        <v>13</v>
      </c>
      <c r="X1294" t="s">
        <v>38</v>
      </c>
      <c r="Y1294">
        <v>851</v>
      </c>
      <c r="Z1294" t="s">
        <v>114</v>
      </c>
      <c r="AA1294" t="s">
        <v>40</v>
      </c>
      <c r="AB1294">
        <v>327</v>
      </c>
    </row>
    <row r="1295" spans="1:28" x14ac:dyDescent="0.35">
      <c r="A1295">
        <v>855</v>
      </c>
      <c r="B1295">
        <v>855100</v>
      </c>
      <c r="C1295">
        <v>6165</v>
      </c>
      <c r="D1295" s="3">
        <v>39.82</v>
      </c>
      <c r="E1295" s="1">
        <v>41394</v>
      </c>
      <c r="F1295" t="s">
        <v>34</v>
      </c>
      <c r="G1295" t="s">
        <v>1183</v>
      </c>
      <c r="H1295" t="s">
        <v>1196</v>
      </c>
      <c r="J1295">
        <v>293972</v>
      </c>
      <c r="K1295">
        <v>154547</v>
      </c>
      <c r="P1295" t="s">
        <v>113</v>
      </c>
      <c r="T1295">
        <v>4</v>
      </c>
      <c r="U1295">
        <v>13</v>
      </c>
      <c r="X1295" t="s">
        <v>38</v>
      </c>
      <c r="Y1295">
        <v>851</v>
      </c>
      <c r="Z1295" t="s">
        <v>114</v>
      </c>
      <c r="AA1295" t="s">
        <v>40</v>
      </c>
      <c r="AB1295">
        <v>329</v>
      </c>
    </row>
    <row r="1296" spans="1:28" x14ac:dyDescent="0.35">
      <c r="A1296">
        <v>855</v>
      </c>
      <c r="B1296">
        <v>855100</v>
      </c>
      <c r="C1296">
        <v>6165</v>
      </c>
      <c r="D1296" s="3">
        <v>39.82</v>
      </c>
      <c r="E1296" s="1">
        <v>41394</v>
      </c>
      <c r="F1296" t="s">
        <v>34</v>
      </c>
      <c r="G1296" t="s">
        <v>1183</v>
      </c>
      <c r="H1296" t="s">
        <v>1196</v>
      </c>
      <c r="J1296">
        <v>293972</v>
      </c>
      <c r="K1296">
        <v>154547</v>
      </c>
      <c r="P1296" t="s">
        <v>113</v>
      </c>
      <c r="T1296">
        <v>4</v>
      </c>
      <c r="U1296">
        <v>13</v>
      </c>
      <c r="X1296" t="s">
        <v>38</v>
      </c>
      <c r="Y1296">
        <v>851</v>
      </c>
      <c r="Z1296" t="s">
        <v>114</v>
      </c>
      <c r="AA1296" t="s">
        <v>40</v>
      </c>
      <c r="AB1296">
        <v>331</v>
      </c>
    </row>
    <row r="1297" spans="1:28" x14ac:dyDescent="0.35">
      <c r="A1297">
        <v>855</v>
      </c>
      <c r="B1297">
        <v>855100</v>
      </c>
      <c r="C1297">
        <v>6165</v>
      </c>
      <c r="D1297" s="3">
        <v>39.82</v>
      </c>
      <c r="E1297" s="1">
        <v>41394</v>
      </c>
      <c r="F1297" t="s">
        <v>34</v>
      </c>
      <c r="G1297" t="s">
        <v>1183</v>
      </c>
      <c r="H1297" t="s">
        <v>1196</v>
      </c>
      <c r="J1297">
        <v>293972</v>
      </c>
      <c r="K1297">
        <v>154547</v>
      </c>
      <c r="P1297" t="s">
        <v>113</v>
      </c>
      <c r="T1297">
        <v>4</v>
      </c>
      <c r="U1297">
        <v>13</v>
      </c>
      <c r="X1297" t="s">
        <v>38</v>
      </c>
      <c r="Y1297">
        <v>851</v>
      </c>
      <c r="Z1297" t="s">
        <v>114</v>
      </c>
      <c r="AA1297" t="s">
        <v>40</v>
      </c>
      <c r="AB1297">
        <v>333</v>
      </c>
    </row>
    <row r="1298" spans="1:28" x14ac:dyDescent="0.35">
      <c r="A1298">
        <v>855</v>
      </c>
      <c r="B1298">
        <v>855100</v>
      </c>
      <c r="C1298">
        <v>6165</v>
      </c>
      <c r="D1298" s="3">
        <v>39.82</v>
      </c>
      <c r="E1298" s="1">
        <v>41394</v>
      </c>
      <c r="F1298" t="s">
        <v>34</v>
      </c>
      <c r="G1298" t="s">
        <v>1183</v>
      </c>
      <c r="H1298" t="s">
        <v>1196</v>
      </c>
      <c r="J1298">
        <v>293972</v>
      </c>
      <c r="K1298">
        <v>154547</v>
      </c>
      <c r="P1298" t="s">
        <v>113</v>
      </c>
      <c r="T1298">
        <v>4</v>
      </c>
      <c r="U1298">
        <v>13</v>
      </c>
      <c r="X1298" t="s">
        <v>38</v>
      </c>
      <c r="Y1298">
        <v>851</v>
      </c>
      <c r="Z1298" t="s">
        <v>114</v>
      </c>
      <c r="AA1298" t="s">
        <v>40</v>
      </c>
      <c r="AB1298">
        <v>335</v>
      </c>
    </row>
    <row r="1299" spans="1:28" x14ac:dyDescent="0.35">
      <c r="A1299">
        <v>855</v>
      </c>
      <c r="B1299">
        <v>855100</v>
      </c>
      <c r="C1299">
        <v>6165</v>
      </c>
      <c r="D1299" s="3">
        <v>39.82</v>
      </c>
      <c r="E1299" s="1">
        <v>41394</v>
      </c>
      <c r="F1299" t="s">
        <v>34</v>
      </c>
      <c r="G1299" t="s">
        <v>1183</v>
      </c>
      <c r="H1299" t="s">
        <v>1196</v>
      </c>
      <c r="J1299">
        <v>293972</v>
      </c>
      <c r="K1299">
        <v>154547</v>
      </c>
      <c r="P1299" t="s">
        <v>113</v>
      </c>
      <c r="T1299">
        <v>4</v>
      </c>
      <c r="U1299">
        <v>13</v>
      </c>
      <c r="X1299" t="s">
        <v>38</v>
      </c>
      <c r="Y1299">
        <v>851</v>
      </c>
      <c r="Z1299" t="s">
        <v>114</v>
      </c>
      <c r="AA1299" t="s">
        <v>40</v>
      </c>
      <c r="AB1299">
        <v>337</v>
      </c>
    </row>
    <row r="1300" spans="1:28" x14ac:dyDescent="0.35">
      <c r="A1300">
        <v>855</v>
      </c>
      <c r="B1300">
        <v>855100</v>
      </c>
      <c r="C1300">
        <v>6165</v>
      </c>
      <c r="D1300" s="3">
        <v>39.82</v>
      </c>
      <c r="E1300" s="1">
        <v>41394</v>
      </c>
      <c r="F1300" t="s">
        <v>34</v>
      </c>
      <c r="G1300" t="s">
        <v>1183</v>
      </c>
      <c r="H1300" t="s">
        <v>1196</v>
      </c>
      <c r="J1300">
        <v>293972</v>
      </c>
      <c r="K1300">
        <v>154547</v>
      </c>
      <c r="P1300" t="s">
        <v>113</v>
      </c>
      <c r="T1300">
        <v>4</v>
      </c>
      <c r="U1300">
        <v>13</v>
      </c>
      <c r="X1300" t="s">
        <v>38</v>
      </c>
      <c r="Y1300">
        <v>851</v>
      </c>
      <c r="Z1300" t="s">
        <v>114</v>
      </c>
      <c r="AA1300" t="s">
        <v>40</v>
      </c>
      <c r="AB1300">
        <v>339</v>
      </c>
    </row>
    <row r="1301" spans="1:28" x14ac:dyDescent="0.35">
      <c r="A1301">
        <v>855</v>
      </c>
      <c r="B1301">
        <v>855100</v>
      </c>
      <c r="C1301">
        <v>6165</v>
      </c>
      <c r="D1301" s="3">
        <v>39.82</v>
      </c>
      <c r="E1301" s="1">
        <v>41394</v>
      </c>
      <c r="F1301" t="s">
        <v>34</v>
      </c>
      <c r="G1301" t="s">
        <v>1183</v>
      </c>
      <c r="H1301" t="s">
        <v>1196</v>
      </c>
      <c r="J1301">
        <v>293972</v>
      </c>
      <c r="K1301">
        <v>154547</v>
      </c>
      <c r="P1301" t="s">
        <v>113</v>
      </c>
      <c r="T1301">
        <v>4</v>
      </c>
      <c r="U1301">
        <v>13</v>
      </c>
      <c r="X1301" t="s">
        <v>38</v>
      </c>
      <c r="Y1301">
        <v>851</v>
      </c>
      <c r="Z1301" t="s">
        <v>114</v>
      </c>
      <c r="AA1301" t="s">
        <v>40</v>
      </c>
      <c r="AB1301">
        <v>341</v>
      </c>
    </row>
    <row r="1302" spans="1:28" x14ac:dyDescent="0.35">
      <c r="A1302">
        <v>855</v>
      </c>
      <c r="B1302">
        <v>855100</v>
      </c>
      <c r="C1302">
        <v>6165</v>
      </c>
      <c r="D1302" s="3">
        <v>39.82</v>
      </c>
      <c r="E1302" s="1">
        <v>41394</v>
      </c>
      <c r="F1302" t="s">
        <v>34</v>
      </c>
      <c r="G1302" t="s">
        <v>1183</v>
      </c>
      <c r="H1302" t="s">
        <v>1196</v>
      </c>
      <c r="J1302">
        <v>293972</v>
      </c>
      <c r="K1302">
        <v>154547</v>
      </c>
      <c r="P1302" t="s">
        <v>113</v>
      </c>
      <c r="T1302">
        <v>4</v>
      </c>
      <c r="U1302">
        <v>13</v>
      </c>
      <c r="X1302" t="s">
        <v>38</v>
      </c>
      <c r="Y1302">
        <v>851</v>
      </c>
      <c r="Z1302" t="s">
        <v>114</v>
      </c>
      <c r="AA1302" t="s">
        <v>40</v>
      </c>
      <c r="AB1302">
        <v>343</v>
      </c>
    </row>
    <row r="1303" spans="1:28" x14ac:dyDescent="0.35">
      <c r="A1303">
        <v>855</v>
      </c>
      <c r="B1303">
        <v>855100</v>
      </c>
      <c r="C1303">
        <v>6165</v>
      </c>
      <c r="D1303" s="3">
        <v>39.82</v>
      </c>
      <c r="E1303" s="1">
        <v>41394</v>
      </c>
      <c r="F1303" t="s">
        <v>34</v>
      </c>
      <c r="G1303" t="s">
        <v>1183</v>
      </c>
      <c r="H1303" t="s">
        <v>1197</v>
      </c>
      <c r="J1303">
        <v>293972</v>
      </c>
      <c r="K1303">
        <v>154547</v>
      </c>
      <c r="P1303" t="s">
        <v>113</v>
      </c>
      <c r="T1303">
        <v>4</v>
      </c>
      <c r="U1303">
        <v>13</v>
      </c>
      <c r="X1303" t="s">
        <v>38</v>
      </c>
      <c r="Y1303">
        <v>851</v>
      </c>
      <c r="Z1303" t="s">
        <v>114</v>
      </c>
      <c r="AA1303" t="s">
        <v>40</v>
      </c>
      <c r="AB1303">
        <v>345</v>
      </c>
    </row>
    <row r="1304" spans="1:28" x14ac:dyDescent="0.35">
      <c r="A1304">
        <v>855</v>
      </c>
      <c r="B1304">
        <v>855100</v>
      </c>
      <c r="C1304">
        <v>6165</v>
      </c>
      <c r="D1304" s="3">
        <v>39.82</v>
      </c>
      <c r="E1304" s="1">
        <v>41394</v>
      </c>
      <c r="F1304" t="s">
        <v>34</v>
      </c>
      <c r="G1304" t="s">
        <v>1183</v>
      </c>
      <c r="H1304" t="s">
        <v>1197</v>
      </c>
      <c r="J1304">
        <v>293972</v>
      </c>
      <c r="K1304">
        <v>154547</v>
      </c>
      <c r="P1304" t="s">
        <v>113</v>
      </c>
      <c r="T1304">
        <v>4</v>
      </c>
      <c r="U1304">
        <v>13</v>
      </c>
      <c r="X1304" t="s">
        <v>38</v>
      </c>
      <c r="Y1304">
        <v>851</v>
      </c>
      <c r="Z1304" t="s">
        <v>114</v>
      </c>
      <c r="AA1304" t="s">
        <v>40</v>
      </c>
      <c r="AB1304">
        <v>347</v>
      </c>
    </row>
    <row r="1305" spans="1:28" x14ac:dyDescent="0.35">
      <c r="A1305">
        <v>855</v>
      </c>
      <c r="B1305">
        <v>855100</v>
      </c>
      <c r="C1305">
        <v>6165</v>
      </c>
      <c r="D1305" s="3">
        <v>39.82</v>
      </c>
      <c r="E1305" s="1">
        <v>41394</v>
      </c>
      <c r="F1305" t="s">
        <v>34</v>
      </c>
      <c r="G1305" t="s">
        <v>1183</v>
      </c>
      <c r="H1305" t="s">
        <v>1198</v>
      </c>
      <c r="J1305">
        <v>293972</v>
      </c>
      <c r="K1305">
        <v>154547</v>
      </c>
      <c r="P1305" t="s">
        <v>113</v>
      </c>
      <c r="T1305">
        <v>4</v>
      </c>
      <c r="U1305">
        <v>13</v>
      </c>
      <c r="X1305" t="s">
        <v>38</v>
      </c>
      <c r="Y1305">
        <v>851</v>
      </c>
      <c r="Z1305" t="s">
        <v>114</v>
      </c>
      <c r="AA1305" t="s">
        <v>40</v>
      </c>
      <c r="AB1305">
        <v>665</v>
      </c>
    </row>
    <row r="1306" spans="1:28" x14ac:dyDescent="0.35">
      <c r="A1306">
        <v>855</v>
      </c>
      <c r="B1306">
        <v>855100</v>
      </c>
      <c r="C1306">
        <v>6165</v>
      </c>
      <c r="D1306" s="3">
        <v>119.46</v>
      </c>
      <c r="E1306" s="1">
        <v>41394</v>
      </c>
      <c r="F1306" t="s">
        <v>34</v>
      </c>
      <c r="G1306" t="s">
        <v>1183</v>
      </c>
      <c r="H1306" t="s">
        <v>1198</v>
      </c>
      <c r="J1306">
        <v>293972</v>
      </c>
      <c r="K1306">
        <v>154547</v>
      </c>
      <c r="P1306" t="s">
        <v>113</v>
      </c>
      <c r="T1306">
        <v>4</v>
      </c>
      <c r="U1306">
        <v>13</v>
      </c>
      <c r="X1306" t="s">
        <v>38</v>
      </c>
      <c r="Y1306">
        <v>851</v>
      </c>
      <c r="Z1306" t="s">
        <v>114</v>
      </c>
      <c r="AA1306" t="s">
        <v>40</v>
      </c>
      <c r="AB1306">
        <v>667</v>
      </c>
    </row>
    <row r="1307" spans="1:28" x14ac:dyDescent="0.35">
      <c r="A1307">
        <v>855</v>
      </c>
      <c r="B1307">
        <v>855100</v>
      </c>
      <c r="C1307">
        <v>6165</v>
      </c>
      <c r="D1307" s="3">
        <v>39.82</v>
      </c>
      <c r="E1307" s="1">
        <v>41394</v>
      </c>
      <c r="F1307" t="s">
        <v>34</v>
      </c>
      <c r="G1307" t="s">
        <v>1183</v>
      </c>
      <c r="H1307" t="s">
        <v>1198</v>
      </c>
      <c r="J1307">
        <v>293972</v>
      </c>
      <c r="K1307">
        <v>154547</v>
      </c>
      <c r="P1307" t="s">
        <v>113</v>
      </c>
      <c r="T1307">
        <v>4</v>
      </c>
      <c r="U1307">
        <v>13</v>
      </c>
      <c r="X1307" t="s">
        <v>38</v>
      </c>
      <c r="Y1307">
        <v>851</v>
      </c>
      <c r="Z1307" t="s">
        <v>114</v>
      </c>
      <c r="AA1307" t="s">
        <v>40</v>
      </c>
      <c r="AB1307">
        <v>669</v>
      </c>
    </row>
    <row r="1308" spans="1:28" x14ac:dyDescent="0.35">
      <c r="A1308">
        <v>855</v>
      </c>
      <c r="B1308">
        <v>855100</v>
      </c>
      <c r="C1308">
        <v>6165</v>
      </c>
      <c r="D1308" s="3">
        <v>79.64</v>
      </c>
      <c r="E1308" s="1">
        <v>41394</v>
      </c>
      <c r="F1308" t="s">
        <v>34</v>
      </c>
      <c r="G1308" t="s">
        <v>1183</v>
      </c>
      <c r="H1308" t="s">
        <v>1198</v>
      </c>
      <c r="J1308">
        <v>293972</v>
      </c>
      <c r="K1308">
        <v>154547</v>
      </c>
      <c r="P1308" t="s">
        <v>113</v>
      </c>
      <c r="T1308">
        <v>4</v>
      </c>
      <c r="U1308">
        <v>13</v>
      </c>
      <c r="X1308" t="s">
        <v>38</v>
      </c>
      <c r="Y1308">
        <v>851</v>
      </c>
      <c r="Z1308" t="s">
        <v>114</v>
      </c>
      <c r="AA1308" t="s">
        <v>40</v>
      </c>
      <c r="AB1308">
        <v>671</v>
      </c>
    </row>
    <row r="1309" spans="1:28" x14ac:dyDescent="0.35">
      <c r="A1309">
        <v>855</v>
      </c>
      <c r="B1309">
        <v>855100</v>
      </c>
      <c r="C1309">
        <v>6165</v>
      </c>
      <c r="D1309" s="3">
        <v>79.64</v>
      </c>
      <c r="E1309" s="1">
        <v>41394</v>
      </c>
      <c r="F1309" t="s">
        <v>34</v>
      </c>
      <c r="G1309" t="s">
        <v>1183</v>
      </c>
      <c r="H1309" t="s">
        <v>1198</v>
      </c>
      <c r="J1309">
        <v>293972</v>
      </c>
      <c r="K1309">
        <v>154547</v>
      </c>
      <c r="P1309" t="s">
        <v>113</v>
      </c>
      <c r="T1309">
        <v>4</v>
      </c>
      <c r="U1309">
        <v>13</v>
      </c>
      <c r="X1309" t="s">
        <v>38</v>
      </c>
      <c r="Y1309">
        <v>851</v>
      </c>
      <c r="Z1309" t="s">
        <v>114</v>
      </c>
      <c r="AA1309" t="s">
        <v>40</v>
      </c>
      <c r="AB1309">
        <v>673</v>
      </c>
    </row>
    <row r="1310" spans="1:28" x14ac:dyDescent="0.35">
      <c r="A1310">
        <v>855</v>
      </c>
      <c r="B1310">
        <v>855100</v>
      </c>
      <c r="C1310">
        <v>6165</v>
      </c>
      <c r="D1310" s="3">
        <v>79.64</v>
      </c>
      <c r="E1310" s="1">
        <v>41394</v>
      </c>
      <c r="F1310" t="s">
        <v>34</v>
      </c>
      <c r="G1310" t="s">
        <v>1183</v>
      </c>
      <c r="H1310" t="s">
        <v>1198</v>
      </c>
      <c r="J1310">
        <v>293972</v>
      </c>
      <c r="K1310">
        <v>154547</v>
      </c>
      <c r="P1310" t="s">
        <v>113</v>
      </c>
      <c r="T1310">
        <v>4</v>
      </c>
      <c r="U1310">
        <v>13</v>
      </c>
      <c r="X1310" t="s">
        <v>38</v>
      </c>
      <c r="Y1310">
        <v>851</v>
      </c>
      <c r="Z1310" t="s">
        <v>114</v>
      </c>
      <c r="AA1310" t="s">
        <v>40</v>
      </c>
      <c r="AB1310">
        <v>675</v>
      </c>
    </row>
    <row r="1311" spans="1:28" x14ac:dyDescent="0.35">
      <c r="A1311">
        <v>855</v>
      </c>
      <c r="B1311">
        <v>855100</v>
      </c>
      <c r="C1311">
        <v>6165</v>
      </c>
      <c r="D1311" s="3">
        <v>39.82</v>
      </c>
      <c r="E1311" s="1">
        <v>41394</v>
      </c>
      <c r="F1311" t="s">
        <v>34</v>
      </c>
      <c r="G1311" t="s">
        <v>1183</v>
      </c>
      <c r="H1311" t="s">
        <v>1198</v>
      </c>
      <c r="J1311">
        <v>293972</v>
      </c>
      <c r="K1311">
        <v>154547</v>
      </c>
      <c r="P1311" t="s">
        <v>113</v>
      </c>
      <c r="T1311">
        <v>4</v>
      </c>
      <c r="U1311">
        <v>13</v>
      </c>
      <c r="X1311" t="s">
        <v>38</v>
      </c>
      <c r="Y1311">
        <v>851</v>
      </c>
      <c r="Z1311" t="s">
        <v>114</v>
      </c>
      <c r="AA1311" t="s">
        <v>40</v>
      </c>
      <c r="AB1311">
        <v>677</v>
      </c>
    </row>
    <row r="1312" spans="1:28" x14ac:dyDescent="0.35">
      <c r="A1312">
        <v>855</v>
      </c>
      <c r="B1312">
        <v>855100</v>
      </c>
      <c r="C1312">
        <v>6165</v>
      </c>
      <c r="D1312" s="3">
        <v>79.64</v>
      </c>
      <c r="E1312" s="1">
        <v>41394</v>
      </c>
      <c r="F1312" t="s">
        <v>34</v>
      </c>
      <c r="G1312" t="s">
        <v>1183</v>
      </c>
      <c r="H1312" t="s">
        <v>1198</v>
      </c>
      <c r="J1312">
        <v>293972</v>
      </c>
      <c r="K1312">
        <v>154547</v>
      </c>
      <c r="P1312" t="s">
        <v>113</v>
      </c>
      <c r="T1312">
        <v>4</v>
      </c>
      <c r="U1312">
        <v>13</v>
      </c>
      <c r="X1312" t="s">
        <v>38</v>
      </c>
      <c r="Y1312">
        <v>851</v>
      </c>
      <c r="Z1312" t="s">
        <v>114</v>
      </c>
      <c r="AA1312" t="s">
        <v>40</v>
      </c>
      <c r="AB1312">
        <v>679</v>
      </c>
    </row>
    <row r="1313" spans="1:28" x14ac:dyDescent="0.35">
      <c r="A1313">
        <v>855</v>
      </c>
      <c r="B1313">
        <v>855100</v>
      </c>
      <c r="C1313">
        <v>6165</v>
      </c>
      <c r="D1313" s="3">
        <v>39.82</v>
      </c>
      <c r="E1313" s="1">
        <v>41394</v>
      </c>
      <c r="F1313" t="s">
        <v>34</v>
      </c>
      <c r="G1313" t="s">
        <v>1183</v>
      </c>
      <c r="H1313" t="s">
        <v>1198</v>
      </c>
      <c r="J1313">
        <v>293972</v>
      </c>
      <c r="K1313">
        <v>154547</v>
      </c>
      <c r="P1313" t="s">
        <v>113</v>
      </c>
      <c r="T1313">
        <v>4</v>
      </c>
      <c r="U1313">
        <v>13</v>
      </c>
      <c r="X1313" t="s">
        <v>38</v>
      </c>
      <c r="Y1313">
        <v>851</v>
      </c>
      <c r="Z1313" t="s">
        <v>114</v>
      </c>
      <c r="AA1313" t="s">
        <v>40</v>
      </c>
      <c r="AB1313">
        <v>681</v>
      </c>
    </row>
    <row r="1314" spans="1:28" x14ac:dyDescent="0.35">
      <c r="A1314">
        <v>855</v>
      </c>
      <c r="B1314">
        <v>855100</v>
      </c>
      <c r="C1314">
        <v>6165</v>
      </c>
      <c r="D1314" s="3">
        <v>79.64</v>
      </c>
      <c r="E1314" s="1">
        <v>41394</v>
      </c>
      <c r="F1314" t="s">
        <v>34</v>
      </c>
      <c r="G1314" t="s">
        <v>1183</v>
      </c>
      <c r="H1314" t="s">
        <v>1198</v>
      </c>
      <c r="J1314">
        <v>293972</v>
      </c>
      <c r="K1314">
        <v>154547</v>
      </c>
      <c r="P1314" t="s">
        <v>113</v>
      </c>
      <c r="T1314">
        <v>4</v>
      </c>
      <c r="U1314">
        <v>13</v>
      </c>
      <c r="X1314" t="s">
        <v>38</v>
      </c>
      <c r="Y1314">
        <v>851</v>
      </c>
      <c r="Z1314" t="s">
        <v>114</v>
      </c>
      <c r="AA1314" t="s">
        <v>40</v>
      </c>
      <c r="AB1314">
        <v>683</v>
      </c>
    </row>
    <row r="1315" spans="1:28" x14ac:dyDescent="0.35">
      <c r="A1315">
        <v>855</v>
      </c>
      <c r="B1315">
        <v>855100</v>
      </c>
      <c r="C1315">
        <v>6165</v>
      </c>
      <c r="D1315" s="3">
        <v>119.46</v>
      </c>
      <c r="E1315" s="1">
        <v>41394</v>
      </c>
      <c r="F1315" t="s">
        <v>34</v>
      </c>
      <c r="G1315" t="s">
        <v>1183</v>
      </c>
      <c r="H1315" t="s">
        <v>1198</v>
      </c>
      <c r="J1315">
        <v>293972</v>
      </c>
      <c r="K1315">
        <v>154547</v>
      </c>
      <c r="P1315" t="s">
        <v>113</v>
      </c>
      <c r="T1315">
        <v>4</v>
      </c>
      <c r="U1315">
        <v>13</v>
      </c>
      <c r="X1315" t="s">
        <v>38</v>
      </c>
      <c r="Y1315">
        <v>851</v>
      </c>
      <c r="Z1315" t="s">
        <v>114</v>
      </c>
      <c r="AA1315" t="s">
        <v>40</v>
      </c>
      <c r="AB1315">
        <v>685</v>
      </c>
    </row>
    <row r="1316" spans="1:28" x14ac:dyDescent="0.35">
      <c r="A1316">
        <v>855</v>
      </c>
      <c r="B1316">
        <v>855100</v>
      </c>
      <c r="C1316">
        <v>6165</v>
      </c>
      <c r="D1316" s="3">
        <v>79.64</v>
      </c>
      <c r="E1316" s="1">
        <v>41394</v>
      </c>
      <c r="F1316" t="s">
        <v>34</v>
      </c>
      <c r="G1316" t="s">
        <v>1183</v>
      </c>
      <c r="H1316" t="s">
        <v>1198</v>
      </c>
      <c r="J1316">
        <v>293972</v>
      </c>
      <c r="K1316">
        <v>154547</v>
      </c>
      <c r="P1316" t="s">
        <v>113</v>
      </c>
      <c r="T1316">
        <v>4</v>
      </c>
      <c r="U1316">
        <v>13</v>
      </c>
      <c r="X1316" t="s">
        <v>38</v>
      </c>
      <c r="Y1316">
        <v>851</v>
      </c>
      <c r="Z1316" t="s">
        <v>114</v>
      </c>
      <c r="AA1316" t="s">
        <v>40</v>
      </c>
      <c r="AB1316">
        <v>687</v>
      </c>
    </row>
    <row r="1317" spans="1:28" x14ac:dyDescent="0.35">
      <c r="A1317">
        <v>855</v>
      </c>
      <c r="B1317">
        <v>855100</v>
      </c>
      <c r="C1317">
        <v>6165</v>
      </c>
      <c r="D1317" s="3">
        <v>79.64</v>
      </c>
      <c r="E1317" s="1">
        <v>41394</v>
      </c>
      <c r="F1317" t="s">
        <v>34</v>
      </c>
      <c r="G1317" t="s">
        <v>1183</v>
      </c>
      <c r="H1317" t="s">
        <v>1198</v>
      </c>
      <c r="J1317">
        <v>293972</v>
      </c>
      <c r="K1317">
        <v>154547</v>
      </c>
      <c r="P1317" t="s">
        <v>113</v>
      </c>
      <c r="T1317">
        <v>4</v>
      </c>
      <c r="U1317">
        <v>13</v>
      </c>
      <c r="X1317" t="s">
        <v>38</v>
      </c>
      <c r="Y1317">
        <v>851</v>
      </c>
      <c r="Z1317" t="s">
        <v>114</v>
      </c>
      <c r="AA1317" t="s">
        <v>40</v>
      </c>
      <c r="AB1317">
        <v>689</v>
      </c>
    </row>
    <row r="1318" spans="1:28" x14ac:dyDescent="0.35">
      <c r="A1318">
        <v>855</v>
      </c>
      <c r="B1318">
        <v>855100</v>
      </c>
      <c r="C1318">
        <v>6165</v>
      </c>
      <c r="D1318" s="3">
        <v>79.64</v>
      </c>
      <c r="E1318" s="1">
        <v>41394</v>
      </c>
      <c r="F1318" t="s">
        <v>34</v>
      </c>
      <c r="G1318" t="s">
        <v>1183</v>
      </c>
      <c r="H1318" t="s">
        <v>1198</v>
      </c>
      <c r="J1318">
        <v>293972</v>
      </c>
      <c r="K1318">
        <v>154547</v>
      </c>
      <c r="P1318" t="s">
        <v>113</v>
      </c>
      <c r="T1318">
        <v>4</v>
      </c>
      <c r="U1318">
        <v>13</v>
      </c>
      <c r="X1318" t="s">
        <v>38</v>
      </c>
      <c r="Y1318">
        <v>851</v>
      </c>
      <c r="Z1318" t="s">
        <v>114</v>
      </c>
      <c r="AA1318" t="s">
        <v>40</v>
      </c>
      <c r="AB1318">
        <v>691</v>
      </c>
    </row>
    <row r="1319" spans="1:28" x14ac:dyDescent="0.35">
      <c r="A1319">
        <v>855</v>
      </c>
      <c r="B1319">
        <v>855100</v>
      </c>
      <c r="C1319">
        <v>6165</v>
      </c>
      <c r="D1319" s="3">
        <v>79.64</v>
      </c>
      <c r="E1319" s="1">
        <v>41394</v>
      </c>
      <c r="F1319" t="s">
        <v>34</v>
      </c>
      <c r="G1319" t="s">
        <v>1183</v>
      </c>
      <c r="H1319" t="s">
        <v>1198</v>
      </c>
      <c r="J1319">
        <v>293972</v>
      </c>
      <c r="K1319">
        <v>154547</v>
      </c>
      <c r="P1319" t="s">
        <v>113</v>
      </c>
      <c r="T1319">
        <v>4</v>
      </c>
      <c r="U1319">
        <v>13</v>
      </c>
      <c r="X1319" t="s">
        <v>38</v>
      </c>
      <c r="Y1319">
        <v>851</v>
      </c>
      <c r="Z1319" t="s">
        <v>114</v>
      </c>
      <c r="AA1319" t="s">
        <v>40</v>
      </c>
      <c r="AB1319">
        <v>693</v>
      </c>
    </row>
    <row r="1320" spans="1:28" x14ac:dyDescent="0.35">
      <c r="A1320">
        <v>855</v>
      </c>
      <c r="B1320">
        <v>855100</v>
      </c>
      <c r="C1320">
        <v>6165</v>
      </c>
      <c r="D1320" s="3">
        <v>39.82</v>
      </c>
      <c r="E1320" s="1">
        <v>41394</v>
      </c>
      <c r="F1320" t="s">
        <v>34</v>
      </c>
      <c r="G1320" t="s">
        <v>1183</v>
      </c>
      <c r="H1320" t="s">
        <v>1198</v>
      </c>
      <c r="J1320">
        <v>293972</v>
      </c>
      <c r="K1320">
        <v>154547</v>
      </c>
      <c r="P1320" t="s">
        <v>113</v>
      </c>
      <c r="T1320">
        <v>4</v>
      </c>
      <c r="U1320">
        <v>13</v>
      </c>
      <c r="X1320" t="s">
        <v>38</v>
      </c>
      <c r="Y1320">
        <v>851</v>
      </c>
      <c r="Z1320" t="s">
        <v>114</v>
      </c>
      <c r="AA1320" t="s">
        <v>40</v>
      </c>
      <c r="AB1320">
        <v>695</v>
      </c>
    </row>
    <row r="1321" spans="1:28" x14ac:dyDescent="0.35">
      <c r="A1321">
        <v>855</v>
      </c>
      <c r="B1321">
        <v>855100</v>
      </c>
      <c r="C1321">
        <v>6165</v>
      </c>
      <c r="D1321" s="3">
        <v>79.64</v>
      </c>
      <c r="E1321" s="1">
        <v>41394</v>
      </c>
      <c r="F1321" t="s">
        <v>34</v>
      </c>
      <c r="G1321" t="s">
        <v>1183</v>
      </c>
      <c r="H1321" t="s">
        <v>1198</v>
      </c>
      <c r="J1321">
        <v>293972</v>
      </c>
      <c r="K1321">
        <v>154547</v>
      </c>
      <c r="P1321" t="s">
        <v>113</v>
      </c>
      <c r="T1321">
        <v>4</v>
      </c>
      <c r="U1321">
        <v>13</v>
      </c>
      <c r="X1321" t="s">
        <v>38</v>
      </c>
      <c r="Y1321">
        <v>851</v>
      </c>
      <c r="Z1321" t="s">
        <v>114</v>
      </c>
      <c r="AA1321" t="s">
        <v>40</v>
      </c>
      <c r="AB1321">
        <v>697</v>
      </c>
    </row>
    <row r="1322" spans="1:28" x14ac:dyDescent="0.35">
      <c r="A1322">
        <v>855</v>
      </c>
      <c r="B1322">
        <v>855100</v>
      </c>
      <c r="C1322">
        <v>6165</v>
      </c>
      <c r="D1322" s="3">
        <v>39.82</v>
      </c>
      <c r="E1322" s="1">
        <v>41394</v>
      </c>
      <c r="F1322" t="s">
        <v>34</v>
      </c>
      <c r="G1322" t="s">
        <v>1183</v>
      </c>
      <c r="H1322" t="s">
        <v>1198</v>
      </c>
      <c r="J1322">
        <v>293972</v>
      </c>
      <c r="K1322">
        <v>154547</v>
      </c>
      <c r="P1322" t="s">
        <v>113</v>
      </c>
      <c r="T1322">
        <v>4</v>
      </c>
      <c r="U1322">
        <v>13</v>
      </c>
      <c r="X1322" t="s">
        <v>38</v>
      </c>
      <c r="Y1322">
        <v>851</v>
      </c>
      <c r="Z1322" t="s">
        <v>114</v>
      </c>
      <c r="AA1322" t="s">
        <v>40</v>
      </c>
      <c r="AB1322">
        <v>699</v>
      </c>
    </row>
    <row r="1323" spans="1:28" x14ac:dyDescent="0.35">
      <c r="A1323">
        <v>855</v>
      </c>
      <c r="B1323">
        <v>855100</v>
      </c>
      <c r="C1323">
        <v>6165</v>
      </c>
      <c r="D1323" s="3">
        <v>79.64</v>
      </c>
      <c r="E1323" s="1">
        <v>41394</v>
      </c>
      <c r="F1323" t="s">
        <v>34</v>
      </c>
      <c r="G1323" t="s">
        <v>1183</v>
      </c>
      <c r="H1323" t="s">
        <v>1198</v>
      </c>
      <c r="J1323">
        <v>293972</v>
      </c>
      <c r="K1323">
        <v>154547</v>
      </c>
      <c r="P1323" t="s">
        <v>113</v>
      </c>
      <c r="T1323">
        <v>4</v>
      </c>
      <c r="U1323">
        <v>13</v>
      </c>
      <c r="X1323" t="s">
        <v>38</v>
      </c>
      <c r="Y1323">
        <v>851</v>
      </c>
      <c r="Z1323" t="s">
        <v>114</v>
      </c>
      <c r="AA1323" t="s">
        <v>40</v>
      </c>
      <c r="AB1323">
        <v>701</v>
      </c>
    </row>
    <row r="1324" spans="1:28" x14ac:dyDescent="0.35">
      <c r="A1324">
        <v>855</v>
      </c>
      <c r="B1324">
        <v>855100</v>
      </c>
      <c r="C1324">
        <v>6165</v>
      </c>
      <c r="D1324" s="3">
        <v>119.46</v>
      </c>
      <c r="E1324" s="1">
        <v>41394</v>
      </c>
      <c r="F1324" t="s">
        <v>34</v>
      </c>
      <c r="G1324" t="s">
        <v>1183</v>
      </c>
      <c r="H1324" t="s">
        <v>1198</v>
      </c>
      <c r="J1324">
        <v>293972</v>
      </c>
      <c r="K1324">
        <v>154547</v>
      </c>
      <c r="P1324" t="s">
        <v>113</v>
      </c>
      <c r="T1324">
        <v>4</v>
      </c>
      <c r="U1324">
        <v>13</v>
      </c>
      <c r="X1324" t="s">
        <v>38</v>
      </c>
      <c r="Y1324">
        <v>851</v>
      </c>
      <c r="Z1324" t="s">
        <v>114</v>
      </c>
      <c r="AA1324" t="s">
        <v>40</v>
      </c>
      <c r="AB1324">
        <v>703</v>
      </c>
    </row>
    <row r="1325" spans="1:28" x14ac:dyDescent="0.35">
      <c r="A1325">
        <v>855</v>
      </c>
      <c r="B1325">
        <v>855100</v>
      </c>
      <c r="C1325">
        <v>6165</v>
      </c>
      <c r="D1325" s="3">
        <v>159.28</v>
      </c>
      <c r="E1325" s="1">
        <v>41394</v>
      </c>
      <c r="F1325" t="s">
        <v>34</v>
      </c>
      <c r="G1325" t="s">
        <v>1183</v>
      </c>
      <c r="H1325" t="s">
        <v>1199</v>
      </c>
      <c r="J1325">
        <v>293972</v>
      </c>
      <c r="K1325">
        <v>154547</v>
      </c>
      <c r="P1325" t="s">
        <v>113</v>
      </c>
      <c r="T1325">
        <v>4</v>
      </c>
      <c r="U1325">
        <v>13</v>
      </c>
      <c r="X1325" t="s">
        <v>38</v>
      </c>
      <c r="Y1325">
        <v>851</v>
      </c>
      <c r="Z1325" t="s">
        <v>114</v>
      </c>
      <c r="AA1325" t="s">
        <v>40</v>
      </c>
      <c r="AB1325">
        <v>857</v>
      </c>
    </row>
    <row r="1326" spans="1:28" x14ac:dyDescent="0.35">
      <c r="A1326">
        <v>855</v>
      </c>
      <c r="B1326">
        <v>855100</v>
      </c>
      <c r="C1326">
        <v>6165</v>
      </c>
      <c r="D1326" s="3">
        <v>79.64</v>
      </c>
      <c r="E1326" s="1">
        <v>41394</v>
      </c>
      <c r="F1326" t="s">
        <v>34</v>
      </c>
      <c r="G1326" t="s">
        <v>1183</v>
      </c>
      <c r="H1326" t="s">
        <v>1199</v>
      </c>
      <c r="J1326">
        <v>293972</v>
      </c>
      <c r="K1326">
        <v>154547</v>
      </c>
      <c r="P1326" t="s">
        <v>113</v>
      </c>
      <c r="T1326">
        <v>4</v>
      </c>
      <c r="U1326">
        <v>13</v>
      </c>
      <c r="X1326" t="s">
        <v>38</v>
      </c>
      <c r="Y1326">
        <v>851</v>
      </c>
      <c r="Z1326" t="s">
        <v>114</v>
      </c>
      <c r="AA1326" t="s">
        <v>40</v>
      </c>
      <c r="AB1326">
        <v>859</v>
      </c>
    </row>
    <row r="1327" spans="1:28" x14ac:dyDescent="0.35">
      <c r="A1327">
        <v>855</v>
      </c>
      <c r="B1327">
        <v>855100</v>
      </c>
      <c r="C1327">
        <v>6165</v>
      </c>
      <c r="D1327" s="3">
        <v>39.82</v>
      </c>
      <c r="E1327" s="1">
        <v>41394</v>
      </c>
      <c r="F1327" t="s">
        <v>34</v>
      </c>
      <c r="G1327" t="s">
        <v>1183</v>
      </c>
      <c r="H1327" t="s">
        <v>1199</v>
      </c>
      <c r="J1327">
        <v>293972</v>
      </c>
      <c r="K1327">
        <v>154547</v>
      </c>
      <c r="P1327" t="s">
        <v>113</v>
      </c>
      <c r="T1327">
        <v>4</v>
      </c>
      <c r="U1327">
        <v>13</v>
      </c>
      <c r="X1327" t="s">
        <v>38</v>
      </c>
      <c r="Y1327">
        <v>851</v>
      </c>
      <c r="Z1327" t="s">
        <v>114</v>
      </c>
      <c r="AA1327" t="s">
        <v>40</v>
      </c>
      <c r="AB1327">
        <v>861</v>
      </c>
    </row>
    <row r="1328" spans="1:28" x14ac:dyDescent="0.35">
      <c r="A1328">
        <v>855</v>
      </c>
      <c r="B1328">
        <v>855100</v>
      </c>
      <c r="C1328">
        <v>6165</v>
      </c>
      <c r="D1328" s="3">
        <v>79.64</v>
      </c>
      <c r="E1328" s="1">
        <v>41394</v>
      </c>
      <c r="F1328" t="s">
        <v>34</v>
      </c>
      <c r="G1328" t="s">
        <v>1183</v>
      </c>
      <c r="H1328" t="s">
        <v>1199</v>
      </c>
      <c r="J1328">
        <v>293972</v>
      </c>
      <c r="K1328">
        <v>154547</v>
      </c>
      <c r="P1328" t="s">
        <v>113</v>
      </c>
      <c r="T1328">
        <v>4</v>
      </c>
      <c r="U1328">
        <v>13</v>
      </c>
      <c r="X1328" t="s">
        <v>38</v>
      </c>
      <c r="Y1328">
        <v>851</v>
      </c>
      <c r="Z1328" t="s">
        <v>114</v>
      </c>
      <c r="AA1328" t="s">
        <v>40</v>
      </c>
      <c r="AB1328">
        <v>863</v>
      </c>
    </row>
    <row r="1329" spans="1:28" x14ac:dyDescent="0.35">
      <c r="A1329">
        <v>855</v>
      </c>
      <c r="B1329">
        <v>855100</v>
      </c>
      <c r="C1329">
        <v>6165</v>
      </c>
      <c r="D1329" s="3">
        <v>199.1</v>
      </c>
      <c r="E1329" s="1">
        <v>41394</v>
      </c>
      <c r="F1329" t="s">
        <v>34</v>
      </c>
      <c r="G1329" t="s">
        <v>1183</v>
      </c>
      <c r="H1329" t="s">
        <v>1199</v>
      </c>
      <c r="J1329">
        <v>293972</v>
      </c>
      <c r="K1329">
        <v>154547</v>
      </c>
      <c r="P1329" t="s">
        <v>113</v>
      </c>
      <c r="T1329">
        <v>4</v>
      </c>
      <c r="U1329">
        <v>13</v>
      </c>
      <c r="X1329" t="s">
        <v>38</v>
      </c>
      <c r="Y1329">
        <v>851</v>
      </c>
      <c r="Z1329" t="s">
        <v>114</v>
      </c>
      <c r="AA1329" t="s">
        <v>40</v>
      </c>
      <c r="AB1329">
        <v>865</v>
      </c>
    </row>
    <row r="1330" spans="1:28" x14ac:dyDescent="0.35">
      <c r="A1330">
        <v>855</v>
      </c>
      <c r="B1330">
        <v>855100</v>
      </c>
      <c r="C1330">
        <v>6165</v>
      </c>
      <c r="D1330" s="3">
        <v>119.46</v>
      </c>
      <c r="E1330" s="1">
        <v>41394</v>
      </c>
      <c r="F1330" t="s">
        <v>34</v>
      </c>
      <c r="G1330" t="s">
        <v>1183</v>
      </c>
      <c r="H1330" t="s">
        <v>1199</v>
      </c>
      <c r="J1330">
        <v>293972</v>
      </c>
      <c r="K1330">
        <v>154547</v>
      </c>
      <c r="P1330" t="s">
        <v>113</v>
      </c>
      <c r="T1330">
        <v>4</v>
      </c>
      <c r="U1330">
        <v>13</v>
      </c>
      <c r="X1330" t="s">
        <v>38</v>
      </c>
      <c r="Y1330">
        <v>851</v>
      </c>
      <c r="Z1330" t="s">
        <v>114</v>
      </c>
      <c r="AA1330" t="s">
        <v>40</v>
      </c>
      <c r="AB1330">
        <v>867</v>
      </c>
    </row>
    <row r="1331" spans="1:28" x14ac:dyDescent="0.35">
      <c r="A1331">
        <v>855</v>
      </c>
      <c r="B1331">
        <v>855100</v>
      </c>
      <c r="C1331">
        <v>6165</v>
      </c>
      <c r="D1331" s="3">
        <v>199.1</v>
      </c>
      <c r="E1331" s="1">
        <v>41394</v>
      </c>
      <c r="F1331" t="s">
        <v>34</v>
      </c>
      <c r="G1331" t="s">
        <v>1183</v>
      </c>
      <c r="H1331" t="s">
        <v>532</v>
      </c>
      <c r="J1331">
        <v>293972</v>
      </c>
      <c r="K1331">
        <v>154547</v>
      </c>
      <c r="P1331" t="s">
        <v>113</v>
      </c>
      <c r="T1331">
        <v>4</v>
      </c>
      <c r="U1331">
        <v>13</v>
      </c>
      <c r="X1331" t="s">
        <v>38</v>
      </c>
      <c r="Y1331">
        <v>851</v>
      </c>
      <c r="Z1331" t="s">
        <v>114</v>
      </c>
      <c r="AA1331" t="s">
        <v>40</v>
      </c>
      <c r="AB1331">
        <v>875</v>
      </c>
    </row>
    <row r="1332" spans="1:28" x14ac:dyDescent="0.35">
      <c r="A1332">
        <v>855</v>
      </c>
      <c r="B1332">
        <v>855100</v>
      </c>
      <c r="C1332">
        <v>6165</v>
      </c>
      <c r="D1332" s="3">
        <v>119.46</v>
      </c>
      <c r="E1332" s="1">
        <v>41394</v>
      </c>
      <c r="F1332" t="s">
        <v>34</v>
      </c>
      <c r="G1332" t="s">
        <v>1183</v>
      </c>
      <c r="H1332" t="s">
        <v>532</v>
      </c>
      <c r="J1332">
        <v>293972</v>
      </c>
      <c r="K1332">
        <v>154547</v>
      </c>
      <c r="P1332" t="s">
        <v>113</v>
      </c>
      <c r="T1332">
        <v>4</v>
      </c>
      <c r="U1332">
        <v>13</v>
      </c>
      <c r="X1332" t="s">
        <v>38</v>
      </c>
      <c r="Y1332">
        <v>851</v>
      </c>
      <c r="Z1332" t="s">
        <v>114</v>
      </c>
      <c r="AA1332" t="s">
        <v>40</v>
      </c>
      <c r="AB1332">
        <v>877</v>
      </c>
    </row>
    <row r="1333" spans="1:28" x14ac:dyDescent="0.35">
      <c r="A1333">
        <v>855</v>
      </c>
      <c r="B1333">
        <v>855100</v>
      </c>
      <c r="C1333">
        <v>6165</v>
      </c>
      <c r="D1333" s="3">
        <v>318.56</v>
      </c>
      <c r="E1333" s="1">
        <v>41394</v>
      </c>
      <c r="F1333" t="s">
        <v>34</v>
      </c>
      <c r="G1333" t="s">
        <v>1183</v>
      </c>
      <c r="H1333" t="s">
        <v>552</v>
      </c>
      <c r="J1333">
        <v>293974</v>
      </c>
      <c r="K1333">
        <v>154549</v>
      </c>
      <c r="P1333" t="s">
        <v>113</v>
      </c>
      <c r="T1333">
        <v>4</v>
      </c>
      <c r="U1333">
        <v>13</v>
      </c>
      <c r="X1333" t="s">
        <v>38</v>
      </c>
      <c r="Y1333">
        <v>866</v>
      </c>
      <c r="Z1333" t="s">
        <v>114</v>
      </c>
      <c r="AA1333" t="s">
        <v>40</v>
      </c>
      <c r="AB1333">
        <v>83</v>
      </c>
    </row>
    <row r="1334" spans="1:28" x14ac:dyDescent="0.35">
      <c r="A1334">
        <v>855</v>
      </c>
      <c r="B1334">
        <v>855100</v>
      </c>
      <c r="C1334">
        <v>6165</v>
      </c>
      <c r="D1334" s="3">
        <v>159.28</v>
      </c>
      <c r="E1334" s="1">
        <v>41394</v>
      </c>
      <c r="F1334" t="s">
        <v>34</v>
      </c>
      <c r="G1334" t="s">
        <v>1183</v>
      </c>
      <c r="H1334" t="s">
        <v>552</v>
      </c>
      <c r="J1334">
        <v>293974</v>
      </c>
      <c r="K1334">
        <v>154549</v>
      </c>
      <c r="P1334" t="s">
        <v>113</v>
      </c>
      <c r="T1334">
        <v>4</v>
      </c>
      <c r="U1334">
        <v>13</v>
      </c>
      <c r="X1334" t="s">
        <v>38</v>
      </c>
      <c r="Y1334">
        <v>866</v>
      </c>
      <c r="Z1334" t="s">
        <v>114</v>
      </c>
      <c r="AA1334" t="s">
        <v>40</v>
      </c>
      <c r="AB1334">
        <v>85</v>
      </c>
    </row>
    <row r="1335" spans="1:28" x14ac:dyDescent="0.35">
      <c r="A1335">
        <v>855</v>
      </c>
      <c r="B1335">
        <v>855100</v>
      </c>
      <c r="C1335">
        <v>6165</v>
      </c>
      <c r="D1335" s="3">
        <v>159.28</v>
      </c>
      <c r="E1335" s="1">
        <v>41394</v>
      </c>
      <c r="F1335" t="s">
        <v>34</v>
      </c>
      <c r="G1335" t="s">
        <v>1183</v>
      </c>
      <c r="H1335" t="s">
        <v>552</v>
      </c>
      <c r="J1335">
        <v>293974</v>
      </c>
      <c r="K1335">
        <v>154549</v>
      </c>
      <c r="P1335" t="s">
        <v>113</v>
      </c>
      <c r="T1335">
        <v>4</v>
      </c>
      <c r="U1335">
        <v>13</v>
      </c>
      <c r="X1335" t="s">
        <v>38</v>
      </c>
      <c r="Y1335">
        <v>866</v>
      </c>
      <c r="Z1335" t="s">
        <v>114</v>
      </c>
      <c r="AA1335" t="s">
        <v>40</v>
      </c>
      <c r="AB1335">
        <v>87</v>
      </c>
    </row>
    <row r="1336" spans="1:28" x14ac:dyDescent="0.35">
      <c r="A1336">
        <v>855</v>
      </c>
      <c r="B1336">
        <v>855100</v>
      </c>
      <c r="C1336">
        <v>6165</v>
      </c>
      <c r="D1336" s="3">
        <v>318.56</v>
      </c>
      <c r="E1336" s="1">
        <v>41394</v>
      </c>
      <c r="F1336" t="s">
        <v>34</v>
      </c>
      <c r="G1336" t="s">
        <v>1183</v>
      </c>
      <c r="H1336" t="s">
        <v>552</v>
      </c>
      <c r="J1336">
        <v>293974</v>
      </c>
      <c r="K1336">
        <v>154549</v>
      </c>
      <c r="P1336" t="s">
        <v>113</v>
      </c>
      <c r="T1336">
        <v>4</v>
      </c>
      <c r="U1336">
        <v>13</v>
      </c>
      <c r="X1336" t="s">
        <v>38</v>
      </c>
      <c r="Y1336">
        <v>866</v>
      </c>
      <c r="Z1336" t="s">
        <v>114</v>
      </c>
      <c r="AA1336" t="s">
        <v>40</v>
      </c>
      <c r="AB1336">
        <v>89</v>
      </c>
    </row>
    <row r="1337" spans="1:28" x14ac:dyDescent="0.35">
      <c r="A1337">
        <v>855</v>
      </c>
      <c r="B1337">
        <v>855100</v>
      </c>
      <c r="C1337">
        <v>6165</v>
      </c>
      <c r="D1337" s="3">
        <v>79.64</v>
      </c>
      <c r="E1337" s="1">
        <v>41394</v>
      </c>
      <c r="F1337" t="s">
        <v>34</v>
      </c>
      <c r="G1337" t="s">
        <v>1183</v>
      </c>
      <c r="H1337" t="s">
        <v>1200</v>
      </c>
      <c r="J1337">
        <v>293974</v>
      </c>
      <c r="K1337">
        <v>154549</v>
      </c>
      <c r="P1337" t="s">
        <v>113</v>
      </c>
      <c r="T1337">
        <v>4</v>
      </c>
      <c r="U1337">
        <v>13</v>
      </c>
      <c r="X1337" t="s">
        <v>38</v>
      </c>
      <c r="Y1337">
        <v>866</v>
      </c>
      <c r="Z1337" t="s">
        <v>114</v>
      </c>
      <c r="AA1337" t="s">
        <v>40</v>
      </c>
      <c r="AB1337">
        <v>105</v>
      </c>
    </row>
    <row r="1338" spans="1:28" x14ac:dyDescent="0.35">
      <c r="A1338">
        <v>855</v>
      </c>
      <c r="B1338">
        <v>855100</v>
      </c>
      <c r="C1338">
        <v>6165</v>
      </c>
      <c r="D1338" s="3">
        <v>79.64</v>
      </c>
      <c r="E1338" s="1">
        <v>41394</v>
      </c>
      <c r="F1338" t="s">
        <v>34</v>
      </c>
      <c r="G1338" t="s">
        <v>1183</v>
      </c>
      <c r="H1338" t="s">
        <v>1200</v>
      </c>
      <c r="J1338">
        <v>293974</v>
      </c>
      <c r="K1338">
        <v>154549</v>
      </c>
      <c r="P1338" t="s">
        <v>113</v>
      </c>
      <c r="T1338">
        <v>4</v>
      </c>
      <c r="U1338">
        <v>13</v>
      </c>
      <c r="X1338" t="s">
        <v>38</v>
      </c>
      <c r="Y1338">
        <v>866</v>
      </c>
      <c r="Z1338" t="s">
        <v>114</v>
      </c>
      <c r="AA1338" t="s">
        <v>40</v>
      </c>
      <c r="AB1338">
        <v>107</v>
      </c>
    </row>
    <row r="1339" spans="1:28" x14ac:dyDescent="0.35">
      <c r="A1339">
        <v>855</v>
      </c>
      <c r="B1339">
        <v>855100</v>
      </c>
      <c r="C1339">
        <v>6165</v>
      </c>
      <c r="D1339" s="3">
        <v>39.82</v>
      </c>
      <c r="E1339" s="1">
        <v>41394</v>
      </c>
      <c r="F1339" t="s">
        <v>34</v>
      </c>
      <c r="G1339" t="s">
        <v>1183</v>
      </c>
      <c r="H1339" t="s">
        <v>1200</v>
      </c>
      <c r="J1339">
        <v>293974</v>
      </c>
      <c r="K1339">
        <v>154549</v>
      </c>
      <c r="P1339" t="s">
        <v>113</v>
      </c>
      <c r="T1339">
        <v>4</v>
      </c>
      <c r="U1339">
        <v>13</v>
      </c>
      <c r="X1339" t="s">
        <v>38</v>
      </c>
      <c r="Y1339">
        <v>866</v>
      </c>
      <c r="Z1339" t="s">
        <v>114</v>
      </c>
      <c r="AA1339" t="s">
        <v>40</v>
      </c>
      <c r="AB1339">
        <v>109</v>
      </c>
    </row>
    <row r="1340" spans="1:28" x14ac:dyDescent="0.35">
      <c r="A1340">
        <v>855</v>
      </c>
      <c r="B1340">
        <v>855100</v>
      </c>
      <c r="C1340">
        <v>6165</v>
      </c>
      <c r="D1340" s="3">
        <v>79.64</v>
      </c>
      <c r="E1340" s="1">
        <v>41394</v>
      </c>
      <c r="F1340" t="s">
        <v>34</v>
      </c>
      <c r="G1340" t="s">
        <v>1183</v>
      </c>
      <c r="H1340" t="s">
        <v>1200</v>
      </c>
      <c r="J1340">
        <v>293974</v>
      </c>
      <c r="K1340">
        <v>154549</v>
      </c>
      <c r="P1340" t="s">
        <v>113</v>
      </c>
      <c r="T1340">
        <v>4</v>
      </c>
      <c r="U1340">
        <v>13</v>
      </c>
      <c r="X1340" t="s">
        <v>38</v>
      </c>
      <c r="Y1340">
        <v>866</v>
      </c>
      <c r="Z1340" t="s">
        <v>114</v>
      </c>
      <c r="AA1340" t="s">
        <v>40</v>
      </c>
      <c r="AB1340">
        <v>111</v>
      </c>
    </row>
    <row r="1341" spans="1:28" x14ac:dyDescent="0.35">
      <c r="A1341">
        <v>855</v>
      </c>
      <c r="B1341">
        <v>855100</v>
      </c>
      <c r="C1341">
        <v>6165</v>
      </c>
      <c r="D1341" s="3">
        <v>39.82</v>
      </c>
      <c r="E1341" s="1">
        <v>41394</v>
      </c>
      <c r="F1341" t="s">
        <v>34</v>
      </c>
      <c r="G1341" t="s">
        <v>1183</v>
      </c>
      <c r="H1341" t="s">
        <v>1200</v>
      </c>
      <c r="J1341">
        <v>293974</v>
      </c>
      <c r="K1341">
        <v>154549</v>
      </c>
      <c r="P1341" t="s">
        <v>113</v>
      </c>
      <c r="T1341">
        <v>4</v>
      </c>
      <c r="U1341">
        <v>13</v>
      </c>
      <c r="X1341" t="s">
        <v>38</v>
      </c>
      <c r="Y1341">
        <v>866</v>
      </c>
      <c r="Z1341" t="s">
        <v>114</v>
      </c>
      <c r="AA1341" t="s">
        <v>40</v>
      </c>
      <c r="AB1341">
        <v>113</v>
      </c>
    </row>
    <row r="1342" spans="1:28" x14ac:dyDescent="0.35">
      <c r="A1342">
        <v>855</v>
      </c>
      <c r="B1342">
        <v>855100</v>
      </c>
      <c r="C1342">
        <v>6165</v>
      </c>
      <c r="D1342" s="3">
        <v>79.64</v>
      </c>
      <c r="E1342" s="1">
        <v>41394</v>
      </c>
      <c r="F1342" t="s">
        <v>34</v>
      </c>
      <c r="G1342" t="s">
        <v>1183</v>
      </c>
      <c r="H1342" t="s">
        <v>1200</v>
      </c>
      <c r="J1342">
        <v>293974</v>
      </c>
      <c r="K1342">
        <v>154549</v>
      </c>
      <c r="P1342" t="s">
        <v>113</v>
      </c>
      <c r="T1342">
        <v>4</v>
      </c>
      <c r="U1342">
        <v>13</v>
      </c>
      <c r="X1342" t="s">
        <v>38</v>
      </c>
      <c r="Y1342">
        <v>866</v>
      </c>
      <c r="Z1342" t="s">
        <v>114</v>
      </c>
      <c r="AA1342" t="s">
        <v>40</v>
      </c>
      <c r="AB1342">
        <v>115</v>
      </c>
    </row>
    <row r="1343" spans="1:28" x14ac:dyDescent="0.35">
      <c r="A1343">
        <v>855</v>
      </c>
      <c r="B1343">
        <v>855100</v>
      </c>
      <c r="C1343">
        <v>6165</v>
      </c>
      <c r="D1343" s="3">
        <v>79.64</v>
      </c>
      <c r="E1343" s="1">
        <v>41394</v>
      </c>
      <c r="F1343" t="s">
        <v>34</v>
      </c>
      <c r="G1343" t="s">
        <v>1183</v>
      </c>
      <c r="H1343" t="s">
        <v>1200</v>
      </c>
      <c r="J1343">
        <v>293974</v>
      </c>
      <c r="K1343">
        <v>154549</v>
      </c>
      <c r="P1343" t="s">
        <v>113</v>
      </c>
      <c r="T1343">
        <v>4</v>
      </c>
      <c r="U1343">
        <v>13</v>
      </c>
      <c r="X1343" t="s">
        <v>38</v>
      </c>
      <c r="Y1343">
        <v>866</v>
      </c>
      <c r="Z1343" t="s">
        <v>114</v>
      </c>
      <c r="AA1343" t="s">
        <v>40</v>
      </c>
      <c r="AB1343">
        <v>117</v>
      </c>
    </row>
    <row r="1344" spans="1:28" x14ac:dyDescent="0.35">
      <c r="A1344">
        <v>855</v>
      </c>
      <c r="B1344">
        <v>855100</v>
      </c>
      <c r="C1344">
        <v>6165</v>
      </c>
      <c r="D1344" s="3">
        <v>39.82</v>
      </c>
      <c r="E1344" s="1">
        <v>41394</v>
      </c>
      <c r="F1344" t="s">
        <v>34</v>
      </c>
      <c r="G1344" t="s">
        <v>1183</v>
      </c>
      <c r="H1344" t="s">
        <v>1200</v>
      </c>
      <c r="J1344">
        <v>293974</v>
      </c>
      <c r="K1344">
        <v>154549</v>
      </c>
      <c r="P1344" t="s">
        <v>113</v>
      </c>
      <c r="T1344">
        <v>4</v>
      </c>
      <c r="U1344">
        <v>13</v>
      </c>
      <c r="X1344" t="s">
        <v>38</v>
      </c>
      <c r="Y1344">
        <v>866</v>
      </c>
      <c r="Z1344" t="s">
        <v>114</v>
      </c>
      <c r="AA1344" t="s">
        <v>40</v>
      </c>
      <c r="AB1344">
        <v>119</v>
      </c>
    </row>
    <row r="1345" spans="1:28" x14ac:dyDescent="0.35">
      <c r="A1345">
        <v>855</v>
      </c>
      <c r="B1345">
        <v>855100</v>
      </c>
      <c r="C1345">
        <v>6165</v>
      </c>
      <c r="D1345" s="3">
        <v>79.64</v>
      </c>
      <c r="E1345" s="1">
        <v>41394</v>
      </c>
      <c r="F1345" t="s">
        <v>34</v>
      </c>
      <c r="G1345" t="s">
        <v>1183</v>
      </c>
      <c r="H1345" t="s">
        <v>1200</v>
      </c>
      <c r="J1345">
        <v>293974</v>
      </c>
      <c r="K1345">
        <v>154549</v>
      </c>
      <c r="P1345" t="s">
        <v>113</v>
      </c>
      <c r="T1345">
        <v>4</v>
      </c>
      <c r="U1345">
        <v>13</v>
      </c>
      <c r="X1345" t="s">
        <v>38</v>
      </c>
      <c r="Y1345">
        <v>866</v>
      </c>
      <c r="Z1345" t="s">
        <v>114</v>
      </c>
      <c r="AA1345" t="s">
        <v>40</v>
      </c>
      <c r="AB1345">
        <v>121</v>
      </c>
    </row>
    <row r="1346" spans="1:28" x14ac:dyDescent="0.35">
      <c r="A1346">
        <v>855</v>
      </c>
      <c r="B1346">
        <v>855100</v>
      </c>
      <c r="C1346">
        <v>6165</v>
      </c>
      <c r="D1346" s="3">
        <v>79.64</v>
      </c>
      <c r="E1346" s="1">
        <v>41394</v>
      </c>
      <c r="F1346" t="s">
        <v>34</v>
      </c>
      <c r="G1346" t="s">
        <v>1183</v>
      </c>
      <c r="H1346" t="s">
        <v>1201</v>
      </c>
      <c r="J1346">
        <v>293974</v>
      </c>
      <c r="K1346">
        <v>154549</v>
      </c>
      <c r="P1346" t="s">
        <v>113</v>
      </c>
      <c r="T1346">
        <v>4</v>
      </c>
      <c r="U1346">
        <v>13</v>
      </c>
      <c r="X1346" t="s">
        <v>38</v>
      </c>
      <c r="Y1346">
        <v>866</v>
      </c>
      <c r="Z1346" t="s">
        <v>114</v>
      </c>
      <c r="AA1346" t="s">
        <v>40</v>
      </c>
      <c r="AB1346">
        <v>213</v>
      </c>
    </row>
    <row r="1347" spans="1:28" x14ac:dyDescent="0.35">
      <c r="A1347">
        <v>855</v>
      </c>
      <c r="B1347">
        <v>855100</v>
      </c>
      <c r="C1347">
        <v>6165</v>
      </c>
      <c r="D1347" s="3">
        <v>79.64</v>
      </c>
      <c r="E1347" s="1">
        <v>41394</v>
      </c>
      <c r="F1347" t="s">
        <v>34</v>
      </c>
      <c r="G1347" t="s">
        <v>1183</v>
      </c>
      <c r="H1347" t="s">
        <v>1201</v>
      </c>
      <c r="J1347">
        <v>293974</v>
      </c>
      <c r="K1347">
        <v>154549</v>
      </c>
      <c r="P1347" t="s">
        <v>113</v>
      </c>
      <c r="T1347">
        <v>4</v>
      </c>
      <c r="U1347">
        <v>13</v>
      </c>
      <c r="X1347" t="s">
        <v>38</v>
      </c>
      <c r="Y1347">
        <v>866</v>
      </c>
      <c r="Z1347" t="s">
        <v>114</v>
      </c>
      <c r="AA1347" t="s">
        <v>40</v>
      </c>
      <c r="AB1347">
        <v>215</v>
      </c>
    </row>
    <row r="1348" spans="1:28" x14ac:dyDescent="0.35">
      <c r="A1348">
        <v>855</v>
      </c>
      <c r="B1348">
        <v>855100</v>
      </c>
      <c r="C1348">
        <v>6165</v>
      </c>
      <c r="D1348" s="3">
        <v>79.64</v>
      </c>
      <c r="E1348" s="1">
        <v>41394</v>
      </c>
      <c r="F1348" t="s">
        <v>34</v>
      </c>
      <c r="G1348" t="s">
        <v>1183</v>
      </c>
      <c r="H1348" t="s">
        <v>1201</v>
      </c>
      <c r="J1348">
        <v>293974</v>
      </c>
      <c r="K1348">
        <v>154549</v>
      </c>
      <c r="P1348" t="s">
        <v>113</v>
      </c>
      <c r="T1348">
        <v>4</v>
      </c>
      <c r="U1348">
        <v>13</v>
      </c>
      <c r="X1348" t="s">
        <v>38</v>
      </c>
      <c r="Y1348">
        <v>866</v>
      </c>
      <c r="Z1348" t="s">
        <v>114</v>
      </c>
      <c r="AA1348" t="s">
        <v>40</v>
      </c>
      <c r="AB1348">
        <v>217</v>
      </c>
    </row>
    <row r="1349" spans="1:28" x14ac:dyDescent="0.35">
      <c r="A1349">
        <v>855</v>
      </c>
      <c r="B1349">
        <v>855100</v>
      </c>
      <c r="C1349">
        <v>6165</v>
      </c>
      <c r="D1349" s="3">
        <v>119.46</v>
      </c>
      <c r="E1349" s="1">
        <v>41394</v>
      </c>
      <c r="F1349" t="s">
        <v>34</v>
      </c>
      <c r="G1349" t="s">
        <v>1183</v>
      </c>
      <c r="H1349" t="s">
        <v>1201</v>
      </c>
      <c r="J1349">
        <v>293974</v>
      </c>
      <c r="K1349">
        <v>154549</v>
      </c>
      <c r="P1349" t="s">
        <v>113</v>
      </c>
      <c r="T1349">
        <v>4</v>
      </c>
      <c r="U1349">
        <v>13</v>
      </c>
      <c r="X1349" t="s">
        <v>38</v>
      </c>
      <c r="Y1349">
        <v>866</v>
      </c>
      <c r="Z1349" t="s">
        <v>114</v>
      </c>
      <c r="AA1349" t="s">
        <v>40</v>
      </c>
      <c r="AB1349">
        <v>219</v>
      </c>
    </row>
    <row r="1350" spans="1:28" x14ac:dyDescent="0.35">
      <c r="A1350">
        <v>855</v>
      </c>
      <c r="B1350">
        <v>855100</v>
      </c>
      <c r="C1350">
        <v>6165</v>
      </c>
      <c r="D1350" s="3">
        <v>79.64</v>
      </c>
      <c r="E1350" s="1">
        <v>41394</v>
      </c>
      <c r="F1350" t="s">
        <v>34</v>
      </c>
      <c r="G1350" t="s">
        <v>1183</v>
      </c>
      <c r="H1350" t="s">
        <v>1201</v>
      </c>
      <c r="J1350">
        <v>293974</v>
      </c>
      <c r="K1350">
        <v>154549</v>
      </c>
      <c r="P1350" t="s">
        <v>113</v>
      </c>
      <c r="T1350">
        <v>4</v>
      </c>
      <c r="U1350">
        <v>13</v>
      </c>
      <c r="X1350" t="s">
        <v>38</v>
      </c>
      <c r="Y1350">
        <v>866</v>
      </c>
      <c r="Z1350" t="s">
        <v>114</v>
      </c>
      <c r="AA1350" t="s">
        <v>40</v>
      </c>
      <c r="AB1350">
        <v>221</v>
      </c>
    </row>
    <row r="1351" spans="1:28" x14ac:dyDescent="0.35">
      <c r="A1351">
        <v>855</v>
      </c>
      <c r="B1351">
        <v>855100</v>
      </c>
      <c r="C1351">
        <v>6165</v>
      </c>
      <c r="D1351" s="3">
        <v>79.64</v>
      </c>
      <c r="E1351" s="1">
        <v>41394</v>
      </c>
      <c r="F1351" t="s">
        <v>34</v>
      </c>
      <c r="G1351" t="s">
        <v>1183</v>
      </c>
      <c r="H1351" t="s">
        <v>1202</v>
      </c>
      <c r="J1351">
        <v>293974</v>
      </c>
      <c r="K1351">
        <v>154549</v>
      </c>
      <c r="P1351" t="s">
        <v>113</v>
      </c>
      <c r="T1351">
        <v>4</v>
      </c>
      <c r="U1351">
        <v>13</v>
      </c>
      <c r="X1351" t="s">
        <v>38</v>
      </c>
      <c r="Y1351">
        <v>866</v>
      </c>
      <c r="Z1351" t="s">
        <v>114</v>
      </c>
      <c r="AA1351" t="s">
        <v>40</v>
      </c>
      <c r="AB1351">
        <v>229</v>
      </c>
    </row>
    <row r="1352" spans="1:28" x14ac:dyDescent="0.35">
      <c r="A1352">
        <v>855</v>
      </c>
      <c r="B1352">
        <v>855100</v>
      </c>
      <c r="C1352">
        <v>6165</v>
      </c>
      <c r="D1352" s="3">
        <v>79.64</v>
      </c>
      <c r="E1352" s="1">
        <v>41394</v>
      </c>
      <c r="F1352" t="s">
        <v>34</v>
      </c>
      <c r="G1352" t="s">
        <v>1183</v>
      </c>
      <c r="H1352" t="s">
        <v>1202</v>
      </c>
      <c r="J1352">
        <v>293974</v>
      </c>
      <c r="K1352">
        <v>154549</v>
      </c>
      <c r="P1352" t="s">
        <v>113</v>
      </c>
      <c r="T1352">
        <v>4</v>
      </c>
      <c r="U1352">
        <v>13</v>
      </c>
      <c r="X1352" t="s">
        <v>38</v>
      </c>
      <c r="Y1352">
        <v>866</v>
      </c>
      <c r="Z1352" t="s">
        <v>114</v>
      </c>
      <c r="AA1352" t="s">
        <v>40</v>
      </c>
      <c r="AB1352">
        <v>231</v>
      </c>
    </row>
    <row r="1353" spans="1:28" x14ac:dyDescent="0.35">
      <c r="A1353">
        <v>855</v>
      </c>
      <c r="B1353">
        <v>855100</v>
      </c>
      <c r="C1353">
        <v>6165</v>
      </c>
      <c r="D1353" s="3">
        <v>119.46</v>
      </c>
      <c r="E1353" s="1">
        <v>41394</v>
      </c>
      <c r="F1353" t="s">
        <v>34</v>
      </c>
      <c r="G1353" t="s">
        <v>1183</v>
      </c>
      <c r="H1353" t="s">
        <v>1202</v>
      </c>
      <c r="J1353">
        <v>293974</v>
      </c>
      <c r="K1353">
        <v>154549</v>
      </c>
      <c r="P1353" t="s">
        <v>113</v>
      </c>
      <c r="T1353">
        <v>4</v>
      </c>
      <c r="U1353">
        <v>13</v>
      </c>
      <c r="X1353" t="s">
        <v>38</v>
      </c>
      <c r="Y1353">
        <v>866</v>
      </c>
      <c r="Z1353" t="s">
        <v>114</v>
      </c>
      <c r="AA1353" t="s">
        <v>40</v>
      </c>
      <c r="AB1353">
        <v>233</v>
      </c>
    </row>
    <row r="1354" spans="1:28" x14ac:dyDescent="0.35">
      <c r="A1354">
        <v>855</v>
      </c>
      <c r="B1354">
        <v>855100</v>
      </c>
      <c r="C1354">
        <v>6165</v>
      </c>
      <c r="D1354" s="3">
        <v>318.56</v>
      </c>
      <c r="E1354" s="1">
        <v>41394</v>
      </c>
      <c r="F1354" t="s">
        <v>34</v>
      </c>
      <c r="G1354" t="s">
        <v>1183</v>
      </c>
      <c r="H1354" t="s">
        <v>1203</v>
      </c>
      <c r="J1354">
        <v>293974</v>
      </c>
      <c r="K1354">
        <v>154549</v>
      </c>
      <c r="P1354" t="s">
        <v>113</v>
      </c>
      <c r="T1354">
        <v>4</v>
      </c>
      <c r="U1354">
        <v>13</v>
      </c>
      <c r="X1354" t="s">
        <v>38</v>
      </c>
      <c r="Y1354">
        <v>866</v>
      </c>
      <c r="Z1354" t="s">
        <v>114</v>
      </c>
      <c r="AA1354" t="s">
        <v>40</v>
      </c>
      <c r="AB1354">
        <v>243</v>
      </c>
    </row>
    <row r="1355" spans="1:28" x14ac:dyDescent="0.35">
      <c r="A1355">
        <v>855</v>
      </c>
      <c r="B1355">
        <v>855100</v>
      </c>
      <c r="C1355">
        <v>6165</v>
      </c>
      <c r="D1355" s="3">
        <v>318.56</v>
      </c>
      <c r="E1355" s="1">
        <v>41394</v>
      </c>
      <c r="F1355" t="s">
        <v>34</v>
      </c>
      <c r="G1355" t="s">
        <v>1183</v>
      </c>
      <c r="H1355" t="s">
        <v>1203</v>
      </c>
      <c r="J1355">
        <v>293974</v>
      </c>
      <c r="K1355">
        <v>154549</v>
      </c>
      <c r="P1355" t="s">
        <v>113</v>
      </c>
      <c r="T1355">
        <v>4</v>
      </c>
      <c r="U1355">
        <v>13</v>
      </c>
      <c r="X1355" t="s">
        <v>38</v>
      </c>
      <c r="Y1355">
        <v>866</v>
      </c>
      <c r="Z1355" t="s">
        <v>114</v>
      </c>
      <c r="AA1355" t="s">
        <v>40</v>
      </c>
      <c r="AB1355">
        <v>245</v>
      </c>
    </row>
    <row r="1356" spans="1:28" x14ac:dyDescent="0.35">
      <c r="A1356">
        <v>855</v>
      </c>
      <c r="B1356">
        <v>855100</v>
      </c>
      <c r="C1356">
        <v>6165</v>
      </c>
      <c r="D1356" s="3">
        <v>159.28</v>
      </c>
      <c r="E1356" s="1">
        <v>41394</v>
      </c>
      <c r="F1356" t="s">
        <v>34</v>
      </c>
      <c r="G1356" t="s">
        <v>1183</v>
      </c>
      <c r="H1356" t="s">
        <v>1203</v>
      </c>
      <c r="J1356">
        <v>293974</v>
      </c>
      <c r="K1356">
        <v>154549</v>
      </c>
      <c r="P1356" t="s">
        <v>113</v>
      </c>
      <c r="T1356">
        <v>4</v>
      </c>
      <c r="U1356">
        <v>13</v>
      </c>
      <c r="X1356" t="s">
        <v>38</v>
      </c>
      <c r="Y1356">
        <v>866</v>
      </c>
      <c r="Z1356" t="s">
        <v>114</v>
      </c>
      <c r="AA1356" t="s">
        <v>40</v>
      </c>
      <c r="AB1356">
        <v>247</v>
      </c>
    </row>
    <row r="1357" spans="1:28" x14ac:dyDescent="0.35">
      <c r="A1357">
        <v>855</v>
      </c>
      <c r="B1357">
        <v>855100</v>
      </c>
      <c r="C1357">
        <v>6165</v>
      </c>
      <c r="D1357" s="3">
        <v>119.46</v>
      </c>
      <c r="E1357" s="1">
        <v>41394</v>
      </c>
      <c r="F1357" t="s">
        <v>34</v>
      </c>
      <c r="G1357" t="s">
        <v>1183</v>
      </c>
      <c r="H1357" t="s">
        <v>1204</v>
      </c>
      <c r="J1357">
        <v>293974</v>
      </c>
      <c r="K1357">
        <v>154549</v>
      </c>
      <c r="P1357" t="s">
        <v>113</v>
      </c>
      <c r="T1357">
        <v>4</v>
      </c>
      <c r="U1357">
        <v>13</v>
      </c>
      <c r="X1357" t="s">
        <v>38</v>
      </c>
      <c r="Y1357">
        <v>866</v>
      </c>
      <c r="Z1357" t="s">
        <v>114</v>
      </c>
      <c r="AA1357" t="s">
        <v>40</v>
      </c>
      <c r="AB1357">
        <v>277</v>
      </c>
    </row>
    <row r="1358" spans="1:28" x14ac:dyDescent="0.35">
      <c r="A1358">
        <v>855</v>
      </c>
      <c r="B1358">
        <v>855100</v>
      </c>
      <c r="C1358">
        <v>6165</v>
      </c>
      <c r="D1358" s="3">
        <v>238.92</v>
      </c>
      <c r="E1358" s="1">
        <v>41394</v>
      </c>
      <c r="F1358" t="s">
        <v>34</v>
      </c>
      <c r="G1358" t="s">
        <v>1183</v>
      </c>
      <c r="H1358" t="s">
        <v>1204</v>
      </c>
      <c r="J1358">
        <v>293974</v>
      </c>
      <c r="K1358">
        <v>154549</v>
      </c>
      <c r="P1358" t="s">
        <v>113</v>
      </c>
      <c r="T1358">
        <v>4</v>
      </c>
      <c r="U1358">
        <v>13</v>
      </c>
      <c r="X1358" t="s">
        <v>38</v>
      </c>
      <c r="Y1358">
        <v>866</v>
      </c>
      <c r="Z1358" t="s">
        <v>114</v>
      </c>
      <c r="AA1358" t="s">
        <v>40</v>
      </c>
      <c r="AB1358">
        <v>279</v>
      </c>
    </row>
    <row r="1359" spans="1:28" x14ac:dyDescent="0.35">
      <c r="A1359">
        <v>855</v>
      </c>
      <c r="B1359">
        <v>855100</v>
      </c>
      <c r="C1359">
        <v>6165</v>
      </c>
      <c r="D1359" s="3">
        <v>139.37</v>
      </c>
      <c r="E1359" s="1">
        <v>41394</v>
      </c>
      <c r="F1359" t="s">
        <v>34</v>
      </c>
      <c r="G1359" t="s">
        <v>1183</v>
      </c>
      <c r="H1359" t="s">
        <v>1204</v>
      </c>
      <c r="J1359">
        <v>293974</v>
      </c>
      <c r="K1359">
        <v>154549</v>
      </c>
      <c r="P1359" t="s">
        <v>113</v>
      </c>
      <c r="T1359">
        <v>4</v>
      </c>
      <c r="U1359">
        <v>13</v>
      </c>
      <c r="X1359" t="s">
        <v>38</v>
      </c>
      <c r="Y1359">
        <v>866</v>
      </c>
      <c r="Z1359" t="s">
        <v>114</v>
      </c>
      <c r="AA1359" t="s">
        <v>40</v>
      </c>
      <c r="AB1359">
        <v>281</v>
      </c>
    </row>
    <row r="1360" spans="1:28" x14ac:dyDescent="0.35">
      <c r="A1360">
        <v>855</v>
      </c>
      <c r="B1360">
        <v>855100</v>
      </c>
      <c r="C1360">
        <v>6165</v>
      </c>
      <c r="D1360" s="3">
        <v>79.64</v>
      </c>
      <c r="E1360" s="1">
        <v>41394</v>
      </c>
      <c r="F1360" t="s">
        <v>34</v>
      </c>
      <c r="G1360" t="s">
        <v>1183</v>
      </c>
      <c r="H1360" t="s">
        <v>1204</v>
      </c>
      <c r="J1360">
        <v>293974</v>
      </c>
      <c r="K1360">
        <v>154549</v>
      </c>
      <c r="P1360" t="s">
        <v>113</v>
      </c>
      <c r="T1360">
        <v>4</v>
      </c>
      <c r="U1360">
        <v>13</v>
      </c>
      <c r="X1360" t="s">
        <v>38</v>
      </c>
      <c r="Y1360">
        <v>866</v>
      </c>
      <c r="Z1360" t="s">
        <v>114</v>
      </c>
      <c r="AA1360" t="s">
        <v>40</v>
      </c>
      <c r="AB1360">
        <v>283</v>
      </c>
    </row>
    <row r="1361" spans="1:28" x14ac:dyDescent="0.35">
      <c r="A1361">
        <v>855</v>
      </c>
      <c r="B1361">
        <v>855100</v>
      </c>
      <c r="C1361">
        <v>6165</v>
      </c>
      <c r="D1361" s="3">
        <v>159.28</v>
      </c>
      <c r="E1361" s="1">
        <v>41394</v>
      </c>
      <c r="F1361" t="s">
        <v>34</v>
      </c>
      <c r="G1361" t="s">
        <v>1183</v>
      </c>
      <c r="H1361" t="s">
        <v>1204</v>
      </c>
      <c r="J1361">
        <v>293974</v>
      </c>
      <c r="K1361">
        <v>154549</v>
      </c>
      <c r="P1361" t="s">
        <v>113</v>
      </c>
      <c r="T1361">
        <v>4</v>
      </c>
      <c r="U1361">
        <v>13</v>
      </c>
      <c r="X1361" t="s">
        <v>38</v>
      </c>
      <c r="Y1361">
        <v>866</v>
      </c>
      <c r="Z1361" t="s">
        <v>114</v>
      </c>
      <c r="AA1361" t="s">
        <v>40</v>
      </c>
      <c r="AB1361">
        <v>285</v>
      </c>
    </row>
    <row r="1362" spans="1:28" x14ac:dyDescent="0.35">
      <c r="A1362">
        <v>855</v>
      </c>
      <c r="B1362">
        <v>855100</v>
      </c>
      <c r="C1362">
        <v>6165</v>
      </c>
      <c r="D1362" s="3">
        <v>79.64</v>
      </c>
      <c r="E1362" s="1">
        <v>41394</v>
      </c>
      <c r="F1362" t="s">
        <v>34</v>
      </c>
      <c r="G1362" t="s">
        <v>1183</v>
      </c>
      <c r="H1362" t="s">
        <v>1204</v>
      </c>
      <c r="J1362">
        <v>293974</v>
      </c>
      <c r="K1362">
        <v>154549</v>
      </c>
      <c r="P1362" t="s">
        <v>113</v>
      </c>
      <c r="T1362">
        <v>4</v>
      </c>
      <c r="U1362">
        <v>13</v>
      </c>
      <c r="X1362" t="s">
        <v>38</v>
      </c>
      <c r="Y1362">
        <v>866</v>
      </c>
      <c r="Z1362" t="s">
        <v>114</v>
      </c>
      <c r="AA1362" t="s">
        <v>40</v>
      </c>
      <c r="AB1362">
        <v>287</v>
      </c>
    </row>
    <row r="1363" spans="1:28" x14ac:dyDescent="0.35">
      <c r="A1363">
        <v>855</v>
      </c>
      <c r="B1363">
        <v>855100</v>
      </c>
      <c r="C1363">
        <v>6165</v>
      </c>
      <c r="D1363" s="3">
        <v>179.19</v>
      </c>
      <c r="E1363" s="1">
        <v>41394</v>
      </c>
      <c r="F1363" t="s">
        <v>34</v>
      </c>
      <c r="G1363" t="s">
        <v>1183</v>
      </c>
      <c r="H1363" t="s">
        <v>1204</v>
      </c>
      <c r="J1363">
        <v>293974</v>
      </c>
      <c r="K1363">
        <v>154549</v>
      </c>
      <c r="P1363" t="s">
        <v>113</v>
      </c>
      <c r="T1363">
        <v>4</v>
      </c>
      <c r="U1363">
        <v>13</v>
      </c>
      <c r="X1363" t="s">
        <v>38</v>
      </c>
      <c r="Y1363">
        <v>866</v>
      </c>
      <c r="Z1363" t="s">
        <v>114</v>
      </c>
      <c r="AA1363" t="s">
        <v>40</v>
      </c>
      <c r="AB1363">
        <v>289</v>
      </c>
    </row>
    <row r="1364" spans="1:28" x14ac:dyDescent="0.35">
      <c r="A1364">
        <v>855</v>
      </c>
      <c r="B1364">
        <v>855100</v>
      </c>
      <c r="C1364">
        <v>6165</v>
      </c>
      <c r="D1364" s="3">
        <v>159.28</v>
      </c>
      <c r="E1364" s="1">
        <v>41394</v>
      </c>
      <c r="F1364" t="s">
        <v>34</v>
      </c>
      <c r="G1364" t="s">
        <v>1183</v>
      </c>
      <c r="H1364" t="s">
        <v>1204</v>
      </c>
      <c r="J1364">
        <v>293974</v>
      </c>
      <c r="K1364">
        <v>154549</v>
      </c>
      <c r="P1364" t="s">
        <v>113</v>
      </c>
      <c r="T1364">
        <v>4</v>
      </c>
      <c r="U1364">
        <v>13</v>
      </c>
      <c r="X1364" t="s">
        <v>38</v>
      </c>
      <c r="Y1364">
        <v>866</v>
      </c>
      <c r="Z1364" t="s">
        <v>114</v>
      </c>
      <c r="AA1364" t="s">
        <v>40</v>
      </c>
      <c r="AB1364">
        <v>291</v>
      </c>
    </row>
    <row r="1365" spans="1:28" x14ac:dyDescent="0.35">
      <c r="A1365">
        <v>855</v>
      </c>
      <c r="B1365">
        <v>855100</v>
      </c>
      <c r="C1365">
        <v>6165</v>
      </c>
      <c r="D1365" s="3">
        <v>39.82</v>
      </c>
      <c r="E1365" s="1">
        <v>41394</v>
      </c>
      <c r="F1365" t="s">
        <v>34</v>
      </c>
      <c r="G1365" t="s">
        <v>1183</v>
      </c>
      <c r="H1365" t="s">
        <v>1204</v>
      </c>
      <c r="J1365">
        <v>293974</v>
      </c>
      <c r="K1365">
        <v>154549</v>
      </c>
      <c r="P1365" t="s">
        <v>113</v>
      </c>
      <c r="T1365">
        <v>4</v>
      </c>
      <c r="U1365">
        <v>13</v>
      </c>
      <c r="X1365" t="s">
        <v>38</v>
      </c>
      <c r="Y1365">
        <v>866</v>
      </c>
      <c r="Z1365" t="s">
        <v>114</v>
      </c>
      <c r="AA1365" t="s">
        <v>40</v>
      </c>
      <c r="AB1365">
        <v>293</v>
      </c>
    </row>
    <row r="1366" spans="1:28" x14ac:dyDescent="0.35">
      <c r="A1366">
        <v>855</v>
      </c>
      <c r="B1366">
        <v>855100</v>
      </c>
      <c r="C1366">
        <v>6165</v>
      </c>
      <c r="D1366" s="3">
        <v>39.82</v>
      </c>
      <c r="E1366" s="1">
        <v>41394</v>
      </c>
      <c r="F1366" t="s">
        <v>34</v>
      </c>
      <c r="G1366" t="s">
        <v>1183</v>
      </c>
      <c r="H1366" t="s">
        <v>1204</v>
      </c>
      <c r="J1366">
        <v>293974</v>
      </c>
      <c r="K1366">
        <v>154549</v>
      </c>
      <c r="P1366" t="s">
        <v>113</v>
      </c>
      <c r="T1366">
        <v>4</v>
      </c>
      <c r="U1366">
        <v>13</v>
      </c>
      <c r="X1366" t="s">
        <v>38</v>
      </c>
      <c r="Y1366">
        <v>866</v>
      </c>
      <c r="Z1366" t="s">
        <v>114</v>
      </c>
      <c r="AA1366" t="s">
        <v>40</v>
      </c>
      <c r="AB1366">
        <v>295</v>
      </c>
    </row>
    <row r="1367" spans="1:28" x14ac:dyDescent="0.35">
      <c r="A1367">
        <v>855</v>
      </c>
      <c r="B1367">
        <v>855100</v>
      </c>
      <c r="C1367">
        <v>6165</v>
      </c>
      <c r="D1367" s="3">
        <v>238.92</v>
      </c>
      <c r="E1367" s="1">
        <v>41394</v>
      </c>
      <c r="F1367" t="s">
        <v>34</v>
      </c>
      <c r="G1367" t="s">
        <v>1183</v>
      </c>
      <c r="H1367" t="s">
        <v>1205</v>
      </c>
      <c r="J1367">
        <v>293974</v>
      </c>
      <c r="K1367">
        <v>154549</v>
      </c>
      <c r="P1367" t="s">
        <v>113</v>
      </c>
      <c r="T1367">
        <v>4</v>
      </c>
      <c r="U1367">
        <v>13</v>
      </c>
      <c r="X1367" t="s">
        <v>38</v>
      </c>
      <c r="Y1367">
        <v>866</v>
      </c>
      <c r="Z1367" t="s">
        <v>114</v>
      </c>
      <c r="AA1367" t="s">
        <v>40</v>
      </c>
      <c r="AB1367">
        <v>531</v>
      </c>
    </row>
    <row r="1368" spans="1:28" x14ac:dyDescent="0.35">
      <c r="A1368">
        <v>855</v>
      </c>
      <c r="B1368">
        <v>855100</v>
      </c>
      <c r="C1368">
        <v>6165</v>
      </c>
      <c r="D1368" s="3">
        <v>79.64</v>
      </c>
      <c r="E1368" s="1">
        <v>41394</v>
      </c>
      <c r="F1368" t="s">
        <v>34</v>
      </c>
      <c r="G1368" t="s">
        <v>1183</v>
      </c>
      <c r="H1368" t="s">
        <v>1205</v>
      </c>
      <c r="J1368">
        <v>293974</v>
      </c>
      <c r="K1368">
        <v>154549</v>
      </c>
      <c r="P1368" t="s">
        <v>113</v>
      </c>
      <c r="T1368">
        <v>4</v>
      </c>
      <c r="U1368">
        <v>13</v>
      </c>
      <c r="X1368" t="s">
        <v>38</v>
      </c>
      <c r="Y1368">
        <v>866</v>
      </c>
      <c r="Z1368" t="s">
        <v>114</v>
      </c>
      <c r="AA1368" t="s">
        <v>40</v>
      </c>
      <c r="AB1368">
        <v>533</v>
      </c>
    </row>
    <row r="1369" spans="1:28" x14ac:dyDescent="0.35">
      <c r="A1369">
        <v>855</v>
      </c>
      <c r="B1369">
        <v>855100</v>
      </c>
      <c r="C1369">
        <v>6165</v>
      </c>
      <c r="D1369" s="3">
        <v>79.64</v>
      </c>
      <c r="E1369" s="1">
        <v>41394</v>
      </c>
      <c r="F1369" t="s">
        <v>34</v>
      </c>
      <c r="G1369" t="s">
        <v>1183</v>
      </c>
      <c r="H1369" t="s">
        <v>1205</v>
      </c>
      <c r="J1369">
        <v>293974</v>
      </c>
      <c r="K1369">
        <v>154549</v>
      </c>
      <c r="P1369" t="s">
        <v>113</v>
      </c>
      <c r="T1369">
        <v>4</v>
      </c>
      <c r="U1369">
        <v>13</v>
      </c>
      <c r="X1369" t="s">
        <v>38</v>
      </c>
      <c r="Y1369">
        <v>866</v>
      </c>
      <c r="Z1369" t="s">
        <v>114</v>
      </c>
      <c r="AA1369" t="s">
        <v>40</v>
      </c>
      <c r="AB1369">
        <v>535</v>
      </c>
    </row>
    <row r="1370" spans="1:28" x14ac:dyDescent="0.35">
      <c r="A1370">
        <v>855</v>
      </c>
      <c r="B1370">
        <v>855100</v>
      </c>
      <c r="C1370">
        <v>6165</v>
      </c>
      <c r="D1370" s="3">
        <v>79.64</v>
      </c>
      <c r="E1370" s="1">
        <v>41394</v>
      </c>
      <c r="F1370" t="s">
        <v>34</v>
      </c>
      <c r="G1370" t="s">
        <v>1183</v>
      </c>
      <c r="H1370" t="s">
        <v>1205</v>
      </c>
      <c r="J1370">
        <v>293974</v>
      </c>
      <c r="K1370">
        <v>154549</v>
      </c>
      <c r="P1370" t="s">
        <v>113</v>
      </c>
      <c r="T1370">
        <v>4</v>
      </c>
      <c r="U1370">
        <v>13</v>
      </c>
      <c r="X1370" t="s">
        <v>38</v>
      </c>
      <c r="Y1370">
        <v>866</v>
      </c>
      <c r="Z1370" t="s">
        <v>114</v>
      </c>
      <c r="AA1370" t="s">
        <v>40</v>
      </c>
      <c r="AB1370">
        <v>537</v>
      </c>
    </row>
    <row r="1371" spans="1:28" x14ac:dyDescent="0.35">
      <c r="A1371">
        <v>855</v>
      </c>
      <c r="B1371">
        <v>855100</v>
      </c>
      <c r="C1371">
        <v>6165</v>
      </c>
      <c r="D1371" s="3">
        <v>238.92</v>
      </c>
      <c r="E1371" s="1">
        <v>41394</v>
      </c>
      <c r="F1371" t="s">
        <v>34</v>
      </c>
      <c r="G1371" t="s">
        <v>1183</v>
      </c>
      <c r="H1371" t="s">
        <v>1205</v>
      </c>
      <c r="J1371">
        <v>293974</v>
      </c>
      <c r="K1371">
        <v>154549</v>
      </c>
      <c r="P1371" t="s">
        <v>113</v>
      </c>
      <c r="T1371">
        <v>4</v>
      </c>
      <c r="U1371">
        <v>13</v>
      </c>
      <c r="X1371" t="s">
        <v>38</v>
      </c>
      <c r="Y1371">
        <v>866</v>
      </c>
      <c r="Z1371" t="s">
        <v>114</v>
      </c>
      <c r="AA1371" t="s">
        <v>40</v>
      </c>
      <c r="AB1371">
        <v>539</v>
      </c>
    </row>
    <row r="1372" spans="1:28" x14ac:dyDescent="0.35">
      <c r="A1372">
        <v>855</v>
      </c>
      <c r="B1372">
        <v>855100</v>
      </c>
      <c r="C1372">
        <v>6165</v>
      </c>
      <c r="D1372" s="3">
        <v>199.1</v>
      </c>
      <c r="E1372" s="1">
        <v>41394</v>
      </c>
      <c r="F1372" t="s">
        <v>34</v>
      </c>
      <c r="G1372" t="s">
        <v>1183</v>
      </c>
      <c r="H1372" t="s">
        <v>1205</v>
      </c>
      <c r="J1372">
        <v>293974</v>
      </c>
      <c r="K1372">
        <v>154549</v>
      </c>
      <c r="P1372" t="s">
        <v>113</v>
      </c>
      <c r="T1372">
        <v>4</v>
      </c>
      <c r="U1372">
        <v>13</v>
      </c>
      <c r="X1372" t="s">
        <v>38</v>
      </c>
      <c r="Y1372">
        <v>866</v>
      </c>
      <c r="Z1372" t="s">
        <v>114</v>
      </c>
      <c r="AA1372" t="s">
        <v>40</v>
      </c>
      <c r="AB1372">
        <v>541</v>
      </c>
    </row>
    <row r="1373" spans="1:28" x14ac:dyDescent="0.35">
      <c r="A1373">
        <v>855</v>
      </c>
      <c r="B1373">
        <v>855100</v>
      </c>
      <c r="C1373">
        <v>6165</v>
      </c>
      <c r="D1373" s="3">
        <v>79.64</v>
      </c>
      <c r="E1373" s="1">
        <v>41394</v>
      </c>
      <c r="F1373" t="s">
        <v>34</v>
      </c>
      <c r="G1373" t="s">
        <v>1183</v>
      </c>
      <c r="H1373" t="s">
        <v>1205</v>
      </c>
      <c r="J1373">
        <v>293974</v>
      </c>
      <c r="K1373">
        <v>154549</v>
      </c>
      <c r="P1373" t="s">
        <v>113</v>
      </c>
      <c r="T1373">
        <v>4</v>
      </c>
      <c r="U1373">
        <v>13</v>
      </c>
      <c r="X1373" t="s">
        <v>38</v>
      </c>
      <c r="Y1373">
        <v>866</v>
      </c>
      <c r="Z1373" t="s">
        <v>114</v>
      </c>
      <c r="AA1373" t="s">
        <v>40</v>
      </c>
      <c r="AB1373">
        <v>543</v>
      </c>
    </row>
    <row r="1374" spans="1:28" x14ac:dyDescent="0.35">
      <c r="A1374">
        <v>855</v>
      </c>
      <c r="B1374">
        <v>855100</v>
      </c>
      <c r="C1374">
        <v>6165</v>
      </c>
      <c r="D1374" s="3">
        <v>79.64</v>
      </c>
      <c r="E1374" s="1">
        <v>41394</v>
      </c>
      <c r="F1374" t="s">
        <v>34</v>
      </c>
      <c r="G1374" t="s">
        <v>1183</v>
      </c>
      <c r="H1374" t="s">
        <v>1205</v>
      </c>
      <c r="J1374">
        <v>293974</v>
      </c>
      <c r="K1374">
        <v>154549</v>
      </c>
      <c r="P1374" t="s">
        <v>113</v>
      </c>
      <c r="T1374">
        <v>4</v>
      </c>
      <c r="U1374">
        <v>13</v>
      </c>
      <c r="X1374" t="s">
        <v>38</v>
      </c>
      <c r="Y1374">
        <v>866</v>
      </c>
      <c r="Z1374" t="s">
        <v>114</v>
      </c>
      <c r="AA1374" t="s">
        <v>40</v>
      </c>
      <c r="AB1374">
        <v>545</v>
      </c>
    </row>
    <row r="1375" spans="1:28" x14ac:dyDescent="0.35">
      <c r="A1375">
        <v>855</v>
      </c>
      <c r="B1375">
        <v>855100</v>
      </c>
      <c r="C1375">
        <v>6165</v>
      </c>
      <c r="D1375" s="3">
        <v>159.28</v>
      </c>
      <c r="E1375" s="1">
        <v>41394</v>
      </c>
      <c r="F1375" t="s">
        <v>34</v>
      </c>
      <c r="G1375" t="s">
        <v>1183</v>
      </c>
      <c r="H1375" t="s">
        <v>1205</v>
      </c>
      <c r="J1375">
        <v>293974</v>
      </c>
      <c r="K1375">
        <v>154549</v>
      </c>
      <c r="P1375" t="s">
        <v>113</v>
      </c>
      <c r="T1375">
        <v>4</v>
      </c>
      <c r="U1375">
        <v>13</v>
      </c>
      <c r="X1375" t="s">
        <v>38</v>
      </c>
      <c r="Y1375">
        <v>866</v>
      </c>
      <c r="Z1375" t="s">
        <v>114</v>
      </c>
      <c r="AA1375" t="s">
        <v>40</v>
      </c>
      <c r="AB1375">
        <v>547</v>
      </c>
    </row>
    <row r="1376" spans="1:28" x14ac:dyDescent="0.35">
      <c r="A1376">
        <v>855</v>
      </c>
      <c r="B1376">
        <v>855100</v>
      </c>
      <c r="C1376">
        <v>6165</v>
      </c>
      <c r="D1376" s="3">
        <v>159.28</v>
      </c>
      <c r="E1376" s="1">
        <v>41394</v>
      </c>
      <c r="F1376" t="s">
        <v>34</v>
      </c>
      <c r="G1376" t="s">
        <v>1183</v>
      </c>
      <c r="H1376" t="s">
        <v>1205</v>
      </c>
      <c r="J1376">
        <v>293974</v>
      </c>
      <c r="K1376">
        <v>154549</v>
      </c>
      <c r="P1376" t="s">
        <v>113</v>
      </c>
      <c r="T1376">
        <v>4</v>
      </c>
      <c r="U1376">
        <v>13</v>
      </c>
      <c r="X1376" t="s">
        <v>38</v>
      </c>
      <c r="Y1376">
        <v>866</v>
      </c>
      <c r="Z1376" t="s">
        <v>114</v>
      </c>
      <c r="AA1376" t="s">
        <v>40</v>
      </c>
      <c r="AB1376">
        <v>549</v>
      </c>
    </row>
    <row r="1377" spans="1:28" x14ac:dyDescent="0.35">
      <c r="A1377">
        <v>855</v>
      </c>
      <c r="B1377">
        <v>855100</v>
      </c>
      <c r="C1377">
        <v>6165</v>
      </c>
      <c r="D1377" s="3">
        <v>119.46</v>
      </c>
      <c r="E1377" s="1">
        <v>41394</v>
      </c>
      <c r="F1377" t="s">
        <v>34</v>
      </c>
      <c r="G1377" t="s">
        <v>1183</v>
      </c>
      <c r="H1377" t="s">
        <v>1205</v>
      </c>
      <c r="J1377">
        <v>293974</v>
      </c>
      <c r="K1377">
        <v>154549</v>
      </c>
      <c r="P1377" t="s">
        <v>113</v>
      </c>
      <c r="T1377">
        <v>4</v>
      </c>
      <c r="U1377">
        <v>13</v>
      </c>
      <c r="X1377" t="s">
        <v>38</v>
      </c>
      <c r="Y1377">
        <v>866</v>
      </c>
      <c r="Z1377" t="s">
        <v>114</v>
      </c>
      <c r="AA1377" t="s">
        <v>40</v>
      </c>
      <c r="AB1377">
        <v>551</v>
      </c>
    </row>
    <row r="1378" spans="1:28" x14ac:dyDescent="0.35">
      <c r="A1378">
        <v>855</v>
      </c>
      <c r="B1378">
        <v>855100</v>
      </c>
      <c r="C1378">
        <v>6165</v>
      </c>
      <c r="D1378" s="3">
        <v>79.64</v>
      </c>
      <c r="E1378" s="1">
        <v>41394</v>
      </c>
      <c r="F1378" t="s">
        <v>34</v>
      </c>
      <c r="G1378" t="s">
        <v>1183</v>
      </c>
      <c r="H1378" t="s">
        <v>1205</v>
      </c>
      <c r="J1378">
        <v>293974</v>
      </c>
      <c r="K1378">
        <v>154549</v>
      </c>
      <c r="P1378" t="s">
        <v>113</v>
      </c>
      <c r="T1378">
        <v>4</v>
      </c>
      <c r="U1378">
        <v>13</v>
      </c>
      <c r="X1378" t="s">
        <v>38</v>
      </c>
      <c r="Y1378">
        <v>866</v>
      </c>
      <c r="Z1378" t="s">
        <v>114</v>
      </c>
      <c r="AA1378" t="s">
        <v>40</v>
      </c>
      <c r="AB1378">
        <v>553</v>
      </c>
    </row>
    <row r="1379" spans="1:28" x14ac:dyDescent="0.35">
      <c r="A1379">
        <v>855</v>
      </c>
      <c r="B1379">
        <v>855100</v>
      </c>
      <c r="C1379">
        <v>6165</v>
      </c>
      <c r="D1379" s="3">
        <v>79.64</v>
      </c>
      <c r="E1379" s="1">
        <v>41394</v>
      </c>
      <c r="F1379" t="s">
        <v>34</v>
      </c>
      <c r="G1379" t="s">
        <v>1183</v>
      </c>
      <c r="H1379" t="s">
        <v>1205</v>
      </c>
      <c r="J1379">
        <v>293974</v>
      </c>
      <c r="K1379">
        <v>154549</v>
      </c>
      <c r="P1379" t="s">
        <v>113</v>
      </c>
      <c r="T1379">
        <v>4</v>
      </c>
      <c r="U1379">
        <v>13</v>
      </c>
      <c r="X1379" t="s">
        <v>38</v>
      </c>
      <c r="Y1379">
        <v>866</v>
      </c>
      <c r="Z1379" t="s">
        <v>114</v>
      </c>
      <c r="AA1379" t="s">
        <v>40</v>
      </c>
      <c r="AB1379">
        <v>555</v>
      </c>
    </row>
    <row r="1380" spans="1:28" x14ac:dyDescent="0.35">
      <c r="A1380">
        <v>855</v>
      </c>
      <c r="B1380">
        <v>855100</v>
      </c>
      <c r="C1380">
        <v>6165</v>
      </c>
      <c r="D1380" s="3">
        <v>39.82</v>
      </c>
      <c r="E1380" s="1">
        <v>41394</v>
      </c>
      <c r="F1380" t="s">
        <v>34</v>
      </c>
      <c r="G1380" t="s">
        <v>1183</v>
      </c>
      <c r="H1380" t="s">
        <v>1205</v>
      </c>
      <c r="J1380">
        <v>293974</v>
      </c>
      <c r="K1380">
        <v>154549</v>
      </c>
      <c r="P1380" t="s">
        <v>113</v>
      </c>
      <c r="T1380">
        <v>4</v>
      </c>
      <c r="U1380">
        <v>13</v>
      </c>
      <c r="X1380" t="s">
        <v>38</v>
      </c>
      <c r="Y1380">
        <v>866</v>
      </c>
      <c r="Z1380" t="s">
        <v>114</v>
      </c>
      <c r="AA1380" t="s">
        <v>40</v>
      </c>
      <c r="AB1380">
        <v>557</v>
      </c>
    </row>
    <row r="1381" spans="1:28" x14ac:dyDescent="0.35">
      <c r="A1381">
        <v>855</v>
      </c>
      <c r="B1381">
        <v>855100</v>
      </c>
      <c r="C1381">
        <v>6165</v>
      </c>
      <c r="D1381" s="3">
        <v>238.92</v>
      </c>
      <c r="E1381" s="1">
        <v>41394</v>
      </c>
      <c r="F1381" t="s">
        <v>34</v>
      </c>
      <c r="G1381" t="s">
        <v>1183</v>
      </c>
      <c r="H1381" t="s">
        <v>1205</v>
      </c>
      <c r="J1381">
        <v>293974</v>
      </c>
      <c r="K1381">
        <v>154549</v>
      </c>
      <c r="P1381" t="s">
        <v>113</v>
      </c>
      <c r="T1381">
        <v>4</v>
      </c>
      <c r="U1381">
        <v>13</v>
      </c>
      <c r="X1381" t="s">
        <v>38</v>
      </c>
      <c r="Y1381">
        <v>866</v>
      </c>
      <c r="Z1381" t="s">
        <v>114</v>
      </c>
      <c r="AA1381" t="s">
        <v>40</v>
      </c>
      <c r="AB1381">
        <v>559</v>
      </c>
    </row>
    <row r="1382" spans="1:28" x14ac:dyDescent="0.35">
      <c r="A1382">
        <v>855</v>
      </c>
      <c r="B1382">
        <v>855100</v>
      </c>
      <c r="C1382">
        <v>6165</v>
      </c>
      <c r="D1382" s="3">
        <v>79.64</v>
      </c>
      <c r="E1382" s="1">
        <v>41394</v>
      </c>
      <c r="F1382" t="s">
        <v>34</v>
      </c>
      <c r="G1382" t="s">
        <v>1183</v>
      </c>
      <c r="H1382" t="s">
        <v>1205</v>
      </c>
      <c r="J1382">
        <v>293974</v>
      </c>
      <c r="K1382">
        <v>154549</v>
      </c>
      <c r="P1382" t="s">
        <v>113</v>
      </c>
      <c r="T1382">
        <v>4</v>
      </c>
      <c r="U1382">
        <v>13</v>
      </c>
      <c r="X1382" t="s">
        <v>38</v>
      </c>
      <c r="Y1382">
        <v>866</v>
      </c>
      <c r="Z1382" t="s">
        <v>114</v>
      </c>
      <c r="AA1382" t="s">
        <v>40</v>
      </c>
      <c r="AB1382">
        <v>561</v>
      </c>
    </row>
    <row r="1383" spans="1:28" x14ac:dyDescent="0.35">
      <c r="A1383">
        <v>855</v>
      </c>
      <c r="B1383">
        <v>855100</v>
      </c>
      <c r="C1383">
        <v>6165</v>
      </c>
      <c r="D1383" s="3">
        <v>79.64</v>
      </c>
      <c r="E1383" s="1">
        <v>41394</v>
      </c>
      <c r="F1383" t="s">
        <v>34</v>
      </c>
      <c r="G1383" t="s">
        <v>1183</v>
      </c>
      <c r="H1383" t="s">
        <v>1206</v>
      </c>
      <c r="J1383">
        <v>293974</v>
      </c>
      <c r="K1383">
        <v>154549</v>
      </c>
      <c r="P1383" t="s">
        <v>113</v>
      </c>
      <c r="T1383">
        <v>4</v>
      </c>
      <c r="U1383">
        <v>13</v>
      </c>
      <c r="X1383" t="s">
        <v>38</v>
      </c>
      <c r="Y1383">
        <v>866</v>
      </c>
      <c r="Z1383" t="s">
        <v>114</v>
      </c>
      <c r="AA1383" t="s">
        <v>40</v>
      </c>
      <c r="AB1383">
        <v>563</v>
      </c>
    </row>
    <row r="1384" spans="1:28" x14ac:dyDescent="0.35">
      <c r="A1384">
        <v>855</v>
      </c>
      <c r="B1384">
        <v>855100</v>
      </c>
      <c r="C1384">
        <v>6165</v>
      </c>
      <c r="D1384" s="3">
        <v>119.46</v>
      </c>
      <c r="E1384" s="1">
        <v>41394</v>
      </c>
      <c r="F1384" t="s">
        <v>34</v>
      </c>
      <c r="G1384" t="s">
        <v>1183</v>
      </c>
      <c r="H1384" t="s">
        <v>1206</v>
      </c>
      <c r="J1384">
        <v>293974</v>
      </c>
      <c r="K1384">
        <v>154549</v>
      </c>
      <c r="P1384" t="s">
        <v>113</v>
      </c>
      <c r="T1384">
        <v>4</v>
      </c>
      <c r="U1384">
        <v>13</v>
      </c>
      <c r="X1384" t="s">
        <v>38</v>
      </c>
      <c r="Y1384">
        <v>866</v>
      </c>
      <c r="Z1384" t="s">
        <v>114</v>
      </c>
      <c r="AA1384" t="s">
        <v>40</v>
      </c>
      <c r="AB1384">
        <v>565</v>
      </c>
    </row>
    <row r="1385" spans="1:28" x14ac:dyDescent="0.35">
      <c r="A1385">
        <v>855</v>
      </c>
      <c r="B1385">
        <v>855100</v>
      </c>
      <c r="C1385">
        <v>6165</v>
      </c>
      <c r="D1385" s="3">
        <v>159.28</v>
      </c>
      <c r="E1385" s="1">
        <v>41394</v>
      </c>
      <c r="F1385" t="s">
        <v>34</v>
      </c>
      <c r="G1385" t="s">
        <v>1183</v>
      </c>
      <c r="H1385" t="s">
        <v>1206</v>
      </c>
      <c r="J1385">
        <v>293974</v>
      </c>
      <c r="K1385">
        <v>154549</v>
      </c>
      <c r="P1385" t="s">
        <v>113</v>
      </c>
      <c r="T1385">
        <v>4</v>
      </c>
      <c r="U1385">
        <v>13</v>
      </c>
      <c r="X1385" t="s">
        <v>38</v>
      </c>
      <c r="Y1385">
        <v>866</v>
      </c>
      <c r="Z1385" t="s">
        <v>114</v>
      </c>
      <c r="AA1385" t="s">
        <v>40</v>
      </c>
      <c r="AB1385">
        <v>567</v>
      </c>
    </row>
    <row r="1386" spans="1:28" x14ac:dyDescent="0.35">
      <c r="A1386">
        <v>855</v>
      </c>
      <c r="B1386">
        <v>855100</v>
      </c>
      <c r="C1386">
        <v>6165</v>
      </c>
      <c r="D1386" s="3">
        <v>119.46</v>
      </c>
      <c r="E1386" s="1">
        <v>41394</v>
      </c>
      <c r="F1386" t="s">
        <v>34</v>
      </c>
      <c r="G1386" t="s">
        <v>1183</v>
      </c>
      <c r="H1386" t="s">
        <v>1206</v>
      </c>
      <c r="J1386">
        <v>293974</v>
      </c>
      <c r="K1386">
        <v>154549</v>
      </c>
      <c r="P1386" t="s">
        <v>113</v>
      </c>
      <c r="T1386">
        <v>4</v>
      </c>
      <c r="U1386">
        <v>13</v>
      </c>
      <c r="X1386" t="s">
        <v>38</v>
      </c>
      <c r="Y1386">
        <v>866</v>
      </c>
      <c r="Z1386" t="s">
        <v>114</v>
      </c>
      <c r="AA1386" t="s">
        <v>40</v>
      </c>
      <c r="AB1386">
        <v>569</v>
      </c>
    </row>
    <row r="1387" spans="1:28" x14ac:dyDescent="0.35">
      <c r="A1387">
        <v>855</v>
      </c>
      <c r="B1387">
        <v>855100</v>
      </c>
      <c r="C1387">
        <v>6165</v>
      </c>
      <c r="D1387" s="3">
        <v>39.82</v>
      </c>
      <c r="E1387" s="1">
        <v>41394</v>
      </c>
      <c r="F1387" t="s">
        <v>34</v>
      </c>
      <c r="G1387" t="s">
        <v>1183</v>
      </c>
      <c r="H1387" t="s">
        <v>623</v>
      </c>
      <c r="J1387">
        <v>293974</v>
      </c>
      <c r="K1387">
        <v>154549</v>
      </c>
      <c r="P1387" t="s">
        <v>113</v>
      </c>
      <c r="T1387">
        <v>4</v>
      </c>
      <c r="U1387">
        <v>13</v>
      </c>
      <c r="X1387" t="s">
        <v>38</v>
      </c>
      <c r="Y1387">
        <v>866</v>
      </c>
      <c r="Z1387" t="s">
        <v>114</v>
      </c>
      <c r="AA1387" t="s">
        <v>40</v>
      </c>
      <c r="AB1387">
        <v>597</v>
      </c>
    </row>
    <row r="1388" spans="1:28" x14ac:dyDescent="0.35">
      <c r="A1388">
        <v>855</v>
      </c>
      <c r="B1388">
        <v>855100</v>
      </c>
      <c r="C1388">
        <v>6165</v>
      </c>
      <c r="D1388" s="3">
        <v>39.82</v>
      </c>
      <c r="E1388" s="1">
        <v>41394</v>
      </c>
      <c r="F1388" t="s">
        <v>34</v>
      </c>
      <c r="G1388" t="s">
        <v>1183</v>
      </c>
      <c r="H1388" t="s">
        <v>623</v>
      </c>
      <c r="J1388">
        <v>293974</v>
      </c>
      <c r="K1388">
        <v>154549</v>
      </c>
      <c r="P1388" t="s">
        <v>113</v>
      </c>
      <c r="T1388">
        <v>4</v>
      </c>
      <c r="U1388">
        <v>13</v>
      </c>
      <c r="X1388" t="s">
        <v>38</v>
      </c>
      <c r="Y1388">
        <v>866</v>
      </c>
      <c r="Z1388" t="s">
        <v>114</v>
      </c>
      <c r="AA1388" t="s">
        <v>40</v>
      </c>
      <c r="AB1388">
        <v>599</v>
      </c>
    </row>
    <row r="1389" spans="1:28" x14ac:dyDescent="0.35">
      <c r="A1389">
        <v>855</v>
      </c>
      <c r="B1389">
        <v>855100</v>
      </c>
      <c r="C1389">
        <v>6165</v>
      </c>
      <c r="D1389" s="3">
        <v>39.82</v>
      </c>
      <c r="E1389" s="1">
        <v>41394</v>
      </c>
      <c r="F1389" t="s">
        <v>34</v>
      </c>
      <c r="G1389" t="s">
        <v>1183</v>
      </c>
      <c r="H1389" t="s">
        <v>623</v>
      </c>
      <c r="J1389">
        <v>293974</v>
      </c>
      <c r="K1389">
        <v>154549</v>
      </c>
      <c r="P1389" t="s">
        <v>113</v>
      </c>
      <c r="T1389">
        <v>4</v>
      </c>
      <c r="U1389">
        <v>13</v>
      </c>
      <c r="X1389" t="s">
        <v>38</v>
      </c>
      <c r="Y1389">
        <v>866</v>
      </c>
      <c r="Z1389" t="s">
        <v>114</v>
      </c>
      <c r="AA1389" t="s">
        <v>40</v>
      </c>
      <c r="AB1389">
        <v>601</v>
      </c>
    </row>
    <row r="1390" spans="1:28" x14ac:dyDescent="0.35">
      <c r="A1390">
        <v>855</v>
      </c>
      <c r="B1390">
        <v>855100</v>
      </c>
      <c r="C1390">
        <v>6165</v>
      </c>
      <c r="D1390" s="3">
        <v>119.46</v>
      </c>
      <c r="E1390" s="1">
        <v>41394</v>
      </c>
      <c r="F1390" t="s">
        <v>34</v>
      </c>
      <c r="G1390" t="s">
        <v>1183</v>
      </c>
      <c r="H1390" t="s">
        <v>1207</v>
      </c>
      <c r="J1390">
        <v>293974</v>
      </c>
      <c r="K1390">
        <v>154549</v>
      </c>
      <c r="P1390" t="s">
        <v>113</v>
      </c>
      <c r="T1390">
        <v>4</v>
      </c>
      <c r="U1390">
        <v>13</v>
      </c>
      <c r="X1390" t="s">
        <v>38</v>
      </c>
      <c r="Y1390">
        <v>866</v>
      </c>
      <c r="Z1390" t="s">
        <v>114</v>
      </c>
      <c r="AA1390" t="s">
        <v>40</v>
      </c>
      <c r="AB1390">
        <v>707</v>
      </c>
    </row>
    <row r="1391" spans="1:28" x14ac:dyDescent="0.35">
      <c r="A1391">
        <v>855</v>
      </c>
      <c r="B1391">
        <v>855100</v>
      </c>
      <c r="C1391">
        <v>6165</v>
      </c>
      <c r="D1391" s="3">
        <v>39.82</v>
      </c>
      <c r="E1391" s="1">
        <v>41394</v>
      </c>
      <c r="F1391" t="s">
        <v>34</v>
      </c>
      <c r="G1391" t="s">
        <v>1183</v>
      </c>
      <c r="H1391" t="s">
        <v>1207</v>
      </c>
      <c r="J1391">
        <v>293974</v>
      </c>
      <c r="K1391">
        <v>154549</v>
      </c>
      <c r="P1391" t="s">
        <v>113</v>
      </c>
      <c r="T1391">
        <v>4</v>
      </c>
      <c r="U1391">
        <v>13</v>
      </c>
      <c r="X1391" t="s">
        <v>38</v>
      </c>
      <c r="Y1391">
        <v>866</v>
      </c>
      <c r="Z1391" t="s">
        <v>114</v>
      </c>
      <c r="AA1391" t="s">
        <v>40</v>
      </c>
      <c r="AB1391">
        <v>709</v>
      </c>
    </row>
    <row r="1392" spans="1:28" x14ac:dyDescent="0.35">
      <c r="A1392">
        <v>855</v>
      </c>
      <c r="B1392">
        <v>855100</v>
      </c>
      <c r="C1392">
        <v>6165</v>
      </c>
      <c r="D1392" s="3">
        <v>39.82</v>
      </c>
      <c r="E1392" s="1">
        <v>41394</v>
      </c>
      <c r="F1392" t="s">
        <v>34</v>
      </c>
      <c r="G1392" t="s">
        <v>1183</v>
      </c>
      <c r="H1392" t="s">
        <v>1208</v>
      </c>
      <c r="J1392">
        <v>293974</v>
      </c>
      <c r="K1392">
        <v>154549</v>
      </c>
      <c r="P1392" t="s">
        <v>113</v>
      </c>
      <c r="T1392">
        <v>4</v>
      </c>
      <c r="U1392">
        <v>13</v>
      </c>
      <c r="X1392" t="s">
        <v>38</v>
      </c>
      <c r="Y1392">
        <v>866</v>
      </c>
      <c r="Z1392" t="s">
        <v>114</v>
      </c>
      <c r="AA1392" t="s">
        <v>40</v>
      </c>
      <c r="AB1392">
        <v>723</v>
      </c>
    </row>
    <row r="1393" spans="1:28" x14ac:dyDescent="0.35">
      <c r="A1393">
        <v>855</v>
      </c>
      <c r="B1393">
        <v>855100</v>
      </c>
      <c r="C1393">
        <v>6165</v>
      </c>
      <c r="D1393" s="3">
        <v>39.82</v>
      </c>
      <c r="E1393" s="1">
        <v>41394</v>
      </c>
      <c r="F1393" t="s">
        <v>34</v>
      </c>
      <c r="G1393" t="s">
        <v>1183</v>
      </c>
      <c r="H1393" t="s">
        <v>1208</v>
      </c>
      <c r="J1393">
        <v>293974</v>
      </c>
      <c r="K1393">
        <v>154549</v>
      </c>
      <c r="P1393" t="s">
        <v>113</v>
      </c>
      <c r="T1393">
        <v>4</v>
      </c>
      <c r="U1393">
        <v>13</v>
      </c>
      <c r="X1393" t="s">
        <v>38</v>
      </c>
      <c r="Y1393">
        <v>866</v>
      </c>
      <c r="Z1393" t="s">
        <v>114</v>
      </c>
      <c r="AA1393" t="s">
        <v>40</v>
      </c>
      <c r="AB1393">
        <v>725</v>
      </c>
    </row>
    <row r="1394" spans="1:28" x14ac:dyDescent="0.35">
      <c r="A1394">
        <v>855</v>
      </c>
      <c r="B1394">
        <v>855100</v>
      </c>
      <c r="C1394">
        <v>6165</v>
      </c>
      <c r="D1394" s="3">
        <v>39.82</v>
      </c>
      <c r="E1394" s="1">
        <v>41394</v>
      </c>
      <c r="F1394" t="s">
        <v>34</v>
      </c>
      <c r="G1394" t="s">
        <v>1183</v>
      </c>
      <c r="H1394" t="s">
        <v>1208</v>
      </c>
      <c r="J1394">
        <v>293974</v>
      </c>
      <c r="K1394">
        <v>154549</v>
      </c>
      <c r="P1394" t="s">
        <v>113</v>
      </c>
      <c r="T1394">
        <v>4</v>
      </c>
      <c r="U1394">
        <v>13</v>
      </c>
      <c r="X1394" t="s">
        <v>38</v>
      </c>
      <c r="Y1394">
        <v>866</v>
      </c>
      <c r="Z1394" t="s">
        <v>114</v>
      </c>
      <c r="AA1394" t="s">
        <v>40</v>
      </c>
      <c r="AB1394">
        <v>727</v>
      </c>
    </row>
    <row r="1395" spans="1:28" x14ac:dyDescent="0.35">
      <c r="A1395">
        <v>855</v>
      </c>
      <c r="B1395">
        <v>855100</v>
      </c>
      <c r="C1395">
        <v>6165</v>
      </c>
      <c r="D1395" s="3">
        <v>238.92</v>
      </c>
      <c r="E1395" s="1">
        <v>41394</v>
      </c>
      <c r="F1395" t="s">
        <v>34</v>
      </c>
      <c r="G1395" t="s">
        <v>1183</v>
      </c>
      <c r="H1395" t="s">
        <v>1209</v>
      </c>
      <c r="J1395">
        <v>293974</v>
      </c>
      <c r="K1395">
        <v>154549</v>
      </c>
      <c r="P1395" t="s">
        <v>113</v>
      </c>
      <c r="T1395">
        <v>4</v>
      </c>
      <c r="U1395">
        <v>13</v>
      </c>
      <c r="X1395" t="s">
        <v>38</v>
      </c>
      <c r="Y1395">
        <v>866</v>
      </c>
      <c r="Z1395" t="s">
        <v>114</v>
      </c>
      <c r="AA1395" t="s">
        <v>40</v>
      </c>
      <c r="AB1395">
        <v>729</v>
      </c>
    </row>
    <row r="1396" spans="1:28" x14ac:dyDescent="0.35">
      <c r="A1396">
        <v>855</v>
      </c>
      <c r="B1396">
        <v>855100</v>
      </c>
      <c r="C1396">
        <v>6165</v>
      </c>
      <c r="D1396" s="3">
        <v>79.64</v>
      </c>
      <c r="E1396" s="1">
        <v>41394</v>
      </c>
      <c r="F1396" t="s">
        <v>34</v>
      </c>
      <c r="G1396" t="s">
        <v>1183</v>
      </c>
      <c r="H1396" t="s">
        <v>1210</v>
      </c>
      <c r="J1396">
        <v>293974</v>
      </c>
      <c r="K1396">
        <v>154549</v>
      </c>
      <c r="P1396" t="s">
        <v>113</v>
      </c>
      <c r="T1396">
        <v>4</v>
      </c>
      <c r="U1396">
        <v>13</v>
      </c>
      <c r="X1396" t="s">
        <v>38</v>
      </c>
      <c r="Y1396">
        <v>866</v>
      </c>
      <c r="Z1396" t="s">
        <v>114</v>
      </c>
      <c r="AA1396" t="s">
        <v>40</v>
      </c>
      <c r="AB1396">
        <v>785</v>
      </c>
    </row>
    <row r="1397" spans="1:28" x14ac:dyDescent="0.35">
      <c r="A1397">
        <v>855</v>
      </c>
      <c r="B1397">
        <v>855100</v>
      </c>
      <c r="C1397">
        <v>6165</v>
      </c>
      <c r="D1397" s="3">
        <v>39.82</v>
      </c>
      <c r="E1397" s="1">
        <v>41394</v>
      </c>
      <c r="F1397" t="s">
        <v>34</v>
      </c>
      <c r="G1397" t="s">
        <v>1183</v>
      </c>
      <c r="H1397" t="s">
        <v>1210</v>
      </c>
      <c r="J1397">
        <v>293974</v>
      </c>
      <c r="K1397">
        <v>154549</v>
      </c>
      <c r="P1397" t="s">
        <v>113</v>
      </c>
      <c r="T1397">
        <v>4</v>
      </c>
      <c r="U1397">
        <v>13</v>
      </c>
      <c r="X1397" t="s">
        <v>38</v>
      </c>
      <c r="Y1397">
        <v>866</v>
      </c>
      <c r="Z1397" t="s">
        <v>114</v>
      </c>
      <c r="AA1397" t="s">
        <v>40</v>
      </c>
      <c r="AB1397">
        <v>787</v>
      </c>
    </row>
    <row r="1398" spans="1:28" x14ac:dyDescent="0.35">
      <c r="A1398">
        <v>855</v>
      </c>
      <c r="B1398">
        <v>855100</v>
      </c>
      <c r="C1398">
        <v>6165</v>
      </c>
      <c r="D1398" s="3">
        <v>39.82</v>
      </c>
      <c r="E1398" s="1">
        <v>41394</v>
      </c>
      <c r="F1398" t="s">
        <v>34</v>
      </c>
      <c r="G1398" t="s">
        <v>1183</v>
      </c>
      <c r="H1398" t="s">
        <v>1210</v>
      </c>
      <c r="J1398">
        <v>293974</v>
      </c>
      <c r="K1398">
        <v>154549</v>
      </c>
      <c r="P1398" t="s">
        <v>113</v>
      </c>
      <c r="T1398">
        <v>4</v>
      </c>
      <c r="U1398">
        <v>13</v>
      </c>
      <c r="X1398" t="s">
        <v>38</v>
      </c>
      <c r="Y1398">
        <v>866</v>
      </c>
      <c r="Z1398" t="s">
        <v>114</v>
      </c>
      <c r="AA1398" t="s">
        <v>40</v>
      </c>
      <c r="AB1398">
        <v>789</v>
      </c>
    </row>
    <row r="1399" spans="1:28" x14ac:dyDescent="0.35">
      <c r="A1399">
        <v>855</v>
      </c>
      <c r="B1399">
        <v>855100</v>
      </c>
      <c r="C1399">
        <v>6165</v>
      </c>
      <c r="D1399" s="3">
        <v>39.82</v>
      </c>
      <c r="E1399" s="1">
        <v>41394</v>
      </c>
      <c r="F1399" t="s">
        <v>34</v>
      </c>
      <c r="G1399" t="s">
        <v>1183</v>
      </c>
      <c r="H1399" t="s">
        <v>1211</v>
      </c>
      <c r="J1399">
        <v>293974</v>
      </c>
      <c r="K1399">
        <v>154549</v>
      </c>
      <c r="P1399" t="s">
        <v>113</v>
      </c>
      <c r="T1399">
        <v>4</v>
      </c>
      <c r="U1399">
        <v>13</v>
      </c>
      <c r="X1399" t="s">
        <v>38</v>
      </c>
      <c r="Y1399">
        <v>866</v>
      </c>
      <c r="Z1399" t="s">
        <v>114</v>
      </c>
      <c r="AA1399" t="s">
        <v>40</v>
      </c>
      <c r="AB1399">
        <v>791</v>
      </c>
    </row>
    <row r="1400" spans="1:28" x14ac:dyDescent="0.35">
      <c r="A1400">
        <v>855</v>
      </c>
      <c r="B1400">
        <v>855100</v>
      </c>
      <c r="C1400">
        <v>6165</v>
      </c>
      <c r="D1400" s="3">
        <v>39.82</v>
      </c>
      <c r="E1400" s="1">
        <v>41394</v>
      </c>
      <c r="F1400" t="s">
        <v>34</v>
      </c>
      <c r="G1400" t="s">
        <v>1183</v>
      </c>
      <c r="H1400" t="s">
        <v>1211</v>
      </c>
      <c r="J1400">
        <v>293974</v>
      </c>
      <c r="K1400">
        <v>154549</v>
      </c>
      <c r="P1400" t="s">
        <v>113</v>
      </c>
      <c r="T1400">
        <v>4</v>
      </c>
      <c r="U1400">
        <v>13</v>
      </c>
      <c r="X1400" t="s">
        <v>38</v>
      </c>
      <c r="Y1400">
        <v>866</v>
      </c>
      <c r="Z1400" t="s">
        <v>114</v>
      </c>
      <c r="AA1400" t="s">
        <v>40</v>
      </c>
      <c r="AB1400">
        <v>793</v>
      </c>
    </row>
    <row r="1401" spans="1:28" x14ac:dyDescent="0.35">
      <c r="A1401">
        <v>855</v>
      </c>
      <c r="B1401">
        <v>855100</v>
      </c>
      <c r="C1401">
        <v>6165</v>
      </c>
      <c r="D1401" s="3">
        <v>79.64</v>
      </c>
      <c r="E1401" s="1">
        <v>41394</v>
      </c>
      <c r="F1401" t="s">
        <v>34</v>
      </c>
      <c r="G1401" t="s">
        <v>1183</v>
      </c>
      <c r="H1401" t="s">
        <v>1211</v>
      </c>
      <c r="J1401">
        <v>293974</v>
      </c>
      <c r="K1401">
        <v>154549</v>
      </c>
      <c r="P1401" t="s">
        <v>113</v>
      </c>
      <c r="T1401">
        <v>4</v>
      </c>
      <c r="U1401">
        <v>13</v>
      </c>
      <c r="X1401" t="s">
        <v>38</v>
      </c>
      <c r="Y1401">
        <v>866</v>
      </c>
      <c r="Z1401" t="s">
        <v>114</v>
      </c>
      <c r="AA1401" t="s">
        <v>40</v>
      </c>
      <c r="AB1401">
        <v>795</v>
      </c>
    </row>
    <row r="1402" spans="1:28" x14ac:dyDescent="0.35">
      <c r="A1402">
        <v>855</v>
      </c>
      <c r="B1402">
        <v>855100</v>
      </c>
      <c r="C1402">
        <v>6165</v>
      </c>
      <c r="D1402" s="3">
        <v>79.64</v>
      </c>
      <c r="E1402" s="1">
        <v>41394</v>
      </c>
      <c r="F1402" t="s">
        <v>34</v>
      </c>
      <c r="G1402" t="s">
        <v>1183</v>
      </c>
      <c r="H1402" t="s">
        <v>1211</v>
      </c>
      <c r="J1402">
        <v>293974</v>
      </c>
      <c r="K1402">
        <v>154549</v>
      </c>
      <c r="P1402" t="s">
        <v>113</v>
      </c>
      <c r="T1402">
        <v>4</v>
      </c>
      <c r="U1402">
        <v>13</v>
      </c>
      <c r="X1402" t="s">
        <v>38</v>
      </c>
      <c r="Y1402">
        <v>866</v>
      </c>
      <c r="Z1402" t="s">
        <v>114</v>
      </c>
      <c r="AA1402" t="s">
        <v>40</v>
      </c>
      <c r="AB1402">
        <v>797</v>
      </c>
    </row>
    <row r="1403" spans="1:28" x14ac:dyDescent="0.35">
      <c r="A1403">
        <v>855</v>
      </c>
      <c r="B1403">
        <v>855100</v>
      </c>
      <c r="C1403">
        <v>6165</v>
      </c>
      <c r="D1403" s="3">
        <v>39.82</v>
      </c>
      <c r="E1403" s="1">
        <v>41394</v>
      </c>
      <c r="F1403" t="s">
        <v>34</v>
      </c>
      <c r="G1403" t="s">
        <v>1183</v>
      </c>
      <c r="H1403" t="s">
        <v>1211</v>
      </c>
      <c r="J1403">
        <v>293974</v>
      </c>
      <c r="K1403">
        <v>154549</v>
      </c>
      <c r="P1403" t="s">
        <v>113</v>
      </c>
      <c r="T1403">
        <v>4</v>
      </c>
      <c r="U1403">
        <v>13</v>
      </c>
      <c r="X1403" t="s">
        <v>38</v>
      </c>
      <c r="Y1403">
        <v>866</v>
      </c>
      <c r="Z1403" t="s">
        <v>114</v>
      </c>
      <c r="AA1403" t="s">
        <v>40</v>
      </c>
      <c r="AB1403">
        <v>799</v>
      </c>
    </row>
    <row r="1404" spans="1:28" x14ac:dyDescent="0.35">
      <c r="A1404">
        <v>855</v>
      </c>
      <c r="B1404">
        <v>855100</v>
      </c>
      <c r="C1404">
        <v>7510</v>
      </c>
      <c r="D1404" s="3">
        <v>4081.23</v>
      </c>
      <c r="E1404" s="1">
        <v>41409</v>
      </c>
      <c r="F1404" t="s">
        <v>34</v>
      </c>
      <c r="G1404" t="s">
        <v>1212</v>
      </c>
      <c r="H1404" t="s">
        <v>123</v>
      </c>
      <c r="J1404">
        <v>294079</v>
      </c>
      <c r="K1404">
        <v>155621</v>
      </c>
      <c r="P1404" t="s">
        <v>113</v>
      </c>
      <c r="T1404">
        <v>5</v>
      </c>
      <c r="U1404">
        <v>13</v>
      </c>
      <c r="X1404" t="s">
        <v>38</v>
      </c>
      <c r="Y1404">
        <v>102</v>
      </c>
      <c r="Z1404" t="s">
        <v>114</v>
      </c>
      <c r="AA1404" t="s">
        <v>40</v>
      </c>
      <c r="AB1404">
        <v>29</v>
      </c>
    </row>
    <row r="1405" spans="1:28" x14ac:dyDescent="0.35">
      <c r="A1405">
        <v>855</v>
      </c>
      <c r="B1405">
        <v>855100</v>
      </c>
      <c r="C1405">
        <v>7510</v>
      </c>
      <c r="D1405" s="3">
        <v>-2195</v>
      </c>
      <c r="E1405" s="1">
        <v>41426</v>
      </c>
      <c r="F1405" t="s">
        <v>34</v>
      </c>
      <c r="G1405" t="s">
        <v>1213</v>
      </c>
      <c r="H1405" t="s">
        <v>1213</v>
      </c>
      <c r="J1405">
        <v>294098</v>
      </c>
      <c r="K1405">
        <v>155829</v>
      </c>
      <c r="O1405" t="s">
        <v>112</v>
      </c>
      <c r="P1405" t="s">
        <v>113</v>
      </c>
      <c r="T1405">
        <v>6</v>
      </c>
      <c r="U1405">
        <v>13</v>
      </c>
      <c r="X1405" t="s">
        <v>38</v>
      </c>
      <c r="Y1405">
        <v>102</v>
      </c>
      <c r="Z1405" t="s">
        <v>114</v>
      </c>
      <c r="AA1405" t="s">
        <v>40</v>
      </c>
      <c r="AB1405">
        <v>216</v>
      </c>
    </row>
    <row r="1406" spans="1:28" x14ac:dyDescent="0.35">
      <c r="A1406">
        <v>855</v>
      </c>
      <c r="B1406">
        <v>855100</v>
      </c>
      <c r="C1406">
        <v>7515</v>
      </c>
      <c r="D1406" s="3">
        <v>-12</v>
      </c>
      <c r="E1406" s="1">
        <v>41426</v>
      </c>
      <c r="F1406" t="s">
        <v>34</v>
      </c>
      <c r="G1406" t="s">
        <v>1213</v>
      </c>
      <c r="H1406" t="s">
        <v>1213</v>
      </c>
      <c r="J1406">
        <v>294098</v>
      </c>
      <c r="K1406">
        <v>155829</v>
      </c>
      <c r="O1406" t="s">
        <v>112</v>
      </c>
      <c r="P1406" t="s">
        <v>113</v>
      </c>
      <c r="T1406">
        <v>6</v>
      </c>
      <c r="U1406">
        <v>13</v>
      </c>
      <c r="X1406" t="s">
        <v>38</v>
      </c>
      <c r="Y1406">
        <v>102</v>
      </c>
      <c r="Z1406" t="s">
        <v>114</v>
      </c>
      <c r="AA1406" t="s">
        <v>40</v>
      </c>
      <c r="AB1406">
        <v>217</v>
      </c>
    </row>
    <row r="1407" spans="1:28" x14ac:dyDescent="0.35">
      <c r="A1407">
        <v>855</v>
      </c>
      <c r="B1407">
        <v>855100</v>
      </c>
      <c r="C1407">
        <v>7520</v>
      </c>
      <c r="D1407" s="3">
        <v>-122</v>
      </c>
      <c r="E1407" s="1">
        <v>41426</v>
      </c>
      <c r="F1407" t="s">
        <v>34</v>
      </c>
      <c r="G1407" t="s">
        <v>1213</v>
      </c>
      <c r="H1407" t="s">
        <v>1213</v>
      </c>
      <c r="J1407">
        <v>294098</v>
      </c>
      <c r="K1407">
        <v>155829</v>
      </c>
      <c r="O1407" t="s">
        <v>112</v>
      </c>
      <c r="P1407" t="s">
        <v>113</v>
      </c>
      <c r="T1407">
        <v>6</v>
      </c>
      <c r="U1407">
        <v>13</v>
      </c>
      <c r="X1407" t="s">
        <v>38</v>
      </c>
      <c r="Y1407">
        <v>102</v>
      </c>
      <c r="Z1407" t="s">
        <v>114</v>
      </c>
      <c r="AA1407" t="s">
        <v>40</v>
      </c>
      <c r="AB1407">
        <v>218</v>
      </c>
    </row>
    <row r="1408" spans="1:28" x14ac:dyDescent="0.35">
      <c r="A1408">
        <v>855</v>
      </c>
      <c r="B1408">
        <v>855100</v>
      </c>
      <c r="C1408">
        <v>7510</v>
      </c>
      <c r="D1408" s="3">
        <v>2195</v>
      </c>
      <c r="E1408" s="1">
        <v>41425</v>
      </c>
      <c r="F1408" t="s">
        <v>34</v>
      </c>
      <c r="G1408" t="s">
        <v>1213</v>
      </c>
      <c r="H1408" t="s">
        <v>1213</v>
      </c>
      <c r="J1408">
        <v>294098</v>
      </c>
      <c r="K1408">
        <v>155829</v>
      </c>
      <c r="O1408" t="s">
        <v>112</v>
      </c>
      <c r="P1408" t="s">
        <v>113</v>
      </c>
      <c r="T1408">
        <v>5</v>
      </c>
      <c r="U1408">
        <v>13</v>
      </c>
      <c r="X1408" t="s">
        <v>38</v>
      </c>
      <c r="Y1408">
        <v>102</v>
      </c>
      <c r="Z1408" t="s">
        <v>114</v>
      </c>
      <c r="AA1408" t="s">
        <v>40</v>
      </c>
      <c r="AB1408">
        <v>216</v>
      </c>
    </row>
    <row r="1409" spans="1:28" x14ac:dyDescent="0.35">
      <c r="A1409">
        <v>855</v>
      </c>
      <c r="B1409">
        <v>855100</v>
      </c>
      <c r="C1409">
        <v>7515</v>
      </c>
      <c r="D1409" s="3">
        <v>12</v>
      </c>
      <c r="E1409" s="1">
        <v>41425</v>
      </c>
      <c r="F1409" t="s">
        <v>34</v>
      </c>
      <c r="G1409" t="s">
        <v>1213</v>
      </c>
      <c r="H1409" t="s">
        <v>1213</v>
      </c>
      <c r="J1409">
        <v>294098</v>
      </c>
      <c r="K1409">
        <v>155829</v>
      </c>
      <c r="O1409" t="s">
        <v>112</v>
      </c>
      <c r="P1409" t="s">
        <v>113</v>
      </c>
      <c r="T1409">
        <v>5</v>
      </c>
      <c r="U1409">
        <v>13</v>
      </c>
      <c r="X1409" t="s">
        <v>38</v>
      </c>
      <c r="Y1409">
        <v>102</v>
      </c>
      <c r="Z1409" t="s">
        <v>114</v>
      </c>
      <c r="AA1409" t="s">
        <v>40</v>
      </c>
      <c r="AB1409">
        <v>217</v>
      </c>
    </row>
    <row r="1410" spans="1:28" x14ac:dyDescent="0.35">
      <c r="A1410">
        <v>855</v>
      </c>
      <c r="B1410">
        <v>855100</v>
      </c>
      <c r="C1410">
        <v>7520</v>
      </c>
      <c r="D1410" s="3">
        <v>122</v>
      </c>
      <c r="E1410" s="1">
        <v>41425</v>
      </c>
      <c r="F1410" t="s">
        <v>34</v>
      </c>
      <c r="G1410" t="s">
        <v>1213</v>
      </c>
      <c r="H1410" t="s">
        <v>1213</v>
      </c>
      <c r="J1410">
        <v>294098</v>
      </c>
      <c r="K1410">
        <v>155829</v>
      </c>
      <c r="O1410" t="s">
        <v>112</v>
      </c>
      <c r="P1410" t="s">
        <v>113</v>
      </c>
      <c r="T1410">
        <v>5</v>
      </c>
      <c r="U1410">
        <v>13</v>
      </c>
      <c r="X1410" t="s">
        <v>38</v>
      </c>
      <c r="Y1410">
        <v>102</v>
      </c>
      <c r="Z1410" t="s">
        <v>114</v>
      </c>
      <c r="AA1410" t="s">
        <v>40</v>
      </c>
      <c r="AB1410">
        <v>218</v>
      </c>
    </row>
    <row r="1411" spans="1:28" x14ac:dyDescent="0.35">
      <c r="A1411">
        <v>855</v>
      </c>
      <c r="B1411">
        <v>855100</v>
      </c>
      <c r="C1411">
        <v>7510</v>
      </c>
      <c r="D1411" s="3">
        <v>7510.24</v>
      </c>
      <c r="E1411" s="1">
        <v>41408</v>
      </c>
      <c r="F1411" t="s">
        <v>34</v>
      </c>
      <c r="G1411" t="s">
        <v>1214</v>
      </c>
      <c r="H1411" t="s">
        <v>123</v>
      </c>
      <c r="J1411">
        <v>294125</v>
      </c>
      <c r="K1411">
        <v>156045</v>
      </c>
      <c r="P1411" t="s">
        <v>113</v>
      </c>
      <c r="T1411">
        <v>5</v>
      </c>
      <c r="U1411">
        <v>13</v>
      </c>
      <c r="X1411" t="s">
        <v>38</v>
      </c>
      <c r="Y1411">
        <v>102</v>
      </c>
      <c r="Z1411" t="s">
        <v>114</v>
      </c>
      <c r="AA1411" t="s">
        <v>40</v>
      </c>
      <c r="AB1411">
        <v>36</v>
      </c>
    </row>
    <row r="1412" spans="1:28" x14ac:dyDescent="0.35">
      <c r="A1412">
        <v>855</v>
      </c>
      <c r="B1412">
        <v>855100</v>
      </c>
      <c r="C1412">
        <v>7515</v>
      </c>
      <c r="D1412" s="3">
        <v>36.54</v>
      </c>
      <c r="E1412" s="1">
        <v>41408</v>
      </c>
      <c r="F1412" t="s">
        <v>34</v>
      </c>
      <c r="G1412" t="s">
        <v>1214</v>
      </c>
      <c r="H1412" t="s">
        <v>125</v>
      </c>
      <c r="J1412">
        <v>294125</v>
      </c>
      <c r="K1412">
        <v>156045</v>
      </c>
      <c r="P1412" t="s">
        <v>113</v>
      </c>
      <c r="T1412">
        <v>5</v>
      </c>
      <c r="U1412">
        <v>13</v>
      </c>
      <c r="X1412" t="s">
        <v>38</v>
      </c>
      <c r="Y1412">
        <v>102</v>
      </c>
      <c r="Z1412" t="s">
        <v>114</v>
      </c>
      <c r="AA1412" t="s">
        <v>40</v>
      </c>
      <c r="AB1412">
        <v>52</v>
      </c>
    </row>
    <row r="1413" spans="1:28" x14ac:dyDescent="0.35">
      <c r="A1413">
        <v>855</v>
      </c>
      <c r="B1413">
        <v>855100</v>
      </c>
      <c r="C1413">
        <v>7520</v>
      </c>
      <c r="D1413" s="3">
        <v>374.95</v>
      </c>
      <c r="E1413" s="1">
        <v>41408</v>
      </c>
      <c r="F1413" t="s">
        <v>34</v>
      </c>
      <c r="G1413" t="s">
        <v>1214</v>
      </c>
      <c r="H1413" t="s">
        <v>127</v>
      </c>
      <c r="J1413">
        <v>294125</v>
      </c>
      <c r="K1413">
        <v>156045</v>
      </c>
      <c r="P1413" t="s">
        <v>113</v>
      </c>
      <c r="T1413">
        <v>5</v>
      </c>
      <c r="U1413">
        <v>13</v>
      </c>
      <c r="X1413" t="s">
        <v>38</v>
      </c>
      <c r="Y1413">
        <v>102</v>
      </c>
      <c r="Z1413" t="s">
        <v>114</v>
      </c>
      <c r="AA1413" t="s">
        <v>40</v>
      </c>
      <c r="AB1413">
        <v>68</v>
      </c>
    </row>
    <row r="1414" spans="1:28" x14ac:dyDescent="0.35">
      <c r="A1414">
        <v>855</v>
      </c>
      <c r="B1414">
        <v>855100</v>
      </c>
      <c r="C1414">
        <v>7550</v>
      </c>
      <c r="D1414" s="3">
        <v>215</v>
      </c>
      <c r="E1414" s="1">
        <v>41426</v>
      </c>
      <c r="F1414" t="s">
        <v>34</v>
      </c>
      <c r="G1414" t="s">
        <v>1215</v>
      </c>
      <c r="H1414" t="s">
        <v>1215</v>
      </c>
      <c r="J1414">
        <v>294142</v>
      </c>
      <c r="K1414">
        <v>156244</v>
      </c>
      <c r="O1414" t="s">
        <v>112</v>
      </c>
      <c r="P1414" t="s">
        <v>113</v>
      </c>
      <c r="T1414">
        <v>6</v>
      </c>
      <c r="U1414">
        <v>13</v>
      </c>
      <c r="X1414" t="s">
        <v>38</v>
      </c>
      <c r="Y1414">
        <v>110</v>
      </c>
      <c r="Z1414" t="s">
        <v>114</v>
      </c>
      <c r="AA1414" t="s">
        <v>40</v>
      </c>
      <c r="AB1414">
        <v>150</v>
      </c>
    </row>
    <row r="1415" spans="1:28" x14ac:dyDescent="0.35">
      <c r="A1415">
        <v>855</v>
      </c>
      <c r="B1415">
        <v>855100</v>
      </c>
      <c r="C1415">
        <v>7550</v>
      </c>
      <c r="D1415" s="3">
        <v>-215</v>
      </c>
      <c r="E1415" s="1">
        <v>41425</v>
      </c>
      <c r="F1415" t="s">
        <v>34</v>
      </c>
      <c r="G1415" t="s">
        <v>1215</v>
      </c>
      <c r="H1415" t="s">
        <v>1215</v>
      </c>
      <c r="J1415">
        <v>294142</v>
      </c>
      <c r="K1415">
        <v>156244</v>
      </c>
      <c r="O1415" t="s">
        <v>112</v>
      </c>
      <c r="P1415" t="s">
        <v>113</v>
      </c>
      <c r="T1415">
        <v>5</v>
      </c>
      <c r="U1415">
        <v>13</v>
      </c>
      <c r="X1415" t="s">
        <v>38</v>
      </c>
      <c r="Y1415">
        <v>110</v>
      </c>
      <c r="Z1415" t="s">
        <v>114</v>
      </c>
      <c r="AA1415" t="s">
        <v>40</v>
      </c>
      <c r="AB1415">
        <v>150</v>
      </c>
    </row>
    <row r="1416" spans="1:28" x14ac:dyDescent="0.35">
      <c r="A1416">
        <v>855</v>
      </c>
      <c r="B1416">
        <v>855100</v>
      </c>
      <c r="C1416">
        <v>5810</v>
      </c>
      <c r="D1416" s="3">
        <v>-175</v>
      </c>
      <c r="E1416" s="1">
        <v>41425</v>
      </c>
      <c r="F1416" t="s">
        <v>34</v>
      </c>
      <c r="G1416" t="s">
        <v>1216</v>
      </c>
      <c r="H1416" t="s">
        <v>1217</v>
      </c>
      <c r="J1416">
        <v>294148</v>
      </c>
      <c r="K1416">
        <v>156267</v>
      </c>
      <c r="P1416" t="s">
        <v>113</v>
      </c>
      <c r="T1416">
        <v>5</v>
      </c>
      <c r="U1416">
        <v>13</v>
      </c>
      <c r="X1416" t="s">
        <v>38</v>
      </c>
      <c r="Y1416">
        <v>103</v>
      </c>
      <c r="Z1416" t="s">
        <v>114</v>
      </c>
      <c r="AA1416" t="s">
        <v>40</v>
      </c>
      <c r="AB1416">
        <v>12</v>
      </c>
    </row>
    <row r="1417" spans="1:28" x14ac:dyDescent="0.35">
      <c r="A1417">
        <v>855</v>
      </c>
      <c r="B1417">
        <v>855100</v>
      </c>
      <c r="C1417">
        <v>6215</v>
      </c>
      <c r="D1417" s="3">
        <v>23263.47</v>
      </c>
      <c r="E1417" s="1">
        <v>41425</v>
      </c>
      <c r="F1417" t="s">
        <v>34</v>
      </c>
      <c r="G1417" t="s">
        <v>1218</v>
      </c>
      <c r="H1417" t="s">
        <v>1219</v>
      </c>
      <c r="J1417">
        <v>294158</v>
      </c>
      <c r="K1417">
        <v>156383</v>
      </c>
      <c r="P1417" t="s">
        <v>113</v>
      </c>
      <c r="T1417">
        <v>5</v>
      </c>
      <c r="U1417">
        <v>13</v>
      </c>
      <c r="X1417" t="s">
        <v>38</v>
      </c>
      <c r="Y1417">
        <v>102</v>
      </c>
      <c r="Z1417" t="s">
        <v>114</v>
      </c>
      <c r="AA1417" t="s">
        <v>40</v>
      </c>
      <c r="AB1417">
        <v>7</v>
      </c>
    </row>
    <row r="1418" spans="1:28" x14ac:dyDescent="0.35">
      <c r="A1418">
        <v>855</v>
      </c>
      <c r="B1418">
        <v>855100</v>
      </c>
      <c r="C1418">
        <v>6220</v>
      </c>
      <c r="D1418" s="3">
        <v>7773.47</v>
      </c>
      <c r="E1418" s="1">
        <v>41425</v>
      </c>
      <c r="F1418" t="s">
        <v>34</v>
      </c>
      <c r="G1418" t="s">
        <v>1218</v>
      </c>
      <c r="H1418" t="s">
        <v>1220</v>
      </c>
      <c r="J1418">
        <v>294158</v>
      </c>
      <c r="K1418">
        <v>156383</v>
      </c>
      <c r="P1418" t="s">
        <v>113</v>
      </c>
      <c r="T1418">
        <v>5</v>
      </c>
      <c r="U1418">
        <v>13</v>
      </c>
      <c r="X1418" t="s">
        <v>38</v>
      </c>
      <c r="Y1418">
        <v>102</v>
      </c>
      <c r="Z1418" t="s">
        <v>114</v>
      </c>
      <c r="AA1418" t="s">
        <v>40</v>
      </c>
      <c r="AB1418">
        <v>24</v>
      </c>
    </row>
    <row r="1419" spans="1:28" x14ac:dyDescent="0.35">
      <c r="A1419">
        <v>855</v>
      </c>
      <c r="B1419">
        <v>855100</v>
      </c>
      <c r="C1419">
        <v>6390</v>
      </c>
      <c r="D1419" s="3">
        <v>371.46</v>
      </c>
      <c r="E1419" s="1">
        <v>41425</v>
      </c>
      <c r="F1419" t="s">
        <v>34</v>
      </c>
      <c r="G1419" t="s">
        <v>1218</v>
      </c>
      <c r="H1419" t="s">
        <v>1221</v>
      </c>
      <c r="J1419">
        <v>294158</v>
      </c>
      <c r="K1419">
        <v>156383</v>
      </c>
      <c r="P1419" t="s">
        <v>113</v>
      </c>
      <c r="T1419">
        <v>5</v>
      </c>
      <c r="U1419">
        <v>13</v>
      </c>
      <c r="X1419" t="s">
        <v>38</v>
      </c>
      <c r="Y1419">
        <v>102</v>
      </c>
      <c r="Z1419" t="s">
        <v>114</v>
      </c>
      <c r="AA1419" t="s">
        <v>40</v>
      </c>
      <c r="AB1419">
        <v>39</v>
      </c>
    </row>
    <row r="1420" spans="1:28" x14ac:dyDescent="0.35">
      <c r="A1420">
        <v>855</v>
      </c>
      <c r="B1420">
        <v>855100</v>
      </c>
      <c r="C1420">
        <v>7735</v>
      </c>
      <c r="D1420" s="3">
        <v>-4.9400000000000004</v>
      </c>
      <c r="E1420" s="1">
        <v>41426</v>
      </c>
      <c r="F1420" t="s">
        <v>34</v>
      </c>
      <c r="G1420" t="s">
        <v>115</v>
      </c>
      <c r="H1420" t="s">
        <v>1171</v>
      </c>
      <c r="J1420">
        <v>294177</v>
      </c>
      <c r="K1420">
        <v>156428</v>
      </c>
      <c r="O1420" t="s">
        <v>112</v>
      </c>
      <c r="P1420" t="s">
        <v>113</v>
      </c>
      <c r="Q1420">
        <v>13</v>
      </c>
      <c r="T1420">
        <v>6</v>
      </c>
      <c r="U1420">
        <v>13</v>
      </c>
      <c r="X1420" t="s">
        <v>38</v>
      </c>
      <c r="Y1420">
        <v>855</v>
      </c>
      <c r="Z1420" t="s">
        <v>114</v>
      </c>
      <c r="AA1420" t="s">
        <v>40</v>
      </c>
      <c r="AB1420">
        <v>1</v>
      </c>
    </row>
    <row r="1421" spans="1:28" x14ac:dyDescent="0.35">
      <c r="A1421">
        <v>855</v>
      </c>
      <c r="B1421">
        <v>855100</v>
      </c>
      <c r="C1421">
        <v>7735</v>
      </c>
      <c r="D1421" s="3">
        <v>-5.0999999999999996</v>
      </c>
      <c r="E1421" s="1">
        <v>41426</v>
      </c>
      <c r="F1421" t="s">
        <v>34</v>
      </c>
      <c r="G1421" t="s">
        <v>115</v>
      </c>
      <c r="H1421" t="s">
        <v>1222</v>
      </c>
      <c r="J1421">
        <v>294177</v>
      </c>
      <c r="K1421">
        <v>156428</v>
      </c>
      <c r="O1421" t="s">
        <v>112</v>
      </c>
      <c r="P1421" t="s">
        <v>113</v>
      </c>
      <c r="Q1421">
        <v>13</v>
      </c>
      <c r="T1421">
        <v>6</v>
      </c>
      <c r="U1421">
        <v>13</v>
      </c>
      <c r="X1421" t="s">
        <v>38</v>
      </c>
      <c r="Y1421">
        <v>855</v>
      </c>
      <c r="Z1421" t="s">
        <v>114</v>
      </c>
      <c r="AA1421" t="s">
        <v>40</v>
      </c>
      <c r="AB1421">
        <v>31</v>
      </c>
    </row>
    <row r="1422" spans="1:28" x14ac:dyDescent="0.35">
      <c r="A1422">
        <v>855</v>
      </c>
      <c r="B1422">
        <v>855100</v>
      </c>
      <c r="C1422">
        <v>7735</v>
      </c>
      <c r="D1422" s="3">
        <v>4.9400000000000004</v>
      </c>
      <c r="E1422" s="1">
        <v>41425</v>
      </c>
      <c r="F1422" t="s">
        <v>34</v>
      </c>
      <c r="G1422" t="s">
        <v>115</v>
      </c>
      <c r="H1422" t="s">
        <v>1171</v>
      </c>
      <c r="J1422">
        <v>294177</v>
      </c>
      <c r="K1422">
        <v>156428</v>
      </c>
      <c r="O1422" t="s">
        <v>112</v>
      </c>
      <c r="P1422" t="s">
        <v>113</v>
      </c>
      <c r="Q1422">
        <v>13</v>
      </c>
      <c r="T1422">
        <v>5</v>
      </c>
      <c r="U1422">
        <v>13</v>
      </c>
      <c r="X1422" t="s">
        <v>38</v>
      </c>
      <c r="Y1422">
        <v>855</v>
      </c>
      <c r="Z1422" t="s">
        <v>114</v>
      </c>
      <c r="AA1422" t="s">
        <v>40</v>
      </c>
      <c r="AB1422">
        <v>1</v>
      </c>
    </row>
    <row r="1423" spans="1:28" x14ac:dyDescent="0.35">
      <c r="A1423">
        <v>855</v>
      </c>
      <c r="B1423">
        <v>855100</v>
      </c>
      <c r="C1423">
        <v>7735</v>
      </c>
      <c r="D1423" s="3">
        <v>5.0999999999999996</v>
      </c>
      <c r="E1423" s="1">
        <v>41425</v>
      </c>
      <c r="F1423" t="s">
        <v>34</v>
      </c>
      <c r="G1423" t="s">
        <v>115</v>
      </c>
      <c r="H1423" t="s">
        <v>1222</v>
      </c>
      <c r="J1423">
        <v>294177</v>
      </c>
      <c r="K1423">
        <v>156428</v>
      </c>
      <c r="O1423" t="s">
        <v>112</v>
      </c>
      <c r="P1423" t="s">
        <v>113</v>
      </c>
      <c r="Q1423">
        <v>13</v>
      </c>
      <c r="T1423">
        <v>5</v>
      </c>
      <c r="U1423">
        <v>13</v>
      </c>
      <c r="X1423" t="s">
        <v>38</v>
      </c>
      <c r="Y1423">
        <v>855</v>
      </c>
      <c r="Z1423" t="s">
        <v>114</v>
      </c>
      <c r="AA1423" t="s">
        <v>40</v>
      </c>
      <c r="AB1423">
        <v>31</v>
      </c>
    </row>
    <row r="1424" spans="1:28" x14ac:dyDescent="0.35">
      <c r="A1424">
        <v>855</v>
      </c>
      <c r="B1424">
        <v>855100</v>
      </c>
      <c r="C1424">
        <v>5895</v>
      </c>
      <c r="D1424" s="3">
        <v>-15.15</v>
      </c>
      <c r="E1424" s="1">
        <v>41426</v>
      </c>
      <c r="F1424" t="s">
        <v>34</v>
      </c>
      <c r="G1424" t="s">
        <v>1223</v>
      </c>
      <c r="H1424" t="s">
        <v>149</v>
      </c>
      <c r="J1424">
        <v>294293</v>
      </c>
      <c r="K1424">
        <v>156540</v>
      </c>
      <c r="O1424" t="s">
        <v>112</v>
      </c>
      <c r="P1424" t="s">
        <v>113</v>
      </c>
      <c r="T1424">
        <v>6</v>
      </c>
      <c r="U1424">
        <v>13</v>
      </c>
      <c r="X1424" t="s">
        <v>38</v>
      </c>
      <c r="Y1424">
        <v>102</v>
      </c>
      <c r="Z1424" t="s">
        <v>114</v>
      </c>
      <c r="AA1424" t="s">
        <v>40</v>
      </c>
      <c r="AB1424">
        <v>613</v>
      </c>
    </row>
    <row r="1425" spans="1:28" x14ac:dyDescent="0.35">
      <c r="A1425">
        <v>855</v>
      </c>
      <c r="B1425">
        <v>855100</v>
      </c>
      <c r="C1425">
        <v>5895</v>
      </c>
      <c r="D1425" s="3">
        <v>-35.22</v>
      </c>
      <c r="E1425" s="1">
        <v>41426</v>
      </c>
      <c r="F1425" t="s">
        <v>34</v>
      </c>
      <c r="G1425" t="s">
        <v>1223</v>
      </c>
      <c r="H1425" t="s">
        <v>149</v>
      </c>
      <c r="J1425">
        <v>294293</v>
      </c>
      <c r="K1425">
        <v>156540</v>
      </c>
      <c r="O1425" t="s">
        <v>112</v>
      </c>
      <c r="P1425" t="s">
        <v>113</v>
      </c>
      <c r="T1425">
        <v>6</v>
      </c>
      <c r="U1425">
        <v>13</v>
      </c>
      <c r="X1425" t="s">
        <v>38</v>
      </c>
      <c r="Y1425">
        <v>102</v>
      </c>
      <c r="Z1425" t="s">
        <v>114</v>
      </c>
      <c r="AA1425" t="s">
        <v>40</v>
      </c>
      <c r="AB1425">
        <v>614</v>
      </c>
    </row>
    <row r="1426" spans="1:28" x14ac:dyDescent="0.35">
      <c r="A1426">
        <v>855</v>
      </c>
      <c r="B1426">
        <v>855100</v>
      </c>
      <c r="C1426">
        <v>6200</v>
      </c>
      <c r="D1426" s="3">
        <v>-83.2</v>
      </c>
      <c r="E1426" s="1">
        <v>41426</v>
      </c>
      <c r="F1426" t="s">
        <v>34</v>
      </c>
      <c r="G1426" t="s">
        <v>1223</v>
      </c>
      <c r="H1426" t="s">
        <v>177</v>
      </c>
      <c r="J1426">
        <v>294293</v>
      </c>
      <c r="K1426">
        <v>156540</v>
      </c>
      <c r="O1426" t="s">
        <v>112</v>
      </c>
      <c r="P1426" t="s">
        <v>113</v>
      </c>
      <c r="T1426">
        <v>6</v>
      </c>
      <c r="U1426">
        <v>13</v>
      </c>
      <c r="X1426" t="s">
        <v>38</v>
      </c>
      <c r="Y1426">
        <v>102</v>
      </c>
      <c r="Z1426" t="s">
        <v>114</v>
      </c>
      <c r="AA1426" t="s">
        <v>40</v>
      </c>
      <c r="AB1426">
        <v>615</v>
      </c>
    </row>
    <row r="1427" spans="1:28" x14ac:dyDescent="0.35">
      <c r="A1427">
        <v>855</v>
      </c>
      <c r="B1427">
        <v>855100</v>
      </c>
      <c r="C1427">
        <v>6220</v>
      </c>
      <c r="D1427" s="3">
        <v>-67.81</v>
      </c>
      <c r="E1427" s="1">
        <v>41426</v>
      </c>
      <c r="F1427" t="s">
        <v>34</v>
      </c>
      <c r="G1427" t="s">
        <v>1223</v>
      </c>
      <c r="H1427" t="s">
        <v>551</v>
      </c>
      <c r="J1427">
        <v>294293</v>
      </c>
      <c r="K1427">
        <v>156540</v>
      </c>
      <c r="O1427" t="s">
        <v>112</v>
      </c>
      <c r="P1427" t="s">
        <v>113</v>
      </c>
      <c r="T1427">
        <v>6</v>
      </c>
      <c r="U1427">
        <v>13</v>
      </c>
      <c r="X1427" t="s">
        <v>38</v>
      </c>
      <c r="Y1427">
        <v>102</v>
      </c>
      <c r="Z1427" t="s">
        <v>114</v>
      </c>
      <c r="AA1427" t="s">
        <v>40</v>
      </c>
      <c r="AB1427">
        <v>616</v>
      </c>
    </row>
    <row r="1428" spans="1:28" x14ac:dyDescent="0.35">
      <c r="A1428">
        <v>855</v>
      </c>
      <c r="B1428">
        <v>855100</v>
      </c>
      <c r="C1428">
        <v>6225</v>
      </c>
      <c r="D1428" s="3">
        <v>-67.150000000000006</v>
      </c>
      <c r="E1428" s="1">
        <v>41426</v>
      </c>
      <c r="F1428" t="s">
        <v>34</v>
      </c>
      <c r="G1428" t="s">
        <v>1223</v>
      </c>
      <c r="H1428" t="s">
        <v>177</v>
      </c>
      <c r="J1428">
        <v>294293</v>
      </c>
      <c r="K1428">
        <v>156540</v>
      </c>
      <c r="O1428" t="s">
        <v>112</v>
      </c>
      <c r="P1428" t="s">
        <v>113</v>
      </c>
      <c r="T1428">
        <v>6</v>
      </c>
      <c r="U1428">
        <v>13</v>
      </c>
      <c r="X1428" t="s">
        <v>38</v>
      </c>
      <c r="Y1428">
        <v>102</v>
      </c>
      <c r="Z1428" t="s">
        <v>114</v>
      </c>
      <c r="AA1428" t="s">
        <v>40</v>
      </c>
      <c r="AB1428">
        <v>617</v>
      </c>
    </row>
    <row r="1429" spans="1:28" x14ac:dyDescent="0.35">
      <c r="A1429">
        <v>855</v>
      </c>
      <c r="B1429">
        <v>855100</v>
      </c>
      <c r="C1429">
        <v>5895</v>
      </c>
      <c r="D1429" s="3">
        <v>15.15</v>
      </c>
      <c r="E1429" s="1">
        <v>41425</v>
      </c>
      <c r="F1429" t="s">
        <v>34</v>
      </c>
      <c r="G1429" t="s">
        <v>1223</v>
      </c>
      <c r="H1429" t="s">
        <v>149</v>
      </c>
      <c r="J1429">
        <v>294293</v>
      </c>
      <c r="K1429">
        <v>156540</v>
      </c>
      <c r="O1429" t="s">
        <v>112</v>
      </c>
      <c r="P1429" t="s">
        <v>113</v>
      </c>
      <c r="T1429">
        <v>5</v>
      </c>
      <c r="U1429">
        <v>13</v>
      </c>
      <c r="X1429" t="s">
        <v>38</v>
      </c>
      <c r="Y1429">
        <v>102</v>
      </c>
      <c r="Z1429" t="s">
        <v>114</v>
      </c>
      <c r="AA1429" t="s">
        <v>40</v>
      </c>
      <c r="AB1429">
        <v>613</v>
      </c>
    </row>
    <row r="1430" spans="1:28" x14ac:dyDescent="0.35">
      <c r="A1430">
        <v>855</v>
      </c>
      <c r="B1430">
        <v>855100</v>
      </c>
      <c r="C1430">
        <v>5895</v>
      </c>
      <c r="D1430" s="3">
        <v>35.22</v>
      </c>
      <c r="E1430" s="1">
        <v>41425</v>
      </c>
      <c r="F1430" t="s">
        <v>34</v>
      </c>
      <c r="G1430" t="s">
        <v>1223</v>
      </c>
      <c r="H1430" t="s">
        <v>149</v>
      </c>
      <c r="J1430">
        <v>294293</v>
      </c>
      <c r="K1430">
        <v>156540</v>
      </c>
      <c r="O1430" t="s">
        <v>112</v>
      </c>
      <c r="P1430" t="s">
        <v>113</v>
      </c>
      <c r="T1430">
        <v>5</v>
      </c>
      <c r="U1430">
        <v>13</v>
      </c>
      <c r="X1430" t="s">
        <v>38</v>
      </c>
      <c r="Y1430">
        <v>102</v>
      </c>
      <c r="Z1430" t="s">
        <v>114</v>
      </c>
      <c r="AA1430" t="s">
        <v>40</v>
      </c>
      <c r="AB1430">
        <v>614</v>
      </c>
    </row>
    <row r="1431" spans="1:28" x14ac:dyDescent="0.35">
      <c r="A1431">
        <v>855</v>
      </c>
      <c r="B1431">
        <v>855100</v>
      </c>
      <c r="C1431">
        <v>6200</v>
      </c>
      <c r="D1431" s="3">
        <v>83.2</v>
      </c>
      <c r="E1431" s="1">
        <v>41425</v>
      </c>
      <c r="F1431" t="s">
        <v>34</v>
      </c>
      <c r="G1431" t="s">
        <v>1223</v>
      </c>
      <c r="H1431" t="s">
        <v>177</v>
      </c>
      <c r="J1431">
        <v>294293</v>
      </c>
      <c r="K1431">
        <v>156540</v>
      </c>
      <c r="O1431" t="s">
        <v>112</v>
      </c>
      <c r="P1431" t="s">
        <v>113</v>
      </c>
      <c r="T1431">
        <v>5</v>
      </c>
      <c r="U1431">
        <v>13</v>
      </c>
      <c r="X1431" t="s">
        <v>38</v>
      </c>
      <c r="Y1431">
        <v>102</v>
      </c>
      <c r="Z1431" t="s">
        <v>114</v>
      </c>
      <c r="AA1431" t="s">
        <v>40</v>
      </c>
      <c r="AB1431">
        <v>615</v>
      </c>
    </row>
    <row r="1432" spans="1:28" x14ac:dyDescent="0.35">
      <c r="A1432">
        <v>855</v>
      </c>
      <c r="B1432">
        <v>855100</v>
      </c>
      <c r="C1432">
        <v>6220</v>
      </c>
      <c r="D1432" s="3">
        <v>67.81</v>
      </c>
      <c r="E1432" s="1">
        <v>41425</v>
      </c>
      <c r="F1432" t="s">
        <v>34</v>
      </c>
      <c r="G1432" t="s">
        <v>1223</v>
      </c>
      <c r="H1432" t="s">
        <v>551</v>
      </c>
      <c r="J1432">
        <v>294293</v>
      </c>
      <c r="K1432">
        <v>156540</v>
      </c>
      <c r="O1432" t="s">
        <v>112</v>
      </c>
      <c r="P1432" t="s">
        <v>113</v>
      </c>
      <c r="T1432">
        <v>5</v>
      </c>
      <c r="U1432">
        <v>13</v>
      </c>
      <c r="X1432" t="s">
        <v>38</v>
      </c>
      <c r="Y1432">
        <v>102</v>
      </c>
      <c r="Z1432" t="s">
        <v>114</v>
      </c>
      <c r="AA1432" t="s">
        <v>40</v>
      </c>
      <c r="AB1432">
        <v>616</v>
      </c>
    </row>
    <row r="1433" spans="1:28" x14ac:dyDescent="0.35">
      <c r="A1433">
        <v>855</v>
      </c>
      <c r="B1433">
        <v>855100</v>
      </c>
      <c r="C1433">
        <v>6225</v>
      </c>
      <c r="D1433" s="3">
        <v>67.150000000000006</v>
      </c>
      <c r="E1433" s="1">
        <v>41425</v>
      </c>
      <c r="F1433" t="s">
        <v>34</v>
      </c>
      <c r="G1433" t="s">
        <v>1223</v>
      </c>
      <c r="H1433" t="s">
        <v>177</v>
      </c>
      <c r="J1433">
        <v>294293</v>
      </c>
      <c r="K1433">
        <v>156540</v>
      </c>
      <c r="O1433" t="s">
        <v>112</v>
      </c>
      <c r="P1433" t="s">
        <v>113</v>
      </c>
      <c r="T1433">
        <v>5</v>
      </c>
      <c r="U1433">
        <v>13</v>
      </c>
      <c r="X1433" t="s">
        <v>38</v>
      </c>
      <c r="Y1433">
        <v>102</v>
      </c>
      <c r="Z1433" t="s">
        <v>114</v>
      </c>
      <c r="AA1433" t="s">
        <v>40</v>
      </c>
      <c r="AB1433">
        <v>617</v>
      </c>
    </row>
    <row r="1434" spans="1:28" x14ac:dyDescent="0.35">
      <c r="A1434">
        <v>855</v>
      </c>
      <c r="B1434">
        <v>855100</v>
      </c>
      <c r="C1434">
        <v>7510</v>
      </c>
      <c r="D1434" s="3">
        <v>7498.73</v>
      </c>
      <c r="E1434" s="1">
        <v>41422</v>
      </c>
      <c r="F1434" t="s">
        <v>34</v>
      </c>
      <c r="G1434" t="s">
        <v>1224</v>
      </c>
      <c r="H1434" t="s">
        <v>123</v>
      </c>
      <c r="J1434">
        <v>294297</v>
      </c>
      <c r="K1434">
        <v>156553</v>
      </c>
      <c r="P1434" t="s">
        <v>113</v>
      </c>
      <c r="T1434">
        <v>5</v>
      </c>
      <c r="U1434">
        <v>13</v>
      </c>
      <c r="X1434" t="s">
        <v>38</v>
      </c>
      <c r="Y1434">
        <v>102</v>
      </c>
      <c r="Z1434" t="s">
        <v>114</v>
      </c>
      <c r="AA1434" t="s">
        <v>40</v>
      </c>
      <c r="AB1434">
        <v>36</v>
      </c>
    </row>
    <row r="1435" spans="1:28" x14ac:dyDescent="0.35">
      <c r="A1435">
        <v>855</v>
      </c>
      <c r="B1435">
        <v>855100</v>
      </c>
      <c r="C1435">
        <v>7515</v>
      </c>
      <c r="D1435" s="3">
        <v>36.450000000000003</v>
      </c>
      <c r="E1435" s="1">
        <v>41422</v>
      </c>
      <c r="F1435" t="s">
        <v>34</v>
      </c>
      <c r="G1435" t="s">
        <v>1224</v>
      </c>
      <c r="H1435" t="s">
        <v>125</v>
      </c>
      <c r="J1435">
        <v>294297</v>
      </c>
      <c r="K1435">
        <v>156553</v>
      </c>
      <c r="P1435" t="s">
        <v>113</v>
      </c>
      <c r="T1435">
        <v>5</v>
      </c>
      <c r="U1435">
        <v>13</v>
      </c>
      <c r="X1435" t="s">
        <v>38</v>
      </c>
      <c r="Y1435">
        <v>102</v>
      </c>
      <c r="Z1435" t="s">
        <v>114</v>
      </c>
      <c r="AA1435" t="s">
        <v>40</v>
      </c>
      <c r="AB1435">
        <v>52</v>
      </c>
    </row>
    <row r="1436" spans="1:28" x14ac:dyDescent="0.35">
      <c r="A1436">
        <v>855</v>
      </c>
      <c r="B1436">
        <v>855100</v>
      </c>
      <c r="C1436">
        <v>7520</v>
      </c>
      <c r="D1436" s="3">
        <v>293.01</v>
      </c>
      <c r="E1436" s="1">
        <v>41422</v>
      </c>
      <c r="F1436" t="s">
        <v>34</v>
      </c>
      <c r="G1436" t="s">
        <v>1224</v>
      </c>
      <c r="H1436" t="s">
        <v>127</v>
      </c>
      <c r="J1436">
        <v>294297</v>
      </c>
      <c r="K1436">
        <v>156553</v>
      </c>
      <c r="P1436" t="s">
        <v>113</v>
      </c>
      <c r="T1436">
        <v>5</v>
      </c>
      <c r="U1436">
        <v>13</v>
      </c>
      <c r="X1436" t="s">
        <v>38</v>
      </c>
      <c r="Y1436">
        <v>102</v>
      </c>
      <c r="Z1436" t="s">
        <v>114</v>
      </c>
      <c r="AA1436" t="s">
        <v>40</v>
      </c>
      <c r="AB1436">
        <v>68</v>
      </c>
    </row>
    <row r="1437" spans="1:28" x14ac:dyDescent="0.35">
      <c r="A1437">
        <v>855</v>
      </c>
      <c r="B1437">
        <v>855100</v>
      </c>
      <c r="C1437">
        <v>7510</v>
      </c>
      <c r="D1437" s="3">
        <v>4081.23</v>
      </c>
      <c r="E1437" s="1">
        <v>41425</v>
      </c>
      <c r="F1437" t="s">
        <v>34</v>
      </c>
      <c r="G1437" t="s">
        <v>1225</v>
      </c>
      <c r="H1437" t="s">
        <v>123</v>
      </c>
      <c r="J1437">
        <v>294341</v>
      </c>
      <c r="K1437">
        <v>156702</v>
      </c>
      <c r="P1437" t="s">
        <v>113</v>
      </c>
      <c r="T1437">
        <v>5</v>
      </c>
      <c r="U1437">
        <v>13</v>
      </c>
      <c r="X1437" t="s">
        <v>38</v>
      </c>
      <c r="Y1437">
        <v>102</v>
      </c>
      <c r="Z1437" t="s">
        <v>114</v>
      </c>
      <c r="AA1437" t="s">
        <v>40</v>
      </c>
      <c r="AB1437">
        <v>29</v>
      </c>
    </row>
    <row r="1438" spans="1:28" x14ac:dyDescent="0.35">
      <c r="A1438">
        <v>855</v>
      </c>
      <c r="B1438">
        <v>855100</v>
      </c>
      <c r="C1438">
        <v>7515</v>
      </c>
      <c r="E1438" s="1">
        <v>41425</v>
      </c>
      <c r="F1438" t="s">
        <v>34</v>
      </c>
      <c r="G1438" t="s">
        <v>1225</v>
      </c>
      <c r="H1438" t="s">
        <v>125</v>
      </c>
      <c r="J1438">
        <v>294341</v>
      </c>
      <c r="K1438">
        <v>156702</v>
      </c>
      <c r="P1438" t="s">
        <v>113</v>
      </c>
      <c r="T1438">
        <v>5</v>
      </c>
      <c r="U1438">
        <v>13</v>
      </c>
      <c r="X1438" t="s">
        <v>38</v>
      </c>
      <c r="Y1438">
        <v>102</v>
      </c>
      <c r="Z1438" t="s">
        <v>114</v>
      </c>
      <c r="AA1438" t="s">
        <v>40</v>
      </c>
      <c r="AB1438">
        <v>45</v>
      </c>
    </row>
    <row r="1439" spans="1:28" x14ac:dyDescent="0.35">
      <c r="A1439">
        <v>855</v>
      </c>
      <c r="B1439">
        <v>855100</v>
      </c>
      <c r="C1439">
        <v>7520</v>
      </c>
      <c r="E1439" s="1">
        <v>41425</v>
      </c>
      <c r="F1439" t="s">
        <v>34</v>
      </c>
      <c r="G1439" t="s">
        <v>1225</v>
      </c>
      <c r="H1439" t="s">
        <v>127</v>
      </c>
      <c r="J1439">
        <v>294341</v>
      </c>
      <c r="K1439">
        <v>156702</v>
      </c>
      <c r="P1439" t="s">
        <v>113</v>
      </c>
      <c r="T1439">
        <v>5</v>
      </c>
      <c r="U1439">
        <v>13</v>
      </c>
      <c r="X1439" t="s">
        <v>38</v>
      </c>
      <c r="Y1439">
        <v>102</v>
      </c>
      <c r="Z1439" t="s">
        <v>114</v>
      </c>
      <c r="AA1439" t="s">
        <v>40</v>
      </c>
      <c r="AB1439">
        <v>61</v>
      </c>
    </row>
    <row r="1440" spans="1:28" x14ac:dyDescent="0.35">
      <c r="A1440">
        <v>855</v>
      </c>
      <c r="B1440">
        <v>855100</v>
      </c>
      <c r="C1440">
        <v>7510</v>
      </c>
      <c r="D1440" s="3">
        <v>4081.23</v>
      </c>
      <c r="E1440" s="1">
        <v>41440</v>
      </c>
      <c r="F1440" t="s">
        <v>34</v>
      </c>
      <c r="G1440" t="s">
        <v>1226</v>
      </c>
      <c r="H1440" t="s">
        <v>123</v>
      </c>
      <c r="J1440">
        <v>294478</v>
      </c>
      <c r="K1440">
        <v>157730</v>
      </c>
      <c r="P1440" t="s">
        <v>113</v>
      </c>
      <c r="T1440">
        <v>6</v>
      </c>
      <c r="U1440">
        <v>13</v>
      </c>
      <c r="X1440" t="s">
        <v>38</v>
      </c>
      <c r="Y1440">
        <v>102</v>
      </c>
      <c r="Z1440" t="s">
        <v>114</v>
      </c>
      <c r="AA1440" t="s">
        <v>40</v>
      </c>
      <c r="AB1440">
        <v>29</v>
      </c>
    </row>
    <row r="1441" spans="1:28" x14ac:dyDescent="0.35">
      <c r="A1441">
        <v>855</v>
      </c>
      <c r="B1441">
        <v>855100</v>
      </c>
      <c r="C1441">
        <v>7515</v>
      </c>
      <c r="E1441" s="1">
        <v>41440</v>
      </c>
      <c r="F1441" t="s">
        <v>34</v>
      </c>
      <c r="G1441" t="s">
        <v>1226</v>
      </c>
      <c r="H1441" t="s">
        <v>125</v>
      </c>
      <c r="J1441">
        <v>294478</v>
      </c>
      <c r="K1441">
        <v>157730</v>
      </c>
      <c r="P1441" t="s">
        <v>113</v>
      </c>
      <c r="T1441">
        <v>6</v>
      </c>
      <c r="U1441">
        <v>13</v>
      </c>
      <c r="X1441" t="s">
        <v>38</v>
      </c>
      <c r="Y1441">
        <v>102</v>
      </c>
      <c r="Z1441" t="s">
        <v>114</v>
      </c>
      <c r="AA1441" t="s">
        <v>40</v>
      </c>
      <c r="AB1441">
        <v>45</v>
      </c>
    </row>
    <row r="1442" spans="1:28" x14ac:dyDescent="0.35">
      <c r="A1442">
        <v>855</v>
      </c>
      <c r="B1442">
        <v>855100</v>
      </c>
      <c r="C1442">
        <v>7520</v>
      </c>
      <c r="E1442" s="1">
        <v>41440</v>
      </c>
      <c r="F1442" t="s">
        <v>34</v>
      </c>
      <c r="G1442" t="s">
        <v>1226</v>
      </c>
      <c r="H1442" t="s">
        <v>127</v>
      </c>
      <c r="J1442">
        <v>294478</v>
      </c>
      <c r="K1442">
        <v>157730</v>
      </c>
      <c r="P1442" t="s">
        <v>113</v>
      </c>
      <c r="T1442">
        <v>6</v>
      </c>
      <c r="U1442">
        <v>13</v>
      </c>
      <c r="X1442" t="s">
        <v>38</v>
      </c>
      <c r="Y1442">
        <v>102</v>
      </c>
      <c r="Z1442" t="s">
        <v>114</v>
      </c>
      <c r="AA1442" t="s">
        <v>40</v>
      </c>
      <c r="AB1442">
        <v>61</v>
      </c>
    </row>
    <row r="1443" spans="1:28" x14ac:dyDescent="0.35">
      <c r="A1443">
        <v>855</v>
      </c>
      <c r="B1443">
        <v>855100</v>
      </c>
      <c r="C1443">
        <v>7510</v>
      </c>
      <c r="D1443" s="3">
        <v>7151.22</v>
      </c>
      <c r="E1443" s="1">
        <v>41436</v>
      </c>
      <c r="F1443" t="s">
        <v>34</v>
      </c>
      <c r="G1443" t="s">
        <v>1227</v>
      </c>
      <c r="H1443" t="s">
        <v>123</v>
      </c>
      <c r="J1443">
        <v>294484</v>
      </c>
      <c r="K1443">
        <v>157749</v>
      </c>
      <c r="P1443" t="s">
        <v>113</v>
      </c>
      <c r="T1443">
        <v>6</v>
      </c>
      <c r="U1443">
        <v>13</v>
      </c>
      <c r="X1443" t="s">
        <v>38</v>
      </c>
      <c r="Y1443">
        <v>102</v>
      </c>
      <c r="Z1443" t="s">
        <v>114</v>
      </c>
      <c r="AA1443" t="s">
        <v>40</v>
      </c>
      <c r="AB1443">
        <v>36</v>
      </c>
    </row>
    <row r="1444" spans="1:28" x14ac:dyDescent="0.35">
      <c r="A1444">
        <v>855</v>
      </c>
      <c r="B1444">
        <v>855100</v>
      </c>
      <c r="C1444">
        <v>7515</v>
      </c>
      <c r="D1444" s="3">
        <v>34.03</v>
      </c>
      <c r="E1444" s="1">
        <v>41436</v>
      </c>
      <c r="F1444" t="s">
        <v>34</v>
      </c>
      <c r="G1444" t="s">
        <v>1227</v>
      </c>
      <c r="H1444" t="s">
        <v>125</v>
      </c>
      <c r="J1444">
        <v>294484</v>
      </c>
      <c r="K1444">
        <v>157749</v>
      </c>
      <c r="P1444" t="s">
        <v>113</v>
      </c>
      <c r="T1444">
        <v>6</v>
      </c>
      <c r="U1444">
        <v>13</v>
      </c>
      <c r="X1444" t="s">
        <v>38</v>
      </c>
      <c r="Y1444">
        <v>102</v>
      </c>
      <c r="Z1444" t="s">
        <v>114</v>
      </c>
      <c r="AA1444" t="s">
        <v>40</v>
      </c>
      <c r="AB1444">
        <v>52</v>
      </c>
    </row>
    <row r="1445" spans="1:28" x14ac:dyDescent="0.35">
      <c r="A1445">
        <v>855</v>
      </c>
      <c r="B1445">
        <v>855100</v>
      </c>
      <c r="C1445">
        <v>7520</v>
      </c>
      <c r="D1445" s="3">
        <v>285.73</v>
      </c>
      <c r="E1445" s="1">
        <v>41436</v>
      </c>
      <c r="F1445" t="s">
        <v>34</v>
      </c>
      <c r="G1445" t="s">
        <v>1227</v>
      </c>
      <c r="H1445" t="s">
        <v>127</v>
      </c>
      <c r="J1445">
        <v>294484</v>
      </c>
      <c r="K1445">
        <v>157749</v>
      </c>
      <c r="P1445" t="s">
        <v>113</v>
      </c>
      <c r="T1445">
        <v>6</v>
      </c>
      <c r="U1445">
        <v>13</v>
      </c>
      <c r="X1445" t="s">
        <v>38</v>
      </c>
      <c r="Y1445">
        <v>102</v>
      </c>
      <c r="Z1445" t="s">
        <v>114</v>
      </c>
      <c r="AA1445" t="s">
        <v>40</v>
      </c>
      <c r="AB1445">
        <v>68</v>
      </c>
    </row>
    <row r="1446" spans="1:28" x14ac:dyDescent="0.35">
      <c r="A1446">
        <v>855</v>
      </c>
      <c r="B1446">
        <v>855100</v>
      </c>
      <c r="C1446">
        <v>7510</v>
      </c>
      <c r="D1446" s="3">
        <v>-2195</v>
      </c>
      <c r="E1446" s="1">
        <v>41456</v>
      </c>
      <c r="F1446" t="s">
        <v>34</v>
      </c>
      <c r="G1446" t="s">
        <v>1228</v>
      </c>
      <c r="H1446" t="s">
        <v>1228</v>
      </c>
      <c r="J1446">
        <v>294493</v>
      </c>
      <c r="K1446">
        <v>157879</v>
      </c>
      <c r="O1446" t="s">
        <v>112</v>
      </c>
      <c r="P1446" t="s">
        <v>113</v>
      </c>
      <c r="T1446">
        <v>7</v>
      </c>
      <c r="U1446">
        <v>13</v>
      </c>
      <c r="X1446" t="s">
        <v>38</v>
      </c>
      <c r="Y1446">
        <v>102</v>
      </c>
      <c r="Z1446" t="s">
        <v>114</v>
      </c>
      <c r="AA1446" t="s">
        <v>40</v>
      </c>
      <c r="AB1446">
        <v>216</v>
      </c>
    </row>
    <row r="1447" spans="1:28" x14ac:dyDescent="0.35">
      <c r="A1447">
        <v>855</v>
      </c>
      <c r="B1447">
        <v>855100</v>
      </c>
      <c r="C1447">
        <v>7515</v>
      </c>
      <c r="D1447" s="3">
        <v>-12</v>
      </c>
      <c r="E1447" s="1">
        <v>41456</v>
      </c>
      <c r="F1447" t="s">
        <v>34</v>
      </c>
      <c r="G1447" t="s">
        <v>1228</v>
      </c>
      <c r="H1447" t="s">
        <v>1228</v>
      </c>
      <c r="J1447">
        <v>294493</v>
      </c>
      <c r="K1447">
        <v>157879</v>
      </c>
      <c r="O1447" t="s">
        <v>112</v>
      </c>
      <c r="P1447" t="s">
        <v>113</v>
      </c>
      <c r="T1447">
        <v>7</v>
      </c>
      <c r="U1447">
        <v>13</v>
      </c>
      <c r="X1447" t="s">
        <v>38</v>
      </c>
      <c r="Y1447">
        <v>102</v>
      </c>
      <c r="Z1447" t="s">
        <v>114</v>
      </c>
      <c r="AA1447" t="s">
        <v>40</v>
      </c>
      <c r="AB1447">
        <v>217</v>
      </c>
    </row>
    <row r="1448" spans="1:28" x14ac:dyDescent="0.35">
      <c r="A1448">
        <v>855</v>
      </c>
      <c r="B1448">
        <v>855100</v>
      </c>
      <c r="C1448">
        <v>7520</v>
      </c>
      <c r="D1448" s="3">
        <v>-122</v>
      </c>
      <c r="E1448" s="1">
        <v>41456</v>
      </c>
      <c r="F1448" t="s">
        <v>34</v>
      </c>
      <c r="G1448" t="s">
        <v>1228</v>
      </c>
      <c r="H1448" t="s">
        <v>1228</v>
      </c>
      <c r="J1448">
        <v>294493</v>
      </c>
      <c r="K1448">
        <v>157879</v>
      </c>
      <c r="O1448" t="s">
        <v>112</v>
      </c>
      <c r="P1448" t="s">
        <v>113</v>
      </c>
      <c r="T1448">
        <v>7</v>
      </c>
      <c r="U1448">
        <v>13</v>
      </c>
      <c r="X1448" t="s">
        <v>38</v>
      </c>
      <c r="Y1448">
        <v>102</v>
      </c>
      <c r="Z1448" t="s">
        <v>114</v>
      </c>
      <c r="AA1448" t="s">
        <v>40</v>
      </c>
      <c r="AB1448">
        <v>218</v>
      </c>
    </row>
    <row r="1449" spans="1:28" x14ac:dyDescent="0.35">
      <c r="A1449">
        <v>855</v>
      </c>
      <c r="B1449">
        <v>855100</v>
      </c>
      <c r="C1449">
        <v>7510</v>
      </c>
      <c r="D1449" s="3">
        <v>2195</v>
      </c>
      <c r="E1449" s="1">
        <v>41455</v>
      </c>
      <c r="F1449" t="s">
        <v>34</v>
      </c>
      <c r="G1449" t="s">
        <v>1228</v>
      </c>
      <c r="H1449" t="s">
        <v>1228</v>
      </c>
      <c r="J1449">
        <v>294493</v>
      </c>
      <c r="K1449">
        <v>157879</v>
      </c>
      <c r="O1449" t="s">
        <v>112</v>
      </c>
      <c r="P1449" t="s">
        <v>113</v>
      </c>
      <c r="T1449">
        <v>6</v>
      </c>
      <c r="U1449">
        <v>13</v>
      </c>
      <c r="X1449" t="s">
        <v>38</v>
      </c>
      <c r="Y1449">
        <v>102</v>
      </c>
      <c r="Z1449" t="s">
        <v>114</v>
      </c>
      <c r="AA1449" t="s">
        <v>40</v>
      </c>
      <c r="AB1449">
        <v>216</v>
      </c>
    </row>
    <row r="1450" spans="1:28" x14ac:dyDescent="0.35">
      <c r="A1450">
        <v>855</v>
      </c>
      <c r="B1450">
        <v>855100</v>
      </c>
      <c r="C1450">
        <v>7515</v>
      </c>
      <c r="D1450" s="3">
        <v>12</v>
      </c>
      <c r="E1450" s="1">
        <v>41455</v>
      </c>
      <c r="F1450" t="s">
        <v>34</v>
      </c>
      <c r="G1450" t="s">
        <v>1228</v>
      </c>
      <c r="H1450" t="s">
        <v>1228</v>
      </c>
      <c r="J1450">
        <v>294493</v>
      </c>
      <c r="K1450">
        <v>157879</v>
      </c>
      <c r="O1450" t="s">
        <v>112</v>
      </c>
      <c r="P1450" t="s">
        <v>113</v>
      </c>
      <c r="T1450">
        <v>6</v>
      </c>
      <c r="U1450">
        <v>13</v>
      </c>
      <c r="X1450" t="s">
        <v>38</v>
      </c>
      <c r="Y1450">
        <v>102</v>
      </c>
      <c r="Z1450" t="s">
        <v>114</v>
      </c>
      <c r="AA1450" t="s">
        <v>40</v>
      </c>
      <c r="AB1450">
        <v>217</v>
      </c>
    </row>
    <row r="1451" spans="1:28" x14ac:dyDescent="0.35">
      <c r="A1451">
        <v>855</v>
      </c>
      <c r="B1451">
        <v>855100</v>
      </c>
      <c r="C1451">
        <v>7520</v>
      </c>
      <c r="D1451" s="3">
        <v>122</v>
      </c>
      <c r="E1451" s="1">
        <v>41455</v>
      </c>
      <c r="F1451" t="s">
        <v>34</v>
      </c>
      <c r="G1451" t="s">
        <v>1228</v>
      </c>
      <c r="H1451" t="s">
        <v>1228</v>
      </c>
      <c r="J1451">
        <v>294493</v>
      </c>
      <c r="K1451">
        <v>157879</v>
      </c>
      <c r="O1451" t="s">
        <v>112</v>
      </c>
      <c r="P1451" t="s">
        <v>113</v>
      </c>
      <c r="T1451">
        <v>6</v>
      </c>
      <c r="U1451">
        <v>13</v>
      </c>
      <c r="X1451" t="s">
        <v>38</v>
      </c>
      <c r="Y1451">
        <v>102</v>
      </c>
      <c r="Z1451" t="s">
        <v>114</v>
      </c>
      <c r="AA1451" t="s">
        <v>40</v>
      </c>
      <c r="AB1451">
        <v>218</v>
      </c>
    </row>
    <row r="1452" spans="1:28" x14ac:dyDescent="0.35">
      <c r="A1452">
        <v>855</v>
      </c>
      <c r="B1452">
        <v>855100</v>
      </c>
      <c r="C1452">
        <v>6200</v>
      </c>
      <c r="D1452" s="3">
        <v>-19</v>
      </c>
      <c r="E1452" s="1">
        <v>41450</v>
      </c>
      <c r="F1452" t="s">
        <v>34</v>
      </c>
      <c r="G1452" t="s">
        <v>1229</v>
      </c>
      <c r="H1452" t="s">
        <v>1230</v>
      </c>
      <c r="J1452">
        <v>294520</v>
      </c>
      <c r="K1452">
        <v>158195</v>
      </c>
      <c r="P1452" t="s">
        <v>113</v>
      </c>
      <c r="T1452">
        <v>6</v>
      </c>
      <c r="U1452">
        <v>13</v>
      </c>
      <c r="X1452" t="s">
        <v>38</v>
      </c>
      <c r="Y1452">
        <v>103</v>
      </c>
      <c r="Z1452" t="s">
        <v>114</v>
      </c>
      <c r="AA1452" t="s">
        <v>40</v>
      </c>
      <c r="AB1452">
        <v>2</v>
      </c>
    </row>
    <row r="1453" spans="1:28" x14ac:dyDescent="0.35">
      <c r="A1453">
        <v>855</v>
      </c>
      <c r="B1453">
        <v>855100</v>
      </c>
      <c r="C1453">
        <v>6185</v>
      </c>
      <c r="D1453" s="3">
        <v>-176.48</v>
      </c>
      <c r="E1453" s="1">
        <v>41450</v>
      </c>
      <c r="F1453" t="s">
        <v>34</v>
      </c>
      <c r="G1453" t="s">
        <v>1229</v>
      </c>
      <c r="H1453" t="s">
        <v>1230</v>
      </c>
      <c r="J1453">
        <v>294520</v>
      </c>
      <c r="K1453">
        <v>158195</v>
      </c>
      <c r="P1453" t="s">
        <v>113</v>
      </c>
      <c r="T1453">
        <v>6</v>
      </c>
      <c r="U1453">
        <v>13</v>
      </c>
      <c r="X1453" t="s">
        <v>38</v>
      </c>
      <c r="Y1453">
        <v>103</v>
      </c>
      <c r="Z1453" t="s">
        <v>114</v>
      </c>
      <c r="AA1453" t="s">
        <v>40</v>
      </c>
      <c r="AB1453">
        <v>3</v>
      </c>
    </row>
    <row r="1454" spans="1:28" x14ac:dyDescent="0.35">
      <c r="A1454">
        <v>855</v>
      </c>
      <c r="B1454">
        <v>855100</v>
      </c>
      <c r="C1454">
        <v>6195</v>
      </c>
      <c r="D1454" s="3">
        <v>-84.55</v>
      </c>
      <c r="E1454" s="1">
        <v>41450</v>
      </c>
      <c r="F1454" t="s">
        <v>34</v>
      </c>
      <c r="G1454" t="s">
        <v>1229</v>
      </c>
      <c r="H1454" t="s">
        <v>1230</v>
      </c>
      <c r="J1454">
        <v>294520</v>
      </c>
      <c r="K1454">
        <v>158195</v>
      </c>
      <c r="P1454" t="s">
        <v>113</v>
      </c>
      <c r="T1454">
        <v>6</v>
      </c>
      <c r="U1454">
        <v>13</v>
      </c>
      <c r="X1454" t="s">
        <v>38</v>
      </c>
      <c r="Y1454">
        <v>103</v>
      </c>
      <c r="Z1454" t="s">
        <v>114</v>
      </c>
      <c r="AA1454" t="s">
        <v>40</v>
      </c>
      <c r="AB1454">
        <v>4</v>
      </c>
    </row>
    <row r="1455" spans="1:28" x14ac:dyDescent="0.35">
      <c r="A1455">
        <v>855</v>
      </c>
      <c r="B1455">
        <v>855100</v>
      </c>
      <c r="C1455">
        <v>6207</v>
      </c>
      <c r="D1455" s="3">
        <v>-4.92</v>
      </c>
      <c r="E1455" s="1">
        <v>41450</v>
      </c>
      <c r="F1455" t="s">
        <v>34</v>
      </c>
      <c r="G1455" t="s">
        <v>1229</v>
      </c>
      <c r="H1455" t="s">
        <v>1230</v>
      </c>
      <c r="J1455">
        <v>294520</v>
      </c>
      <c r="K1455">
        <v>158195</v>
      </c>
      <c r="P1455" t="s">
        <v>113</v>
      </c>
      <c r="T1455">
        <v>6</v>
      </c>
      <c r="U1455">
        <v>13</v>
      </c>
      <c r="X1455" t="s">
        <v>38</v>
      </c>
      <c r="Y1455">
        <v>103</v>
      </c>
      <c r="Z1455" t="s">
        <v>114</v>
      </c>
      <c r="AA1455" t="s">
        <v>40</v>
      </c>
      <c r="AB1455">
        <v>5</v>
      </c>
    </row>
    <row r="1456" spans="1:28" x14ac:dyDescent="0.35">
      <c r="A1456">
        <v>855</v>
      </c>
      <c r="B1456">
        <v>855100</v>
      </c>
      <c r="C1456">
        <v>7550</v>
      </c>
      <c r="D1456" s="3">
        <v>48</v>
      </c>
      <c r="E1456" s="1">
        <v>41456</v>
      </c>
      <c r="F1456" t="s">
        <v>34</v>
      </c>
      <c r="G1456" t="s">
        <v>1231</v>
      </c>
      <c r="H1456" t="s">
        <v>1231</v>
      </c>
      <c r="J1456">
        <v>294532</v>
      </c>
      <c r="K1456">
        <v>158281</v>
      </c>
      <c r="O1456" t="s">
        <v>112</v>
      </c>
      <c r="P1456" t="s">
        <v>113</v>
      </c>
      <c r="T1456">
        <v>7</v>
      </c>
      <c r="U1456">
        <v>13</v>
      </c>
      <c r="X1456" t="s">
        <v>38</v>
      </c>
      <c r="Y1456">
        <v>110</v>
      </c>
      <c r="Z1456" t="s">
        <v>114</v>
      </c>
      <c r="AA1456" t="s">
        <v>40</v>
      </c>
      <c r="AB1456">
        <v>150</v>
      </c>
    </row>
    <row r="1457" spans="1:28" x14ac:dyDescent="0.35">
      <c r="A1457">
        <v>855</v>
      </c>
      <c r="B1457">
        <v>855100</v>
      </c>
      <c r="C1457">
        <v>7550</v>
      </c>
      <c r="D1457" s="3">
        <v>-48</v>
      </c>
      <c r="E1457" s="1">
        <v>41455</v>
      </c>
      <c r="F1457" t="s">
        <v>34</v>
      </c>
      <c r="G1457" t="s">
        <v>1231</v>
      </c>
      <c r="H1457" t="s">
        <v>1231</v>
      </c>
      <c r="J1457">
        <v>294532</v>
      </c>
      <c r="K1457">
        <v>158281</v>
      </c>
      <c r="O1457" t="s">
        <v>112</v>
      </c>
      <c r="P1457" t="s">
        <v>113</v>
      </c>
      <c r="T1457">
        <v>6</v>
      </c>
      <c r="U1457">
        <v>13</v>
      </c>
      <c r="X1457" t="s">
        <v>38</v>
      </c>
      <c r="Y1457">
        <v>110</v>
      </c>
      <c r="Z1457" t="s">
        <v>114</v>
      </c>
      <c r="AA1457" t="s">
        <v>40</v>
      </c>
      <c r="AB1457">
        <v>150</v>
      </c>
    </row>
    <row r="1458" spans="1:28" x14ac:dyDescent="0.35">
      <c r="A1458">
        <v>855</v>
      </c>
      <c r="B1458">
        <v>855100</v>
      </c>
      <c r="C1458">
        <v>7735</v>
      </c>
      <c r="D1458" s="3">
        <v>-4.9400000000000004</v>
      </c>
      <c r="E1458" s="1">
        <v>41456</v>
      </c>
      <c r="F1458" t="s">
        <v>34</v>
      </c>
      <c r="G1458" t="s">
        <v>115</v>
      </c>
      <c r="H1458" t="s">
        <v>1171</v>
      </c>
      <c r="J1458">
        <v>294544</v>
      </c>
      <c r="K1458">
        <v>158349</v>
      </c>
      <c r="O1458" t="s">
        <v>112</v>
      </c>
      <c r="P1458" t="s">
        <v>113</v>
      </c>
      <c r="Q1458">
        <v>13</v>
      </c>
      <c r="T1458">
        <v>7</v>
      </c>
      <c r="U1458">
        <v>13</v>
      </c>
      <c r="X1458" t="s">
        <v>38</v>
      </c>
      <c r="Y1458">
        <v>855</v>
      </c>
      <c r="Z1458" t="s">
        <v>114</v>
      </c>
      <c r="AA1458" t="s">
        <v>40</v>
      </c>
      <c r="AB1458">
        <v>1</v>
      </c>
    </row>
    <row r="1459" spans="1:28" x14ac:dyDescent="0.35">
      <c r="A1459">
        <v>855</v>
      </c>
      <c r="B1459">
        <v>855100</v>
      </c>
      <c r="C1459">
        <v>7735</v>
      </c>
      <c r="D1459" s="3">
        <v>-5.0999999999999996</v>
      </c>
      <c r="E1459" s="1">
        <v>41456</v>
      </c>
      <c r="F1459" t="s">
        <v>34</v>
      </c>
      <c r="G1459" t="s">
        <v>115</v>
      </c>
      <c r="H1459" t="s">
        <v>1222</v>
      </c>
      <c r="J1459">
        <v>294544</v>
      </c>
      <c r="K1459">
        <v>158349</v>
      </c>
      <c r="O1459" t="s">
        <v>112</v>
      </c>
      <c r="P1459" t="s">
        <v>113</v>
      </c>
      <c r="Q1459">
        <v>13</v>
      </c>
      <c r="T1459">
        <v>7</v>
      </c>
      <c r="U1459">
        <v>13</v>
      </c>
      <c r="X1459" t="s">
        <v>38</v>
      </c>
      <c r="Y1459">
        <v>855</v>
      </c>
      <c r="Z1459" t="s">
        <v>114</v>
      </c>
      <c r="AA1459" t="s">
        <v>40</v>
      </c>
      <c r="AB1459">
        <v>31</v>
      </c>
    </row>
    <row r="1460" spans="1:28" x14ac:dyDescent="0.35">
      <c r="A1460">
        <v>855</v>
      </c>
      <c r="B1460">
        <v>855100</v>
      </c>
      <c r="C1460">
        <v>7735</v>
      </c>
      <c r="D1460" s="3">
        <v>-4.9400000000000004</v>
      </c>
      <c r="E1460" s="1">
        <v>41456</v>
      </c>
      <c r="F1460" t="s">
        <v>34</v>
      </c>
      <c r="G1460" t="s">
        <v>115</v>
      </c>
      <c r="H1460" t="s">
        <v>1232</v>
      </c>
      <c r="J1460">
        <v>294544</v>
      </c>
      <c r="K1460">
        <v>158349</v>
      </c>
      <c r="O1460" t="s">
        <v>112</v>
      </c>
      <c r="P1460" t="s">
        <v>113</v>
      </c>
      <c r="Q1460">
        <v>13</v>
      </c>
      <c r="T1460">
        <v>7</v>
      </c>
      <c r="U1460">
        <v>13</v>
      </c>
      <c r="X1460" t="s">
        <v>38</v>
      </c>
      <c r="Y1460">
        <v>855</v>
      </c>
      <c r="Z1460" t="s">
        <v>114</v>
      </c>
      <c r="AA1460" t="s">
        <v>40</v>
      </c>
      <c r="AB1460">
        <v>61</v>
      </c>
    </row>
    <row r="1461" spans="1:28" x14ac:dyDescent="0.35">
      <c r="A1461">
        <v>855</v>
      </c>
      <c r="B1461">
        <v>855100</v>
      </c>
      <c r="C1461">
        <v>7735</v>
      </c>
      <c r="D1461" s="3">
        <v>4.9400000000000004</v>
      </c>
      <c r="E1461" s="1">
        <v>41455</v>
      </c>
      <c r="F1461" t="s">
        <v>34</v>
      </c>
      <c r="G1461" t="s">
        <v>115</v>
      </c>
      <c r="H1461" t="s">
        <v>1171</v>
      </c>
      <c r="J1461">
        <v>294544</v>
      </c>
      <c r="K1461">
        <v>158349</v>
      </c>
      <c r="O1461" t="s">
        <v>112</v>
      </c>
      <c r="P1461" t="s">
        <v>113</v>
      </c>
      <c r="Q1461">
        <v>13</v>
      </c>
      <c r="T1461">
        <v>6</v>
      </c>
      <c r="U1461">
        <v>13</v>
      </c>
      <c r="X1461" t="s">
        <v>38</v>
      </c>
      <c r="Y1461">
        <v>855</v>
      </c>
      <c r="Z1461" t="s">
        <v>114</v>
      </c>
      <c r="AA1461" t="s">
        <v>40</v>
      </c>
      <c r="AB1461">
        <v>1</v>
      </c>
    </row>
    <row r="1462" spans="1:28" x14ac:dyDescent="0.35">
      <c r="A1462">
        <v>855</v>
      </c>
      <c r="B1462">
        <v>855100</v>
      </c>
      <c r="C1462">
        <v>7735</v>
      </c>
      <c r="D1462" s="3">
        <v>5.0999999999999996</v>
      </c>
      <c r="E1462" s="1">
        <v>41455</v>
      </c>
      <c r="F1462" t="s">
        <v>34</v>
      </c>
      <c r="G1462" t="s">
        <v>115</v>
      </c>
      <c r="H1462" t="s">
        <v>1222</v>
      </c>
      <c r="J1462">
        <v>294544</v>
      </c>
      <c r="K1462">
        <v>158349</v>
      </c>
      <c r="O1462" t="s">
        <v>112</v>
      </c>
      <c r="P1462" t="s">
        <v>113</v>
      </c>
      <c r="Q1462">
        <v>13</v>
      </c>
      <c r="T1462">
        <v>6</v>
      </c>
      <c r="U1462">
        <v>13</v>
      </c>
      <c r="X1462" t="s">
        <v>38</v>
      </c>
      <c r="Y1462">
        <v>855</v>
      </c>
      <c r="Z1462" t="s">
        <v>114</v>
      </c>
      <c r="AA1462" t="s">
        <v>40</v>
      </c>
      <c r="AB1462">
        <v>31</v>
      </c>
    </row>
    <row r="1463" spans="1:28" x14ac:dyDescent="0.35">
      <c r="A1463">
        <v>855</v>
      </c>
      <c r="B1463">
        <v>855100</v>
      </c>
      <c r="C1463">
        <v>7735</v>
      </c>
      <c r="D1463" s="3">
        <v>4.9400000000000004</v>
      </c>
      <c r="E1463" s="1">
        <v>41455</v>
      </c>
      <c r="F1463" t="s">
        <v>34</v>
      </c>
      <c r="G1463" t="s">
        <v>115</v>
      </c>
      <c r="H1463" t="s">
        <v>1232</v>
      </c>
      <c r="J1463">
        <v>294544</v>
      </c>
      <c r="K1463">
        <v>158349</v>
      </c>
      <c r="O1463" t="s">
        <v>112</v>
      </c>
      <c r="P1463" t="s">
        <v>113</v>
      </c>
      <c r="Q1463">
        <v>13</v>
      </c>
      <c r="T1463">
        <v>6</v>
      </c>
      <c r="U1463">
        <v>13</v>
      </c>
      <c r="X1463" t="s">
        <v>38</v>
      </c>
      <c r="Y1463">
        <v>855</v>
      </c>
      <c r="Z1463" t="s">
        <v>114</v>
      </c>
      <c r="AA1463" t="s">
        <v>40</v>
      </c>
      <c r="AB1463">
        <v>61</v>
      </c>
    </row>
    <row r="1464" spans="1:28" x14ac:dyDescent="0.35">
      <c r="A1464">
        <v>855</v>
      </c>
      <c r="B1464">
        <v>855100</v>
      </c>
      <c r="C1464">
        <v>7510</v>
      </c>
      <c r="D1464" s="3">
        <v>7152.9</v>
      </c>
      <c r="E1464" s="1">
        <v>41450</v>
      </c>
      <c r="F1464" t="s">
        <v>34</v>
      </c>
      <c r="G1464" t="s">
        <v>1233</v>
      </c>
      <c r="H1464" t="s">
        <v>123</v>
      </c>
      <c r="J1464">
        <v>294557</v>
      </c>
      <c r="K1464">
        <v>158394</v>
      </c>
      <c r="P1464" t="s">
        <v>113</v>
      </c>
      <c r="T1464">
        <v>6</v>
      </c>
      <c r="U1464">
        <v>13</v>
      </c>
      <c r="X1464" t="s">
        <v>38</v>
      </c>
      <c r="Y1464">
        <v>102</v>
      </c>
      <c r="Z1464" t="s">
        <v>114</v>
      </c>
      <c r="AA1464" t="s">
        <v>40</v>
      </c>
      <c r="AB1464">
        <v>36</v>
      </c>
    </row>
    <row r="1465" spans="1:28" x14ac:dyDescent="0.35">
      <c r="A1465">
        <v>855</v>
      </c>
      <c r="B1465">
        <v>855100</v>
      </c>
      <c r="C1465">
        <v>7515</v>
      </c>
      <c r="D1465" s="3">
        <v>17.3</v>
      </c>
      <c r="E1465" s="1">
        <v>41450</v>
      </c>
      <c r="F1465" t="s">
        <v>34</v>
      </c>
      <c r="G1465" t="s">
        <v>1233</v>
      </c>
      <c r="H1465" t="s">
        <v>125</v>
      </c>
      <c r="J1465">
        <v>294557</v>
      </c>
      <c r="K1465">
        <v>158394</v>
      </c>
      <c r="P1465" t="s">
        <v>113</v>
      </c>
      <c r="T1465">
        <v>6</v>
      </c>
      <c r="U1465">
        <v>13</v>
      </c>
      <c r="X1465" t="s">
        <v>38</v>
      </c>
      <c r="Y1465">
        <v>102</v>
      </c>
      <c r="Z1465" t="s">
        <v>114</v>
      </c>
      <c r="AA1465" t="s">
        <v>40</v>
      </c>
      <c r="AB1465">
        <v>52</v>
      </c>
    </row>
    <row r="1466" spans="1:28" x14ac:dyDescent="0.35">
      <c r="A1466">
        <v>855</v>
      </c>
      <c r="B1466">
        <v>855100</v>
      </c>
      <c r="C1466">
        <v>7520</v>
      </c>
      <c r="D1466" s="3">
        <v>243.5</v>
      </c>
      <c r="E1466" s="1">
        <v>41450</v>
      </c>
      <c r="F1466" t="s">
        <v>34</v>
      </c>
      <c r="G1466" t="s">
        <v>1233</v>
      </c>
      <c r="H1466" t="s">
        <v>127</v>
      </c>
      <c r="J1466">
        <v>294557</v>
      </c>
      <c r="K1466">
        <v>158394</v>
      </c>
      <c r="P1466" t="s">
        <v>113</v>
      </c>
      <c r="T1466">
        <v>6</v>
      </c>
      <c r="U1466">
        <v>13</v>
      </c>
      <c r="X1466" t="s">
        <v>38</v>
      </c>
      <c r="Y1466">
        <v>102</v>
      </c>
      <c r="Z1466" t="s">
        <v>114</v>
      </c>
      <c r="AA1466" t="s">
        <v>40</v>
      </c>
      <c r="AB1466">
        <v>68</v>
      </c>
    </row>
    <row r="1467" spans="1:28" x14ac:dyDescent="0.35">
      <c r="A1467">
        <v>855</v>
      </c>
      <c r="B1467">
        <v>855100</v>
      </c>
      <c r="C1467">
        <v>6215</v>
      </c>
      <c r="D1467" s="3">
        <v>21602.78</v>
      </c>
      <c r="E1467" s="1">
        <v>41455</v>
      </c>
      <c r="F1467" t="s">
        <v>34</v>
      </c>
      <c r="G1467" t="s">
        <v>1234</v>
      </c>
      <c r="H1467" t="s">
        <v>1235</v>
      </c>
      <c r="J1467">
        <v>294559</v>
      </c>
      <c r="K1467">
        <v>158399</v>
      </c>
      <c r="P1467" t="s">
        <v>113</v>
      </c>
      <c r="T1467">
        <v>6</v>
      </c>
      <c r="U1467">
        <v>13</v>
      </c>
      <c r="X1467" t="s">
        <v>38</v>
      </c>
      <c r="Y1467">
        <v>102</v>
      </c>
      <c r="Z1467" t="s">
        <v>114</v>
      </c>
      <c r="AA1467" t="s">
        <v>40</v>
      </c>
      <c r="AB1467">
        <v>7</v>
      </c>
    </row>
    <row r="1468" spans="1:28" x14ac:dyDescent="0.35">
      <c r="A1468">
        <v>855</v>
      </c>
      <c r="B1468">
        <v>855100</v>
      </c>
      <c r="C1468">
        <v>6220</v>
      </c>
      <c r="D1468" s="3">
        <v>12563.34</v>
      </c>
      <c r="E1468" s="1">
        <v>41455</v>
      </c>
      <c r="F1468" t="s">
        <v>34</v>
      </c>
      <c r="G1468" t="s">
        <v>1234</v>
      </c>
      <c r="H1468" t="s">
        <v>1236</v>
      </c>
      <c r="J1468">
        <v>294559</v>
      </c>
      <c r="K1468">
        <v>158399</v>
      </c>
      <c r="P1468" t="s">
        <v>113</v>
      </c>
      <c r="T1468">
        <v>6</v>
      </c>
      <c r="U1468">
        <v>13</v>
      </c>
      <c r="X1468" t="s">
        <v>38</v>
      </c>
      <c r="Y1468">
        <v>102</v>
      </c>
      <c r="Z1468" t="s">
        <v>114</v>
      </c>
      <c r="AA1468" t="s">
        <v>40</v>
      </c>
      <c r="AB1468">
        <v>23</v>
      </c>
    </row>
    <row r="1469" spans="1:28" x14ac:dyDescent="0.35">
      <c r="A1469">
        <v>855</v>
      </c>
      <c r="B1469">
        <v>855100</v>
      </c>
      <c r="C1469">
        <v>6390</v>
      </c>
      <c r="D1469" s="3">
        <v>278.89</v>
      </c>
      <c r="E1469" s="1">
        <v>41455</v>
      </c>
      <c r="F1469" t="s">
        <v>34</v>
      </c>
      <c r="G1469" t="s">
        <v>1234</v>
      </c>
      <c r="H1469" t="s">
        <v>1237</v>
      </c>
      <c r="J1469">
        <v>294559</v>
      </c>
      <c r="K1469">
        <v>158399</v>
      </c>
      <c r="P1469" t="s">
        <v>113</v>
      </c>
      <c r="T1469">
        <v>6</v>
      </c>
      <c r="U1469">
        <v>13</v>
      </c>
      <c r="X1469" t="s">
        <v>38</v>
      </c>
      <c r="Y1469">
        <v>102</v>
      </c>
      <c r="Z1469" t="s">
        <v>114</v>
      </c>
      <c r="AA1469" t="s">
        <v>40</v>
      </c>
      <c r="AB1469">
        <v>38</v>
      </c>
    </row>
    <row r="1470" spans="1:28" x14ac:dyDescent="0.35">
      <c r="A1470">
        <v>855</v>
      </c>
      <c r="B1470">
        <v>855100</v>
      </c>
      <c r="C1470">
        <v>5895</v>
      </c>
      <c r="D1470" s="3">
        <v>-15.83</v>
      </c>
      <c r="E1470" s="1">
        <v>41456</v>
      </c>
      <c r="F1470" t="s">
        <v>34</v>
      </c>
      <c r="G1470" t="s">
        <v>1238</v>
      </c>
      <c r="H1470" t="s">
        <v>149</v>
      </c>
      <c r="J1470">
        <v>294565</v>
      </c>
      <c r="K1470">
        <v>158422</v>
      </c>
      <c r="O1470" t="s">
        <v>112</v>
      </c>
      <c r="P1470" t="s">
        <v>113</v>
      </c>
      <c r="T1470">
        <v>7</v>
      </c>
      <c r="U1470">
        <v>13</v>
      </c>
      <c r="X1470" t="s">
        <v>38</v>
      </c>
      <c r="Y1470">
        <v>102</v>
      </c>
      <c r="Z1470" t="s">
        <v>114</v>
      </c>
      <c r="AA1470" t="s">
        <v>40</v>
      </c>
      <c r="AB1470">
        <v>305</v>
      </c>
    </row>
    <row r="1471" spans="1:28" x14ac:dyDescent="0.35">
      <c r="A1471">
        <v>855</v>
      </c>
      <c r="B1471">
        <v>855100</v>
      </c>
      <c r="C1471">
        <v>5895</v>
      </c>
      <c r="D1471" s="3">
        <v>15.83</v>
      </c>
      <c r="E1471" s="1">
        <v>41455</v>
      </c>
      <c r="F1471" t="s">
        <v>34</v>
      </c>
      <c r="G1471" t="s">
        <v>1238</v>
      </c>
      <c r="H1471" t="s">
        <v>149</v>
      </c>
      <c r="J1471">
        <v>294565</v>
      </c>
      <c r="K1471">
        <v>158422</v>
      </c>
      <c r="O1471" t="s">
        <v>112</v>
      </c>
      <c r="P1471" t="s">
        <v>113</v>
      </c>
      <c r="T1471">
        <v>6</v>
      </c>
      <c r="U1471">
        <v>13</v>
      </c>
      <c r="X1471" t="s">
        <v>38</v>
      </c>
      <c r="Y1471">
        <v>102</v>
      </c>
      <c r="Z1471" t="s">
        <v>114</v>
      </c>
      <c r="AA1471" t="s">
        <v>40</v>
      </c>
      <c r="AB1471">
        <v>305</v>
      </c>
    </row>
    <row r="1472" spans="1:28" x14ac:dyDescent="0.35">
      <c r="A1472">
        <v>855</v>
      </c>
      <c r="B1472">
        <v>855100</v>
      </c>
      <c r="C1472">
        <v>7510</v>
      </c>
      <c r="D1472" s="3">
        <v>4081.23</v>
      </c>
      <c r="E1472" s="1">
        <v>41455</v>
      </c>
      <c r="F1472" t="s">
        <v>34</v>
      </c>
      <c r="G1472" t="s">
        <v>1239</v>
      </c>
      <c r="H1472" t="s">
        <v>123</v>
      </c>
      <c r="J1472">
        <v>294578</v>
      </c>
      <c r="K1472">
        <v>158463</v>
      </c>
      <c r="P1472" t="s">
        <v>113</v>
      </c>
      <c r="T1472">
        <v>6</v>
      </c>
      <c r="U1472">
        <v>13</v>
      </c>
      <c r="X1472" t="s">
        <v>38</v>
      </c>
      <c r="Y1472">
        <v>102</v>
      </c>
      <c r="Z1472" t="s">
        <v>114</v>
      </c>
      <c r="AA1472" t="s">
        <v>40</v>
      </c>
      <c r="AB1472">
        <v>29</v>
      </c>
    </row>
    <row r="1473" spans="1:28" x14ac:dyDescent="0.35">
      <c r="A1473">
        <v>855</v>
      </c>
      <c r="B1473">
        <v>855100</v>
      </c>
      <c r="C1473">
        <v>6165</v>
      </c>
      <c r="D1473" s="3">
        <v>80.62</v>
      </c>
      <c r="E1473" s="1">
        <v>41455</v>
      </c>
      <c r="F1473" t="s">
        <v>34</v>
      </c>
      <c r="G1473" t="s">
        <v>1240</v>
      </c>
      <c r="H1473" t="s">
        <v>1241</v>
      </c>
      <c r="J1473">
        <v>294609</v>
      </c>
      <c r="K1473">
        <v>158568</v>
      </c>
      <c r="P1473" t="s">
        <v>113</v>
      </c>
      <c r="T1473">
        <v>6</v>
      </c>
      <c r="U1473">
        <v>13</v>
      </c>
      <c r="X1473" t="s">
        <v>38</v>
      </c>
      <c r="Y1473">
        <v>855</v>
      </c>
      <c r="Z1473" t="s">
        <v>114</v>
      </c>
      <c r="AA1473" t="s">
        <v>40</v>
      </c>
      <c r="AB1473">
        <v>1</v>
      </c>
    </row>
    <row r="1474" spans="1:28" x14ac:dyDescent="0.35">
      <c r="A1474">
        <v>855</v>
      </c>
      <c r="B1474">
        <v>855100</v>
      </c>
      <c r="C1474">
        <v>6165</v>
      </c>
      <c r="D1474" s="3">
        <v>80.62</v>
      </c>
      <c r="E1474" s="1">
        <v>41455</v>
      </c>
      <c r="F1474" t="s">
        <v>34</v>
      </c>
      <c r="G1474" t="s">
        <v>1240</v>
      </c>
      <c r="H1474" t="s">
        <v>1242</v>
      </c>
      <c r="J1474">
        <v>294609</v>
      </c>
      <c r="K1474">
        <v>158568</v>
      </c>
      <c r="P1474" t="s">
        <v>113</v>
      </c>
      <c r="T1474">
        <v>6</v>
      </c>
      <c r="U1474">
        <v>13</v>
      </c>
      <c r="X1474" t="s">
        <v>38</v>
      </c>
      <c r="Y1474">
        <v>855</v>
      </c>
      <c r="Z1474" t="s">
        <v>114</v>
      </c>
      <c r="AA1474" t="s">
        <v>40</v>
      </c>
      <c r="AB1474">
        <v>2</v>
      </c>
    </row>
    <row r="1475" spans="1:28" x14ac:dyDescent="0.35">
      <c r="A1475">
        <v>855</v>
      </c>
      <c r="B1475">
        <v>855100</v>
      </c>
      <c r="C1475">
        <v>7510</v>
      </c>
      <c r="D1475" s="3">
        <v>-4389</v>
      </c>
      <c r="E1475" s="1">
        <v>41487</v>
      </c>
      <c r="F1475" t="s">
        <v>34</v>
      </c>
      <c r="G1475" t="s">
        <v>1243</v>
      </c>
      <c r="H1475" t="s">
        <v>1243</v>
      </c>
      <c r="J1475">
        <v>294763</v>
      </c>
      <c r="K1475">
        <v>160202</v>
      </c>
      <c r="O1475" t="s">
        <v>112</v>
      </c>
      <c r="P1475" t="s">
        <v>113</v>
      </c>
      <c r="T1475">
        <v>8</v>
      </c>
      <c r="U1475">
        <v>13</v>
      </c>
      <c r="X1475" t="s">
        <v>38</v>
      </c>
      <c r="Y1475">
        <v>102</v>
      </c>
      <c r="Z1475" t="s">
        <v>114</v>
      </c>
      <c r="AA1475" t="s">
        <v>40</v>
      </c>
      <c r="AB1475">
        <v>216</v>
      </c>
    </row>
    <row r="1476" spans="1:28" x14ac:dyDescent="0.35">
      <c r="A1476">
        <v>855</v>
      </c>
      <c r="B1476">
        <v>855100</v>
      </c>
      <c r="C1476">
        <v>7515</v>
      </c>
      <c r="D1476" s="3">
        <v>-24</v>
      </c>
      <c r="E1476" s="1">
        <v>41487</v>
      </c>
      <c r="F1476" t="s">
        <v>34</v>
      </c>
      <c r="G1476" t="s">
        <v>1243</v>
      </c>
      <c r="H1476" t="s">
        <v>1243</v>
      </c>
      <c r="J1476">
        <v>294763</v>
      </c>
      <c r="K1476">
        <v>160202</v>
      </c>
      <c r="O1476" t="s">
        <v>112</v>
      </c>
      <c r="P1476" t="s">
        <v>113</v>
      </c>
      <c r="T1476">
        <v>8</v>
      </c>
      <c r="U1476">
        <v>13</v>
      </c>
      <c r="X1476" t="s">
        <v>38</v>
      </c>
      <c r="Y1476">
        <v>102</v>
      </c>
      <c r="Z1476" t="s">
        <v>114</v>
      </c>
      <c r="AA1476" t="s">
        <v>40</v>
      </c>
      <c r="AB1476">
        <v>217</v>
      </c>
    </row>
    <row r="1477" spans="1:28" x14ac:dyDescent="0.35">
      <c r="A1477">
        <v>855</v>
      </c>
      <c r="B1477">
        <v>855100</v>
      </c>
      <c r="C1477">
        <v>7520</v>
      </c>
      <c r="D1477" s="3">
        <v>-244</v>
      </c>
      <c r="E1477" s="1">
        <v>41487</v>
      </c>
      <c r="F1477" t="s">
        <v>34</v>
      </c>
      <c r="G1477" t="s">
        <v>1243</v>
      </c>
      <c r="H1477" t="s">
        <v>1243</v>
      </c>
      <c r="J1477">
        <v>294763</v>
      </c>
      <c r="K1477">
        <v>160202</v>
      </c>
      <c r="O1477" t="s">
        <v>112</v>
      </c>
      <c r="P1477" t="s">
        <v>113</v>
      </c>
      <c r="T1477">
        <v>8</v>
      </c>
      <c r="U1477">
        <v>13</v>
      </c>
      <c r="X1477" t="s">
        <v>38</v>
      </c>
      <c r="Y1477">
        <v>102</v>
      </c>
      <c r="Z1477" t="s">
        <v>114</v>
      </c>
      <c r="AA1477" t="s">
        <v>40</v>
      </c>
      <c r="AB1477">
        <v>218</v>
      </c>
    </row>
    <row r="1478" spans="1:28" x14ac:dyDescent="0.35">
      <c r="A1478">
        <v>855</v>
      </c>
      <c r="B1478">
        <v>855100</v>
      </c>
      <c r="C1478">
        <v>7510</v>
      </c>
      <c r="D1478" s="3">
        <v>4389</v>
      </c>
      <c r="E1478" s="1">
        <v>41486</v>
      </c>
      <c r="F1478" t="s">
        <v>34</v>
      </c>
      <c r="G1478" t="s">
        <v>1243</v>
      </c>
      <c r="H1478" t="s">
        <v>1243</v>
      </c>
      <c r="J1478">
        <v>294763</v>
      </c>
      <c r="K1478">
        <v>160202</v>
      </c>
      <c r="O1478" t="s">
        <v>112</v>
      </c>
      <c r="P1478" t="s">
        <v>113</v>
      </c>
      <c r="T1478">
        <v>7</v>
      </c>
      <c r="U1478">
        <v>13</v>
      </c>
      <c r="X1478" t="s">
        <v>38</v>
      </c>
      <c r="Y1478">
        <v>102</v>
      </c>
      <c r="Z1478" t="s">
        <v>114</v>
      </c>
      <c r="AA1478" t="s">
        <v>40</v>
      </c>
      <c r="AB1478">
        <v>216</v>
      </c>
    </row>
    <row r="1479" spans="1:28" x14ac:dyDescent="0.35">
      <c r="A1479">
        <v>855</v>
      </c>
      <c r="B1479">
        <v>855100</v>
      </c>
      <c r="C1479">
        <v>7515</v>
      </c>
      <c r="D1479" s="3">
        <v>24</v>
      </c>
      <c r="E1479" s="1">
        <v>41486</v>
      </c>
      <c r="F1479" t="s">
        <v>34</v>
      </c>
      <c r="G1479" t="s">
        <v>1243</v>
      </c>
      <c r="H1479" t="s">
        <v>1243</v>
      </c>
      <c r="J1479">
        <v>294763</v>
      </c>
      <c r="K1479">
        <v>160202</v>
      </c>
      <c r="O1479" t="s">
        <v>112</v>
      </c>
      <c r="P1479" t="s">
        <v>113</v>
      </c>
      <c r="T1479">
        <v>7</v>
      </c>
      <c r="U1479">
        <v>13</v>
      </c>
      <c r="X1479" t="s">
        <v>38</v>
      </c>
      <c r="Y1479">
        <v>102</v>
      </c>
      <c r="Z1479" t="s">
        <v>114</v>
      </c>
      <c r="AA1479" t="s">
        <v>40</v>
      </c>
      <c r="AB1479">
        <v>217</v>
      </c>
    </row>
    <row r="1480" spans="1:28" x14ac:dyDescent="0.35">
      <c r="A1480">
        <v>855</v>
      </c>
      <c r="B1480">
        <v>855100</v>
      </c>
      <c r="C1480">
        <v>7520</v>
      </c>
      <c r="D1480" s="3">
        <v>244</v>
      </c>
      <c r="E1480" s="1">
        <v>41486</v>
      </c>
      <c r="F1480" t="s">
        <v>34</v>
      </c>
      <c r="G1480" t="s">
        <v>1243</v>
      </c>
      <c r="H1480" t="s">
        <v>1243</v>
      </c>
      <c r="J1480">
        <v>294763</v>
      </c>
      <c r="K1480">
        <v>160202</v>
      </c>
      <c r="O1480" t="s">
        <v>112</v>
      </c>
      <c r="P1480" t="s">
        <v>113</v>
      </c>
      <c r="T1480">
        <v>7</v>
      </c>
      <c r="U1480">
        <v>13</v>
      </c>
      <c r="X1480" t="s">
        <v>38</v>
      </c>
      <c r="Y1480">
        <v>102</v>
      </c>
      <c r="Z1480" t="s">
        <v>114</v>
      </c>
      <c r="AA1480" t="s">
        <v>40</v>
      </c>
      <c r="AB1480">
        <v>218</v>
      </c>
    </row>
    <row r="1481" spans="1:28" x14ac:dyDescent="0.35">
      <c r="A1481">
        <v>855</v>
      </c>
      <c r="B1481">
        <v>855100</v>
      </c>
      <c r="C1481">
        <v>5900</v>
      </c>
      <c r="D1481" s="3">
        <v>-33</v>
      </c>
      <c r="E1481" s="1">
        <v>41484</v>
      </c>
      <c r="F1481" t="s">
        <v>34</v>
      </c>
      <c r="G1481" t="s">
        <v>1244</v>
      </c>
      <c r="H1481" t="s">
        <v>1245</v>
      </c>
      <c r="J1481">
        <v>294771</v>
      </c>
      <c r="K1481">
        <v>160296</v>
      </c>
      <c r="P1481" t="s">
        <v>113</v>
      </c>
      <c r="T1481">
        <v>7</v>
      </c>
      <c r="U1481">
        <v>13</v>
      </c>
      <c r="X1481" t="s">
        <v>38</v>
      </c>
      <c r="Y1481">
        <v>103</v>
      </c>
      <c r="Z1481" t="s">
        <v>114</v>
      </c>
      <c r="AA1481" t="s">
        <v>40</v>
      </c>
      <c r="AB1481">
        <v>5</v>
      </c>
    </row>
    <row r="1482" spans="1:28" x14ac:dyDescent="0.35">
      <c r="A1482">
        <v>855</v>
      </c>
      <c r="B1482">
        <v>855100</v>
      </c>
      <c r="C1482">
        <v>7510</v>
      </c>
      <c r="D1482" s="3">
        <v>7066.5</v>
      </c>
      <c r="E1482" s="1">
        <v>41464</v>
      </c>
      <c r="F1482" t="s">
        <v>34</v>
      </c>
      <c r="G1482" t="s">
        <v>1246</v>
      </c>
      <c r="H1482" t="s">
        <v>123</v>
      </c>
      <c r="J1482">
        <v>294787</v>
      </c>
      <c r="K1482">
        <v>160412</v>
      </c>
      <c r="P1482" t="s">
        <v>113</v>
      </c>
      <c r="T1482">
        <v>7</v>
      </c>
      <c r="U1482">
        <v>13</v>
      </c>
      <c r="X1482" t="s">
        <v>38</v>
      </c>
      <c r="Y1482">
        <v>102</v>
      </c>
      <c r="Z1482" t="s">
        <v>114</v>
      </c>
      <c r="AA1482" t="s">
        <v>40</v>
      </c>
      <c r="AB1482">
        <v>37</v>
      </c>
    </row>
    <row r="1483" spans="1:28" x14ac:dyDescent="0.35">
      <c r="A1483">
        <v>855</v>
      </c>
      <c r="B1483">
        <v>855100</v>
      </c>
      <c r="C1483">
        <v>7515</v>
      </c>
      <c r="D1483" s="3">
        <v>15.94</v>
      </c>
      <c r="E1483" s="1">
        <v>41464</v>
      </c>
      <c r="F1483" t="s">
        <v>34</v>
      </c>
      <c r="G1483" t="s">
        <v>1246</v>
      </c>
      <c r="H1483" t="s">
        <v>125</v>
      </c>
      <c r="J1483">
        <v>294787</v>
      </c>
      <c r="K1483">
        <v>160412</v>
      </c>
      <c r="P1483" t="s">
        <v>113</v>
      </c>
      <c r="T1483">
        <v>7</v>
      </c>
      <c r="U1483">
        <v>13</v>
      </c>
      <c r="X1483" t="s">
        <v>38</v>
      </c>
      <c r="Y1483">
        <v>102</v>
      </c>
      <c r="Z1483" t="s">
        <v>114</v>
      </c>
      <c r="AA1483" t="s">
        <v>40</v>
      </c>
      <c r="AB1483">
        <v>53</v>
      </c>
    </row>
    <row r="1484" spans="1:28" x14ac:dyDescent="0.35">
      <c r="A1484">
        <v>855</v>
      </c>
      <c r="B1484">
        <v>855100</v>
      </c>
      <c r="C1484">
        <v>7520</v>
      </c>
      <c r="D1484" s="3">
        <v>121.67</v>
      </c>
      <c r="E1484" s="1">
        <v>41464</v>
      </c>
      <c r="F1484" t="s">
        <v>34</v>
      </c>
      <c r="G1484" t="s">
        <v>1246</v>
      </c>
      <c r="H1484" t="s">
        <v>127</v>
      </c>
      <c r="J1484">
        <v>294787</v>
      </c>
      <c r="K1484">
        <v>160412</v>
      </c>
      <c r="P1484" t="s">
        <v>113</v>
      </c>
      <c r="T1484">
        <v>7</v>
      </c>
      <c r="U1484">
        <v>13</v>
      </c>
      <c r="X1484" t="s">
        <v>38</v>
      </c>
      <c r="Y1484">
        <v>102</v>
      </c>
      <c r="Z1484" t="s">
        <v>114</v>
      </c>
      <c r="AA1484" t="s">
        <v>40</v>
      </c>
      <c r="AB1484">
        <v>69</v>
      </c>
    </row>
    <row r="1485" spans="1:28" x14ac:dyDescent="0.35">
      <c r="A1485">
        <v>855</v>
      </c>
      <c r="B1485">
        <v>855100</v>
      </c>
      <c r="C1485">
        <v>7510</v>
      </c>
      <c r="D1485" s="3">
        <v>4071.94</v>
      </c>
      <c r="E1485" s="1">
        <v>41470</v>
      </c>
      <c r="F1485" t="s">
        <v>34</v>
      </c>
      <c r="G1485" t="s">
        <v>1247</v>
      </c>
      <c r="H1485" t="s">
        <v>123</v>
      </c>
      <c r="J1485">
        <v>294811</v>
      </c>
      <c r="K1485">
        <v>160570</v>
      </c>
      <c r="P1485" t="s">
        <v>113</v>
      </c>
      <c r="T1485">
        <v>7</v>
      </c>
      <c r="U1485">
        <v>13</v>
      </c>
      <c r="X1485" t="s">
        <v>38</v>
      </c>
      <c r="Y1485">
        <v>102</v>
      </c>
      <c r="Z1485" t="s">
        <v>114</v>
      </c>
      <c r="AA1485" t="s">
        <v>40</v>
      </c>
      <c r="AB1485">
        <v>29</v>
      </c>
    </row>
    <row r="1486" spans="1:28" x14ac:dyDescent="0.35">
      <c r="A1486">
        <v>855</v>
      </c>
      <c r="B1486">
        <v>855100</v>
      </c>
      <c r="C1486">
        <v>7515</v>
      </c>
      <c r="E1486" s="1">
        <v>41470</v>
      </c>
      <c r="F1486" t="s">
        <v>34</v>
      </c>
      <c r="G1486" t="s">
        <v>1247</v>
      </c>
      <c r="H1486" t="s">
        <v>125</v>
      </c>
      <c r="J1486">
        <v>294811</v>
      </c>
      <c r="K1486">
        <v>160570</v>
      </c>
      <c r="P1486" t="s">
        <v>113</v>
      </c>
      <c r="T1486">
        <v>7</v>
      </c>
      <c r="U1486">
        <v>13</v>
      </c>
      <c r="X1486" t="s">
        <v>38</v>
      </c>
      <c r="Y1486">
        <v>102</v>
      </c>
      <c r="Z1486" t="s">
        <v>114</v>
      </c>
      <c r="AA1486" t="s">
        <v>40</v>
      </c>
      <c r="AB1486">
        <v>45</v>
      </c>
    </row>
    <row r="1487" spans="1:28" x14ac:dyDescent="0.35">
      <c r="A1487">
        <v>855</v>
      </c>
      <c r="B1487">
        <v>855100</v>
      </c>
      <c r="C1487">
        <v>7520</v>
      </c>
      <c r="E1487" s="1">
        <v>41470</v>
      </c>
      <c r="F1487" t="s">
        <v>34</v>
      </c>
      <c r="G1487" t="s">
        <v>1247</v>
      </c>
      <c r="H1487" t="s">
        <v>127</v>
      </c>
      <c r="J1487">
        <v>294811</v>
      </c>
      <c r="K1487">
        <v>160570</v>
      </c>
      <c r="P1487" t="s">
        <v>113</v>
      </c>
      <c r="T1487">
        <v>7</v>
      </c>
      <c r="U1487">
        <v>13</v>
      </c>
      <c r="X1487" t="s">
        <v>38</v>
      </c>
      <c r="Y1487">
        <v>102</v>
      </c>
      <c r="Z1487" t="s">
        <v>114</v>
      </c>
      <c r="AA1487" t="s">
        <v>40</v>
      </c>
      <c r="AB1487">
        <v>61</v>
      </c>
    </row>
    <row r="1488" spans="1:28" x14ac:dyDescent="0.35">
      <c r="A1488">
        <v>855</v>
      </c>
      <c r="B1488">
        <v>855100</v>
      </c>
      <c r="C1488">
        <v>7550</v>
      </c>
      <c r="D1488" s="3">
        <v>-119</v>
      </c>
      <c r="E1488" s="1">
        <v>41487</v>
      </c>
      <c r="F1488" t="s">
        <v>34</v>
      </c>
      <c r="G1488" t="s">
        <v>1248</v>
      </c>
      <c r="H1488" t="s">
        <v>1248</v>
      </c>
      <c r="J1488">
        <v>294814</v>
      </c>
      <c r="K1488">
        <v>160623</v>
      </c>
      <c r="O1488" t="s">
        <v>112</v>
      </c>
      <c r="P1488" t="s">
        <v>113</v>
      </c>
      <c r="T1488">
        <v>8</v>
      </c>
      <c r="U1488">
        <v>13</v>
      </c>
      <c r="X1488" t="s">
        <v>38</v>
      </c>
      <c r="Y1488">
        <v>110</v>
      </c>
      <c r="Z1488" t="s">
        <v>114</v>
      </c>
      <c r="AA1488" t="s">
        <v>40</v>
      </c>
      <c r="AB1488">
        <v>150</v>
      </c>
    </row>
    <row r="1489" spans="1:28" x14ac:dyDescent="0.35">
      <c r="A1489">
        <v>855</v>
      </c>
      <c r="B1489">
        <v>855100</v>
      </c>
      <c r="C1489">
        <v>7550</v>
      </c>
      <c r="D1489" s="3">
        <v>119</v>
      </c>
      <c r="E1489" s="1">
        <v>41486</v>
      </c>
      <c r="F1489" t="s">
        <v>34</v>
      </c>
      <c r="G1489" t="s">
        <v>1248</v>
      </c>
      <c r="H1489" t="s">
        <v>1248</v>
      </c>
      <c r="J1489">
        <v>294814</v>
      </c>
      <c r="K1489">
        <v>160623</v>
      </c>
      <c r="O1489" t="s">
        <v>112</v>
      </c>
      <c r="P1489" t="s">
        <v>113</v>
      </c>
      <c r="T1489">
        <v>7</v>
      </c>
      <c r="U1489">
        <v>13</v>
      </c>
      <c r="X1489" t="s">
        <v>38</v>
      </c>
      <c r="Y1489">
        <v>110</v>
      </c>
      <c r="Z1489" t="s">
        <v>114</v>
      </c>
      <c r="AA1489" t="s">
        <v>40</v>
      </c>
      <c r="AB1489">
        <v>150</v>
      </c>
    </row>
    <row r="1490" spans="1:28" x14ac:dyDescent="0.35">
      <c r="A1490">
        <v>855</v>
      </c>
      <c r="B1490">
        <v>855100</v>
      </c>
      <c r="C1490">
        <v>7510</v>
      </c>
      <c r="D1490" s="3">
        <v>6900.52</v>
      </c>
      <c r="E1490" s="1">
        <v>41478</v>
      </c>
      <c r="F1490" t="s">
        <v>34</v>
      </c>
      <c r="G1490" t="s">
        <v>1249</v>
      </c>
      <c r="H1490" t="s">
        <v>123</v>
      </c>
      <c r="J1490">
        <v>294824</v>
      </c>
      <c r="K1490">
        <v>160665</v>
      </c>
      <c r="P1490" t="s">
        <v>113</v>
      </c>
      <c r="T1490">
        <v>7</v>
      </c>
      <c r="U1490">
        <v>13</v>
      </c>
      <c r="X1490" t="s">
        <v>38</v>
      </c>
      <c r="Y1490">
        <v>102</v>
      </c>
      <c r="Z1490" t="s">
        <v>114</v>
      </c>
      <c r="AA1490" t="s">
        <v>40</v>
      </c>
      <c r="AB1490">
        <v>38</v>
      </c>
    </row>
    <row r="1491" spans="1:28" x14ac:dyDescent="0.35">
      <c r="A1491">
        <v>855</v>
      </c>
      <c r="B1491">
        <v>855100</v>
      </c>
      <c r="C1491">
        <v>7515</v>
      </c>
      <c r="D1491" s="3">
        <v>24.96</v>
      </c>
      <c r="E1491" s="1">
        <v>41478</v>
      </c>
      <c r="F1491" t="s">
        <v>34</v>
      </c>
      <c r="G1491" t="s">
        <v>1249</v>
      </c>
      <c r="H1491" t="s">
        <v>125</v>
      </c>
      <c r="J1491">
        <v>294824</v>
      </c>
      <c r="K1491">
        <v>160665</v>
      </c>
      <c r="P1491" t="s">
        <v>113</v>
      </c>
      <c r="T1491">
        <v>7</v>
      </c>
      <c r="U1491">
        <v>13</v>
      </c>
      <c r="X1491" t="s">
        <v>38</v>
      </c>
      <c r="Y1491">
        <v>102</v>
      </c>
      <c r="Z1491" t="s">
        <v>114</v>
      </c>
      <c r="AA1491" t="s">
        <v>40</v>
      </c>
      <c r="AB1491">
        <v>54</v>
      </c>
    </row>
    <row r="1492" spans="1:28" x14ac:dyDescent="0.35">
      <c r="A1492">
        <v>855</v>
      </c>
      <c r="B1492">
        <v>855100</v>
      </c>
      <c r="C1492">
        <v>7520</v>
      </c>
      <c r="D1492" s="3">
        <v>190.56</v>
      </c>
      <c r="E1492" s="1">
        <v>41478</v>
      </c>
      <c r="F1492" t="s">
        <v>34</v>
      </c>
      <c r="G1492" t="s">
        <v>1249</v>
      </c>
      <c r="H1492" t="s">
        <v>127</v>
      </c>
      <c r="J1492">
        <v>294824</v>
      </c>
      <c r="K1492">
        <v>160665</v>
      </c>
      <c r="P1492" t="s">
        <v>113</v>
      </c>
      <c r="T1492">
        <v>7</v>
      </c>
      <c r="U1492">
        <v>13</v>
      </c>
      <c r="X1492" t="s">
        <v>38</v>
      </c>
      <c r="Y1492">
        <v>102</v>
      </c>
      <c r="Z1492" t="s">
        <v>114</v>
      </c>
      <c r="AA1492" t="s">
        <v>40</v>
      </c>
      <c r="AB1492">
        <v>70</v>
      </c>
    </row>
    <row r="1493" spans="1:28" x14ac:dyDescent="0.35">
      <c r="A1493">
        <v>855</v>
      </c>
      <c r="B1493">
        <v>855100</v>
      </c>
      <c r="C1493">
        <v>7510</v>
      </c>
      <c r="D1493" s="3">
        <v>4053</v>
      </c>
      <c r="E1493" s="1">
        <v>41486</v>
      </c>
      <c r="F1493" t="s">
        <v>34</v>
      </c>
      <c r="G1493" t="s">
        <v>1250</v>
      </c>
      <c r="H1493" t="s">
        <v>123</v>
      </c>
      <c r="J1493">
        <v>294835</v>
      </c>
      <c r="K1493">
        <v>160722</v>
      </c>
      <c r="P1493" t="s">
        <v>113</v>
      </c>
      <c r="T1493">
        <v>7</v>
      </c>
      <c r="U1493">
        <v>13</v>
      </c>
      <c r="X1493" t="s">
        <v>38</v>
      </c>
      <c r="Y1493">
        <v>102</v>
      </c>
      <c r="Z1493" t="s">
        <v>114</v>
      </c>
      <c r="AA1493" t="s">
        <v>40</v>
      </c>
      <c r="AB1493">
        <v>29</v>
      </c>
    </row>
    <row r="1494" spans="1:28" x14ac:dyDescent="0.35">
      <c r="A1494">
        <v>855</v>
      </c>
      <c r="B1494">
        <v>855100</v>
      </c>
      <c r="C1494">
        <v>6215</v>
      </c>
      <c r="D1494" s="3">
        <v>335.95</v>
      </c>
      <c r="E1494" s="1">
        <v>41486</v>
      </c>
      <c r="F1494" t="s">
        <v>34</v>
      </c>
      <c r="G1494" t="s">
        <v>1251</v>
      </c>
      <c r="H1494" t="s">
        <v>1252</v>
      </c>
      <c r="J1494">
        <v>294838</v>
      </c>
      <c r="K1494">
        <v>160747</v>
      </c>
      <c r="P1494" t="s">
        <v>113</v>
      </c>
      <c r="T1494">
        <v>7</v>
      </c>
      <c r="U1494">
        <v>13</v>
      </c>
      <c r="X1494" t="s">
        <v>38</v>
      </c>
      <c r="Y1494">
        <v>102</v>
      </c>
      <c r="Z1494" t="s">
        <v>114</v>
      </c>
      <c r="AA1494" t="s">
        <v>40</v>
      </c>
      <c r="AB1494">
        <v>2</v>
      </c>
    </row>
    <row r="1495" spans="1:28" x14ac:dyDescent="0.35">
      <c r="A1495">
        <v>855</v>
      </c>
      <c r="B1495">
        <v>855100</v>
      </c>
      <c r="C1495">
        <v>6215</v>
      </c>
      <c r="D1495" s="3">
        <v>435.19</v>
      </c>
      <c r="E1495" s="1">
        <v>41486</v>
      </c>
      <c r="F1495" t="s">
        <v>34</v>
      </c>
      <c r="G1495" t="s">
        <v>1251</v>
      </c>
      <c r="H1495" t="s">
        <v>1253</v>
      </c>
      <c r="J1495">
        <v>294838</v>
      </c>
      <c r="K1495">
        <v>160747</v>
      </c>
      <c r="P1495" t="s">
        <v>113</v>
      </c>
      <c r="T1495">
        <v>7</v>
      </c>
      <c r="U1495">
        <v>13</v>
      </c>
      <c r="X1495" t="s">
        <v>38</v>
      </c>
      <c r="Y1495">
        <v>102</v>
      </c>
      <c r="Z1495" t="s">
        <v>114</v>
      </c>
      <c r="AA1495" t="s">
        <v>40</v>
      </c>
      <c r="AB1495">
        <v>4</v>
      </c>
    </row>
    <row r="1496" spans="1:28" x14ac:dyDescent="0.35">
      <c r="A1496">
        <v>855</v>
      </c>
      <c r="B1496">
        <v>855100</v>
      </c>
      <c r="C1496">
        <v>6215</v>
      </c>
      <c r="D1496" s="3">
        <v>354.7</v>
      </c>
      <c r="E1496" s="1">
        <v>41486</v>
      </c>
      <c r="F1496" t="s">
        <v>34</v>
      </c>
      <c r="G1496" t="s">
        <v>1251</v>
      </c>
      <c r="H1496" t="s">
        <v>1254</v>
      </c>
      <c r="J1496">
        <v>294838</v>
      </c>
      <c r="K1496">
        <v>160747</v>
      </c>
      <c r="P1496" t="s">
        <v>113</v>
      </c>
      <c r="T1496">
        <v>7</v>
      </c>
      <c r="U1496">
        <v>13</v>
      </c>
      <c r="X1496" t="s">
        <v>38</v>
      </c>
      <c r="Y1496">
        <v>102</v>
      </c>
      <c r="Z1496" t="s">
        <v>114</v>
      </c>
      <c r="AA1496" t="s">
        <v>40</v>
      </c>
      <c r="AB1496">
        <v>6</v>
      </c>
    </row>
    <row r="1497" spans="1:28" x14ac:dyDescent="0.35">
      <c r="A1497">
        <v>855</v>
      </c>
      <c r="B1497">
        <v>855100</v>
      </c>
      <c r="C1497">
        <v>6215</v>
      </c>
      <c r="D1497" s="3">
        <v>373.53</v>
      </c>
      <c r="E1497" s="1">
        <v>41486</v>
      </c>
      <c r="F1497" t="s">
        <v>34</v>
      </c>
      <c r="G1497" t="s">
        <v>1251</v>
      </c>
      <c r="H1497" t="s">
        <v>1255</v>
      </c>
      <c r="J1497">
        <v>294838</v>
      </c>
      <c r="K1497">
        <v>160747</v>
      </c>
      <c r="P1497" t="s">
        <v>113</v>
      </c>
      <c r="T1497">
        <v>7</v>
      </c>
      <c r="U1497">
        <v>13</v>
      </c>
      <c r="X1497" t="s">
        <v>38</v>
      </c>
      <c r="Y1497">
        <v>102</v>
      </c>
      <c r="Z1497" t="s">
        <v>114</v>
      </c>
      <c r="AA1497" t="s">
        <v>40</v>
      </c>
      <c r="AB1497">
        <v>8</v>
      </c>
    </row>
    <row r="1498" spans="1:28" x14ac:dyDescent="0.35">
      <c r="A1498">
        <v>855</v>
      </c>
      <c r="B1498">
        <v>855100</v>
      </c>
      <c r="C1498">
        <v>6215</v>
      </c>
      <c r="D1498" s="3">
        <v>423.82</v>
      </c>
      <c r="E1498" s="1">
        <v>41486</v>
      </c>
      <c r="F1498" t="s">
        <v>34</v>
      </c>
      <c r="G1498" t="s">
        <v>1251</v>
      </c>
      <c r="H1498" t="s">
        <v>1256</v>
      </c>
      <c r="J1498">
        <v>294838</v>
      </c>
      <c r="K1498">
        <v>160747</v>
      </c>
      <c r="P1498" t="s">
        <v>113</v>
      </c>
      <c r="T1498">
        <v>7</v>
      </c>
      <c r="U1498">
        <v>13</v>
      </c>
      <c r="X1498" t="s">
        <v>38</v>
      </c>
      <c r="Y1498">
        <v>102</v>
      </c>
      <c r="Z1498" t="s">
        <v>114</v>
      </c>
      <c r="AA1498" t="s">
        <v>40</v>
      </c>
      <c r="AB1498">
        <v>10</v>
      </c>
    </row>
    <row r="1499" spans="1:28" x14ac:dyDescent="0.35">
      <c r="A1499">
        <v>855</v>
      </c>
      <c r="B1499">
        <v>855100</v>
      </c>
      <c r="C1499">
        <v>6215</v>
      </c>
      <c r="D1499" s="3">
        <v>376.89</v>
      </c>
      <c r="E1499" s="1">
        <v>41486</v>
      </c>
      <c r="F1499" t="s">
        <v>34</v>
      </c>
      <c r="G1499" t="s">
        <v>1251</v>
      </c>
      <c r="H1499" t="s">
        <v>1257</v>
      </c>
      <c r="J1499">
        <v>294838</v>
      </c>
      <c r="K1499">
        <v>160747</v>
      </c>
      <c r="P1499" t="s">
        <v>113</v>
      </c>
      <c r="T1499">
        <v>7</v>
      </c>
      <c r="U1499">
        <v>13</v>
      </c>
      <c r="X1499" t="s">
        <v>38</v>
      </c>
      <c r="Y1499">
        <v>102</v>
      </c>
      <c r="Z1499" t="s">
        <v>114</v>
      </c>
      <c r="AA1499" t="s">
        <v>40</v>
      </c>
      <c r="AB1499">
        <v>12</v>
      </c>
    </row>
    <row r="1500" spans="1:28" x14ac:dyDescent="0.35">
      <c r="A1500">
        <v>855</v>
      </c>
      <c r="B1500">
        <v>855100</v>
      </c>
      <c r="C1500">
        <v>5895</v>
      </c>
      <c r="D1500" s="3">
        <v>-10.26</v>
      </c>
      <c r="E1500" s="1">
        <v>41487</v>
      </c>
      <c r="F1500" t="s">
        <v>34</v>
      </c>
      <c r="G1500" t="s">
        <v>1258</v>
      </c>
      <c r="H1500" t="s">
        <v>150</v>
      </c>
      <c r="J1500">
        <v>294858</v>
      </c>
      <c r="K1500">
        <v>160852</v>
      </c>
      <c r="O1500" t="s">
        <v>112</v>
      </c>
      <c r="P1500" t="s">
        <v>113</v>
      </c>
      <c r="T1500">
        <v>8</v>
      </c>
      <c r="U1500">
        <v>13</v>
      </c>
      <c r="X1500" t="s">
        <v>38</v>
      </c>
      <c r="Y1500">
        <v>102</v>
      </c>
      <c r="Z1500" t="s">
        <v>114</v>
      </c>
      <c r="AA1500" t="s">
        <v>40</v>
      </c>
      <c r="AB1500">
        <v>286</v>
      </c>
    </row>
    <row r="1501" spans="1:28" x14ac:dyDescent="0.35">
      <c r="A1501">
        <v>855</v>
      </c>
      <c r="B1501">
        <v>855100</v>
      </c>
      <c r="C1501">
        <v>5950</v>
      </c>
      <c r="D1501" s="3">
        <v>-485.24</v>
      </c>
      <c r="E1501" s="1">
        <v>41487</v>
      </c>
      <c r="F1501" t="s">
        <v>34</v>
      </c>
      <c r="G1501" t="s">
        <v>1258</v>
      </c>
      <c r="H1501" t="s">
        <v>1118</v>
      </c>
      <c r="J1501">
        <v>294858</v>
      </c>
      <c r="K1501">
        <v>160852</v>
      </c>
      <c r="O1501" t="s">
        <v>112</v>
      </c>
      <c r="P1501" t="s">
        <v>113</v>
      </c>
      <c r="T1501">
        <v>8</v>
      </c>
      <c r="U1501">
        <v>13</v>
      </c>
      <c r="X1501" t="s">
        <v>38</v>
      </c>
      <c r="Y1501">
        <v>102</v>
      </c>
      <c r="Z1501" t="s">
        <v>114</v>
      </c>
      <c r="AA1501" t="s">
        <v>40</v>
      </c>
      <c r="AB1501">
        <v>287</v>
      </c>
    </row>
    <row r="1502" spans="1:28" x14ac:dyDescent="0.35">
      <c r="A1502">
        <v>855</v>
      </c>
      <c r="B1502">
        <v>855100</v>
      </c>
      <c r="C1502">
        <v>5895</v>
      </c>
      <c r="D1502" s="3">
        <v>10.26</v>
      </c>
      <c r="E1502" s="1">
        <v>41486</v>
      </c>
      <c r="F1502" t="s">
        <v>34</v>
      </c>
      <c r="G1502" t="s">
        <v>1258</v>
      </c>
      <c r="H1502" t="s">
        <v>150</v>
      </c>
      <c r="J1502">
        <v>294858</v>
      </c>
      <c r="K1502">
        <v>160852</v>
      </c>
      <c r="O1502" t="s">
        <v>112</v>
      </c>
      <c r="P1502" t="s">
        <v>113</v>
      </c>
      <c r="T1502">
        <v>7</v>
      </c>
      <c r="U1502">
        <v>13</v>
      </c>
      <c r="X1502" t="s">
        <v>38</v>
      </c>
      <c r="Y1502">
        <v>102</v>
      </c>
      <c r="Z1502" t="s">
        <v>114</v>
      </c>
      <c r="AA1502" t="s">
        <v>40</v>
      </c>
      <c r="AB1502">
        <v>286</v>
      </c>
    </row>
    <row r="1503" spans="1:28" x14ac:dyDescent="0.35">
      <c r="A1503">
        <v>855</v>
      </c>
      <c r="B1503">
        <v>855100</v>
      </c>
      <c r="C1503">
        <v>5950</v>
      </c>
      <c r="D1503" s="3">
        <v>485.24</v>
      </c>
      <c r="E1503" s="1">
        <v>41486</v>
      </c>
      <c r="F1503" t="s">
        <v>34</v>
      </c>
      <c r="G1503" t="s">
        <v>1258</v>
      </c>
      <c r="H1503" t="s">
        <v>1118</v>
      </c>
      <c r="J1503">
        <v>294858</v>
      </c>
      <c r="K1503">
        <v>160852</v>
      </c>
      <c r="O1503" t="s">
        <v>112</v>
      </c>
      <c r="P1503" t="s">
        <v>113</v>
      </c>
      <c r="T1503">
        <v>7</v>
      </c>
      <c r="U1503">
        <v>13</v>
      </c>
      <c r="X1503" t="s">
        <v>38</v>
      </c>
      <c r="Y1503">
        <v>102</v>
      </c>
      <c r="Z1503" t="s">
        <v>114</v>
      </c>
      <c r="AA1503" t="s">
        <v>40</v>
      </c>
      <c r="AB1503">
        <v>287</v>
      </c>
    </row>
    <row r="1504" spans="1:28" x14ac:dyDescent="0.35">
      <c r="A1504">
        <v>855</v>
      </c>
      <c r="B1504">
        <v>855100</v>
      </c>
      <c r="C1504">
        <v>7735</v>
      </c>
      <c r="D1504" s="3">
        <v>-5.0999999999999996</v>
      </c>
      <c r="E1504" s="1">
        <v>41487</v>
      </c>
      <c r="F1504" t="s">
        <v>34</v>
      </c>
      <c r="G1504" t="s">
        <v>115</v>
      </c>
      <c r="H1504" t="s">
        <v>1259</v>
      </c>
      <c r="J1504">
        <v>294865</v>
      </c>
      <c r="K1504">
        <v>160869</v>
      </c>
      <c r="O1504" t="s">
        <v>112</v>
      </c>
      <c r="P1504" t="s">
        <v>113</v>
      </c>
      <c r="Q1504">
        <v>13</v>
      </c>
      <c r="T1504">
        <v>8</v>
      </c>
      <c r="U1504">
        <v>13</v>
      </c>
      <c r="X1504" t="s">
        <v>38</v>
      </c>
      <c r="Y1504">
        <v>855</v>
      </c>
      <c r="Z1504" t="s">
        <v>114</v>
      </c>
      <c r="AA1504" t="s">
        <v>40</v>
      </c>
      <c r="AB1504">
        <v>1</v>
      </c>
    </row>
    <row r="1505" spans="1:28" x14ac:dyDescent="0.35">
      <c r="A1505">
        <v>855</v>
      </c>
      <c r="B1505">
        <v>855100</v>
      </c>
      <c r="C1505">
        <v>7735</v>
      </c>
      <c r="D1505" s="3">
        <v>5.0999999999999996</v>
      </c>
      <c r="E1505" s="1">
        <v>41486</v>
      </c>
      <c r="F1505" t="s">
        <v>34</v>
      </c>
      <c r="G1505" t="s">
        <v>115</v>
      </c>
      <c r="H1505" t="s">
        <v>1259</v>
      </c>
      <c r="J1505">
        <v>294865</v>
      </c>
      <c r="K1505">
        <v>160869</v>
      </c>
      <c r="O1505" t="s">
        <v>112</v>
      </c>
      <c r="P1505" t="s">
        <v>113</v>
      </c>
      <c r="Q1505">
        <v>13</v>
      </c>
      <c r="T1505">
        <v>7</v>
      </c>
      <c r="U1505">
        <v>13</v>
      </c>
      <c r="X1505" t="s">
        <v>38</v>
      </c>
      <c r="Y1505">
        <v>855</v>
      </c>
      <c r="Z1505" t="s">
        <v>114</v>
      </c>
      <c r="AA1505" t="s">
        <v>40</v>
      </c>
      <c r="AB1505">
        <v>1</v>
      </c>
    </row>
    <row r="1506" spans="1:28" x14ac:dyDescent="0.35">
      <c r="A1506">
        <v>855</v>
      </c>
      <c r="B1506">
        <v>855100</v>
      </c>
      <c r="C1506">
        <v>7735</v>
      </c>
      <c r="D1506" s="3">
        <v>14.98</v>
      </c>
      <c r="E1506" s="1">
        <v>41486</v>
      </c>
      <c r="F1506" t="s">
        <v>34</v>
      </c>
      <c r="G1506" t="s">
        <v>1260</v>
      </c>
      <c r="H1506" t="s">
        <v>1261</v>
      </c>
      <c r="J1506">
        <v>294866</v>
      </c>
      <c r="K1506">
        <v>160870</v>
      </c>
      <c r="P1506" t="s">
        <v>113</v>
      </c>
      <c r="Q1506">
        <v>13</v>
      </c>
      <c r="T1506">
        <v>7</v>
      </c>
      <c r="U1506">
        <v>13</v>
      </c>
      <c r="X1506" t="s">
        <v>38</v>
      </c>
      <c r="Y1506">
        <v>182</v>
      </c>
      <c r="Z1506" t="s">
        <v>114</v>
      </c>
      <c r="AA1506" t="s">
        <v>40</v>
      </c>
      <c r="AB1506">
        <v>15</v>
      </c>
    </row>
    <row r="1507" spans="1:28" x14ac:dyDescent="0.35">
      <c r="A1507">
        <v>855</v>
      </c>
      <c r="B1507">
        <v>855100</v>
      </c>
      <c r="C1507">
        <v>6215</v>
      </c>
      <c r="D1507" s="3">
        <v>24073.21</v>
      </c>
      <c r="E1507" s="1">
        <v>41486</v>
      </c>
      <c r="F1507" t="s">
        <v>34</v>
      </c>
      <c r="G1507" t="s">
        <v>1262</v>
      </c>
      <c r="H1507" t="s">
        <v>1263</v>
      </c>
      <c r="J1507">
        <v>294871</v>
      </c>
      <c r="K1507">
        <v>160878</v>
      </c>
      <c r="P1507" t="s">
        <v>113</v>
      </c>
      <c r="T1507">
        <v>7</v>
      </c>
      <c r="U1507">
        <v>13</v>
      </c>
      <c r="X1507" t="s">
        <v>38</v>
      </c>
      <c r="Y1507">
        <v>102</v>
      </c>
      <c r="Z1507" t="s">
        <v>114</v>
      </c>
      <c r="AA1507" t="s">
        <v>40</v>
      </c>
      <c r="AB1507">
        <v>6</v>
      </c>
    </row>
    <row r="1508" spans="1:28" x14ac:dyDescent="0.35">
      <c r="A1508">
        <v>855</v>
      </c>
      <c r="B1508">
        <v>855100</v>
      </c>
      <c r="C1508">
        <v>6220</v>
      </c>
      <c r="D1508" s="3">
        <v>5645.64</v>
      </c>
      <c r="E1508" s="1">
        <v>41486</v>
      </c>
      <c r="F1508" t="s">
        <v>34</v>
      </c>
      <c r="G1508" t="s">
        <v>1262</v>
      </c>
      <c r="H1508" t="s">
        <v>1264</v>
      </c>
      <c r="J1508">
        <v>294871</v>
      </c>
      <c r="K1508">
        <v>160878</v>
      </c>
      <c r="P1508" t="s">
        <v>113</v>
      </c>
      <c r="T1508">
        <v>7</v>
      </c>
      <c r="U1508">
        <v>13</v>
      </c>
      <c r="X1508" t="s">
        <v>38</v>
      </c>
      <c r="Y1508">
        <v>102</v>
      </c>
      <c r="Z1508" t="s">
        <v>114</v>
      </c>
      <c r="AA1508" t="s">
        <v>40</v>
      </c>
      <c r="AB1508">
        <v>22</v>
      </c>
    </row>
    <row r="1509" spans="1:28" x14ac:dyDescent="0.35">
      <c r="A1509">
        <v>855</v>
      </c>
      <c r="B1509">
        <v>855100</v>
      </c>
      <c r="C1509">
        <v>6390</v>
      </c>
      <c r="D1509" s="3">
        <v>551.82000000000005</v>
      </c>
      <c r="E1509" s="1">
        <v>41486</v>
      </c>
      <c r="F1509" t="s">
        <v>34</v>
      </c>
      <c r="G1509" t="s">
        <v>1262</v>
      </c>
      <c r="H1509" t="s">
        <v>1265</v>
      </c>
      <c r="J1509">
        <v>294871</v>
      </c>
      <c r="K1509">
        <v>160878</v>
      </c>
      <c r="P1509" t="s">
        <v>113</v>
      </c>
      <c r="T1509">
        <v>7</v>
      </c>
      <c r="U1509">
        <v>13</v>
      </c>
      <c r="X1509" t="s">
        <v>38</v>
      </c>
      <c r="Y1509">
        <v>102</v>
      </c>
      <c r="Z1509" t="s">
        <v>114</v>
      </c>
      <c r="AA1509" t="s">
        <v>40</v>
      </c>
      <c r="AB1509">
        <v>37</v>
      </c>
    </row>
    <row r="1510" spans="1:28" x14ac:dyDescent="0.35">
      <c r="A1510">
        <v>855</v>
      </c>
      <c r="B1510">
        <v>855100</v>
      </c>
      <c r="C1510">
        <v>7510</v>
      </c>
      <c r="D1510" s="3">
        <v>6989.06</v>
      </c>
      <c r="E1510" s="1">
        <v>41492</v>
      </c>
      <c r="F1510" t="s">
        <v>34</v>
      </c>
      <c r="G1510" t="s">
        <v>1266</v>
      </c>
      <c r="H1510" t="s">
        <v>123</v>
      </c>
      <c r="J1510">
        <v>294988</v>
      </c>
      <c r="K1510">
        <v>161655</v>
      </c>
      <c r="P1510" t="s">
        <v>113</v>
      </c>
      <c r="T1510">
        <v>8</v>
      </c>
      <c r="U1510">
        <v>13</v>
      </c>
      <c r="X1510" t="s">
        <v>38</v>
      </c>
      <c r="Y1510">
        <v>102</v>
      </c>
      <c r="Z1510" t="s">
        <v>114</v>
      </c>
      <c r="AA1510" t="s">
        <v>40</v>
      </c>
      <c r="AB1510">
        <v>37</v>
      </c>
    </row>
    <row r="1511" spans="1:28" x14ac:dyDescent="0.35">
      <c r="A1511">
        <v>855</v>
      </c>
      <c r="B1511">
        <v>855100</v>
      </c>
      <c r="C1511">
        <v>7515</v>
      </c>
      <c r="D1511" s="3">
        <v>17.559999999999999</v>
      </c>
      <c r="E1511" s="1">
        <v>41492</v>
      </c>
      <c r="F1511" t="s">
        <v>34</v>
      </c>
      <c r="G1511" t="s">
        <v>1266</v>
      </c>
      <c r="H1511" t="s">
        <v>125</v>
      </c>
      <c r="J1511">
        <v>294988</v>
      </c>
      <c r="K1511">
        <v>161655</v>
      </c>
      <c r="P1511" t="s">
        <v>113</v>
      </c>
      <c r="T1511">
        <v>8</v>
      </c>
      <c r="U1511">
        <v>13</v>
      </c>
      <c r="X1511" t="s">
        <v>38</v>
      </c>
      <c r="Y1511">
        <v>102</v>
      </c>
      <c r="Z1511" t="s">
        <v>114</v>
      </c>
      <c r="AA1511" t="s">
        <v>40</v>
      </c>
      <c r="AB1511">
        <v>53</v>
      </c>
    </row>
    <row r="1512" spans="1:28" x14ac:dyDescent="0.35">
      <c r="A1512">
        <v>855</v>
      </c>
      <c r="B1512">
        <v>855100</v>
      </c>
      <c r="C1512">
        <v>7520</v>
      </c>
      <c r="D1512" s="3">
        <v>210.85</v>
      </c>
      <c r="E1512" s="1">
        <v>41492</v>
      </c>
      <c r="F1512" t="s">
        <v>34</v>
      </c>
      <c r="G1512" t="s">
        <v>1266</v>
      </c>
      <c r="H1512" t="s">
        <v>127</v>
      </c>
      <c r="J1512">
        <v>294988</v>
      </c>
      <c r="K1512">
        <v>161655</v>
      </c>
      <c r="P1512" t="s">
        <v>113</v>
      </c>
      <c r="T1512">
        <v>8</v>
      </c>
      <c r="U1512">
        <v>13</v>
      </c>
      <c r="X1512" t="s">
        <v>38</v>
      </c>
      <c r="Y1512">
        <v>102</v>
      </c>
      <c r="Z1512" t="s">
        <v>114</v>
      </c>
      <c r="AA1512" t="s">
        <v>40</v>
      </c>
      <c r="AB1512">
        <v>69</v>
      </c>
    </row>
    <row r="1513" spans="1:28" x14ac:dyDescent="0.35">
      <c r="A1513">
        <v>855</v>
      </c>
      <c r="B1513">
        <v>855100</v>
      </c>
      <c r="C1513">
        <v>7510</v>
      </c>
      <c r="D1513" s="3">
        <v>3700.54</v>
      </c>
      <c r="E1513" s="1">
        <v>41501</v>
      </c>
      <c r="F1513" t="s">
        <v>34</v>
      </c>
      <c r="G1513" t="s">
        <v>1267</v>
      </c>
      <c r="H1513" t="s">
        <v>123</v>
      </c>
      <c r="J1513">
        <v>295059</v>
      </c>
      <c r="K1513">
        <v>161676</v>
      </c>
      <c r="P1513" t="s">
        <v>113</v>
      </c>
      <c r="T1513">
        <v>8</v>
      </c>
      <c r="U1513">
        <v>13</v>
      </c>
      <c r="X1513" t="s">
        <v>38</v>
      </c>
      <c r="Y1513">
        <v>102</v>
      </c>
      <c r="Z1513" t="s">
        <v>114</v>
      </c>
      <c r="AA1513" t="s">
        <v>40</v>
      </c>
      <c r="AB1513">
        <v>29</v>
      </c>
    </row>
    <row r="1514" spans="1:28" x14ac:dyDescent="0.35">
      <c r="A1514">
        <v>855</v>
      </c>
      <c r="B1514">
        <v>855100</v>
      </c>
      <c r="C1514">
        <v>7510</v>
      </c>
      <c r="D1514" s="3">
        <v>-5852</v>
      </c>
      <c r="E1514" s="1">
        <v>41518</v>
      </c>
      <c r="F1514" t="s">
        <v>34</v>
      </c>
      <c r="G1514" t="s">
        <v>1268</v>
      </c>
      <c r="H1514" t="s">
        <v>1268</v>
      </c>
      <c r="J1514">
        <v>295090</v>
      </c>
      <c r="K1514">
        <v>162138</v>
      </c>
      <c r="O1514" t="s">
        <v>112</v>
      </c>
      <c r="P1514" t="s">
        <v>113</v>
      </c>
      <c r="T1514">
        <v>9</v>
      </c>
      <c r="U1514">
        <v>13</v>
      </c>
      <c r="X1514" t="s">
        <v>38</v>
      </c>
      <c r="Y1514">
        <v>102</v>
      </c>
      <c r="Z1514" t="s">
        <v>114</v>
      </c>
      <c r="AA1514" t="s">
        <v>40</v>
      </c>
      <c r="AB1514">
        <v>216</v>
      </c>
    </row>
    <row r="1515" spans="1:28" x14ac:dyDescent="0.35">
      <c r="A1515">
        <v>855</v>
      </c>
      <c r="B1515">
        <v>855100</v>
      </c>
      <c r="C1515">
        <v>7515</v>
      </c>
      <c r="D1515" s="3">
        <v>-32</v>
      </c>
      <c r="E1515" s="1">
        <v>41518</v>
      </c>
      <c r="F1515" t="s">
        <v>34</v>
      </c>
      <c r="G1515" t="s">
        <v>1268</v>
      </c>
      <c r="H1515" t="s">
        <v>1268</v>
      </c>
      <c r="J1515">
        <v>295090</v>
      </c>
      <c r="K1515">
        <v>162138</v>
      </c>
      <c r="O1515" t="s">
        <v>112</v>
      </c>
      <c r="P1515" t="s">
        <v>113</v>
      </c>
      <c r="T1515">
        <v>9</v>
      </c>
      <c r="U1515">
        <v>13</v>
      </c>
      <c r="X1515" t="s">
        <v>38</v>
      </c>
      <c r="Y1515">
        <v>102</v>
      </c>
      <c r="Z1515" t="s">
        <v>114</v>
      </c>
      <c r="AA1515" t="s">
        <v>40</v>
      </c>
      <c r="AB1515">
        <v>217</v>
      </c>
    </row>
    <row r="1516" spans="1:28" x14ac:dyDescent="0.35">
      <c r="A1516">
        <v>855</v>
      </c>
      <c r="B1516">
        <v>855100</v>
      </c>
      <c r="C1516">
        <v>7520</v>
      </c>
      <c r="D1516" s="3">
        <v>-326</v>
      </c>
      <c r="E1516" s="1">
        <v>41518</v>
      </c>
      <c r="F1516" t="s">
        <v>34</v>
      </c>
      <c r="G1516" t="s">
        <v>1268</v>
      </c>
      <c r="H1516" t="s">
        <v>1268</v>
      </c>
      <c r="J1516">
        <v>295090</v>
      </c>
      <c r="K1516">
        <v>162138</v>
      </c>
      <c r="O1516" t="s">
        <v>112</v>
      </c>
      <c r="P1516" t="s">
        <v>113</v>
      </c>
      <c r="T1516">
        <v>9</v>
      </c>
      <c r="U1516">
        <v>13</v>
      </c>
      <c r="X1516" t="s">
        <v>38</v>
      </c>
      <c r="Y1516">
        <v>102</v>
      </c>
      <c r="Z1516" t="s">
        <v>114</v>
      </c>
      <c r="AA1516" t="s">
        <v>40</v>
      </c>
      <c r="AB1516">
        <v>218</v>
      </c>
    </row>
    <row r="1517" spans="1:28" x14ac:dyDescent="0.35">
      <c r="A1517">
        <v>855</v>
      </c>
      <c r="B1517">
        <v>855100</v>
      </c>
      <c r="C1517">
        <v>7510</v>
      </c>
      <c r="D1517" s="3">
        <v>5852</v>
      </c>
      <c r="E1517" s="1">
        <v>41517</v>
      </c>
      <c r="F1517" t="s">
        <v>34</v>
      </c>
      <c r="G1517" t="s">
        <v>1268</v>
      </c>
      <c r="H1517" t="s">
        <v>1268</v>
      </c>
      <c r="J1517">
        <v>295090</v>
      </c>
      <c r="K1517">
        <v>162138</v>
      </c>
      <c r="O1517" t="s">
        <v>112</v>
      </c>
      <c r="P1517" t="s">
        <v>113</v>
      </c>
      <c r="T1517">
        <v>8</v>
      </c>
      <c r="U1517">
        <v>13</v>
      </c>
      <c r="X1517" t="s">
        <v>38</v>
      </c>
      <c r="Y1517">
        <v>102</v>
      </c>
      <c r="Z1517" t="s">
        <v>114</v>
      </c>
      <c r="AA1517" t="s">
        <v>40</v>
      </c>
      <c r="AB1517">
        <v>216</v>
      </c>
    </row>
    <row r="1518" spans="1:28" x14ac:dyDescent="0.35">
      <c r="A1518">
        <v>855</v>
      </c>
      <c r="B1518">
        <v>855100</v>
      </c>
      <c r="C1518">
        <v>7515</v>
      </c>
      <c r="D1518" s="3">
        <v>32</v>
      </c>
      <c r="E1518" s="1">
        <v>41517</v>
      </c>
      <c r="F1518" t="s">
        <v>34</v>
      </c>
      <c r="G1518" t="s">
        <v>1268</v>
      </c>
      <c r="H1518" t="s">
        <v>1268</v>
      </c>
      <c r="J1518">
        <v>295090</v>
      </c>
      <c r="K1518">
        <v>162138</v>
      </c>
      <c r="O1518" t="s">
        <v>112</v>
      </c>
      <c r="P1518" t="s">
        <v>113</v>
      </c>
      <c r="T1518">
        <v>8</v>
      </c>
      <c r="U1518">
        <v>13</v>
      </c>
      <c r="X1518" t="s">
        <v>38</v>
      </c>
      <c r="Y1518">
        <v>102</v>
      </c>
      <c r="Z1518" t="s">
        <v>114</v>
      </c>
      <c r="AA1518" t="s">
        <v>40</v>
      </c>
      <c r="AB1518">
        <v>217</v>
      </c>
    </row>
    <row r="1519" spans="1:28" x14ac:dyDescent="0.35">
      <c r="A1519">
        <v>855</v>
      </c>
      <c r="B1519">
        <v>855100</v>
      </c>
      <c r="C1519">
        <v>7520</v>
      </c>
      <c r="D1519" s="3">
        <v>326</v>
      </c>
      <c r="E1519" s="1">
        <v>41517</v>
      </c>
      <c r="F1519" t="s">
        <v>34</v>
      </c>
      <c r="G1519" t="s">
        <v>1268</v>
      </c>
      <c r="H1519" t="s">
        <v>1268</v>
      </c>
      <c r="J1519">
        <v>295090</v>
      </c>
      <c r="K1519">
        <v>162138</v>
      </c>
      <c r="O1519" t="s">
        <v>112</v>
      </c>
      <c r="P1519" t="s">
        <v>113</v>
      </c>
      <c r="T1519">
        <v>8</v>
      </c>
      <c r="U1519">
        <v>13</v>
      </c>
      <c r="X1519" t="s">
        <v>38</v>
      </c>
      <c r="Y1519">
        <v>102</v>
      </c>
      <c r="Z1519" t="s">
        <v>114</v>
      </c>
      <c r="AA1519" t="s">
        <v>40</v>
      </c>
      <c r="AB1519">
        <v>218</v>
      </c>
    </row>
    <row r="1520" spans="1:28" x14ac:dyDescent="0.35">
      <c r="A1520">
        <v>855</v>
      </c>
      <c r="B1520">
        <v>855100</v>
      </c>
      <c r="C1520">
        <v>7515</v>
      </c>
      <c r="D1520" s="3">
        <v>796.82</v>
      </c>
      <c r="E1520" s="1">
        <v>41513</v>
      </c>
      <c r="F1520" t="s">
        <v>34</v>
      </c>
      <c r="G1520" t="s">
        <v>1269</v>
      </c>
      <c r="H1520" t="s">
        <v>1270</v>
      </c>
      <c r="J1520">
        <v>295118</v>
      </c>
      <c r="K1520">
        <v>162432</v>
      </c>
      <c r="P1520" t="s">
        <v>113</v>
      </c>
      <c r="T1520">
        <v>8</v>
      </c>
      <c r="U1520">
        <v>13</v>
      </c>
      <c r="X1520" t="s">
        <v>38</v>
      </c>
      <c r="Y1520">
        <v>102</v>
      </c>
      <c r="Z1520" t="s">
        <v>114</v>
      </c>
      <c r="AA1520" t="s">
        <v>40</v>
      </c>
      <c r="AB1520">
        <v>5</v>
      </c>
    </row>
    <row r="1521" spans="1:28" x14ac:dyDescent="0.35">
      <c r="A1521">
        <v>855</v>
      </c>
      <c r="B1521">
        <v>855100</v>
      </c>
      <c r="C1521">
        <v>7735</v>
      </c>
      <c r="D1521" s="3">
        <v>-5.0999999999999996</v>
      </c>
      <c r="E1521" s="1">
        <v>41518</v>
      </c>
      <c r="F1521" t="s">
        <v>34</v>
      </c>
      <c r="G1521" t="s">
        <v>115</v>
      </c>
      <c r="H1521" t="s">
        <v>1259</v>
      </c>
      <c r="J1521">
        <v>295122</v>
      </c>
      <c r="K1521">
        <v>162513</v>
      </c>
      <c r="O1521" t="s">
        <v>112</v>
      </c>
      <c r="P1521" t="s">
        <v>113</v>
      </c>
      <c r="Q1521">
        <v>13</v>
      </c>
      <c r="T1521">
        <v>9</v>
      </c>
      <c r="U1521">
        <v>13</v>
      </c>
      <c r="X1521" t="s">
        <v>38</v>
      </c>
      <c r="Y1521">
        <v>855</v>
      </c>
      <c r="Z1521" t="s">
        <v>114</v>
      </c>
      <c r="AA1521" t="s">
        <v>40</v>
      </c>
      <c r="AB1521">
        <v>1</v>
      </c>
    </row>
    <row r="1522" spans="1:28" x14ac:dyDescent="0.35">
      <c r="A1522">
        <v>855</v>
      </c>
      <c r="B1522">
        <v>855100</v>
      </c>
      <c r="C1522">
        <v>7735</v>
      </c>
      <c r="D1522" s="3">
        <v>-5.0999999999999996</v>
      </c>
      <c r="E1522" s="1">
        <v>41518</v>
      </c>
      <c r="F1522" t="s">
        <v>34</v>
      </c>
      <c r="G1522" t="s">
        <v>115</v>
      </c>
      <c r="H1522" t="s">
        <v>1271</v>
      </c>
      <c r="J1522">
        <v>295122</v>
      </c>
      <c r="K1522">
        <v>162513</v>
      </c>
      <c r="O1522" t="s">
        <v>112</v>
      </c>
      <c r="P1522" t="s">
        <v>113</v>
      </c>
      <c r="Q1522">
        <v>13</v>
      </c>
      <c r="T1522">
        <v>9</v>
      </c>
      <c r="U1522">
        <v>13</v>
      </c>
      <c r="X1522" t="s">
        <v>38</v>
      </c>
      <c r="Y1522">
        <v>855</v>
      </c>
      <c r="Z1522" t="s">
        <v>114</v>
      </c>
      <c r="AA1522" t="s">
        <v>40</v>
      </c>
      <c r="AB1522">
        <v>31</v>
      </c>
    </row>
    <row r="1523" spans="1:28" x14ac:dyDescent="0.35">
      <c r="A1523">
        <v>855</v>
      </c>
      <c r="B1523">
        <v>855100</v>
      </c>
      <c r="C1523">
        <v>7735</v>
      </c>
      <c r="D1523" s="3">
        <v>5.0999999999999996</v>
      </c>
      <c r="E1523" s="1">
        <v>41517</v>
      </c>
      <c r="F1523" t="s">
        <v>34</v>
      </c>
      <c r="G1523" t="s">
        <v>115</v>
      </c>
      <c r="H1523" t="s">
        <v>1259</v>
      </c>
      <c r="J1523">
        <v>295122</v>
      </c>
      <c r="K1523">
        <v>162513</v>
      </c>
      <c r="O1523" t="s">
        <v>112</v>
      </c>
      <c r="P1523" t="s">
        <v>113</v>
      </c>
      <c r="Q1523">
        <v>13</v>
      </c>
      <c r="T1523">
        <v>8</v>
      </c>
      <c r="U1523">
        <v>13</v>
      </c>
      <c r="X1523" t="s">
        <v>38</v>
      </c>
      <c r="Y1523">
        <v>855</v>
      </c>
      <c r="Z1523" t="s">
        <v>114</v>
      </c>
      <c r="AA1523" t="s">
        <v>40</v>
      </c>
      <c r="AB1523">
        <v>1</v>
      </c>
    </row>
    <row r="1524" spans="1:28" x14ac:dyDescent="0.35">
      <c r="A1524">
        <v>855</v>
      </c>
      <c r="B1524">
        <v>855100</v>
      </c>
      <c r="C1524">
        <v>7735</v>
      </c>
      <c r="D1524" s="3">
        <v>5.0999999999999996</v>
      </c>
      <c r="E1524" s="1">
        <v>41517</v>
      </c>
      <c r="F1524" t="s">
        <v>34</v>
      </c>
      <c r="G1524" t="s">
        <v>115</v>
      </c>
      <c r="H1524" t="s">
        <v>1271</v>
      </c>
      <c r="J1524">
        <v>295122</v>
      </c>
      <c r="K1524">
        <v>162513</v>
      </c>
      <c r="O1524" t="s">
        <v>112</v>
      </c>
      <c r="P1524" t="s">
        <v>113</v>
      </c>
      <c r="Q1524">
        <v>13</v>
      </c>
      <c r="T1524">
        <v>8</v>
      </c>
      <c r="U1524">
        <v>13</v>
      </c>
      <c r="X1524" t="s">
        <v>38</v>
      </c>
      <c r="Y1524">
        <v>855</v>
      </c>
      <c r="Z1524" t="s">
        <v>114</v>
      </c>
      <c r="AA1524" t="s">
        <v>40</v>
      </c>
      <c r="AB1524">
        <v>31</v>
      </c>
    </row>
    <row r="1525" spans="1:28" x14ac:dyDescent="0.35">
      <c r="A1525">
        <v>855</v>
      </c>
      <c r="B1525">
        <v>855100</v>
      </c>
      <c r="C1525">
        <v>7550</v>
      </c>
      <c r="D1525" s="3">
        <v>-286</v>
      </c>
      <c r="E1525" s="1">
        <v>41518</v>
      </c>
      <c r="F1525" t="s">
        <v>34</v>
      </c>
      <c r="G1525" t="s">
        <v>1272</v>
      </c>
      <c r="H1525" t="s">
        <v>1272</v>
      </c>
      <c r="J1525">
        <v>295139</v>
      </c>
      <c r="K1525">
        <v>162781</v>
      </c>
      <c r="O1525" t="s">
        <v>112</v>
      </c>
      <c r="P1525" t="s">
        <v>113</v>
      </c>
      <c r="T1525">
        <v>9</v>
      </c>
      <c r="U1525">
        <v>13</v>
      </c>
      <c r="X1525" t="s">
        <v>38</v>
      </c>
      <c r="Y1525">
        <v>110</v>
      </c>
      <c r="Z1525" t="s">
        <v>114</v>
      </c>
      <c r="AA1525" t="s">
        <v>40</v>
      </c>
      <c r="AB1525">
        <v>150</v>
      </c>
    </row>
    <row r="1526" spans="1:28" x14ac:dyDescent="0.35">
      <c r="A1526">
        <v>855</v>
      </c>
      <c r="B1526">
        <v>855100</v>
      </c>
      <c r="C1526">
        <v>7550</v>
      </c>
      <c r="D1526" s="3">
        <v>286</v>
      </c>
      <c r="E1526" s="1">
        <v>41517</v>
      </c>
      <c r="F1526" t="s">
        <v>34</v>
      </c>
      <c r="G1526" t="s">
        <v>1272</v>
      </c>
      <c r="H1526" t="s">
        <v>1272</v>
      </c>
      <c r="J1526">
        <v>295139</v>
      </c>
      <c r="K1526">
        <v>162781</v>
      </c>
      <c r="O1526" t="s">
        <v>112</v>
      </c>
      <c r="P1526" t="s">
        <v>113</v>
      </c>
      <c r="T1526">
        <v>8</v>
      </c>
      <c r="U1526">
        <v>13</v>
      </c>
      <c r="X1526" t="s">
        <v>38</v>
      </c>
      <c r="Y1526">
        <v>110</v>
      </c>
      <c r="Z1526" t="s">
        <v>114</v>
      </c>
      <c r="AA1526" t="s">
        <v>40</v>
      </c>
      <c r="AB1526">
        <v>150</v>
      </c>
    </row>
    <row r="1527" spans="1:28" x14ac:dyDescent="0.35">
      <c r="A1527">
        <v>855</v>
      </c>
      <c r="B1527">
        <v>855100</v>
      </c>
      <c r="C1527">
        <v>6215</v>
      </c>
      <c r="D1527" s="3">
        <v>24713.71</v>
      </c>
      <c r="E1527" s="1">
        <v>41517</v>
      </c>
      <c r="F1527" t="s">
        <v>34</v>
      </c>
      <c r="G1527" t="s">
        <v>1273</v>
      </c>
      <c r="H1527" t="s">
        <v>1274</v>
      </c>
      <c r="J1527">
        <v>295250</v>
      </c>
      <c r="K1527">
        <v>163036</v>
      </c>
      <c r="P1527" t="s">
        <v>113</v>
      </c>
      <c r="T1527">
        <v>8</v>
      </c>
      <c r="U1527">
        <v>13</v>
      </c>
      <c r="X1527" t="s">
        <v>38</v>
      </c>
      <c r="Y1527">
        <v>102</v>
      </c>
      <c r="Z1527" t="s">
        <v>114</v>
      </c>
      <c r="AA1527" t="s">
        <v>40</v>
      </c>
      <c r="AB1527">
        <v>6</v>
      </c>
    </row>
    <row r="1528" spans="1:28" x14ac:dyDescent="0.35">
      <c r="A1528">
        <v>855</v>
      </c>
      <c r="B1528">
        <v>855100</v>
      </c>
      <c r="C1528">
        <v>6220</v>
      </c>
      <c r="D1528" s="3">
        <v>7410.31</v>
      </c>
      <c r="E1528" s="1">
        <v>41517</v>
      </c>
      <c r="F1528" t="s">
        <v>34</v>
      </c>
      <c r="G1528" t="s">
        <v>1273</v>
      </c>
      <c r="H1528" t="s">
        <v>1275</v>
      </c>
      <c r="J1528">
        <v>295250</v>
      </c>
      <c r="K1528">
        <v>163036</v>
      </c>
      <c r="P1528" t="s">
        <v>113</v>
      </c>
      <c r="T1528">
        <v>8</v>
      </c>
      <c r="U1528">
        <v>13</v>
      </c>
      <c r="X1528" t="s">
        <v>38</v>
      </c>
      <c r="Y1528">
        <v>102</v>
      </c>
      <c r="Z1528" t="s">
        <v>114</v>
      </c>
      <c r="AA1528" t="s">
        <v>40</v>
      </c>
      <c r="AB1528">
        <v>22</v>
      </c>
    </row>
    <row r="1529" spans="1:28" x14ac:dyDescent="0.35">
      <c r="A1529">
        <v>855</v>
      </c>
      <c r="B1529">
        <v>855100</v>
      </c>
      <c r="C1529">
        <v>6390</v>
      </c>
      <c r="D1529" s="3">
        <v>557.72</v>
      </c>
      <c r="E1529" s="1">
        <v>41517</v>
      </c>
      <c r="F1529" t="s">
        <v>34</v>
      </c>
      <c r="G1529" t="s">
        <v>1273</v>
      </c>
      <c r="H1529" t="s">
        <v>1276</v>
      </c>
      <c r="J1529">
        <v>295250</v>
      </c>
      <c r="K1529">
        <v>163036</v>
      </c>
      <c r="P1529" t="s">
        <v>113</v>
      </c>
      <c r="T1529">
        <v>8</v>
      </c>
      <c r="U1529">
        <v>13</v>
      </c>
      <c r="X1529" t="s">
        <v>38</v>
      </c>
      <c r="Y1529">
        <v>102</v>
      </c>
      <c r="Z1529" t="s">
        <v>114</v>
      </c>
      <c r="AA1529" t="s">
        <v>40</v>
      </c>
      <c r="AB1529">
        <v>37</v>
      </c>
    </row>
    <row r="1530" spans="1:28" x14ac:dyDescent="0.35">
      <c r="A1530">
        <v>855</v>
      </c>
      <c r="B1530">
        <v>855100</v>
      </c>
      <c r="C1530">
        <v>7510</v>
      </c>
      <c r="D1530" s="3">
        <v>3597.7</v>
      </c>
      <c r="E1530" s="1">
        <v>41517</v>
      </c>
      <c r="F1530" t="s">
        <v>34</v>
      </c>
      <c r="G1530" t="s">
        <v>1277</v>
      </c>
      <c r="H1530" t="s">
        <v>123</v>
      </c>
      <c r="J1530">
        <v>295267</v>
      </c>
      <c r="K1530">
        <v>163083</v>
      </c>
      <c r="P1530" t="s">
        <v>113</v>
      </c>
      <c r="T1530">
        <v>8</v>
      </c>
      <c r="U1530">
        <v>13</v>
      </c>
      <c r="X1530" t="s">
        <v>38</v>
      </c>
      <c r="Y1530">
        <v>102</v>
      </c>
      <c r="Z1530" t="s">
        <v>114</v>
      </c>
      <c r="AA1530" t="s">
        <v>40</v>
      </c>
      <c r="AB1530">
        <v>30</v>
      </c>
    </row>
    <row r="1531" spans="1:28" x14ac:dyDescent="0.35">
      <c r="A1531">
        <v>855</v>
      </c>
      <c r="B1531">
        <v>855100</v>
      </c>
      <c r="C1531">
        <v>7515</v>
      </c>
      <c r="E1531" s="1">
        <v>41517</v>
      </c>
      <c r="F1531" t="s">
        <v>34</v>
      </c>
      <c r="G1531" t="s">
        <v>1277</v>
      </c>
      <c r="H1531" t="s">
        <v>125</v>
      </c>
      <c r="J1531">
        <v>295267</v>
      </c>
      <c r="K1531">
        <v>163083</v>
      </c>
      <c r="P1531" t="s">
        <v>113</v>
      </c>
      <c r="T1531">
        <v>8</v>
      </c>
      <c r="U1531">
        <v>13</v>
      </c>
      <c r="X1531" t="s">
        <v>38</v>
      </c>
      <c r="Y1531">
        <v>102</v>
      </c>
      <c r="Z1531" t="s">
        <v>114</v>
      </c>
      <c r="AA1531" t="s">
        <v>40</v>
      </c>
      <c r="AB1531">
        <v>46</v>
      </c>
    </row>
    <row r="1532" spans="1:28" x14ac:dyDescent="0.35">
      <c r="A1532">
        <v>855</v>
      </c>
      <c r="B1532">
        <v>855100</v>
      </c>
      <c r="C1532">
        <v>7520</v>
      </c>
      <c r="E1532" s="1">
        <v>41517</v>
      </c>
      <c r="F1532" t="s">
        <v>34</v>
      </c>
      <c r="G1532" t="s">
        <v>1277</v>
      </c>
      <c r="H1532" t="s">
        <v>127</v>
      </c>
      <c r="J1532">
        <v>295267</v>
      </c>
      <c r="K1532">
        <v>163083</v>
      </c>
      <c r="P1532" t="s">
        <v>113</v>
      </c>
      <c r="T1532">
        <v>8</v>
      </c>
      <c r="U1532">
        <v>13</v>
      </c>
      <c r="X1532" t="s">
        <v>38</v>
      </c>
      <c r="Y1532">
        <v>102</v>
      </c>
      <c r="Z1532" t="s">
        <v>114</v>
      </c>
      <c r="AA1532" t="s">
        <v>40</v>
      </c>
      <c r="AB1532">
        <v>62</v>
      </c>
    </row>
    <row r="1533" spans="1:28" x14ac:dyDescent="0.35">
      <c r="A1533">
        <v>855</v>
      </c>
      <c r="B1533">
        <v>855100</v>
      </c>
      <c r="C1533">
        <v>7510</v>
      </c>
      <c r="D1533" s="3">
        <v>7158.47</v>
      </c>
      <c r="E1533" s="1">
        <v>41506</v>
      </c>
      <c r="F1533" t="s">
        <v>34</v>
      </c>
      <c r="G1533" t="s">
        <v>1278</v>
      </c>
      <c r="H1533" t="s">
        <v>123</v>
      </c>
      <c r="J1533">
        <v>295295</v>
      </c>
      <c r="K1533">
        <v>163136</v>
      </c>
      <c r="P1533" t="s">
        <v>113</v>
      </c>
      <c r="T1533">
        <v>8</v>
      </c>
      <c r="U1533">
        <v>13</v>
      </c>
      <c r="X1533" t="s">
        <v>38</v>
      </c>
      <c r="Y1533">
        <v>102</v>
      </c>
      <c r="Z1533" t="s">
        <v>114</v>
      </c>
      <c r="AA1533" t="s">
        <v>40</v>
      </c>
      <c r="AB1533">
        <v>37</v>
      </c>
    </row>
    <row r="1534" spans="1:28" x14ac:dyDescent="0.35">
      <c r="A1534">
        <v>855</v>
      </c>
      <c r="B1534">
        <v>855100</v>
      </c>
      <c r="C1534">
        <v>7515</v>
      </c>
      <c r="D1534" s="3">
        <v>22.27</v>
      </c>
      <c r="E1534" s="1">
        <v>41506</v>
      </c>
      <c r="F1534" t="s">
        <v>34</v>
      </c>
      <c r="G1534" t="s">
        <v>1278</v>
      </c>
      <c r="H1534" t="s">
        <v>125</v>
      </c>
      <c r="J1534">
        <v>295295</v>
      </c>
      <c r="K1534">
        <v>163136</v>
      </c>
      <c r="P1534" t="s">
        <v>113</v>
      </c>
      <c r="T1534">
        <v>8</v>
      </c>
      <c r="U1534">
        <v>13</v>
      </c>
      <c r="X1534" t="s">
        <v>38</v>
      </c>
      <c r="Y1534">
        <v>102</v>
      </c>
      <c r="Z1534" t="s">
        <v>114</v>
      </c>
      <c r="AA1534" t="s">
        <v>40</v>
      </c>
      <c r="AB1534">
        <v>53</v>
      </c>
    </row>
    <row r="1535" spans="1:28" x14ac:dyDescent="0.35">
      <c r="A1535">
        <v>855</v>
      </c>
      <c r="B1535">
        <v>855100</v>
      </c>
      <c r="C1535">
        <v>7520</v>
      </c>
      <c r="D1535" s="3">
        <v>184.67</v>
      </c>
      <c r="E1535" s="1">
        <v>41506</v>
      </c>
      <c r="F1535" t="s">
        <v>34</v>
      </c>
      <c r="G1535" t="s">
        <v>1278</v>
      </c>
      <c r="H1535" t="s">
        <v>127</v>
      </c>
      <c r="J1535">
        <v>295295</v>
      </c>
      <c r="K1535">
        <v>163136</v>
      </c>
      <c r="P1535" t="s">
        <v>113</v>
      </c>
      <c r="T1535">
        <v>8</v>
      </c>
      <c r="U1535">
        <v>13</v>
      </c>
      <c r="X1535" t="s">
        <v>38</v>
      </c>
      <c r="Y1535">
        <v>102</v>
      </c>
      <c r="Z1535" t="s">
        <v>114</v>
      </c>
      <c r="AA1535" t="s">
        <v>40</v>
      </c>
      <c r="AB1535">
        <v>69</v>
      </c>
    </row>
    <row r="1536" spans="1:28" x14ac:dyDescent="0.35">
      <c r="A1536">
        <v>855</v>
      </c>
      <c r="B1536">
        <v>855100</v>
      </c>
      <c r="C1536">
        <v>5750</v>
      </c>
      <c r="D1536" s="3">
        <v>-115.15</v>
      </c>
      <c r="E1536" s="1">
        <v>41518</v>
      </c>
      <c r="F1536" t="s">
        <v>34</v>
      </c>
      <c r="G1536" t="s">
        <v>1279</v>
      </c>
      <c r="H1536" t="s">
        <v>175</v>
      </c>
      <c r="J1536">
        <v>295299</v>
      </c>
      <c r="K1536">
        <v>163147</v>
      </c>
      <c r="O1536" t="s">
        <v>112</v>
      </c>
      <c r="P1536" t="s">
        <v>113</v>
      </c>
      <c r="T1536">
        <v>9</v>
      </c>
      <c r="U1536">
        <v>13</v>
      </c>
      <c r="X1536" t="s">
        <v>38</v>
      </c>
      <c r="Y1536">
        <v>102</v>
      </c>
      <c r="Z1536" t="s">
        <v>114</v>
      </c>
      <c r="AA1536" t="s">
        <v>40</v>
      </c>
      <c r="AB1536">
        <v>691</v>
      </c>
    </row>
    <row r="1537" spans="1:28" x14ac:dyDescent="0.35">
      <c r="A1537">
        <v>855</v>
      </c>
      <c r="B1537">
        <v>855100</v>
      </c>
      <c r="C1537">
        <v>5880</v>
      </c>
      <c r="D1537" s="3">
        <v>-31.21</v>
      </c>
      <c r="E1537" s="1">
        <v>41518</v>
      </c>
      <c r="F1537" t="s">
        <v>34</v>
      </c>
      <c r="G1537" t="s">
        <v>1279</v>
      </c>
      <c r="H1537" t="s">
        <v>1280</v>
      </c>
      <c r="J1537">
        <v>295299</v>
      </c>
      <c r="K1537">
        <v>163147</v>
      </c>
      <c r="O1537" t="s">
        <v>112</v>
      </c>
      <c r="P1537" t="s">
        <v>113</v>
      </c>
      <c r="T1537">
        <v>9</v>
      </c>
      <c r="U1537">
        <v>13</v>
      </c>
      <c r="X1537" t="s">
        <v>38</v>
      </c>
      <c r="Y1537">
        <v>102</v>
      </c>
      <c r="Z1537" t="s">
        <v>114</v>
      </c>
      <c r="AA1537" t="s">
        <v>40</v>
      </c>
      <c r="AB1537">
        <v>692</v>
      </c>
    </row>
    <row r="1538" spans="1:28" x14ac:dyDescent="0.35">
      <c r="A1538">
        <v>855</v>
      </c>
      <c r="B1538">
        <v>855100</v>
      </c>
      <c r="C1538">
        <v>5900</v>
      </c>
      <c r="D1538" s="3">
        <v>-26.01</v>
      </c>
      <c r="E1538" s="1">
        <v>41518</v>
      </c>
      <c r="F1538" t="s">
        <v>34</v>
      </c>
      <c r="G1538" t="s">
        <v>1279</v>
      </c>
      <c r="H1538" t="s">
        <v>177</v>
      </c>
      <c r="J1538">
        <v>295299</v>
      </c>
      <c r="K1538">
        <v>163147</v>
      </c>
      <c r="O1538" t="s">
        <v>112</v>
      </c>
      <c r="P1538" t="s">
        <v>113</v>
      </c>
      <c r="T1538">
        <v>9</v>
      </c>
      <c r="U1538">
        <v>13</v>
      </c>
      <c r="X1538" t="s">
        <v>38</v>
      </c>
      <c r="Y1538">
        <v>102</v>
      </c>
      <c r="Z1538" t="s">
        <v>114</v>
      </c>
      <c r="AA1538" t="s">
        <v>40</v>
      </c>
      <c r="AB1538">
        <v>693</v>
      </c>
    </row>
    <row r="1539" spans="1:28" x14ac:dyDescent="0.35">
      <c r="A1539">
        <v>855</v>
      </c>
      <c r="B1539">
        <v>855100</v>
      </c>
      <c r="C1539">
        <v>5950</v>
      </c>
      <c r="D1539" s="3">
        <v>-484.85</v>
      </c>
      <c r="E1539" s="1">
        <v>41518</v>
      </c>
      <c r="F1539" t="s">
        <v>34</v>
      </c>
      <c r="G1539" t="s">
        <v>1279</v>
      </c>
      <c r="H1539" t="s">
        <v>1118</v>
      </c>
      <c r="J1539">
        <v>295299</v>
      </c>
      <c r="K1539">
        <v>163147</v>
      </c>
      <c r="O1539" t="s">
        <v>112</v>
      </c>
      <c r="P1539" t="s">
        <v>113</v>
      </c>
      <c r="T1539">
        <v>9</v>
      </c>
      <c r="U1539">
        <v>13</v>
      </c>
      <c r="X1539" t="s">
        <v>38</v>
      </c>
      <c r="Y1539">
        <v>102</v>
      </c>
      <c r="Z1539" t="s">
        <v>114</v>
      </c>
      <c r="AA1539" t="s">
        <v>40</v>
      </c>
      <c r="AB1539">
        <v>694</v>
      </c>
    </row>
    <row r="1540" spans="1:28" x14ac:dyDescent="0.35">
      <c r="A1540">
        <v>855</v>
      </c>
      <c r="B1540">
        <v>855100</v>
      </c>
      <c r="C1540">
        <v>5965</v>
      </c>
      <c r="D1540" s="3">
        <v>-105.12</v>
      </c>
      <c r="E1540" s="1">
        <v>41518</v>
      </c>
      <c r="F1540" t="s">
        <v>34</v>
      </c>
      <c r="G1540" t="s">
        <v>1279</v>
      </c>
      <c r="H1540" t="s">
        <v>512</v>
      </c>
      <c r="J1540">
        <v>295299</v>
      </c>
      <c r="K1540">
        <v>163147</v>
      </c>
      <c r="O1540" t="s">
        <v>112</v>
      </c>
      <c r="P1540" t="s">
        <v>113</v>
      </c>
      <c r="T1540">
        <v>9</v>
      </c>
      <c r="U1540">
        <v>13</v>
      </c>
      <c r="X1540" t="s">
        <v>38</v>
      </c>
      <c r="Y1540">
        <v>102</v>
      </c>
      <c r="Z1540" t="s">
        <v>114</v>
      </c>
      <c r="AA1540" t="s">
        <v>40</v>
      </c>
      <c r="AB1540">
        <v>695</v>
      </c>
    </row>
    <row r="1541" spans="1:28" x14ac:dyDescent="0.35">
      <c r="A1541">
        <v>855</v>
      </c>
      <c r="B1541">
        <v>855100</v>
      </c>
      <c r="C1541">
        <v>5965</v>
      </c>
      <c r="D1541" s="3">
        <v>-64.989999999999995</v>
      </c>
      <c r="E1541" s="1">
        <v>41518</v>
      </c>
      <c r="F1541" t="s">
        <v>34</v>
      </c>
      <c r="G1541" t="s">
        <v>1279</v>
      </c>
      <c r="H1541" t="s">
        <v>511</v>
      </c>
      <c r="J1541">
        <v>295299</v>
      </c>
      <c r="K1541">
        <v>163147</v>
      </c>
      <c r="O1541" t="s">
        <v>112</v>
      </c>
      <c r="P1541" t="s">
        <v>113</v>
      </c>
      <c r="T1541">
        <v>9</v>
      </c>
      <c r="U1541">
        <v>13</v>
      </c>
      <c r="X1541" t="s">
        <v>38</v>
      </c>
      <c r="Y1541">
        <v>102</v>
      </c>
      <c r="Z1541" t="s">
        <v>114</v>
      </c>
      <c r="AA1541" t="s">
        <v>40</v>
      </c>
      <c r="AB1541">
        <v>696</v>
      </c>
    </row>
    <row r="1542" spans="1:28" x14ac:dyDescent="0.35">
      <c r="A1542">
        <v>855</v>
      </c>
      <c r="B1542">
        <v>855100</v>
      </c>
      <c r="C1542">
        <v>5975</v>
      </c>
      <c r="D1542" s="3">
        <v>-81.5</v>
      </c>
      <c r="E1542" s="1">
        <v>41518</v>
      </c>
      <c r="F1542" t="s">
        <v>34</v>
      </c>
      <c r="G1542" t="s">
        <v>1279</v>
      </c>
      <c r="H1542" t="s">
        <v>433</v>
      </c>
      <c r="J1542">
        <v>295299</v>
      </c>
      <c r="K1542">
        <v>163147</v>
      </c>
      <c r="O1542" t="s">
        <v>112</v>
      </c>
      <c r="P1542" t="s">
        <v>113</v>
      </c>
      <c r="T1542">
        <v>9</v>
      </c>
      <c r="U1542">
        <v>13</v>
      </c>
      <c r="X1542" t="s">
        <v>38</v>
      </c>
      <c r="Y1542">
        <v>102</v>
      </c>
      <c r="Z1542" t="s">
        <v>114</v>
      </c>
      <c r="AA1542" t="s">
        <v>40</v>
      </c>
      <c r="AB1542">
        <v>697</v>
      </c>
    </row>
    <row r="1543" spans="1:28" x14ac:dyDescent="0.35">
      <c r="A1543">
        <v>855</v>
      </c>
      <c r="B1543">
        <v>855100</v>
      </c>
      <c r="C1543">
        <v>5750</v>
      </c>
      <c r="D1543" s="3">
        <v>115.15</v>
      </c>
      <c r="E1543" s="1">
        <v>41517</v>
      </c>
      <c r="F1543" t="s">
        <v>34</v>
      </c>
      <c r="G1543" t="s">
        <v>1279</v>
      </c>
      <c r="H1543" t="s">
        <v>175</v>
      </c>
      <c r="J1543">
        <v>295299</v>
      </c>
      <c r="K1543">
        <v>163147</v>
      </c>
      <c r="O1543" t="s">
        <v>112</v>
      </c>
      <c r="P1543" t="s">
        <v>113</v>
      </c>
      <c r="T1543">
        <v>8</v>
      </c>
      <c r="U1543">
        <v>13</v>
      </c>
      <c r="X1543" t="s">
        <v>38</v>
      </c>
      <c r="Y1543">
        <v>102</v>
      </c>
      <c r="Z1543" t="s">
        <v>114</v>
      </c>
      <c r="AA1543" t="s">
        <v>40</v>
      </c>
      <c r="AB1543">
        <v>691</v>
      </c>
    </row>
    <row r="1544" spans="1:28" x14ac:dyDescent="0.35">
      <c r="A1544">
        <v>855</v>
      </c>
      <c r="B1544">
        <v>855100</v>
      </c>
      <c r="C1544">
        <v>5880</v>
      </c>
      <c r="D1544" s="3">
        <v>31.21</v>
      </c>
      <c r="E1544" s="1">
        <v>41517</v>
      </c>
      <c r="F1544" t="s">
        <v>34</v>
      </c>
      <c r="G1544" t="s">
        <v>1279</v>
      </c>
      <c r="H1544" t="s">
        <v>1280</v>
      </c>
      <c r="J1544">
        <v>295299</v>
      </c>
      <c r="K1544">
        <v>163147</v>
      </c>
      <c r="O1544" t="s">
        <v>112</v>
      </c>
      <c r="P1544" t="s">
        <v>113</v>
      </c>
      <c r="T1544">
        <v>8</v>
      </c>
      <c r="U1544">
        <v>13</v>
      </c>
      <c r="X1544" t="s">
        <v>38</v>
      </c>
      <c r="Y1544">
        <v>102</v>
      </c>
      <c r="Z1544" t="s">
        <v>114</v>
      </c>
      <c r="AA1544" t="s">
        <v>40</v>
      </c>
      <c r="AB1544">
        <v>692</v>
      </c>
    </row>
    <row r="1545" spans="1:28" x14ac:dyDescent="0.35">
      <c r="A1545">
        <v>855</v>
      </c>
      <c r="B1545">
        <v>855100</v>
      </c>
      <c r="C1545">
        <v>5900</v>
      </c>
      <c r="D1545" s="3">
        <v>26.01</v>
      </c>
      <c r="E1545" s="1">
        <v>41517</v>
      </c>
      <c r="F1545" t="s">
        <v>34</v>
      </c>
      <c r="G1545" t="s">
        <v>1279</v>
      </c>
      <c r="H1545" t="s">
        <v>177</v>
      </c>
      <c r="J1545">
        <v>295299</v>
      </c>
      <c r="K1545">
        <v>163147</v>
      </c>
      <c r="O1545" t="s">
        <v>112</v>
      </c>
      <c r="P1545" t="s">
        <v>113</v>
      </c>
      <c r="T1545">
        <v>8</v>
      </c>
      <c r="U1545">
        <v>13</v>
      </c>
      <c r="X1545" t="s">
        <v>38</v>
      </c>
      <c r="Y1545">
        <v>102</v>
      </c>
      <c r="Z1545" t="s">
        <v>114</v>
      </c>
      <c r="AA1545" t="s">
        <v>40</v>
      </c>
      <c r="AB1545">
        <v>693</v>
      </c>
    </row>
    <row r="1546" spans="1:28" x14ac:dyDescent="0.35">
      <c r="A1546">
        <v>855</v>
      </c>
      <c r="B1546">
        <v>855100</v>
      </c>
      <c r="C1546">
        <v>5950</v>
      </c>
      <c r="D1546" s="3">
        <v>484.85</v>
      </c>
      <c r="E1546" s="1">
        <v>41517</v>
      </c>
      <c r="F1546" t="s">
        <v>34</v>
      </c>
      <c r="G1546" t="s">
        <v>1279</v>
      </c>
      <c r="H1546" t="s">
        <v>1118</v>
      </c>
      <c r="J1546">
        <v>295299</v>
      </c>
      <c r="K1546">
        <v>163147</v>
      </c>
      <c r="O1546" t="s">
        <v>112</v>
      </c>
      <c r="P1546" t="s">
        <v>113</v>
      </c>
      <c r="T1546">
        <v>8</v>
      </c>
      <c r="U1546">
        <v>13</v>
      </c>
      <c r="X1546" t="s">
        <v>38</v>
      </c>
      <c r="Y1546">
        <v>102</v>
      </c>
      <c r="Z1546" t="s">
        <v>114</v>
      </c>
      <c r="AA1546" t="s">
        <v>40</v>
      </c>
      <c r="AB1546">
        <v>694</v>
      </c>
    </row>
    <row r="1547" spans="1:28" x14ac:dyDescent="0.35">
      <c r="A1547">
        <v>855</v>
      </c>
      <c r="B1547">
        <v>855100</v>
      </c>
      <c r="C1547">
        <v>5965</v>
      </c>
      <c r="D1547" s="3">
        <v>105.12</v>
      </c>
      <c r="E1547" s="1">
        <v>41517</v>
      </c>
      <c r="F1547" t="s">
        <v>34</v>
      </c>
      <c r="G1547" t="s">
        <v>1279</v>
      </c>
      <c r="H1547" t="s">
        <v>512</v>
      </c>
      <c r="J1547">
        <v>295299</v>
      </c>
      <c r="K1547">
        <v>163147</v>
      </c>
      <c r="O1547" t="s">
        <v>112</v>
      </c>
      <c r="P1547" t="s">
        <v>113</v>
      </c>
      <c r="T1547">
        <v>8</v>
      </c>
      <c r="U1547">
        <v>13</v>
      </c>
      <c r="X1547" t="s">
        <v>38</v>
      </c>
      <c r="Y1547">
        <v>102</v>
      </c>
      <c r="Z1547" t="s">
        <v>114</v>
      </c>
      <c r="AA1547" t="s">
        <v>40</v>
      </c>
      <c r="AB1547">
        <v>695</v>
      </c>
    </row>
    <row r="1548" spans="1:28" x14ac:dyDescent="0.35">
      <c r="A1548">
        <v>855</v>
      </c>
      <c r="B1548">
        <v>855100</v>
      </c>
      <c r="C1548">
        <v>5965</v>
      </c>
      <c r="D1548" s="3">
        <v>64.989999999999995</v>
      </c>
      <c r="E1548" s="1">
        <v>41517</v>
      </c>
      <c r="F1548" t="s">
        <v>34</v>
      </c>
      <c r="G1548" t="s">
        <v>1279</v>
      </c>
      <c r="H1548" t="s">
        <v>511</v>
      </c>
      <c r="J1548">
        <v>295299</v>
      </c>
      <c r="K1548">
        <v>163147</v>
      </c>
      <c r="O1548" t="s">
        <v>112</v>
      </c>
      <c r="P1548" t="s">
        <v>113</v>
      </c>
      <c r="T1548">
        <v>8</v>
      </c>
      <c r="U1548">
        <v>13</v>
      </c>
      <c r="X1548" t="s">
        <v>38</v>
      </c>
      <c r="Y1548">
        <v>102</v>
      </c>
      <c r="Z1548" t="s">
        <v>114</v>
      </c>
      <c r="AA1548" t="s">
        <v>40</v>
      </c>
      <c r="AB1548">
        <v>696</v>
      </c>
    </row>
    <row r="1549" spans="1:28" x14ac:dyDescent="0.35">
      <c r="A1549">
        <v>855</v>
      </c>
      <c r="B1549">
        <v>855100</v>
      </c>
      <c r="C1549">
        <v>5975</v>
      </c>
      <c r="D1549" s="3">
        <v>81.5</v>
      </c>
      <c r="E1549" s="1">
        <v>41517</v>
      </c>
      <c r="F1549" t="s">
        <v>34</v>
      </c>
      <c r="G1549" t="s">
        <v>1279</v>
      </c>
      <c r="H1549" t="s">
        <v>433</v>
      </c>
      <c r="J1549">
        <v>295299</v>
      </c>
      <c r="K1549">
        <v>163147</v>
      </c>
      <c r="O1549" t="s">
        <v>112</v>
      </c>
      <c r="P1549" t="s">
        <v>113</v>
      </c>
      <c r="T1549">
        <v>8</v>
      </c>
      <c r="U1549">
        <v>13</v>
      </c>
      <c r="X1549" t="s">
        <v>38</v>
      </c>
      <c r="Y1549">
        <v>102</v>
      </c>
      <c r="Z1549" t="s">
        <v>114</v>
      </c>
      <c r="AA1549" t="s">
        <v>40</v>
      </c>
      <c r="AB1549">
        <v>697</v>
      </c>
    </row>
    <row r="1550" spans="1:28" x14ac:dyDescent="0.35">
      <c r="A1550">
        <v>855</v>
      </c>
      <c r="B1550">
        <v>855100</v>
      </c>
      <c r="C1550">
        <v>6165</v>
      </c>
      <c r="D1550" s="3">
        <v>80.62</v>
      </c>
      <c r="E1550" s="1">
        <v>41517</v>
      </c>
      <c r="F1550" t="s">
        <v>34</v>
      </c>
      <c r="G1550" t="s">
        <v>1281</v>
      </c>
      <c r="H1550" t="s">
        <v>1282</v>
      </c>
      <c r="J1550">
        <v>295351</v>
      </c>
      <c r="K1550">
        <v>163286</v>
      </c>
      <c r="P1550" t="s">
        <v>113</v>
      </c>
      <c r="T1550">
        <v>8</v>
      </c>
      <c r="U1550">
        <v>13</v>
      </c>
      <c r="X1550" t="s">
        <v>38</v>
      </c>
      <c r="Y1550">
        <v>117</v>
      </c>
      <c r="Z1550" t="s">
        <v>114</v>
      </c>
      <c r="AA1550" t="s">
        <v>40</v>
      </c>
      <c r="AB1550">
        <v>36</v>
      </c>
    </row>
    <row r="1551" spans="1:28" x14ac:dyDescent="0.35">
      <c r="A1551">
        <v>855</v>
      </c>
      <c r="B1551">
        <v>855100</v>
      </c>
      <c r="C1551">
        <v>6165</v>
      </c>
      <c r="D1551" s="3">
        <v>846.51</v>
      </c>
      <c r="E1551" s="1">
        <v>41517</v>
      </c>
      <c r="F1551" t="s">
        <v>34</v>
      </c>
      <c r="G1551" t="s">
        <v>1283</v>
      </c>
      <c r="H1551" t="s">
        <v>1284</v>
      </c>
      <c r="J1551">
        <v>295353</v>
      </c>
      <c r="K1551">
        <v>163289</v>
      </c>
      <c r="P1551" t="s">
        <v>113</v>
      </c>
      <c r="T1551">
        <v>8</v>
      </c>
      <c r="U1551">
        <v>13</v>
      </c>
      <c r="X1551" t="s">
        <v>38</v>
      </c>
      <c r="Y1551">
        <v>111</v>
      </c>
      <c r="Z1551" t="s">
        <v>114</v>
      </c>
      <c r="AA1551" t="s">
        <v>40</v>
      </c>
      <c r="AB1551">
        <v>246</v>
      </c>
    </row>
    <row r="1552" spans="1:28" x14ac:dyDescent="0.35">
      <c r="A1552">
        <v>855</v>
      </c>
      <c r="B1552">
        <v>855100</v>
      </c>
      <c r="C1552">
        <v>6165</v>
      </c>
      <c r="D1552" s="3">
        <v>322.48</v>
      </c>
      <c r="E1552" s="1">
        <v>41517</v>
      </c>
      <c r="F1552" t="s">
        <v>34</v>
      </c>
      <c r="G1552" t="s">
        <v>1283</v>
      </c>
      <c r="H1552" t="s">
        <v>1285</v>
      </c>
      <c r="J1552">
        <v>295353</v>
      </c>
      <c r="K1552">
        <v>163289</v>
      </c>
      <c r="P1552" t="s">
        <v>113</v>
      </c>
      <c r="T1552">
        <v>8</v>
      </c>
      <c r="U1552">
        <v>13</v>
      </c>
      <c r="X1552" t="s">
        <v>38</v>
      </c>
      <c r="Y1552">
        <v>111</v>
      </c>
      <c r="Z1552" t="s">
        <v>114</v>
      </c>
      <c r="AA1552" t="s">
        <v>40</v>
      </c>
      <c r="AB1552">
        <v>247</v>
      </c>
    </row>
    <row r="1553" spans="1:28" x14ac:dyDescent="0.35">
      <c r="A1553">
        <v>855</v>
      </c>
      <c r="B1553">
        <v>855100</v>
      </c>
      <c r="C1553">
        <v>6165</v>
      </c>
      <c r="D1553" s="3">
        <v>440.88</v>
      </c>
      <c r="E1553" s="1">
        <v>41517</v>
      </c>
      <c r="F1553" t="s">
        <v>34</v>
      </c>
      <c r="G1553" t="s">
        <v>1283</v>
      </c>
      <c r="H1553" t="s">
        <v>1286</v>
      </c>
      <c r="J1553">
        <v>295353</v>
      </c>
      <c r="K1553">
        <v>163289</v>
      </c>
      <c r="P1553" t="s">
        <v>113</v>
      </c>
      <c r="T1553">
        <v>8</v>
      </c>
      <c r="U1553">
        <v>13</v>
      </c>
      <c r="X1553" t="s">
        <v>38</v>
      </c>
      <c r="Y1553">
        <v>111</v>
      </c>
      <c r="Z1553" t="s">
        <v>114</v>
      </c>
      <c r="AA1553" t="s">
        <v>40</v>
      </c>
      <c r="AB1553">
        <v>248</v>
      </c>
    </row>
    <row r="1554" spans="1:28" x14ac:dyDescent="0.35">
      <c r="A1554">
        <v>855</v>
      </c>
      <c r="B1554">
        <v>855100</v>
      </c>
      <c r="C1554">
        <v>6165</v>
      </c>
      <c r="D1554" s="3">
        <v>483.72</v>
      </c>
      <c r="E1554" s="1">
        <v>41517</v>
      </c>
      <c r="F1554" t="s">
        <v>34</v>
      </c>
      <c r="G1554" t="s">
        <v>1283</v>
      </c>
      <c r="H1554" t="s">
        <v>1287</v>
      </c>
      <c r="J1554">
        <v>295353</v>
      </c>
      <c r="K1554">
        <v>163289</v>
      </c>
      <c r="P1554" t="s">
        <v>113</v>
      </c>
      <c r="T1554">
        <v>8</v>
      </c>
      <c r="U1554">
        <v>13</v>
      </c>
      <c r="X1554" t="s">
        <v>38</v>
      </c>
      <c r="Y1554">
        <v>111</v>
      </c>
      <c r="Z1554" t="s">
        <v>114</v>
      </c>
      <c r="AA1554" t="s">
        <v>40</v>
      </c>
      <c r="AB1554">
        <v>249</v>
      </c>
    </row>
    <row r="1555" spans="1:28" x14ac:dyDescent="0.35">
      <c r="A1555">
        <v>855</v>
      </c>
      <c r="B1555">
        <v>855100</v>
      </c>
      <c r="C1555">
        <v>6165</v>
      </c>
      <c r="D1555" s="3">
        <v>322.48</v>
      </c>
      <c r="E1555" s="1">
        <v>41517</v>
      </c>
      <c r="F1555" t="s">
        <v>34</v>
      </c>
      <c r="G1555" t="s">
        <v>1283</v>
      </c>
      <c r="H1555" t="s">
        <v>1288</v>
      </c>
      <c r="J1555">
        <v>295353</v>
      </c>
      <c r="K1555">
        <v>163289</v>
      </c>
      <c r="P1555" t="s">
        <v>113</v>
      </c>
      <c r="T1555">
        <v>8</v>
      </c>
      <c r="U1555">
        <v>13</v>
      </c>
      <c r="X1555" t="s">
        <v>38</v>
      </c>
      <c r="Y1555">
        <v>111</v>
      </c>
      <c r="Z1555" t="s">
        <v>114</v>
      </c>
      <c r="AA1555" t="s">
        <v>40</v>
      </c>
      <c r="AB1555">
        <v>250</v>
      </c>
    </row>
    <row r="1556" spans="1:28" x14ac:dyDescent="0.35">
      <c r="A1556">
        <v>855</v>
      </c>
      <c r="B1556">
        <v>855100</v>
      </c>
      <c r="C1556">
        <v>6165</v>
      </c>
      <c r="D1556" s="3">
        <v>1048.06</v>
      </c>
      <c r="E1556" s="1">
        <v>41517</v>
      </c>
      <c r="F1556" t="s">
        <v>34</v>
      </c>
      <c r="G1556" t="s">
        <v>1283</v>
      </c>
      <c r="H1556" t="s">
        <v>1289</v>
      </c>
      <c r="J1556">
        <v>295353</v>
      </c>
      <c r="K1556">
        <v>163289</v>
      </c>
      <c r="P1556" t="s">
        <v>113</v>
      </c>
      <c r="T1556">
        <v>8</v>
      </c>
      <c r="U1556">
        <v>13</v>
      </c>
      <c r="X1556" t="s">
        <v>38</v>
      </c>
      <c r="Y1556">
        <v>111</v>
      </c>
      <c r="Z1556" t="s">
        <v>114</v>
      </c>
      <c r="AA1556" t="s">
        <v>40</v>
      </c>
      <c r="AB1556">
        <v>251</v>
      </c>
    </row>
    <row r="1557" spans="1:28" x14ac:dyDescent="0.35">
      <c r="A1557">
        <v>855</v>
      </c>
      <c r="B1557">
        <v>855100</v>
      </c>
      <c r="C1557">
        <v>6165</v>
      </c>
      <c r="D1557" s="3">
        <v>725.58</v>
      </c>
      <c r="E1557" s="1">
        <v>41517</v>
      </c>
      <c r="F1557" t="s">
        <v>34</v>
      </c>
      <c r="G1557" t="s">
        <v>1283</v>
      </c>
      <c r="H1557" t="s">
        <v>1290</v>
      </c>
      <c r="J1557">
        <v>295353</v>
      </c>
      <c r="K1557">
        <v>163289</v>
      </c>
      <c r="P1557" t="s">
        <v>113</v>
      </c>
      <c r="T1557">
        <v>8</v>
      </c>
      <c r="U1557">
        <v>13</v>
      </c>
      <c r="X1557" t="s">
        <v>38</v>
      </c>
      <c r="Y1557">
        <v>111</v>
      </c>
      <c r="Z1557" t="s">
        <v>114</v>
      </c>
      <c r="AA1557" t="s">
        <v>40</v>
      </c>
      <c r="AB1557">
        <v>252</v>
      </c>
    </row>
    <row r="1558" spans="1:28" x14ac:dyDescent="0.35">
      <c r="A1558">
        <v>855</v>
      </c>
      <c r="B1558">
        <v>855100</v>
      </c>
      <c r="C1558">
        <v>6165</v>
      </c>
      <c r="D1558" s="3">
        <v>201.55</v>
      </c>
      <c r="E1558" s="1">
        <v>41517</v>
      </c>
      <c r="F1558" t="s">
        <v>34</v>
      </c>
      <c r="G1558" t="s">
        <v>1283</v>
      </c>
      <c r="H1558" t="s">
        <v>1291</v>
      </c>
      <c r="J1558">
        <v>295353</v>
      </c>
      <c r="K1558">
        <v>163289</v>
      </c>
      <c r="P1558" t="s">
        <v>113</v>
      </c>
      <c r="T1558">
        <v>8</v>
      </c>
      <c r="U1558">
        <v>13</v>
      </c>
      <c r="X1558" t="s">
        <v>38</v>
      </c>
      <c r="Y1558">
        <v>111</v>
      </c>
      <c r="Z1558" t="s">
        <v>114</v>
      </c>
      <c r="AA1558" t="s">
        <v>40</v>
      </c>
      <c r="AB1558">
        <v>253</v>
      </c>
    </row>
    <row r="1559" spans="1:28" x14ac:dyDescent="0.35">
      <c r="A1559">
        <v>855</v>
      </c>
      <c r="B1559">
        <v>855100</v>
      </c>
      <c r="C1559">
        <v>6165</v>
      </c>
      <c r="D1559" s="3">
        <v>806.2</v>
      </c>
      <c r="E1559" s="1">
        <v>41517</v>
      </c>
      <c r="F1559" t="s">
        <v>34</v>
      </c>
      <c r="G1559" t="s">
        <v>1283</v>
      </c>
      <c r="H1559" t="s">
        <v>1292</v>
      </c>
      <c r="J1559">
        <v>295353</v>
      </c>
      <c r="K1559">
        <v>163289</v>
      </c>
      <c r="P1559" t="s">
        <v>113</v>
      </c>
      <c r="T1559">
        <v>8</v>
      </c>
      <c r="U1559">
        <v>13</v>
      </c>
      <c r="X1559" t="s">
        <v>38</v>
      </c>
      <c r="Y1559">
        <v>111</v>
      </c>
      <c r="Z1559" t="s">
        <v>114</v>
      </c>
      <c r="AA1559" t="s">
        <v>40</v>
      </c>
      <c r="AB1559">
        <v>254</v>
      </c>
    </row>
    <row r="1560" spans="1:28" x14ac:dyDescent="0.35">
      <c r="A1560">
        <v>855</v>
      </c>
      <c r="B1560">
        <v>855100</v>
      </c>
      <c r="C1560">
        <v>6165</v>
      </c>
      <c r="D1560" s="3">
        <v>241.86</v>
      </c>
      <c r="E1560" s="1">
        <v>41517</v>
      </c>
      <c r="F1560" t="s">
        <v>34</v>
      </c>
      <c r="G1560" t="s">
        <v>1283</v>
      </c>
      <c r="H1560" t="s">
        <v>1293</v>
      </c>
      <c r="J1560">
        <v>295353</v>
      </c>
      <c r="K1560">
        <v>163289</v>
      </c>
      <c r="P1560" t="s">
        <v>113</v>
      </c>
      <c r="T1560">
        <v>8</v>
      </c>
      <c r="U1560">
        <v>13</v>
      </c>
      <c r="X1560" t="s">
        <v>38</v>
      </c>
      <c r="Y1560">
        <v>111</v>
      </c>
      <c r="Z1560" t="s">
        <v>114</v>
      </c>
      <c r="AA1560" t="s">
        <v>40</v>
      </c>
      <c r="AB1560">
        <v>255</v>
      </c>
    </row>
    <row r="1561" spans="1:28" x14ac:dyDescent="0.35">
      <c r="A1561">
        <v>855</v>
      </c>
      <c r="B1561">
        <v>855100</v>
      </c>
      <c r="C1561">
        <v>6165</v>
      </c>
      <c r="D1561" s="3">
        <v>201.55</v>
      </c>
      <c r="E1561" s="1">
        <v>41517</v>
      </c>
      <c r="F1561" t="s">
        <v>34</v>
      </c>
      <c r="G1561" t="s">
        <v>1283</v>
      </c>
      <c r="H1561" t="s">
        <v>1294</v>
      </c>
      <c r="J1561">
        <v>295353</v>
      </c>
      <c r="K1561">
        <v>163289</v>
      </c>
      <c r="P1561" t="s">
        <v>113</v>
      </c>
      <c r="T1561">
        <v>8</v>
      </c>
      <c r="U1561">
        <v>13</v>
      </c>
      <c r="X1561" t="s">
        <v>38</v>
      </c>
      <c r="Y1561">
        <v>111</v>
      </c>
      <c r="Z1561" t="s">
        <v>114</v>
      </c>
      <c r="AA1561" t="s">
        <v>40</v>
      </c>
      <c r="AB1561">
        <v>256</v>
      </c>
    </row>
    <row r="1562" spans="1:28" x14ac:dyDescent="0.35">
      <c r="A1562">
        <v>855</v>
      </c>
      <c r="B1562">
        <v>855100</v>
      </c>
      <c r="C1562">
        <v>6165</v>
      </c>
      <c r="D1562" s="3">
        <v>342.64</v>
      </c>
      <c r="E1562" s="1">
        <v>41517</v>
      </c>
      <c r="F1562" t="s">
        <v>34</v>
      </c>
      <c r="G1562" t="s">
        <v>1283</v>
      </c>
      <c r="H1562" t="s">
        <v>1295</v>
      </c>
      <c r="J1562">
        <v>295353</v>
      </c>
      <c r="K1562">
        <v>163289</v>
      </c>
      <c r="P1562" t="s">
        <v>113</v>
      </c>
      <c r="T1562">
        <v>8</v>
      </c>
      <c r="U1562">
        <v>13</v>
      </c>
      <c r="X1562" t="s">
        <v>38</v>
      </c>
      <c r="Y1562">
        <v>111</v>
      </c>
      <c r="Z1562" t="s">
        <v>114</v>
      </c>
      <c r="AA1562" t="s">
        <v>40</v>
      </c>
      <c r="AB1562">
        <v>257</v>
      </c>
    </row>
    <row r="1563" spans="1:28" x14ac:dyDescent="0.35">
      <c r="A1563">
        <v>855</v>
      </c>
      <c r="B1563">
        <v>855100</v>
      </c>
      <c r="C1563">
        <v>6165</v>
      </c>
      <c r="D1563" s="3">
        <v>403.1</v>
      </c>
      <c r="E1563" s="1">
        <v>41517</v>
      </c>
      <c r="F1563" t="s">
        <v>34</v>
      </c>
      <c r="G1563" t="s">
        <v>1283</v>
      </c>
      <c r="H1563" t="s">
        <v>1296</v>
      </c>
      <c r="J1563">
        <v>295353</v>
      </c>
      <c r="K1563">
        <v>163289</v>
      </c>
      <c r="P1563" t="s">
        <v>113</v>
      </c>
      <c r="T1563">
        <v>8</v>
      </c>
      <c r="U1563">
        <v>13</v>
      </c>
      <c r="X1563" t="s">
        <v>38</v>
      </c>
      <c r="Y1563">
        <v>111</v>
      </c>
      <c r="Z1563" t="s">
        <v>114</v>
      </c>
      <c r="AA1563" t="s">
        <v>40</v>
      </c>
      <c r="AB1563">
        <v>258</v>
      </c>
    </row>
    <row r="1564" spans="1:28" x14ac:dyDescent="0.35">
      <c r="A1564">
        <v>855</v>
      </c>
      <c r="B1564">
        <v>855100</v>
      </c>
      <c r="C1564">
        <v>6165</v>
      </c>
      <c r="D1564" s="3">
        <v>80.62</v>
      </c>
      <c r="E1564" s="1">
        <v>41517</v>
      </c>
      <c r="F1564" t="s">
        <v>34</v>
      </c>
      <c r="G1564" t="s">
        <v>1283</v>
      </c>
      <c r="H1564" t="s">
        <v>1297</v>
      </c>
      <c r="J1564">
        <v>295353</v>
      </c>
      <c r="K1564">
        <v>163289</v>
      </c>
      <c r="P1564" t="s">
        <v>113</v>
      </c>
      <c r="T1564">
        <v>8</v>
      </c>
      <c r="U1564">
        <v>13</v>
      </c>
      <c r="X1564" t="s">
        <v>38</v>
      </c>
      <c r="Y1564">
        <v>111</v>
      </c>
      <c r="Z1564" t="s">
        <v>114</v>
      </c>
      <c r="AA1564" t="s">
        <v>40</v>
      </c>
      <c r="AB1564">
        <v>259</v>
      </c>
    </row>
    <row r="1565" spans="1:28" x14ac:dyDescent="0.35">
      <c r="A1565">
        <v>855</v>
      </c>
      <c r="B1565">
        <v>855100</v>
      </c>
      <c r="C1565">
        <v>6165</v>
      </c>
      <c r="D1565" s="3">
        <v>80.62</v>
      </c>
      <c r="E1565" s="1">
        <v>41517</v>
      </c>
      <c r="F1565" t="s">
        <v>34</v>
      </c>
      <c r="G1565" t="s">
        <v>1283</v>
      </c>
      <c r="H1565" t="s">
        <v>1298</v>
      </c>
      <c r="J1565">
        <v>295353</v>
      </c>
      <c r="K1565">
        <v>163289</v>
      </c>
      <c r="P1565" t="s">
        <v>113</v>
      </c>
      <c r="T1565">
        <v>8</v>
      </c>
      <c r="U1565">
        <v>13</v>
      </c>
      <c r="X1565" t="s">
        <v>38</v>
      </c>
      <c r="Y1565">
        <v>111</v>
      </c>
      <c r="Z1565" t="s">
        <v>114</v>
      </c>
      <c r="AA1565" t="s">
        <v>40</v>
      </c>
      <c r="AB1565">
        <v>260</v>
      </c>
    </row>
    <row r="1566" spans="1:28" x14ac:dyDescent="0.35">
      <c r="A1566">
        <v>855</v>
      </c>
      <c r="B1566">
        <v>855100</v>
      </c>
      <c r="C1566">
        <v>6165</v>
      </c>
      <c r="D1566" s="3">
        <v>524.03</v>
      </c>
      <c r="E1566" s="1">
        <v>41517</v>
      </c>
      <c r="F1566" t="s">
        <v>34</v>
      </c>
      <c r="G1566" t="s">
        <v>1283</v>
      </c>
      <c r="H1566" t="s">
        <v>1299</v>
      </c>
      <c r="J1566">
        <v>295353</v>
      </c>
      <c r="K1566">
        <v>163289</v>
      </c>
      <c r="P1566" t="s">
        <v>113</v>
      </c>
      <c r="T1566">
        <v>8</v>
      </c>
      <c r="U1566">
        <v>13</v>
      </c>
      <c r="X1566" t="s">
        <v>38</v>
      </c>
      <c r="Y1566">
        <v>111</v>
      </c>
      <c r="Z1566" t="s">
        <v>114</v>
      </c>
      <c r="AA1566" t="s">
        <v>40</v>
      </c>
      <c r="AB1566">
        <v>261</v>
      </c>
    </row>
    <row r="1567" spans="1:28" x14ac:dyDescent="0.35">
      <c r="A1567">
        <v>855</v>
      </c>
      <c r="B1567">
        <v>855100</v>
      </c>
      <c r="C1567">
        <v>6165</v>
      </c>
      <c r="D1567" s="3">
        <v>320.64</v>
      </c>
      <c r="E1567" s="1">
        <v>41517</v>
      </c>
      <c r="F1567" t="s">
        <v>34</v>
      </c>
      <c r="G1567" t="s">
        <v>1283</v>
      </c>
      <c r="H1567" t="s">
        <v>1300</v>
      </c>
      <c r="J1567">
        <v>295353</v>
      </c>
      <c r="K1567">
        <v>163289</v>
      </c>
      <c r="P1567" t="s">
        <v>113</v>
      </c>
      <c r="T1567">
        <v>8</v>
      </c>
      <c r="U1567">
        <v>13</v>
      </c>
      <c r="X1567" t="s">
        <v>38</v>
      </c>
      <c r="Y1567">
        <v>111</v>
      </c>
      <c r="Z1567" t="s">
        <v>114</v>
      </c>
      <c r="AA1567" t="s">
        <v>40</v>
      </c>
      <c r="AB1567">
        <v>262</v>
      </c>
    </row>
    <row r="1568" spans="1:28" x14ac:dyDescent="0.35">
      <c r="A1568">
        <v>855</v>
      </c>
      <c r="B1568">
        <v>855100</v>
      </c>
      <c r="C1568">
        <v>6165</v>
      </c>
      <c r="D1568" s="3">
        <v>524.03</v>
      </c>
      <c r="E1568" s="1">
        <v>41517</v>
      </c>
      <c r="F1568" t="s">
        <v>34</v>
      </c>
      <c r="G1568" t="s">
        <v>1301</v>
      </c>
      <c r="H1568" t="s">
        <v>1302</v>
      </c>
      <c r="J1568">
        <v>295354</v>
      </c>
      <c r="K1568">
        <v>163291</v>
      </c>
      <c r="P1568" t="s">
        <v>113</v>
      </c>
      <c r="T1568">
        <v>8</v>
      </c>
      <c r="U1568">
        <v>13</v>
      </c>
      <c r="X1568" t="s">
        <v>38</v>
      </c>
      <c r="Y1568">
        <v>110</v>
      </c>
      <c r="Z1568" t="s">
        <v>114</v>
      </c>
      <c r="AA1568" t="s">
        <v>40</v>
      </c>
      <c r="AB1568">
        <v>102</v>
      </c>
    </row>
    <row r="1569" spans="1:28" x14ac:dyDescent="0.35">
      <c r="A1569">
        <v>855</v>
      </c>
      <c r="B1569">
        <v>855100</v>
      </c>
      <c r="C1569">
        <v>6165</v>
      </c>
      <c r="D1569" s="3">
        <v>403.1</v>
      </c>
      <c r="E1569" s="1">
        <v>41517</v>
      </c>
      <c r="F1569" t="s">
        <v>34</v>
      </c>
      <c r="G1569" t="s">
        <v>1301</v>
      </c>
      <c r="H1569" t="s">
        <v>1303</v>
      </c>
      <c r="J1569">
        <v>295354</v>
      </c>
      <c r="K1569">
        <v>163291</v>
      </c>
      <c r="P1569" t="s">
        <v>113</v>
      </c>
      <c r="T1569">
        <v>8</v>
      </c>
      <c r="U1569">
        <v>13</v>
      </c>
      <c r="X1569" t="s">
        <v>38</v>
      </c>
      <c r="Y1569">
        <v>110</v>
      </c>
      <c r="Z1569" t="s">
        <v>114</v>
      </c>
      <c r="AA1569" t="s">
        <v>40</v>
      </c>
      <c r="AB1569">
        <v>103</v>
      </c>
    </row>
    <row r="1570" spans="1:28" x14ac:dyDescent="0.35">
      <c r="A1570">
        <v>855</v>
      </c>
      <c r="B1570">
        <v>855100</v>
      </c>
      <c r="C1570">
        <v>6165</v>
      </c>
      <c r="D1570" s="3">
        <v>40.31</v>
      </c>
      <c r="E1570" s="1">
        <v>41517</v>
      </c>
      <c r="F1570" t="s">
        <v>34</v>
      </c>
      <c r="G1570" t="s">
        <v>1301</v>
      </c>
      <c r="H1570" t="s">
        <v>1304</v>
      </c>
      <c r="J1570">
        <v>295354</v>
      </c>
      <c r="K1570">
        <v>163291</v>
      </c>
      <c r="P1570" t="s">
        <v>113</v>
      </c>
      <c r="T1570">
        <v>8</v>
      </c>
      <c r="U1570">
        <v>13</v>
      </c>
      <c r="X1570" t="s">
        <v>38</v>
      </c>
      <c r="Y1570">
        <v>110</v>
      </c>
      <c r="Z1570" t="s">
        <v>114</v>
      </c>
      <c r="AA1570" t="s">
        <v>40</v>
      </c>
      <c r="AB1570">
        <v>104</v>
      </c>
    </row>
    <row r="1571" spans="1:28" x14ac:dyDescent="0.35">
      <c r="A1571">
        <v>855</v>
      </c>
      <c r="B1571">
        <v>855100</v>
      </c>
      <c r="C1571">
        <v>6165</v>
      </c>
      <c r="D1571" s="3">
        <v>80.62</v>
      </c>
      <c r="E1571" s="1">
        <v>41517</v>
      </c>
      <c r="F1571" t="s">
        <v>34</v>
      </c>
      <c r="G1571" t="s">
        <v>1301</v>
      </c>
      <c r="H1571" t="s">
        <v>1305</v>
      </c>
      <c r="J1571">
        <v>295354</v>
      </c>
      <c r="K1571">
        <v>163291</v>
      </c>
      <c r="P1571" t="s">
        <v>113</v>
      </c>
      <c r="T1571">
        <v>8</v>
      </c>
      <c r="U1571">
        <v>13</v>
      </c>
      <c r="X1571" t="s">
        <v>38</v>
      </c>
      <c r="Y1571">
        <v>110</v>
      </c>
      <c r="Z1571" t="s">
        <v>114</v>
      </c>
      <c r="AA1571" t="s">
        <v>40</v>
      </c>
      <c r="AB1571">
        <v>105</v>
      </c>
    </row>
    <row r="1572" spans="1:28" x14ac:dyDescent="0.35">
      <c r="A1572">
        <v>855</v>
      </c>
      <c r="B1572">
        <v>855100</v>
      </c>
      <c r="C1572">
        <v>6165</v>
      </c>
      <c r="D1572" s="3">
        <v>201.55</v>
      </c>
      <c r="E1572" s="1">
        <v>41517</v>
      </c>
      <c r="F1572" t="s">
        <v>34</v>
      </c>
      <c r="G1572" t="s">
        <v>1306</v>
      </c>
      <c r="H1572" t="s">
        <v>1307</v>
      </c>
      <c r="J1572">
        <v>295356</v>
      </c>
      <c r="K1572">
        <v>163292</v>
      </c>
      <c r="P1572" t="s">
        <v>113</v>
      </c>
      <c r="T1572">
        <v>8</v>
      </c>
      <c r="U1572">
        <v>13</v>
      </c>
      <c r="X1572" t="s">
        <v>38</v>
      </c>
      <c r="Y1572">
        <v>110</v>
      </c>
      <c r="Z1572" t="s">
        <v>114</v>
      </c>
      <c r="AA1572" t="s">
        <v>40</v>
      </c>
      <c r="AB1572">
        <v>230</v>
      </c>
    </row>
    <row r="1573" spans="1:28" x14ac:dyDescent="0.35">
      <c r="A1573">
        <v>855</v>
      </c>
      <c r="B1573">
        <v>855100</v>
      </c>
      <c r="C1573">
        <v>6165</v>
      </c>
      <c r="D1573" s="3">
        <v>1209.3</v>
      </c>
      <c r="E1573" s="1">
        <v>41517</v>
      </c>
      <c r="F1573" t="s">
        <v>34</v>
      </c>
      <c r="G1573" t="s">
        <v>1306</v>
      </c>
      <c r="H1573" t="s">
        <v>1308</v>
      </c>
      <c r="J1573">
        <v>295356</v>
      </c>
      <c r="K1573">
        <v>163292</v>
      </c>
      <c r="P1573" t="s">
        <v>113</v>
      </c>
      <c r="T1573">
        <v>8</v>
      </c>
      <c r="U1573">
        <v>13</v>
      </c>
      <c r="X1573" t="s">
        <v>38</v>
      </c>
      <c r="Y1573">
        <v>110</v>
      </c>
      <c r="Z1573" t="s">
        <v>114</v>
      </c>
      <c r="AA1573" t="s">
        <v>40</v>
      </c>
      <c r="AB1573">
        <v>231</v>
      </c>
    </row>
    <row r="1574" spans="1:28" x14ac:dyDescent="0.35">
      <c r="A1574">
        <v>855</v>
      </c>
      <c r="B1574">
        <v>855100</v>
      </c>
      <c r="C1574">
        <v>6165</v>
      </c>
      <c r="D1574" s="3">
        <v>322.48</v>
      </c>
      <c r="E1574" s="1">
        <v>41517</v>
      </c>
      <c r="F1574" t="s">
        <v>34</v>
      </c>
      <c r="G1574" t="s">
        <v>1306</v>
      </c>
      <c r="H1574" t="s">
        <v>1309</v>
      </c>
      <c r="J1574">
        <v>295356</v>
      </c>
      <c r="K1574">
        <v>163292</v>
      </c>
      <c r="P1574" t="s">
        <v>113</v>
      </c>
      <c r="T1574">
        <v>8</v>
      </c>
      <c r="U1574">
        <v>13</v>
      </c>
      <c r="X1574" t="s">
        <v>38</v>
      </c>
      <c r="Y1574">
        <v>110</v>
      </c>
      <c r="Z1574" t="s">
        <v>114</v>
      </c>
      <c r="AA1574" t="s">
        <v>40</v>
      </c>
      <c r="AB1574">
        <v>232</v>
      </c>
    </row>
    <row r="1575" spans="1:28" x14ac:dyDescent="0.35">
      <c r="A1575">
        <v>855</v>
      </c>
      <c r="B1575">
        <v>855100</v>
      </c>
      <c r="C1575">
        <v>6165</v>
      </c>
      <c r="D1575" s="3">
        <v>967.44</v>
      </c>
      <c r="E1575" s="1">
        <v>41517</v>
      </c>
      <c r="F1575" t="s">
        <v>34</v>
      </c>
      <c r="G1575" t="s">
        <v>1306</v>
      </c>
      <c r="H1575" t="s">
        <v>1310</v>
      </c>
      <c r="J1575">
        <v>295356</v>
      </c>
      <c r="K1575">
        <v>163292</v>
      </c>
      <c r="P1575" t="s">
        <v>113</v>
      </c>
      <c r="T1575">
        <v>8</v>
      </c>
      <c r="U1575">
        <v>13</v>
      </c>
      <c r="X1575" t="s">
        <v>38</v>
      </c>
      <c r="Y1575">
        <v>110</v>
      </c>
      <c r="Z1575" t="s">
        <v>114</v>
      </c>
      <c r="AA1575" t="s">
        <v>40</v>
      </c>
      <c r="AB1575">
        <v>233</v>
      </c>
    </row>
    <row r="1576" spans="1:28" x14ac:dyDescent="0.35">
      <c r="A1576">
        <v>855</v>
      </c>
      <c r="B1576">
        <v>855100</v>
      </c>
      <c r="C1576">
        <v>6165</v>
      </c>
      <c r="D1576" s="3">
        <v>3224.8</v>
      </c>
      <c r="E1576" s="1">
        <v>41517</v>
      </c>
      <c r="F1576" t="s">
        <v>34</v>
      </c>
      <c r="G1576" t="s">
        <v>1306</v>
      </c>
      <c r="H1576" t="s">
        <v>1311</v>
      </c>
      <c r="J1576">
        <v>295356</v>
      </c>
      <c r="K1576">
        <v>163292</v>
      </c>
      <c r="P1576" t="s">
        <v>113</v>
      </c>
      <c r="T1576">
        <v>8</v>
      </c>
      <c r="U1576">
        <v>13</v>
      </c>
      <c r="X1576" t="s">
        <v>38</v>
      </c>
      <c r="Y1576">
        <v>110</v>
      </c>
      <c r="Z1576" t="s">
        <v>114</v>
      </c>
      <c r="AA1576" t="s">
        <v>40</v>
      </c>
      <c r="AB1576">
        <v>234</v>
      </c>
    </row>
    <row r="1577" spans="1:28" x14ac:dyDescent="0.35">
      <c r="A1577">
        <v>855</v>
      </c>
      <c r="B1577">
        <v>855100</v>
      </c>
      <c r="C1577">
        <v>6165</v>
      </c>
      <c r="D1577" s="3">
        <v>1168.99</v>
      </c>
      <c r="E1577" s="1">
        <v>41517</v>
      </c>
      <c r="F1577" t="s">
        <v>34</v>
      </c>
      <c r="G1577" t="s">
        <v>1306</v>
      </c>
      <c r="H1577" t="s">
        <v>1312</v>
      </c>
      <c r="J1577">
        <v>295356</v>
      </c>
      <c r="K1577">
        <v>163292</v>
      </c>
      <c r="P1577" t="s">
        <v>113</v>
      </c>
      <c r="T1577">
        <v>8</v>
      </c>
      <c r="U1577">
        <v>13</v>
      </c>
      <c r="X1577" t="s">
        <v>38</v>
      </c>
      <c r="Y1577">
        <v>110</v>
      </c>
      <c r="Z1577" t="s">
        <v>114</v>
      </c>
      <c r="AA1577" t="s">
        <v>40</v>
      </c>
      <c r="AB1577">
        <v>235</v>
      </c>
    </row>
    <row r="1578" spans="1:28" x14ac:dyDescent="0.35">
      <c r="A1578">
        <v>855</v>
      </c>
      <c r="B1578">
        <v>855100</v>
      </c>
      <c r="C1578">
        <v>6165</v>
      </c>
      <c r="D1578" s="3">
        <v>322.48</v>
      </c>
      <c r="E1578" s="1">
        <v>41517</v>
      </c>
      <c r="F1578" t="s">
        <v>34</v>
      </c>
      <c r="G1578" t="s">
        <v>1313</v>
      </c>
      <c r="H1578" t="s">
        <v>1314</v>
      </c>
      <c r="J1578">
        <v>295357</v>
      </c>
      <c r="K1578">
        <v>163294</v>
      </c>
      <c r="P1578" t="s">
        <v>113</v>
      </c>
      <c r="T1578">
        <v>8</v>
      </c>
      <c r="U1578">
        <v>13</v>
      </c>
      <c r="X1578" t="s">
        <v>38</v>
      </c>
      <c r="Y1578">
        <v>110</v>
      </c>
      <c r="Z1578" t="s">
        <v>114</v>
      </c>
      <c r="AA1578" t="s">
        <v>40</v>
      </c>
      <c r="AB1578">
        <v>86</v>
      </c>
    </row>
    <row r="1579" spans="1:28" x14ac:dyDescent="0.35">
      <c r="A1579">
        <v>855</v>
      </c>
      <c r="B1579">
        <v>855100</v>
      </c>
      <c r="C1579">
        <v>6165</v>
      </c>
      <c r="D1579" s="3">
        <v>40.31</v>
      </c>
      <c r="E1579" s="1">
        <v>41517</v>
      </c>
      <c r="F1579" t="s">
        <v>34</v>
      </c>
      <c r="G1579" t="s">
        <v>1313</v>
      </c>
      <c r="H1579" t="s">
        <v>1315</v>
      </c>
      <c r="J1579">
        <v>295357</v>
      </c>
      <c r="K1579">
        <v>163294</v>
      </c>
      <c r="P1579" t="s">
        <v>113</v>
      </c>
      <c r="T1579">
        <v>8</v>
      </c>
      <c r="U1579">
        <v>13</v>
      </c>
      <c r="X1579" t="s">
        <v>38</v>
      </c>
      <c r="Y1579">
        <v>110</v>
      </c>
      <c r="Z1579" t="s">
        <v>114</v>
      </c>
      <c r="AA1579" t="s">
        <v>40</v>
      </c>
      <c r="AB1579">
        <v>87</v>
      </c>
    </row>
    <row r="1580" spans="1:28" x14ac:dyDescent="0.35">
      <c r="A1580">
        <v>855</v>
      </c>
      <c r="B1580">
        <v>855100</v>
      </c>
      <c r="C1580">
        <v>6165</v>
      </c>
      <c r="D1580" s="3">
        <v>685.27</v>
      </c>
      <c r="E1580" s="1">
        <v>41517</v>
      </c>
      <c r="F1580" t="s">
        <v>34</v>
      </c>
      <c r="G1580" t="s">
        <v>1313</v>
      </c>
      <c r="H1580" t="s">
        <v>1316</v>
      </c>
      <c r="J1580">
        <v>295357</v>
      </c>
      <c r="K1580">
        <v>163294</v>
      </c>
      <c r="P1580" t="s">
        <v>113</v>
      </c>
      <c r="T1580">
        <v>8</v>
      </c>
      <c r="U1580">
        <v>13</v>
      </c>
      <c r="X1580" t="s">
        <v>38</v>
      </c>
      <c r="Y1580">
        <v>110</v>
      </c>
      <c r="Z1580" t="s">
        <v>114</v>
      </c>
      <c r="AA1580" t="s">
        <v>40</v>
      </c>
      <c r="AB1580">
        <v>88</v>
      </c>
    </row>
    <row r="1581" spans="1:28" x14ac:dyDescent="0.35">
      <c r="A1581">
        <v>855</v>
      </c>
      <c r="B1581">
        <v>855100</v>
      </c>
      <c r="C1581">
        <v>6165</v>
      </c>
      <c r="D1581" s="3">
        <v>120.93</v>
      </c>
      <c r="E1581" s="1">
        <v>41517</v>
      </c>
      <c r="F1581" t="s">
        <v>34</v>
      </c>
      <c r="G1581" t="s">
        <v>1313</v>
      </c>
      <c r="H1581" t="s">
        <v>1317</v>
      </c>
      <c r="J1581">
        <v>295357</v>
      </c>
      <c r="K1581">
        <v>163294</v>
      </c>
      <c r="P1581" t="s">
        <v>113</v>
      </c>
      <c r="T1581">
        <v>8</v>
      </c>
      <c r="U1581">
        <v>13</v>
      </c>
      <c r="X1581" t="s">
        <v>38</v>
      </c>
      <c r="Y1581">
        <v>110</v>
      </c>
      <c r="Z1581" t="s">
        <v>114</v>
      </c>
      <c r="AA1581" t="s">
        <v>40</v>
      </c>
      <c r="AB1581">
        <v>89</v>
      </c>
    </row>
    <row r="1582" spans="1:28" x14ac:dyDescent="0.35">
      <c r="A1582">
        <v>855</v>
      </c>
      <c r="B1582">
        <v>855100</v>
      </c>
      <c r="C1582">
        <v>6165</v>
      </c>
      <c r="D1582" s="3">
        <v>1088.3699999999999</v>
      </c>
      <c r="E1582" s="1">
        <v>41517</v>
      </c>
      <c r="F1582" t="s">
        <v>34</v>
      </c>
      <c r="G1582" t="s">
        <v>1313</v>
      </c>
      <c r="H1582" t="s">
        <v>1318</v>
      </c>
      <c r="J1582">
        <v>295357</v>
      </c>
      <c r="K1582">
        <v>163294</v>
      </c>
      <c r="P1582" t="s">
        <v>113</v>
      </c>
      <c r="T1582">
        <v>8</v>
      </c>
      <c r="U1582">
        <v>13</v>
      </c>
      <c r="X1582" t="s">
        <v>38</v>
      </c>
      <c r="Y1582">
        <v>110</v>
      </c>
      <c r="Z1582" t="s">
        <v>114</v>
      </c>
      <c r="AA1582" t="s">
        <v>40</v>
      </c>
      <c r="AB1582">
        <v>90</v>
      </c>
    </row>
    <row r="1583" spans="1:28" x14ac:dyDescent="0.35">
      <c r="A1583">
        <v>855</v>
      </c>
      <c r="B1583">
        <v>855100</v>
      </c>
      <c r="C1583">
        <v>6165</v>
      </c>
      <c r="D1583" s="3">
        <v>483.72</v>
      </c>
      <c r="E1583" s="1">
        <v>41517</v>
      </c>
      <c r="F1583" t="s">
        <v>34</v>
      </c>
      <c r="G1583" t="s">
        <v>1319</v>
      </c>
      <c r="H1583" t="s">
        <v>1320</v>
      </c>
      <c r="J1583">
        <v>295358</v>
      </c>
      <c r="K1583">
        <v>163295</v>
      </c>
      <c r="P1583" t="s">
        <v>113</v>
      </c>
      <c r="T1583">
        <v>8</v>
      </c>
      <c r="U1583">
        <v>13</v>
      </c>
      <c r="X1583" t="s">
        <v>38</v>
      </c>
      <c r="Y1583">
        <v>110</v>
      </c>
      <c r="Z1583" t="s">
        <v>114</v>
      </c>
      <c r="AA1583" t="s">
        <v>40</v>
      </c>
      <c r="AB1583">
        <v>238</v>
      </c>
    </row>
    <row r="1584" spans="1:28" x14ac:dyDescent="0.35">
      <c r="A1584">
        <v>855</v>
      </c>
      <c r="B1584">
        <v>855100</v>
      </c>
      <c r="C1584">
        <v>6165</v>
      </c>
      <c r="D1584" s="3">
        <v>725.58</v>
      </c>
      <c r="E1584" s="1">
        <v>41517</v>
      </c>
      <c r="F1584" t="s">
        <v>34</v>
      </c>
      <c r="G1584" t="s">
        <v>1319</v>
      </c>
      <c r="H1584" t="s">
        <v>1321</v>
      </c>
      <c r="J1584">
        <v>295358</v>
      </c>
      <c r="K1584">
        <v>163295</v>
      </c>
      <c r="P1584" t="s">
        <v>113</v>
      </c>
      <c r="T1584">
        <v>8</v>
      </c>
      <c r="U1584">
        <v>13</v>
      </c>
      <c r="X1584" t="s">
        <v>38</v>
      </c>
      <c r="Y1584">
        <v>110</v>
      </c>
      <c r="Z1584" t="s">
        <v>114</v>
      </c>
      <c r="AA1584" t="s">
        <v>40</v>
      </c>
      <c r="AB1584">
        <v>239</v>
      </c>
    </row>
    <row r="1585" spans="1:28" x14ac:dyDescent="0.35">
      <c r="A1585">
        <v>855</v>
      </c>
      <c r="B1585">
        <v>855100</v>
      </c>
      <c r="C1585">
        <v>6165</v>
      </c>
      <c r="D1585" s="3">
        <v>282.17</v>
      </c>
      <c r="E1585" s="1">
        <v>41517</v>
      </c>
      <c r="F1585" t="s">
        <v>34</v>
      </c>
      <c r="G1585" t="s">
        <v>1319</v>
      </c>
      <c r="H1585" t="s">
        <v>1322</v>
      </c>
      <c r="J1585">
        <v>295358</v>
      </c>
      <c r="K1585">
        <v>163295</v>
      </c>
      <c r="P1585" t="s">
        <v>113</v>
      </c>
      <c r="T1585">
        <v>8</v>
      </c>
      <c r="U1585">
        <v>13</v>
      </c>
      <c r="X1585" t="s">
        <v>38</v>
      </c>
      <c r="Y1585">
        <v>110</v>
      </c>
      <c r="Z1585" t="s">
        <v>114</v>
      </c>
      <c r="AA1585" t="s">
        <v>40</v>
      </c>
      <c r="AB1585">
        <v>240</v>
      </c>
    </row>
    <row r="1586" spans="1:28" x14ac:dyDescent="0.35">
      <c r="A1586">
        <v>855</v>
      </c>
      <c r="B1586">
        <v>855100</v>
      </c>
      <c r="C1586">
        <v>6165</v>
      </c>
      <c r="D1586" s="3">
        <v>161.24</v>
      </c>
      <c r="E1586" s="1">
        <v>41517</v>
      </c>
      <c r="F1586" t="s">
        <v>34</v>
      </c>
      <c r="G1586" t="s">
        <v>1319</v>
      </c>
      <c r="H1586" t="s">
        <v>1323</v>
      </c>
      <c r="J1586">
        <v>295358</v>
      </c>
      <c r="K1586">
        <v>163295</v>
      </c>
      <c r="P1586" t="s">
        <v>113</v>
      </c>
      <c r="T1586">
        <v>8</v>
      </c>
      <c r="U1586">
        <v>13</v>
      </c>
      <c r="X1586" t="s">
        <v>38</v>
      </c>
      <c r="Y1586">
        <v>110</v>
      </c>
      <c r="Z1586" t="s">
        <v>114</v>
      </c>
      <c r="AA1586" t="s">
        <v>40</v>
      </c>
      <c r="AB1586">
        <v>241</v>
      </c>
    </row>
    <row r="1587" spans="1:28" x14ac:dyDescent="0.35">
      <c r="A1587">
        <v>855</v>
      </c>
      <c r="B1587">
        <v>855100</v>
      </c>
      <c r="C1587">
        <v>6165</v>
      </c>
      <c r="D1587" s="3">
        <v>1451.16</v>
      </c>
      <c r="E1587" s="1">
        <v>41517</v>
      </c>
      <c r="F1587" t="s">
        <v>34</v>
      </c>
      <c r="G1587" t="s">
        <v>1319</v>
      </c>
      <c r="H1587" t="s">
        <v>1324</v>
      </c>
      <c r="J1587">
        <v>295358</v>
      </c>
      <c r="K1587">
        <v>163295</v>
      </c>
      <c r="P1587" t="s">
        <v>113</v>
      </c>
      <c r="T1587">
        <v>8</v>
      </c>
      <c r="U1587">
        <v>13</v>
      </c>
      <c r="X1587" t="s">
        <v>38</v>
      </c>
      <c r="Y1587">
        <v>110</v>
      </c>
      <c r="Z1587" t="s">
        <v>114</v>
      </c>
      <c r="AA1587" t="s">
        <v>40</v>
      </c>
      <c r="AB1587">
        <v>242</v>
      </c>
    </row>
    <row r="1588" spans="1:28" x14ac:dyDescent="0.35">
      <c r="A1588">
        <v>855</v>
      </c>
      <c r="B1588">
        <v>855100</v>
      </c>
      <c r="C1588">
        <v>6165</v>
      </c>
      <c r="D1588" s="3">
        <v>282.17</v>
      </c>
      <c r="E1588" s="1">
        <v>41517</v>
      </c>
      <c r="F1588" t="s">
        <v>34</v>
      </c>
      <c r="G1588" t="s">
        <v>1319</v>
      </c>
      <c r="H1588" t="s">
        <v>1325</v>
      </c>
      <c r="J1588">
        <v>295358</v>
      </c>
      <c r="K1588">
        <v>163295</v>
      </c>
      <c r="P1588" t="s">
        <v>113</v>
      </c>
      <c r="T1588">
        <v>8</v>
      </c>
      <c r="U1588">
        <v>13</v>
      </c>
      <c r="X1588" t="s">
        <v>38</v>
      </c>
      <c r="Y1588">
        <v>110</v>
      </c>
      <c r="Z1588" t="s">
        <v>114</v>
      </c>
      <c r="AA1588" t="s">
        <v>40</v>
      </c>
      <c r="AB1588">
        <v>243</v>
      </c>
    </row>
    <row r="1589" spans="1:28" x14ac:dyDescent="0.35">
      <c r="A1589">
        <v>855</v>
      </c>
      <c r="B1589">
        <v>855100</v>
      </c>
      <c r="C1589">
        <v>6165</v>
      </c>
      <c r="D1589" s="3">
        <v>322.48</v>
      </c>
      <c r="E1589" s="1">
        <v>41517</v>
      </c>
      <c r="F1589" t="s">
        <v>34</v>
      </c>
      <c r="G1589" t="s">
        <v>1319</v>
      </c>
      <c r="H1589" t="s">
        <v>1326</v>
      </c>
      <c r="J1589">
        <v>295358</v>
      </c>
      <c r="K1589">
        <v>163295</v>
      </c>
      <c r="P1589" t="s">
        <v>113</v>
      </c>
      <c r="T1589">
        <v>8</v>
      </c>
      <c r="U1589">
        <v>13</v>
      </c>
      <c r="X1589" t="s">
        <v>38</v>
      </c>
      <c r="Y1589">
        <v>110</v>
      </c>
      <c r="Z1589" t="s">
        <v>114</v>
      </c>
      <c r="AA1589" t="s">
        <v>40</v>
      </c>
      <c r="AB1589">
        <v>244</v>
      </c>
    </row>
    <row r="1590" spans="1:28" x14ac:dyDescent="0.35">
      <c r="A1590">
        <v>855</v>
      </c>
      <c r="B1590">
        <v>855100</v>
      </c>
      <c r="C1590">
        <v>6165</v>
      </c>
      <c r="D1590" s="3">
        <v>40.31</v>
      </c>
      <c r="E1590" s="1">
        <v>41517</v>
      </c>
      <c r="F1590" t="s">
        <v>34</v>
      </c>
      <c r="G1590" t="s">
        <v>1319</v>
      </c>
      <c r="H1590" t="s">
        <v>1327</v>
      </c>
      <c r="J1590">
        <v>295358</v>
      </c>
      <c r="K1590">
        <v>163295</v>
      </c>
      <c r="P1590" t="s">
        <v>113</v>
      </c>
      <c r="T1590">
        <v>8</v>
      </c>
      <c r="U1590">
        <v>13</v>
      </c>
      <c r="X1590" t="s">
        <v>38</v>
      </c>
      <c r="Y1590">
        <v>110</v>
      </c>
      <c r="Z1590" t="s">
        <v>114</v>
      </c>
      <c r="AA1590" t="s">
        <v>40</v>
      </c>
      <c r="AB1590">
        <v>245</v>
      </c>
    </row>
    <row r="1591" spans="1:28" x14ac:dyDescent="0.35">
      <c r="A1591">
        <v>855</v>
      </c>
      <c r="B1591">
        <v>855100</v>
      </c>
      <c r="C1591">
        <v>6165</v>
      </c>
      <c r="D1591" s="3">
        <v>201.55</v>
      </c>
      <c r="E1591" s="1">
        <v>41517</v>
      </c>
      <c r="F1591" t="s">
        <v>34</v>
      </c>
      <c r="G1591" t="s">
        <v>1328</v>
      </c>
      <c r="H1591" t="s">
        <v>1329</v>
      </c>
      <c r="J1591">
        <v>295359</v>
      </c>
      <c r="K1591">
        <v>163297</v>
      </c>
      <c r="P1591" t="s">
        <v>113</v>
      </c>
      <c r="T1591">
        <v>8</v>
      </c>
      <c r="U1591">
        <v>13</v>
      </c>
      <c r="X1591" t="s">
        <v>38</v>
      </c>
      <c r="Y1591">
        <v>110</v>
      </c>
      <c r="Z1591" t="s">
        <v>114</v>
      </c>
      <c r="AA1591" t="s">
        <v>40</v>
      </c>
      <c r="AB1591">
        <v>88</v>
      </c>
    </row>
    <row r="1592" spans="1:28" x14ac:dyDescent="0.35">
      <c r="A1592">
        <v>855</v>
      </c>
      <c r="B1592">
        <v>855100</v>
      </c>
      <c r="C1592">
        <v>6165</v>
      </c>
      <c r="D1592" s="3">
        <v>120.93</v>
      </c>
      <c r="E1592" s="1">
        <v>41517</v>
      </c>
      <c r="F1592" t="s">
        <v>34</v>
      </c>
      <c r="G1592" t="s">
        <v>1328</v>
      </c>
      <c r="H1592" t="s">
        <v>1330</v>
      </c>
      <c r="J1592">
        <v>295359</v>
      </c>
      <c r="K1592">
        <v>163297</v>
      </c>
      <c r="P1592" t="s">
        <v>113</v>
      </c>
      <c r="T1592">
        <v>8</v>
      </c>
      <c r="U1592">
        <v>13</v>
      </c>
      <c r="X1592" t="s">
        <v>38</v>
      </c>
      <c r="Y1592">
        <v>110</v>
      </c>
      <c r="Z1592" t="s">
        <v>114</v>
      </c>
      <c r="AA1592" t="s">
        <v>40</v>
      </c>
      <c r="AB1592">
        <v>89</v>
      </c>
    </row>
    <row r="1593" spans="1:28" x14ac:dyDescent="0.35">
      <c r="A1593">
        <v>855</v>
      </c>
      <c r="B1593">
        <v>855100</v>
      </c>
      <c r="C1593">
        <v>6165</v>
      </c>
      <c r="D1593" s="3">
        <v>443.41</v>
      </c>
      <c r="E1593" s="1">
        <v>41517</v>
      </c>
      <c r="F1593" t="s">
        <v>34</v>
      </c>
      <c r="G1593" t="s">
        <v>1328</v>
      </c>
      <c r="H1593" t="s">
        <v>1331</v>
      </c>
      <c r="J1593">
        <v>295359</v>
      </c>
      <c r="K1593">
        <v>163297</v>
      </c>
      <c r="P1593" t="s">
        <v>113</v>
      </c>
      <c r="T1593">
        <v>8</v>
      </c>
      <c r="U1593">
        <v>13</v>
      </c>
      <c r="X1593" t="s">
        <v>38</v>
      </c>
      <c r="Y1593">
        <v>110</v>
      </c>
      <c r="Z1593" t="s">
        <v>114</v>
      </c>
      <c r="AA1593" t="s">
        <v>40</v>
      </c>
      <c r="AB1593">
        <v>90</v>
      </c>
    </row>
    <row r="1594" spans="1:28" x14ac:dyDescent="0.35">
      <c r="A1594">
        <v>855</v>
      </c>
      <c r="B1594">
        <v>855100</v>
      </c>
      <c r="C1594">
        <v>6165</v>
      </c>
      <c r="D1594" s="3">
        <v>725.58</v>
      </c>
      <c r="E1594" s="1">
        <v>41517</v>
      </c>
      <c r="F1594" t="s">
        <v>34</v>
      </c>
      <c r="G1594" t="s">
        <v>1328</v>
      </c>
      <c r="H1594" t="s">
        <v>1332</v>
      </c>
      <c r="J1594">
        <v>295359</v>
      </c>
      <c r="K1594">
        <v>163297</v>
      </c>
      <c r="P1594" t="s">
        <v>113</v>
      </c>
      <c r="T1594">
        <v>8</v>
      </c>
      <c r="U1594">
        <v>13</v>
      </c>
      <c r="X1594" t="s">
        <v>38</v>
      </c>
      <c r="Y1594">
        <v>110</v>
      </c>
      <c r="Z1594" t="s">
        <v>114</v>
      </c>
      <c r="AA1594" t="s">
        <v>40</v>
      </c>
      <c r="AB1594">
        <v>91</v>
      </c>
    </row>
    <row r="1595" spans="1:28" x14ac:dyDescent="0.35">
      <c r="A1595">
        <v>855</v>
      </c>
      <c r="B1595">
        <v>855100</v>
      </c>
      <c r="C1595">
        <v>6165</v>
      </c>
      <c r="D1595" s="3">
        <v>1854.26</v>
      </c>
      <c r="E1595" s="1">
        <v>41517</v>
      </c>
      <c r="F1595" t="s">
        <v>34</v>
      </c>
      <c r="G1595" t="s">
        <v>1328</v>
      </c>
      <c r="H1595" t="s">
        <v>1333</v>
      </c>
      <c r="J1595">
        <v>295359</v>
      </c>
      <c r="K1595">
        <v>163297</v>
      </c>
      <c r="P1595" t="s">
        <v>113</v>
      </c>
      <c r="T1595">
        <v>8</v>
      </c>
      <c r="U1595">
        <v>13</v>
      </c>
      <c r="X1595" t="s">
        <v>38</v>
      </c>
      <c r="Y1595">
        <v>110</v>
      </c>
      <c r="Z1595" t="s">
        <v>114</v>
      </c>
      <c r="AA1595" t="s">
        <v>40</v>
      </c>
      <c r="AB1595">
        <v>92</v>
      </c>
    </row>
    <row r="1596" spans="1:28" x14ac:dyDescent="0.35">
      <c r="A1596">
        <v>855</v>
      </c>
      <c r="B1596">
        <v>855100</v>
      </c>
      <c r="C1596">
        <v>6165</v>
      </c>
      <c r="D1596" s="3">
        <v>40.31</v>
      </c>
      <c r="E1596" s="1">
        <v>41517</v>
      </c>
      <c r="F1596" t="s">
        <v>34</v>
      </c>
      <c r="G1596" t="s">
        <v>1328</v>
      </c>
      <c r="H1596" t="s">
        <v>1334</v>
      </c>
      <c r="J1596">
        <v>295359</v>
      </c>
      <c r="K1596">
        <v>163297</v>
      </c>
      <c r="P1596" t="s">
        <v>113</v>
      </c>
      <c r="T1596">
        <v>8</v>
      </c>
      <c r="U1596">
        <v>13</v>
      </c>
      <c r="X1596" t="s">
        <v>38</v>
      </c>
      <c r="Y1596">
        <v>110</v>
      </c>
      <c r="Z1596" t="s">
        <v>114</v>
      </c>
      <c r="AA1596" t="s">
        <v>40</v>
      </c>
      <c r="AB1596">
        <v>93</v>
      </c>
    </row>
    <row r="1597" spans="1:28" x14ac:dyDescent="0.35">
      <c r="A1597">
        <v>855</v>
      </c>
      <c r="B1597">
        <v>855100</v>
      </c>
      <c r="C1597">
        <v>6165</v>
      </c>
      <c r="D1597" s="3">
        <v>-846.51</v>
      </c>
      <c r="E1597" s="1">
        <v>41517</v>
      </c>
      <c r="F1597" t="s">
        <v>34</v>
      </c>
      <c r="G1597" t="s">
        <v>1328</v>
      </c>
      <c r="H1597" t="s">
        <v>1335</v>
      </c>
      <c r="J1597">
        <v>295359</v>
      </c>
      <c r="K1597">
        <v>163297</v>
      </c>
      <c r="P1597" t="s">
        <v>113</v>
      </c>
      <c r="T1597">
        <v>8</v>
      </c>
      <c r="U1597">
        <v>13</v>
      </c>
      <c r="X1597" t="s">
        <v>38</v>
      </c>
      <c r="Y1597">
        <v>110</v>
      </c>
      <c r="Z1597" t="s">
        <v>114</v>
      </c>
      <c r="AA1597" t="s">
        <v>40</v>
      </c>
      <c r="AB1597">
        <v>94</v>
      </c>
    </row>
    <row r="1598" spans="1:28" x14ac:dyDescent="0.35">
      <c r="A1598">
        <v>855</v>
      </c>
      <c r="B1598">
        <v>855100</v>
      </c>
      <c r="C1598">
        <v>7510</v>
      </c>
      <c r="D1598" s="3">
        <v>3597.7</v>
      </c>
      <c r="E1598" s="1">
        <v>41532</v>
      </c>
      <c r="F1598" t="s">
        <v>34</v>
      </c>
      <c r="G1598" t="s">
        <v>1336</v>
      </c>
      <c r="H1598" t="s">
        <v>123</v>
      </c>
      <c r="J1598">
        <v>295484</v>
      </c>
      <c r="K1598">
        <v>164048</v>
      </c>
      <c r="P1598" t="s">
        <v>113</v>
      </c>
      <c r="T1598">
        <v>9</v>
      </c>
      <c r="U1598">
        <v>13</v>
      </c>
      <c r="X1598" t="s">
        <v>38</v>
      </c>
      <c r="Y1598">
        <v>102</v>
      </c>
      <c r="Z1598" t="s">
        <v>114</v>
      </c>
      <c r="AA1598" t="s">
        <v>40</v>
      </c>
      <c r="AB1598">
        <v>30</v>
      </c>
    </row>
    <row r="1599" spans="1:28" x14ac:dyDescent="0.35">
      <c r="A1599">
        <v>855</v>
      </c>
      <c r="B1599">
        <v>855100</v>
      </c>
      <c r="C1599">
        <v>7510</v>
      </c>
      <c r="D1599" s="3">
        <v>7468.89</v>
      </c>
      <c r="E1599" s="1">
        <v>41520</v>
      </c>
      <c r="F1599" t="s">
        <v>34</v>
      </c>
      <c r="G1599" t="s">
        <v>1337</v>
      </c>
      <c r="H1599" t="s">
        <v>123</v>
      </c>
      <c r="J1599">
        <v>295489</v>
      </c>
      <c r="K1599">
        <v>164054</v>
      </c>
      <c r="P1599" t="s">
        <v>113</v>
      </c>
      <c r="T1599">
        <v>9</v>
      </c>
      <c r="U1599">
        <v>13</v>
      </c>
      <c r="X1599" t="s">
        <v>38</v>
      </c>
      <c r="Y1599">
        <v>102</v>
      </c>
      <c r="Z1599" t="s">
        <v>114</v>
      </c>
      <c r="AA1599" t="s">
        <v>40</v>
      </c>
      <c r="AB1599">
        <v>37</v>
      </c>
    </row>
    <row r="1600" spans="1:28" x14ac:dyDescent="0.35">
      <c r="A1600">
        <v>855</v>
      </c>
      <c r="B1600">
        <v>855100</v>
      </c>
      <c r="C1600">
        <v>7515</v>
      </c>
      <c r="D1600" s="3">
        <v>20.45</v>
      </c>
      <c r="E1600" s="1">
        <v>41520</v>
      </c>
      <c r="F1600" t="s">
        <v>34</v>
      </c>
      <c r="G1600" t="s">
        <v>1337</v>
      </c>
      <c r="H1600" t="s">
        <v>125</v>
      </c>
      <c r="J1600">
        <v>295489</v>
      </c>
      <c r="K1600">
        <v>164054</v>
      </c>
      <c r="P1600" t="s">
        <v>113</v>
      </c>
      <c r="T1600">
        <v>9</v>
      </c>
      <c r="U1600">
        <v>13</v>
      </c>
      <c r="X1600" t="s">
        <v>38</v>
      </c>
      <c r="Y1600">
        <v>102</v>
      </c>
      <c r="Z1600" t="s">
        <v>114</v>
      </c>
      <c r="AA1600" t="s">
        <v>40</v>
      </c>
      <c r="AB1600">
        <v>53</v>
      </c>
    </row>
    <row r="1601" spans="1:28" x14ac:dyDescent="0.35">
      <c r="A1601">
        <v>855</v>
      </c>
      <c r="B1601">
        <v>855100</v>
      </c>
      <c r="C1601">
        <v>7520</v>
      </c>
      <c r="D1601" s="3">
        <v>207.86</v>
      </c>
      <c r="E1601" s="1">
        <v>41520</v>
      </c>
      <c r="F1601" t="s">
        <v>34</v>
      </c>
      <c r="G1601" t="s">
        <v>1337</v>
      </c>
      <c r="H1601" t="s">
        <v>127</v>
      </c>
      <c r="J1601">
        <v>295489</v>
      </c>
      <c r="K1601">
        <v>164054</v>
      </c>
      <c r="P1601" t="s">
        <v>113</v>
      </c>
      <c r="T1601">
        <v>9</v>
      </c>
      <c r="U1601">
        <v>13</v>
      </c>
      <c r="X1601" t="s">
        <v>38</v>
      </c>
      <c r="Y1601">
        <v>102</v>
      </c>
      <c r="Z1601" t="s">
        <v>114</v>
      </c>
      <c r="AA1601" t="s">
        <v>40</v>
      </c>
      <c r="AB1601">
        <v>69</v>
      </c>
    </row>
    <row r="1602" spans="1:28" x14ac:dyDescent="0.35">
      <c r="A1602">
        <v>855</v>
      </c>
      <c r="B1602">
        <v>855100</v>
      </c>
      <c r="C1602">
        <v>7510</v>
      </c>
      <c r="D1602" s="3">
        <v>-6584</v>
      </c>
      <c r="E1602" s="1">
        <v>41548</v>
      </c>
      <c r="F1602" t="s">
        <v>34</v>
      </c>
      <c r="G1602" t="s">
        <v>1338</v>
      </c>
      <c r="H1602" t="s">
        <v>1338</v>
      </c>
      <c r="J1602">
        <v>295571</v>
      </c>
      <c r="K1602">
        <v>164355</v>
      </c>
      <c r="O1602" t="s">
        <v>112</v>
      </c>
      <c r="P1602" t="s">
        <v>113</v>
      </c>
      <c r="T1602">
        <v>10</v>
      </c>
      <c r="U1602">
        <v>13</v>
      </c>
      <c r="X1602" t="s">
        <v>38</v>
      </c>
      <c r="Y1602">
        <v>102</v>
      </c>
      <c r="Z1602" t="s">
        <v>114</v>
      </c>
      <c r="AA1602" t="s">
        <v>40</v>
      </c>
      <c r="AB1602">
        <v>216</v>
      </c>
    </row>
    <row r="1603" spans="1:28" x14ac:dyDescent="0.35">
      <c r="A1603">
        <v>855</v>
      </c>
      <c r="B1603">
        <v>855100</v>
      </c>
      <c r="C1603">
        <v>7515</v>
      </c>
      <c r="D1603" s="3">
        <v>-36</v>
      </c>
      <c r="E1603" s="1">
        <v>41548</v>
      </c>
      <c r="F1603" t="s">
        <v>34</v>
      </c>
      <c r="G1603" t="s">
        <v>1338</v>
      </c>
      <c r="H1603" t="s">
        <v>1338</v>
      </c>
      <c r="J1603">
        <v>295571</v>
      </c>
      <c r="K1603">
        <v>164355</v>
      </c>
      <c r="O1603" t="s">
        <v>112</v>
      </c>
      <c r="P1603" t="s">
        <v>113</v>
      </c>
      <c r="T1603">
        <v>10</v>
      </c>
      <c r="U1603">
        <v>13</v>
      </c>
      <c r="X1603" t="s">
        <v>38</v>
      </c>
      <c r="Y1603">
        <v>102</v>
      </c>
      <c r="Z1603" t="s">
        <v>114</v>
      </c>
      <c r="AA1603" t="s">
        <v>40</v>
      </c>
      <c r="AB1603">
        <v>217</v>
      </c>
    </row>
    <row r="1604" spans="1:28" x14ac:dyDescent="0.35">
      <c r="A1604">
        <v>855</v>
      </c>
      <c r="B1604">
        <v>855100</v>
      </c>
      <c r="C1604">
        <v>7520</v>
      </c>
      <c r="D1604" s="3">
        <v>-367</v>
      </c>
      <c r="E1604" s="1">
        <v>41548</v>
      </c>
      <c r="F1604" t="s">
        <v>34</v>
      </c>
      <c r="G1604" t="s">
        <v>1338</v>
      </c>
      <c r="H1604" t="s">
        <v>1338</v>
      </c>
      <c r="J1604">
        <v>295571</v>
      </c>
      <c r="K1604">
        <v>164355</v>
      </c>
      <c r="O1604" t="s">
        <v>112</v>
      </c>
      <c r="P1604" t="s">
        <v>113</v>
      </c>
      <c r="T1604">
        <v>10</v>
      </c>
      <c r="U1604">
        <v>13</v>
      </c>
      <c r="X1604" t="s">
        <v>38</v>
      </c>
      <c r="Y1604">
        <v>102</v>
      </c>
      <c r="Z1604" t="s">
        <v>114</v>
      </c>
      <c r="AA1604" t="s">
        <v>40</v>
      </c>
      <c r="AB1604">
        <v>218</v>
      </c>
    </row>
    <row r="1605" spans="1:28" x14ac:dyDescent="0.35">
      <c r="A1605">
        <v>855</v>
      </c>
      <c r="B1605">
        <v>855100</v>
      </c>
      <c r="C1605">
        <v>7510</v>
      </c>
      <c r="D1605" s="3">
        <v>6584</v>
      </c>
      <c r="E1605" s="1">
        <v>41547</v>
      </c>
      <c r="F1605" t="s">
        <v>34</v>
      </c>
      <c r="G1605" t="s">
        <v>1338</v>
      </c>
      <c r="H1605" t="s">
        <v>1338</v>
      </c>
      <c r="J1605">
        <v>295571</v>
      </c>
      <c r="K1605">
        <v>164355</v>
      </c>
      <c r="O1605" t="s">
        <v>112</v>
      </c>
      <c r="P1605" t="s">
        <v>113</v>
      </c>
      <c r="T1605">
        <v>9</v>
      </c>
      <c r="U1605">
        <v>13</v>
      </c>
      <c r="X1605" t="s">
        <v>38</v>
      </c>
      <c r="Y1605">
        <v>102</v>
      </c>
      <c r="Z1605" t="s">
        <v>114</v>
      </c>
      <c r="AA1605" t="s">
        <v>40</v>
      </c>
      <c r="AB1605">
        <v>216</v>
      </c>
    </row>
    <row r="1606" spans="1:28" x14ac:dyDescent="0.35">
      <c r="A1606">
        <v>855</v>
      </c>
      <c r="B1606">
        <v>855100</v>
      </c>
      <c r="C1606">
        <v>7515</v>
      </c>
      <c r="D1606" s="3">
        <v>36</v>
      </c>
      <c r="E1606" s="1">
        <v>41547</v>
      </c>
      <c r="F1606" t="s">
        <v>34</v>
      </c>
      <c r="G1606" t="s">
        <v>1338</v>
      </c>
      <c r="H1606" t="s">
        <v>1338</v>
      </c>
      <c r="J1606">
        <v>295571</v>
      </c>
      <c r="K1606">
        <v>164355</v>
      </c>
      <c r="O1606" t="s">
        <v>112</v>
      </c>
      <c r="P1606" t="s">
        <v>113</v>
      </c>
      <c r="T1606">
        <v>9</v>
      </c>
      <c r="U1606">
        <v>13</v>
      </c>
      <c r="X1606" t="s">
        <v>38</v>
      </c>
      <c r="Y1606">
        <v>102</v>
      </c>
      <c r="Z1606" t="s">
        <v>114</v>
      </c>
      <c r="AA1606" t="s">
        <v>40</v>
      </c>
      <c r="AB1606">
        <v>217</v>
      </c>
    </row>
    <row r="1607" spans="1:28" x14ac:dyDescent="0.35">
      <c r="A1607">
        <v>855</v>
      </c>
      <c r="B1607">
        <v>855100</v>
      </c>
      <c r="C1607">
        <v>7520</v>
      </c>
      <c r="D1607" s="3">
        <v>367</v>
      </c>
      <c r="E1607" s="1">
        <v>41547</v>
      </c>
      <c r="F1607" t="s">
        <v>34</v>
      </c>
      <c r="G1607" t="s">
        <v>1338</v>
      </c>
      <c r="H1607" t="s">
        <v>1338</v>
      </c>
      <c r="J1607">
        <v>295571</v>
      </c>
      <c r="K1607">
        <v>164355</v>
      </c>
      <c r="O1607" t="s">
        <v>112</v>
      </c>
      <c r="P1607" t="s">
        <v>113</v>
      </c>
      <c r="T1607">
        <v>9</v>
      </c>
      <c r="U1607">
        <v>13</v>
      </c>
      <c r="X1607" t="s">
        <v>38</v>
      </c>
      <c r="Y1607">
        <v>102</v>
      </c>
      <c r="Z1607" t="s">
        <v>114</v>
      </c>
      <c r="AA1607" t="s">
        <v>40</v>
      </c>
      <c r="AB1607">
        <v>218</v>
      </c>
    </row>
    <row r="1608" spans="1:28" x14ac:dyDescent="0.35">
      <c r="A1608">
        <v>855</v>
      </c>
      <c r="B1608">
        <v>855100</v>
      </c>
      <c r="C1608">
        <v>7735</v>
      </c>
      <c r="D1608" s="3">
        <v>-5.0999999999999996</v>
      </c>
      <c r="E1608" s="1">
        <v>41548</v>
      </c>
      <c r="F1608" t="s">
        <v>34</v>
      </c>
      <c r="G1608" t="s">
        <v>115</v>
      </c>
      <c r="H1608" t="s">
        <v>1259</v>
      </c>
      <c r="J1608">
        <v>295635</v>
      </c>
      <c r="K1608">
        <v>165027</v>
      </c>
      <c r="O1608" t="s">
        <v>112</v>
      </c>
      <c r="P1608" t="s">
        <v>113</v>
      </c>
      <c r="Q1608">
        <v>13</v>
      </c>
      <c r="T1608">
        <v>10</v>
      </c>
      <c r="U1608">
        <v>13</v>
      </c>
      <c r="X1608" t="s">
        <v>38</v>
      </c>
      <c r="Y1608">
        <v>855</v>
      </c>
      <c r="Z1608" t="s">
        <v>114</v>
      </c>
      <c r="AA1608" t="s">
        <v>40</v>
      </c>
      <c r="AB1608">
        <v>1</v>
      </c>
    </row>
    <row r="1609" spans="1:28" x14ac:dyDescent="0.35">
      <c r="A1609">
        <v>855</v>
      </c>
      <c r="B1609">
        <v>855100</v>
      </c>
      <c r="C1609">
        <v>7735</v>
      </c>
      <c r="D1609" s="3">
        <v>-5.0999999999999996</v>
      </c>
      <c r="E1609" s="1">
        <v>41548</v>
      </c>
      <c r="F1609" t="s">
        <v>34</v>
      </c>
      <c r="G1609" t="s">
        <v>115</v>
      </c>
      <c r="H1609" t="s">
        <v>1271</v>
      </c>
      <c r="J1609">
        <v>295635</v>
      </c>
      <c r="K1609">
        <v>165027</v>
      </c>
      <c r="O1609" t="s">
        <v>112</v>
      </c>
      <c r="P1609" t="s">
        <v>113</v>
      </c>
      <c r="Q1609">
        <v>13</v>
      </c>
      <c r="T1609">
        <v>10</v>
      </c>
      <c r="U1609">
        <v>13</v>
      </c>
      <c r="X1609" t="s">
        <v>38</v>
      </c>
      <c r="Y1609">
        <v>855</v>
      </c>
      <c r="Z1609" t="s">
        <v>114</v>
      </c>
      <c r="AA1609" t="s">
        <v>40</v>
      </c>
      <c r="AB1609">
        <v>31</v>
      </c>
    </row>
    <row r="1610" spans="1:28" x14ac:dyDescent="0.35">
      <c r="A1610">
        <v>855</v>
      </c>
      <c r="B1610">
        <v>855100</v>
      </c>
      <c r="C1610">
        <v>7735</v>
      </c>
      <c r="D1610" s="3">
        <v>-4.9400000000000004</v>
      </c>
      <c r="E1610" s="1">
        <v>41548</v>
      </c>
      <c r="F1610" t="s">
        <v>34</v>
      </c>
      <c r="G1610" t="s">
        <v>115</v>
      </c>
      <c r="H1610" t="s">
        <v>1339</v>
      </c>
      <c r="J1610">
        <v>295635</v>
      </c>
      <c r="K1610">
        <v>165027</v>
      </c>
      <c r="O1610" t="s">
        <v>112</v>
      </c>
      <c r="P1610" t="s">
        <v>113</v>
      </c>
      <c r="Q1610">
        <v>13</v>
      </c>
      <c r="T1610">
        <v>10</v>
      </c>
      <c r="U1610">
        <v>13</v>
      </c>
      <c r="X1610" t="s">
        <v>38</v>
      </c>
      <c r="Y1610">
        <v>855</v>
      </c>
      <c r="Z1610" t="s">
        <v>114</v>
      </c>
      <c r="AA1610" t="s">
        <v>40</v>
      </c>
      <c r="AB1610">
        <v>61</v>
      </c>
    </row>
    <row r="1611" spans="1:28" x14ac:dyDescent="0.35">
      <c r="A1611">
        <v>855</v>
      </c>
      <c r="B1611">
        <v>855100</v>
      </c>
      <c r="C1611">
        <v>7735</v>
      </c>
      <c r="D1611" s="3">
        <v>5.0999999999999996</v>
      </c>
      <c r="E1611" s="1">
        <v>41547</v>
      </c>
      <c r="F1611" t="s">
        <v>34</v>
      </c>
      <c r="G1611" t="s">
        <v>115</v>
      </c>
      <c r="H1611" t="s">
        <v>1259</v>
      </c>
      <c r="J1611">
        <v>295635</v>
      </c>
      <c r="K1611">
        <v>165027</v>
      </c>
      <c r="O1611" t="s">
        <v>112</v>
      </c>
      <c r="P1611" t="s">
        <v>113</v>
      </c>
      <c r="Q1611">
        <v>13</v>
      </c>
      <c r="T1611">
        <v>9</v>
      </c>
      <c r="U1611">
        <v>13</v>
      </c>
      <c r="X1611" t="s">
        <v>38</v>
      </c>
      <c r="Y1611">
        <v>855</v>
      </c>
      <c r="Z1611" t="s">
        <v>114</v>
      </c>
      <c r="AA1611" t="s">
        <v>40</v>
      </c>
      <c r="AB1611">
        <v>1</v>
      </c>
    </row>
    <row r="1612" spans="1:28" x14ac:dyDescent="0.35">
      <c r="A1612">
        <v>855</v>
      </c>
      <c r="B1612">
        <v>855100</v>
      </c>
      <c r="C1612">
        <v>7735</v>
      </c>
      <c r="D1612" s="3">
        <v>5.0999999999999996</v>
      </c>
      <c r="E1612" s="1">
        <v>41547</v>
      </c>
      <c r="F1612" t="s">
        <v>34</v>
      </c>
      <c r="G1612" t="s">
        <v>115</v>
      </c>
      <c r="H1612" t="s">
        <v>1271</v>
      </c>
      <c r="J1612">
        <v>295635</v>
      </c>
      <c r="K1612">
        <v>165027</v>
      </c>
      <c r="O1612" t="s">
        <v>112</v>
      </c>
      <c r="P1612" t="s">
        <v>113</v>
      </c>
      <c r="Q1612">
        <v>13</v>
      </c>
      <c r="T1612">
        <v>9</v>
      </c>
      <c r="U1612">
        <v>13</v>
      </c>
      <c r="X1612" t="s">
        <v>38</v>
      </c>
      <c r="Y1612">
        <v>855</v>
      </c>
      <c r="Z1612" t="s">
        <v>114</v>
      </c>
      <c r="AA1612" t="s">
        <v>40</v>
      </c>
      <c r="AB1612">
        <v>31</v>
      </c>
    </row>
    <row r="1613" spans="1:28" x14ac:dyDescent="0.35">
      <c r="A1613">
        <v>855</v>
      </c>
      <c r="B1613">
        <v>855100</v>
      </c>
      <c r="C1613">
        <v>7735</v>
      </c>
      <c r="D1613" s="3">
        <v>4.9400000000000004</v>
      </c>
      <c r="E1613" s="1">
        <v>41547</v>
      </c>
      <c r="F1613" t="s">
        <v>34</v>
      </c>
      <c r="G1613" t="s">
        <v>115</v>
      </c>
      <c r="H1613" t="s">
        <v>1339</v>
      </c>
      <c r="J1613">
        <v>295635</v>
      </c>
      <c r="K1613">
        <v>165027</v>
      </c>
      <c r="O1613" t="s">
        <v>112</v>
      </c>
      <c r="P1613" t="s">
        <v>113</v>
      </c>
      <c r="Q1613">
        <v>13</v>
      </c>
      <c r="T1613">
        <v>9</v>
      </c>
      <c r="U1613">
        <v>13</v>
      </c>
      <c r="X1613" t="s">
        <v>38</v>
      </c>
      <c r="Y1613">
        <v>855</v>
      </c>
      <c r="Z1613" t="s">
        <v>114</v>
      </c>
      <c r="AA1613" t="s">
        <v>40</v>
      </c>
      <c r="AB1613">
        <v>61</v>
      </c>
    </row>
    <row r="1614" spans="1:28" x14ac:dyDescent="0.35">
      <c r="A1614">
        <v>855</v>
      </c>
      <c r="B1614">
        <v>855100</v>
      </c>
      <c r="C1614">
        <v>7550</v>
      </c>
      <c r="D1614" s="3">
        <v>-453</v>
      </c>
      <c r="E1614" s="1">
        <v>41548</v>
      </c>
      <c r="F1614" t="s">
        <v>34</v>
      </c>
      <c r="G1614" t="s">
        <v>1340</v>
      </c>
      <c r="H1614" t="s">
        <v>1340</v>
      </c>
      <c r="J1614">
        <v>295636</v>
      </c>
      <c r="K1614">
        <v>165028</v>
      </c>
      <c r="O1614" t="s">
        <v>112</v>
      </c>
      <c r="P1614" t="s">
        <v>113</v>
      </c>
      <c r="T1614">
        <v>10</v>
      </c>
      <c r="U1614">
        <v>13</v>
      </c>
      <c r="X1614" t="s">
        <v>38</v>
      </c>
      <c r="Y1614">
        <v>110</v>
      </c>
      <c r="Z1614" t="s">
        <v>114</v>
      </c>
      <c r="AA1614" t="s">
        <v>40</v>
      </c>
      <c r="AB1614">
        <v>150</v>
      </c>
    </row>
    <row r="1615" spans="1:28" x14ac:dyDescent="0.35">
      <c r="A1615">
        <v>855</v>
      </c>
      <c r="B1615">
        <v>855100</v>
      </c>
      <c r="C1615">
        <v>7550</v>
      </c>
      <c r="D1615" s="3">
        <v>453</v>
      </c>
      <c r="E1615" s="1">
        <v>41547</v>
      </c>
      <c r="F1615" t="s">
        <v>34</v>
      </c>
      <c r="G1615" t="s">
        <v>1340</v>
      </c>
      <c r="H1615" t="s">
        <v>1340</v>
      </c>
      <c r="J1615">
        <v>295636</v>
      </c>
      <c r="K1615">
        <v>165028</v>
      </c>
      <c r="O1615" t="s">
        <v>112</v>
      </c>
      <c r="P1615" t="s">
        <v>113</v>
      </c>
      <c r="T1615">
        <v>9</v>
      </c>
      <c r="U1615">
        <v>13</v>
      </c>
      <c r="X1615" t="s">
        <v>38</v>
      </c>
      <c r="Y1615">
        <v>110</v>
      </c>
      <c r="Z1615" t="s">
        <v>114</v>
      </c>
      <c r="AA1615" t="s">
        <v>40</v>
      </c>
      <c r="AB1615">
        <v>150</v>
      </c>
    </row>
    <row r="1616" spans="1:28" x14ac:dyDescent="0.35">
      <c r="A1616">
        <v>855</v>
      </c>
      <c r="B1616">
        <v>855100</v>
      </c>
      <c r="C1616">
        <v>7510</v>
      </c>
      <c r="D1616" s="3">
        <v>7153.12</v>
      </c>
      <c r="E1616" s="1">
        <v>41534</v>
      </c>
      <c r="F1616" t="s">
        <v>34</v>
      </c>
      <c r="G1616" t="s">
        <v>1341</v>
      </c>
      <c r="H1616" t="s">
        <v>123</v>
      </c>
      <c r="J1616">
        <v>295647</v>
      </c>
      <c r="K1616">
        <v>165086</v>
      </c>
      <c r="P1616" t="s">
        <v>113</v>
      </c>
      <c r="T1616">
        <v>9</v>
      </c>
      <c r="U1616">
        <v>13</v>
      </c>
      <c r="X1616" t="s">
        <v>38</v>
      </c>
      <c r="Y1616">
        <v>102</v>
      </c>
      <c r="Z1616" t="s">
        <v>114</v>
      </c>
      <c r="AA1616" t="s">
        <v>40</v>
      </c>
      <c r="AB1616">
        <v>39</v>
      </c>
    </row>
    <row r="1617" spans="1:28" x14ac:dyDescent="0.35">
      <c r="A1617">
        <v>855</v>
      </c>
      <c r="B1617">
        <v>855100</v>
      </c>
      <c r="C1617">
        <v>7515</v>
      </c>
      <c r="D1617" s="3">
        <v>9.08</v>
      </c>
      <c r="E1617" s="1">
        <v>41534</v>
      </c>
      <c r="F1617" t="s">
        <v>34</v>
      </c>
      <c r="G1617" t="s">
        <v>1341</v>
      </c>
      <c r="H1617" t="s">
        <v>125</v>
      </c>
      <c r="J1617">
        <v>295647</v>
      </c>
      <c r="K1617">
        <v>165086</v>
      </c>
      <c r="P1617" t="s">
        <v>113</v>
      </c>
      <c r="T1617">
        <v>9</v>
      </c>
      <c r="U1617">
        <v>13</v>
      </c>
      <c r="X1617" t="s">
        <v>38</v>
      </c>
      <c r="Y1617">
        <v>102</v>
      </c>
      <c r="Z1617" t="s">
        <v>114</v>
      </c>
      <c r="AA1617" t="s">
        <v>40</v>
      </c>
      <c r="AB1617">
        <v>55</v>
      </c>
    </row>
    <row r="1618" spans="1:28" x14ac:dyDescent="0.35">
      <c r="A1618">
        <v>855</v>
      </c>
      <c r="B1618">
        <v>855100</v>
      </c>
      <c r="C1618">
        <v>7520</v>
      </c>
      <c r="D1618" s="3">
        <v>69.290000000000006</v>
      </c>
      <c r="E1618" s="1">
        <v>41534</v>
      </c>
      <c r="F1618" t="s">
        <v>34</v>
      </c>
      <c r="G1618" t="s">
        <v>1341</v>
      </c>
      <c r="H1618" t="s">
        <v>127</v>
      </c>
      <c r="J1618">
        <v>295647</v>
      </c>
      <c r="K1618">
        <v>165086</v>
      </c>
      <c r="P1618" t="s">
        <v>113</v>
      </c>
      <c r="T1618">
        <v>9</v>
      </c>
      <c r="U1618">
        <v>13</v>
      </c>
      <c r="X1618" t="s">
        <v>38</v>
      </c>
      <c r="Y1618">
        <v>102</v>
      </c>
      <c r="Z1618" t="s">
        <v>114</v>
      </c>
      <c r="AA1618" t="s">
        <v>40</v>
      </c>
      <c r="AB1618">
        <v>71</v>
      </c>
    </row>
    <row r="1619" spans="1:28" x14ac:dyDescent="0.35">
      <c r="A1619">
        <v>855</v>
      </c>
      <c r="B1619">
        <v>855100</v>
      </c>
      <c r="C1619">
        <v>7510</v>
      </c>
      <c r="D1619" s="3">
        <v>3597.7</v>
      </c>
      <c r="E1619" s="1">
        <v>41547</v>
      </c>
      <c r="F1619" t="s">
        <v>34</v>
      </c>
      <c r="G1619" t="s">
        <v>1342</v>
      </c>
      <c r="H1619" t="s">
        <v>123</v>
      </c>
      <c r="J1619">
        <v>295670</v>
      </c>
      <c r="K1619">
        <v>165209</v>
      </c>
      <c r="P1619" t="s">
        <v>113</v>
      </c>
      <c r="T1619">
        <v>9</v>
      </c>
      <c r="U1619">
        <v>13</v>
      </c>
      <c r="X1619" t="s">
        <v>38</v>
      </c>
      <c r="Y1619">
        <v>102</v>
      </c>
      <c r="Z1619" t="s">
        <v>114</v>
      </c>
      <c r="AA1619" t="s">
        <v>40</v>
      </c>
      <c r="AB1619">
        <v>30</v>
      </c>
    </row>
    <row r="1620" spans="1:28" x14ac:dyDescent="0.35">
      <c r="A1620">
        <v>855</v>
      </c>
      <c r="B1620">
        <v>855100</v>
      </c>
      <c r="C1620">
        <v>6215</v>
      </c>
      <c r="D1620" s="3">
        <v>22893.49</v>
      </c>
      <c r="E1620" s="1">
        <v>41547</v>
      </c>
      <c r="F1620" t="s">
        <v>34</v>
      </c>
      <c r="G1620" t="s">
        <v>1343</v>
      </c>
      <c r="H1620" t="s">
        <v>1344</v>
      </c>
      <c r="J1620">
        <v>295696</v>
      </c>
      <c r="K1620">
        <v>165330</v>
      </c>
      <c r="P1620" t="s">
        <v>113</v>
      </c>
      <c r="T1620">
        <v>9</v>
      </c>
      <c r="U1620">
        <v>13</v>
      </c>
      <c r="X1620" t="s">
        <v>38</v>
      </c>
      <c r="Y1620">
        <v>102</v>
      </c>
      <c r="Z1620" t="s">
        <v>114</v>
      </c>
      <c r="AA1620" t="s">
        <v>40</v>
      </c>
      <c r="AB1620">
        <v>6</v>
      </c>
    </row>
    <row r="1621" spans="1:28" x14ac:dyDescent="0.35">
      <c r="A1621">
        <v>855</v>
      </c>
      <c r="B1621">
        <v>855100</v>
      </c>
      <c r="C1621">
        <v>6220</v>
      </c>
      <c r="D1621" s="3">
        <v>7715.34</v>
      </c>
      <c r="E1621" s="1">
        <v>41547</v>
      </c>
      <c r="F1621" t="s">
        <v>34</v>
      </c>
      <c r="G1621" t="s">
        <v>1343</v>
      </c>
      <c r="H1621" t="s">
        <v>1345</v>
      </c>
      <c r="J1621">
        <v>295696</v>
      </c>
      <c r="K1621">
        <v>165330</v>
      </c>
      <c r="P1621" t="s">
        <v>113</v>
      </c>
      <c r="T1621">
        <v>9</v>
      </c>
      <c r="U1621">
        <v>13</v>
      </c>
      <c r="X1621" t="s">
        <v>38</v>
      </c>
      <c r="Y1621">
        <v>102</v>
      </c>
      <c r="Z1621" t="s">
        <v>114</v>
      </c>
      <c r="AA1621" t="s">
        <v>40</v>
      </c>
      <c r="AB1621">
        <v>22</v>
      </c>
    </row>
    <row r="1622" spans="1:28" x14ac:dyDescent="0.35">
      <c r="A1622">
        <v>855</v>
      </c>
      <c r="B1622">
        <v>855100</v>
      </c>
      <c r="C1622">
        <v>6390</v>
      </c>
      <c r="D1622" s="3">
        <v>222.08</v>
      </c>
      <c r="E1622" s="1">
        <v>41547</v>
      </c>
      <c r="F1622" t="s">
        <v>34</v>
      </c>
      <c r="G1622" t="s">
        <v>1343</v>
      </c>
      <c r="H1622" t="s">
        <v>1346</v>
      </c>
      <c r="J1622">
        <v>295696</v>
      </c>
      <c r="K1622">
        <v>165330</v>
      </c>
      <c r="P1622" t="s">
        <v>113</v>
      </c>
      <c r="T1622">
        <v>9</v>
      </c>
      <c r="U1622">
        <v>13</v>
      </c>
      <c r="X1622" t="s">
        <v>38</v>
      </c>
      <c r="Y1622">
        <v>102</v>
      </c>
      <c r="Z1622" t="s">
        <v>114</v>
      </c>
      <c r="AA1622" t="s">
        <v>40</v>
      </c>
      <c r="AB1622">
        <v>37</v>
      </c>
    </row>
    <row r="1623" spans="1:28" x14ac:dyDescent="0.35">
      <c r="A1623">
        <v>855</v>
      </c>
      <c r="B1623">
        <v>855100</v>
      </c>
      <c r="C1623">
        <v>6165</v>
      </c>
      <c r="D1623" s="3">
        <v>725.59</v>
      </c>
      <c r="E1623" s="1">
        <v>41547</v>
      </c>
      <c r="F1623" t="s">
        <v>34</v>
      </c>
      <c r="G1623" t="s">
        <v>1347</v>
      </c>
      <c r="H1623" t="s">
        <v>1348</v>
      </c>
      <c r="J1623">
        <v>295705</v>
      </c>
      <c r="K1623">
        <v>165361</v>
      </c>
      <c r="P1623" t="s">
        <v>113</v>
      </c>
      <c r="T1623">
        <v>9</v>
      </c>
      <c r="U1623">
        <v>13</v>
      </c>
      <c r="X1623" t="s">
        <v>38</v>
      </c>
      <c r="Y1623">
        <v>110</v>
      </c>
      <c r="Z1623" t="s">
        <v>114</v>
      </c>
      <c r="AA1623" t="s">
        <v>40</v>
      </c>
      <c r="AB1623">
        <v>209</v>
      </c>
    </row>
    <row r="1624" spans="1:28" x14ac:dyDescent="0.35">
      <c r="A1624">
        <v>855</v>
      </c>
      <c r="B1624">
        <v>855100</v>
      </c>
      <c r="C1624">
        <v>6165</v>
      </c>
      <c r="D1624" s="3">
        <v>362.79</v>
      </c>
      <c r="E1624" s="1">
        <v>41547</v>
      </c>
      <c r="F1624" t="s">
        <v>34</v>
      </c>
      <c r="G1624" t="s">
        <v>1347</v>
      </c>
      <c r="H1624" t="s">
        <v>1349</v>
      </c>
      <c r="J1624">
        <v>295705</v>
      </c>
      <c r="K1624">
        <v>165361</v>
      </c>
      <c r="P1624" t="s">
        <v>113</v>
      </c>
      <c r="T1624">
        <v>9</v>
      </c>
      <c r="U1624">
        <v>13</v>
      </c>
      <c r="X1624" t="s">
        <v>38</v>
      </c>
      <c r="Y1624">
        <v>110</v>
      </c>
      <c r="Z1624" t="s">
        <v>114</v>
      </c>
      <c r="AA1624" t="s">
        <v>40</v>
      </c>
      <c r="AB1624">
        <v>210</v>
      </c>
    </row>
    <row r="1625" spans="1:28" x14ac:dyDescent="0.35">
      <c r="A1625">
        <v>855</v>
      </c>
      <c r="B1625">
        <v>855100</v>
      </c>
      <c r="C1625">
        <v>6165</v>
      </c>
      <c r="D1625" s="3">
        <v>362.79</v>
      </c>
      <c r="E1625" s="1">
        <v>41547</v>
      </c>
      <c r="F1625" t="s">
        <v>34</v>
      </c>
      <c r="G1625" t="s">
        <v>1347</v>
      </c>
      <c r="H1625" t="s">
        <v>1350</v>
      </c>
      <c r="J1625">
        <v>295705</v>
      </c>
      <c r="K1625">
        <v>165361</v>
      </c>
      <c r="P1625" t="s">
        <v>113</v>
      </c>
      <c r="T1625">
        <v>9</v>
      </c>
      <c r="U1625">
        <v>13</v>
      </c>
      <c r="X1625" t="s">
        <v>38</v>
      </c>
      <c r="Y1625">
        <v>110</v>
      </c>
      <c r="Z1625" t="s">
        <v>114</v>
      </c>
      <c r="AA1625" t="s">
        <v>40</v>
      </c>
      <c r="AB1625">
        <v>211</v>
      </c>
    </row>
    <row r="1626" spans="1:28" x14ac:dyDescent="0.35">
      <c r="A1626">
        <v>855</v>
      </c>
      <c r="B1626">
        <v>855100</v>
      </c>
      <c r="C1626">
        <v>6165</v>
      </c>
      <c r="D1626" s="3">
        <v>200.4</v>
      </c>
      <c r="E1626" s="1">
        <v>41547</v>
      </c>
      <c r="F1626" t="s">
        <v>34</v>
      </c>
      <c r="G1626" t="s">
        <v>1347</v>
      </c>
      <c r="H1626" t="s">
        <v>1351</v>
      </c>
      <c r="J1626">
        <v>295705</v>
      </c>
      <c r="K1626">
        <v>165361</v>
      </c>
      <c r="P1626" t="s">
        <v>113</v>
      </c>
      <c r="T1626">
        <v>9</v>
      </c>
      <c r="U1626">
        <v>13</v>
      </c>
      <c r="X1626" t="s">
        <v>38</v>
      </c>
      <c r="Y1626">
        <v>110</v>
      </c>
      <c r="Z1626" t="s">
        <v>114</v>
      </c>
      <c r="AA1626" t="s">
        <v>40</v>
      </c>
      <c r="AB1626">
        <v>212</v>
      </c>
    </row>
    <row r="1627" spans="1:28" x14ac:dyDescent="0.35">
      <c r="A1627">
        <v>855</v>
      </c>
      <c r="B1627">
        <v>855100</v>
      </c>
      <c r="C1627">
        <v>6165</v>
      </c>
      <c r="D1627" s="3">
        <v>201.55</v>
      </c>
      <c r="E1627" s="1">
        <v>41547</v>
      </c>
      <c r="F1627" t="s">
        <v>34</v>
      </c>
      <c r="G1627" t="s">
        <v>1352</v>
      </c>
      <c r="H1627" t="s">
        <v>1353</v>
      </c>
      <c r="J1627">
        <v>295707</v>
      </c>
      <c r="K1627">
        <v>165364</v>
      </c>
      <c r="P1627" t="s">
        <v>113</v>
      </c>
      <c r="T1627">
        <v>9</v>
      </c>
      <c r="U1627">
        <v>13</v>
      </c>
      <c r="X1627" t="s">
        <v>38</v>
      </c>
      <c r="Y1627">
        <v>400</v>
      </c>
      <c r="Z1627" t="s">
        <v>114</v>
      </c>
      <c r="AA1627" t="s">
        <v>40</v>
      </c>
      <c r="AB1627">
        <v>3</v>
      </c>
    </row>
    <row r="1628" spans="1:28" x14ac:dyDescent="0.35">
      <c r="A1628">
        <v>855</v>
      </c>
      <c r="B1628">
        <v>855100</v>
      </c>
      <c r="C1628">
        <v>5750</v>
      </c>
      <c r="D1628" s="3">
        <v>-115.15</v>
      </c>
      <c r="E1628" s="1">
        <v>41548</v>
      </c>
      <c r="F1628" t="s">
        <v>34</v>
      </c>
      <c r="G1628" t="s">
        <v>1354</v>
      </c>
      <c r="H1628" t="s">
        <v>175</v>
      </c>
      <c r="J1628">
        <v>295711</v>
      </c>
      <c r="K1628">
        <v>165371</v>
      </c>
      <c r="O1628" t="s">
        <v>112</v>
      </c>
      <c r="P1628" t="s">
        <v>113</v>
      </c>
      <c r="T1628">
        <v>10</v>
      </c>
      <c r="U1628">
        <v>13</v>
      </c>
      <c r="X1628" t="s">
        <v>38</v>
      </c>
      <c r="Y1628">
        <v>102</v>
      </c>
      <c r="Z1628" t="s">
        <v>114</v>
      </c>
      <c r="AA1628" t="s">
        <v>40</v>
      </c>
      <c r="AB1628">
        <v>562</v>
      </c>
    </row>
    <row r="1629" spans="1:28" x14ac:dyDescent="0.35">
      <c r="A1629">
        <v>855</v>
      </c>
      <c r="B1629">
        <v>855100</v>
      </c>
      <c r="C1629">
        <v>5880</v>
      </c>
      <c r="D1629" s="3">
        <v>-76.069999999999993</v>
      </c>
      <c r="E1629" s="1">
        <v>41548</v>
      </c>
      <c r="F1629" t="s">
        <v>34</v>
      </c>
      <c r="G1629" t="s">
        <v>1354</v>
      </c>
      <c r="H1629" t="s">
        <v>179</v>
      </c>
      <c r="J1629">
        <v>295711</v>
      </c>
      <c r="K1629">
        <v>165371</v>
      </c>
      <c r="O1629" t="s">
        <v>112</v>
      </c>
      <c r="P1629" t="s">
        <v>113</v>
      </c>
      <c r="T1629">
        <v>10</v>
      </c>
      <c r="U1629">
        <v>13</v>
      </c>
      <c r="X1629" t="s">
        <v>38</v>
      </c>
      <c r="Y1629">
        <v>102</v>
      </c>
      <c r="Z1629" t="s">
        <v>114</v>
      </c>
      <c r="AA1629" t="s">
        <v>40</v>
      </c>
      <c r="AB1629">
        <v>563</v>
      </c>
    </row>
    <row r="1630" spans="1:28" x14ac:dyDescent="0.35">
      <c r="A1630">
        <v>855</v>
      </c>
      <c r="B1630">
        <v>855100</v>
      </c>
      <c r="C1630">
        <v>5895</v>
      </c>
      <c r="D1630" s="3">
        <v>-12.79</v>
      </c>
      <c r="E1630" s="1">
        <v>41548</v>
      </c>
      <c r="F1630" t="s">
        <v>34</v>
      </c>
      <c r="G1630" t="s">
        <v>1354</v>
      </c>
      <c r="H1630" t="s">
        <v>149</v>
      </c>
      <c r="J1630">
        <v>295711</v>
      </c>
      <c r="K1630">
        <v>165371</v>
      </c>
      <c r="O1630" t="s">
        <v>112</v>
      </c>
      <c r="P1630" t="s">
        <v>113</v>
      </c>
      <c r="T1630">
        <v>10</v>
      </c>
      <c r="U1630">
        <v>13</v>
      </c>
      <c r="X1630" t="s">
        <v>38</v>
      </c>
      <c r="Y1630">
        <v>102</v>
      </c>
      <c r="Z1630" t="s">
        <v>114</v>
      </c>
      <c r="AA1630" t="s">
        <v>40</v>
      </c>
      <c r="AB1630">
        <v>564</v>
      </c>
    </row>
    <row r="1631" spans="1:28" x14ac:dyDescent="0.35">
      <c r="A1631">
        <v>855</v>
      </c>
      <c r="B1631">
        <v>855100</v>
      </c>
      <c r="C1631">
        <v>5900</v>
      </c>
      <c r="D1631" s="3">
        <v>-26.49</v>
      </c>
      <c r="E1631" s="1">
        <v>41548</v>
      </c>
      <c r="F1631" t="s">
        <v>34</v>
      </c>
      <c r="G1631" t="s">
        <v>1354</v>
      </c>
      <c r="H1631" t="s">
        <v>534</v>
      </c>
      <c r="J1631">
        <v>295711</v>
      </c>
      <c r="K1631">
        <v>165371</v>
      </c>
      <c r="O1631" t="s">
        <v>112</v>
      </c>
      <c r="P1631" t="s">
        <v>113</v>
      </c>
      <c r="T1631">
        <v>10</v>
      </c>
      <c r="U1631">
        <v>13</v>
      </c>
      <c r="X1631" t="s">
        <v>38</v>
      </c>
      <c r="Y1631">
        <v>102</v>
      </c>
      <c r="Z1631" t="s">
        <v>114</v>
      </c>
      <c r="AA1631" t="s">
        <v>40</v>
      </c>
      <c r="AB1631">
        <v>565</v>
      </c>
    </row>
    <row r="1632" spans="1:28" x14ac:dyDescent="0.35">
      <c r="A1632">
        <v>855</v>
      </c>
      <c r="B1632">
        <v>855100</v>
      </c>
      <c r="C1632">
        <v>5900</v>
      </c>
      <c r="D1632" s="3">
        <v>-48.58</v>
      </c>
      <c r="E1632" s="1">
        <v>41548</v>
      </c>
      <c r="F1632" t="s">
        <v>34</v>
      </c>
      <c r="G1632" t="s">
        <v>1354</v>
      </c>
      <c r="H1632" t="s">
        <v>177</v>
      </c>
      <c r="J1632">
        <v>295711</v>
      </c>
      <c r="K1632">
        <v>165371</v>
      </c>
      <c r="O1632" t="s">
        <v>112</v>
      </c>
      <c r="P1632" t="s">
        <v>113</v>
      </c>
      <c r="T1632">
        <v>10</v>
      </c>
      <c r="U1632">
        <v>13</v>
      </c>
      <c r="X1632" t="s">
        <v>38</v>
      </c>
      <c r="Y1632">
        <v>102</v>
      </c>
      <c r="Z1632" t="s">
        <v>114</v>
      </c>
      <c r="AA1632" t="s">
        <v>40</v>
      </c>
      <c r="AB1632">
        <v>566</v>
      </c>
    </row>
    <row r="1633" spans="1:28" x14ac:dyDescent="0.35">
      <c r="A1633">
        <v>855</v>
      </c>
      <c r="B1633">
        <v>855100</v>
      </c>
      <c r="C1633">
        <v>5750</v>
      </c>
      <c r="D1633" s="3">
        <v>115.15</v>
      </c>
      <c r="E1633" s="1">
        <v>41547</v>
      </c>
      <c r="F1633" t="s">
        <v>34</v>
      </c>
      <c r="G1633" t="s">
        <v>1354</v>
      </c>
      <c r="H1633" t="s">
        <v>175</v>
      </c>
      <c r="J1633">
        <v>295711</v>
      </c>
      <c r="K1633">
        <v>165371</v>
      </c>
      <c r="O1633" t="s">
        <v>112</v>
      </c>
      <c r="P1633" t="s">
        <v>113</v>
      </c>
      <c r="T1633">
        <v>9</v>
      </c>
      <c r="U1633">
        <v>13</v>
      </c>
      <c r="X1633" t="s">
        <v>38</v>
      </c>
      <c r="Y1633">
        <v>102</v>
      </c>
      <c r="Z1633" t="s">
        <v>114</v>
      </c>
      <c r="AA1633" t="s">
        <v>40</v>
      </c>
      <c r="AB1633">
        <v>562</v>
      </c>
    </row>
    <row r="1634" spans="1:28" x14ac:dyDescent="0.35">
      <c r="A1634">
        <v>855</v>
      </c>
      <c r="B1634">
        <v>855100</v>
      </c>
      <c r="C1634">
        <v>5880</v>
      </c>
      <c r="D1634" s="3">
        <v>76.069999999999993</v>
      </c>
      <c r="E1634" s="1">
        <v>41547</v>
      </c>
      <c r="F1634" t="s">
        <v>34</v>
      </c>
      <c r="G1634" t="s">
        <v>1354</v>
      </c>
      <c r="H1634" t="s">
        <v>179</v>
      </c>
      <c r="J1634">
        <v>295711</v>
      </c>
      <c r="K1634">
        <v>165371</v>
      </c>
      <c r="O1634" t="s">
        <v>112</v>
      </c>
      <c r="P1634" t="s">
        <v>113</v>
      </c>
      <c r="T1634">
        <v>9</v>
      </c>
      <c r="U1634">
        <v>13</v>
      </c>
      <c r="X1634" t="s">
        <v>38</v>
      </c>
      <c r="Y1634">
        <v>102</v>
      </c>
      <c r="Z1634" t="s">
        <v>114</v>
      </c>
      <c r="AA1634" t="s">
        <v>40</v>
      </c>
      <c r="AB1634">
        <v>563</v>
      </c>
    </row>
    <row r="1635" spans="1:28" x14ac:dyDescent="0.35">
      <c r="A1635">
        <v>855</v>
      </c>
      <c r="B1635">
        <v>855100</v>
      </c>
      <c r="C1635">
        <v>5895</v>
      </c>
      <c r="D1635" s="3">
        <v>12.79</v>
      </c>
      <c r="E1635" s="1">
        <v>41547</v>
      </c>
      <c r="F1635" t="s">
        <v>34</v>
      </c>
      <c r="G1635" t="s">
        <v>1354</v>
      </c>
      <c r="H1635" t="s">
        <v>149</v>
      </c>
      <c r="J1635">
        <v>295711</v>
      </c>
      <c r="K1635">
        <v>165371</v>
      </c>
      <c r="O1635" t="s">
        <v>112</v>
      </c>
      <c r="P1635" t="s">
        <v>113</v>
      </c>
      <c r="T1635">
        <v>9</v>
      </c>
      <c r="U1635">
        <v>13</v>
      </c>
      <c r="X1635" t="s">
        <v>38</v>
      </c>
      <c r="Y1635">
        <v>102</v>
      </c>
      <c r="Z1635" t="s">
        <v>114</v>
      </c>
      <c r="AA1635" t="s">
        <v>40</v>
      </c>
      <c r="AB1635">
        <v>564</v>
      </c>
    </row>
    <row r="1636" spans="1:28" x14ac:dyDescent="0.35">
      <c r="A1636">
        <v>855</v>
      </c>
      <c r="B1636">
        <v>855100</v>
      </c>
      <c r="C1636">
        <v>5900</v>
      </c>
      <c r="D1636" s="3">
        <v>26.49</v>
      </c>
      <c r="E1636" s="1">
        <v>41547</v>
      </c>
      <c r="F1636" t="s">
        <v>34</v>
      </c>
      <c r="G1636" t="s">
        <v>1354</v>
      </c>
      <c r="H1636" t="s">
        <v>534</v>
      </c>
      <c r="J1636">
        <v>295711</v>
      </c>
      <c r="K1636">
        <v>165371</v>
      </c>
      <c r="O1636" t="s">
        <v>112</v>
      </c>
      <c r="P1636" t="s">
        <v>113</v>
      </c>
      <c r="T1636">
        <v>9</v>
      </c>
      <c r="U1636">
        <v>13</v>
      </c>
      <c r="X1636" t="s">
        <v>38</v>
      </c>
      <c r="Y1636">
        <v>102</v>
      </c>
      <c r="Z1636" t="s">
        <v>114</v>
      </c>
      <c r="AA1636" t="s">
        <v>40</v>
      </c>
      <c r="AB1636">
        <v>565</v>
      </c>
    </row>
    <row r="1637" spans="1:28" x14ac:dyDescent="0.35">
      <c r="A1637">
        <v>855</v>
      </c>
      <c r="B1637">
        <v>855100</v>
      </c>
      <c r="C1637">
        <v>5900</v>
      </c>
      <c r="D1637" s="3">
        <v>48.58</v>
      </c>
      <c r="E1637" s="1">
        <v>41547</v>
      </c>
      <c r="F1637" t="s">
        <v>34</v>
      </c>
      <c r="G1637" t="s">
        <v>1354</v>
      </c>
      <c r="H1637" t="s">
        <v>177</v>
      </c>
      <c r="J1637">
        <v>295711</v>
      </c>
      <c r="K1637">
        <v>165371</v>
      </c>
      <c r="O1637" t="s">
        <v>112</v>
      </c>
      <c r="P1637" t="s">
        <v>113</v>
      </c>
      <c r="T1637">
        <v>9</v>
      </c>
      <c r="U1637">
        <v>13</v>
      </c>
      <c r="X1637" t="s">
        <v>38</v>
      </c>
      <c r="Y1637">
        <v>102</v>
      </c>
      <c r="Z1637" t="s">
        <v>114</v>
      </c>
      <c r="AA1637" t="s">
        <v>40</v>
      </c>
      <c r="AB1637">
        <v>566</v>
      </c>
    </row>
    <row r="1638" spans="1:28" x14ac:dyDescent="0.35">
      <c r="A1638">
        <v>855</v>
      </c>
      <c r="B1638">
        <v>855100</v>
      </c>
      <c r="C1638">
        <v>7510</v>
      </c>
      <c r="D1638" s="3">
        <v>7261.73</v>
      </c>
      <c r="E1638" s="1">
        <v>41548</v>
      </c>
      <c r="F1638" t="s">
        <v>34</v>
      </c>
      <c r="G1638" t="s">
        <v>1355</v>
      </c>
      <c r="H1638" t="s">
        <v>123</v>
      </c>
      <c r="J1638">
        <v>295807</v>
      </c>
      <c r="K1638">
        <v>165888</v>
      </c>
      <c r="P1638" t="s">
        <v>113</v>
      </c>
      <c r="T1638">
        <v>10</v>
      </c>
      <c r="U1638">
        <v>13</v>
      </c>
      <c r="X1638" t="s">
        <v>38</v>
      </c>
      <c r="Y1638">
        <v>102</v>
      </c>
      <c r="Z1638" t="s">
        <v>114</v>
      </c>
      <c r="AA1638" t="s">
        <v>40</v>
      </c>
      <c r="AB1638">
        <v>37</v>
      </c>
    </row>
    <row r="1639" spans="1:28" x14ac:dyDescent="0.35">
      <c r="A1639">
        <v>855</v>
      </c>
      <c r="B1639">
        <v>855100</v>
      </c>
      <c r="C1639">
        <v>7515</v>
      </c>
      <c r="D1639" s="3">
        <v>13.45</v>
      </c>
      <c r="E1639" s="1">
        <v>41548</v>
      </c>
      <c r="F1639" t="s">
        <v>34</v>
      </c>
      <c r="G1639" t="s">
        <v>1355</v>
      </c>
      <c r="H1639" t="s">
        <v>125</v>
      </c>
      <c r="J1639">
        <v>295807</v>
      </c>
      <c r="K1639">
        <v>165888</v>
      </c>
      <c r="P1639" t="s">
        <v>113</v>
      </c>
      <c r="T1639">
        <v>10</v>
      </c>
      <c r="U1639">
        <v>13</v>
      </c>
      <c r="X1639" t="s">
        <v>38</v>
      </c>
      <c r="Y1639">
        <v>102</v>
      </c>
      <c r="Z1639" t="s">
        <v>114</v>
      </c>
      <c r="AA1639" t="s">
        <v>40</v>
      </c>
      <c r="AB1639">
        <v>53</v>
      </c>
    </row>
    <row r="1640" spans="1:28" x14ac:dyDescent="0.35">
      <c r="A1640">
        <v>855</v>
      </c>
      <c r="B1640">
        <v>855100</v>
      </c>
      <c r="C1640">
        <v>7520</v>
      </c>
      <c r="D1640" s="3">
        <v>102.68</v>
      </c>
      <c r="E1640" s="1">
        <v>41548</v>
      </c>
      <c r="F1640" t="s">
        <v>34</v>
      </c>
      <c r="G1640" t="s">
        <v>1355</v>
      </c>
      <c r="H1640" t="s">
        <v>127</v>
      </c>
      <c r="J1640">
        <v>295807</v>
      </c>
      <c r="K1640">
        <v>165888</v>
      </c>
      <c r="P1640" t="s">
        <v>113</v>
      </c>
      <c r="T1640">
        <v>10</v>
      </c>
      <c r="U1640">
        <v>13</v>
      </c>
      <c r="X1640" t="s">
        <v>38</v>
      </c>
      <c r="Y1640">
        <v>102</v>
      </c>
      <c r="Z1640" t="s">
        <v>114</v>
      </c>
      <c r="AA1640" t="s">
        <v>40</v>
      </c>
      <c r="AB1640">
        <v>69</v>
      </c>
    </row>
    <row r="1641" spans="1:28" x14ac:dyDescent="0.35">
      <c r="A1641">
        <v>855</v>
      </c>
      <c r="B1641">
        <v>855100</v>
      </c>
      <c r="C1641">
        <v>7510</v>
      </c>
      <c r="D1641" s="3">
        <v>-1463</v>
      </c>
      <c r="E1641" s="1">
        <v>41579</v>
      </c>
      <c r="F1641" t="s">
        <v>34</v>
      </c>
      <c r="G1641" t="s">
        <v>1356</v>
      </c>
      <c r="H1641" t="s">
        <v>1356</v>
      </c>
      <c r="J1641">
        <v>295840</v>
      </c>
      <c r="K1641">
        <v>166467</v>
      </c>
      <c r="O1641" t="s">
        <v>112</v>
      </c>
      <c r="P1641" t="s">
        <v>113</v>
      </c>
      <c r="T1641">
        <v>11</v>
      </c>
      <c r="U1641">
        <v>13</v>
      </c>
      <c r="X1641" t="s">
        <v>38</v>
      </c>
      <c r="Y1641">
        <v>102</v>
      </c>
      <c r="Z1641" t="s">
        <v>114</v>
      </c>
      <c r="AA1641" t="s">
        <v>40</v>
      </c>
      <c r="AB1641">
        <v>216</v>
      </c>
    </row>
    <row r="1642" spans="1:28" x14ac:dyDescent="0.35">
      <c r="A1642">
        <v>855</v>
      </c>
      <c r="B1642">
        <v>855100</v>
      </c>
      <c r="C1642">
        <v>7515</v>
      </c>
      <c r="D1642" s="3">
        <v>-8</v>
      </c>
      <c r="E1642" s="1">
        <v>41579</v>
      </c>
      <c r="F1642" t="s">
        <v>34</v>
      </c>
      <c r="G1642" t="s">
        <v>1356</v>
      </c>
      <c r="H1642" t="s">
        <v>1356</v>
      </c>
      <c r="J1642">
        <v>295840</v>
      </c>
      <c r="K1642">
        <v>166467</v>
      </c>
      <c r="O1642" t="s">
        <v>112</v>
      </c>
      <c r="P1642" t="s">
        <v>113</v>
      </c>
      <c r="T1642">
        <v>11</v>
      </c>
      <c r="U1642">
        <v>13</v>
      </c>
      <c r="X1642" t="s">
        <v>38</v>
      </c>
      <c r="Y1642">
        <v>102</v>
      </c>
      <c r="Z1642" t="s">
        <v>114</v>
      </c>
      <c r="AA1642" t="s">
        <v>40</v>
      </c>
      <c r="AB1642">
        <v>217</v>
      </c>
    </row>
    <row r="1643" spans="1:28" x14ac:dyDescent="0.35">
      <c r="A1643">
        <v>855</v>
      </c>
      <c r="B1643">
        <v>855100</v>
      </c>
      <c r="C1643">
        <v>7520</v>
      </c>
      <c r="D1643" s="3">
        <v>-81</v>
      </c>
      <c r="E1643" s="1">
        <v>41579</v>
      </c>
      <c r="F1643" t="s">
        <v>34</v>
      </c>
      <c r="G1643" t="s">
        <v>1356</v>
      </c>
      <c r="H1643" t="s">
        <v>1356</v>
      </c>
      <c r="J1643">
        <v>295840</v>
      </c>
      <c r="K1643">
        <v>166467</v>
      </c>
      <c r="O1643" t="s">
        <v>112</v>
      </c>
      <c r="P1643" t="s">
        <v>113</v>
      </c>
      <c r="T1643">
        <v>11</v>
      </c>
      <c r="U1643">
        <v>13</v>
      </c>
      <c r="X1643" t="s">
        <v>38</v>
      </c>
      <c r="Y1643">
        <v>102</v>
      </c>
      <c r="Z1643" t="s">
        <v>114</v>
      </c>
      <c r="AA1643" t="s">
        <v>40</v>
      </c>
      <c r="AB1643">
        <v>218</v>
      </c>
    </row>
    <row r="1644" spans="1:28" x14ac:dyDescent="0.35">
      <c r="A1644">
        <v>855</v>
      </c>
      <c r="B1644">
        <v>855100</v>
      </c>
      <c r="C1644">
        <v>7510</v>
      </c>
      <c r="D1644" s="3">
        <v>1463</v>
      </c>
      <c r="E1644" s="1">
        <v>41578</v>
      </c>
      <c r="F1644" t="s">
        <v>34</v>
      </c>
      <c r="G1644" t="s">
        <v>1356</v>
      </c>
      <c r="H1644" t="s">
        <v>1356</v>
      </c>
      <c r="J1644">
        <v>295840</v>
      </c>
      <c r="K1644">
        <v>166467</v>
      </c>
      <c r="O1644" t="s">
        <v>112</v>
      </c>
      <c r="P1644" t="s">
        <v>113</v>
      </c>
      <c r="T1644">
        <v>10</v>
      </c>
      <c r="U1644">
        <v>13</v>
      </c>
      <c r="X1644" t="s">
        <v>38</v>
      </c>
      <c r="Y1644">
        <v>102</v>
      </c>
      <c r="Z1644" t="s">
        <v>114</v>
      </c>
      <c r="AA1644" t="s">
        <v>40</v>
      </c>
      <c r="AB1644">
        <v>216</v>
      </c>
    </row>
    <row r="1645" spans="1:28" x14ac:dyDescent="0.35">
      <c r="A1645">
        <v>855</v>
      </c>
      <c r="B1645">
        <v>855100</v>
      </c>
      <c r="C1645">
        <v>7515</v>
      </c>
      <c r="D1645" s="3">
        <v>8</v>
      </c>
      <c r="E1645" s="1">
        <v>41578</v>
      </c>
      <c r="F1645" t="s">
        <v>34</v>
      </c>
      <c r="G1645" t="s">
        <v>1356</v>
      </c>
      <c r="H1645" t="s">
        <v>1356</v>
      </c>
      <c r="J1645">
        <v>295840</v>
      </c>
      <c r="K1645">
        <v>166467</v>
      </c>
      <c r="O1645" t="s">
        <v>112</v>
      </c>
      <c r="P1645" t="s">
        <v>113</v>
      </c>
      <c r="T1645">
        <v>10</v>
      </c>
      <c r="U1645">
        <v>13</v>
      </c>
      <c r="X1645" t="s">
        <v>38</v>
      </c>
      <c r="Y1645">
        <v>102</v>
      </c>
      <c r="Z1645" t="s">
        <v>114</v>
      </c>
      <c r="AA1645" t="s">
        <v>40</v>
      </c>
      <c r="AB1645">
        <v>217</v>
      </c>
    </row>
    <row r="1646" spans="1:28" x14ac:dyDescent="0.35">
      <c r="A1646">
        <v>855</v>
      </c>
      <c r="B1646">
        <v>855100</v>
      </c>
      <c r="C1646">
        <v>7520</v>
      </c>
      <c r="D1646" s="3">
        <v>81</v>
      </c>
      <c r="E1646" s="1">
        <v>41578</v>
      </c>
      <c r="F1646" t="s">
        <v>34</v>
      </c>
      <c r="G1646" t="s">
        <v>1356</v>
      </c>
      <c r="H1646" t="s">
        <v>1356</v>
      </c>
      <c r="J1646">
        <v>295840</v>
      </c>
      <c r="K1646">
        <v>166467</v>
      </c>
      <c r="O1646" t="s">
        <v>112</v>
      </c>
      <c r="P1646" t="s">
        <v>113</v>
      </c>
      <c r="T1646">
        <v>10</v>
      </c>
      <c r="U1646">
        <v>13</v>
      </c>
      <c r="X1646" t="s">
        <v>38</v>
      </c>
      <c r="Y1646">
        <v>102</v>
      </c>
      <c r="Z1646" t="s">
        <v>114</v>
      </c>
      <c r="AA1646" t="s">
        <v>40</v>
      </c>
      <c r="AB1646">
        <v>218</v>
      </c>
    </row>
    <row r="1647" spans="1:28" x14ac:dyDescent="0.35">
      <c r="A1647">
        <v>855</v>
      </c>
      <c r="B1647">
        <v>855100</v>
      </c>
      <c r="C1647">
        <v>7735</v>
      </c>
      <c r="D1647" s="3">
        <v>250</v>
      </c>
      <c r="E1647" s="1">
        <v>41578</v>
      </c>
      <c r="F1647" t="s">
        <v>34</v>
      </c>
      <c r="G1647" t="s">
        <v>364</v>
      </c>
      <c r="H1647" t="s">
        <v>364</v>
      </c>
      <c r="J1647">
        <v>295858</v>
      </c>
      <c r="K1647">
        <v>166691</v>
      </c>
      <c r="P1647" t="s">
        <v>113</v>
      </c>
      <c r="Q1647">
        <v>13</v>
      </c>
      <c r="T1647">
        <v>10</v>
      </c>
      <c r="U1647">
        <v>13</v>
      </c>
      <c r="X1647" t="s">
        <v>38</v>
      </c>
      <c r="Y1647">
        <v>855</v>
      </c>
      <c r="Z1647" t="s">
        <v>114</v>
      </c>
      <c r="AA1647" t="s">
        <v>40</v>
      </c>
      <c r="AB1647">
        <v>1</v>
      </c>
    </row>
    <row r="1648" spans="1:28" x14ac:dyDescent="0.35">
      <c r="A1648">
        <v>855</v>
      </c>
      <c r="B1648">
        <v>855100</v>
      </c>
      <c r="C1648">
        <v>7510</v>
      </c>
      <c r="D1648" s="3">
        <v>3597.7</v>
      </c>
      <c r="E1648" s="1">
        <v>41562</v>
      </c>
      <c r="F1648" t="s">
        <v>34</v>
      </c>
      <c r="G1648" t="s">
        <v>1357</v>
      </c>
      <c r="H1648" t="s">
        <v>123</v>
      </c>
      <c r="J1648">
        <v>295877</v>
      </c>
      <c r="K1648">
        <v>166868</v>
      </c>
      <c r="P1648" t="s">
        <v>113</v>
      </c>
      <c r="T1648">
        <v>10</v>
      </c>
      <c r="U1648">
        <v>13</v>
      </c>
      <c r="X1648" t="s">
        <v>38</v>
      </c>
      <c r="Y1648">
        <v>102</v>
      </c>
      <c r="Z1648" t="s">
        <v>114</v>
      </c>
      <c r="AA1648" t="s">
        <v>40</v>
      </c>
      <c r="AB1648">
        <v>30</v>
      </c>
    </row>
    <row r="1649" spans="1:28" x14ac:dyDescent="0.35">
      <c r="A1649">
        <v>855</v>
      </c>
      <c r="B1649">
        <v>855100</v>
      </c>
      <c r="C1649">
        <v>7515</v>
      </c>
      <c r="E1649" s="1">
        <v>41562</v>
      </c>
      <c r="F1649" t="s">
        <v>34</v>
      </c>
      <c r="G1649" t="s">
        <v>1357</v>
      </c>
      <c r="H1649" t="s">
        <v>125</v>
      </c>
      <c r="J1649">
        <v>295877</v>
      </c>
      <c r="K1649">
        <v>166868</v>
      </c>
      <c r="P1649" t="s">
        <v>113</v>
      </c>
      <c r="T1649">
        <v>10</v>
      </c>
      <c r="U1649">
        <v>13</v>
      </c>
      <c r="X1649" t="s">
        <v>38</v>
      </c>
      <c r="Y1649">
        <v>102</v>
      </c>
      <c r="Z1649" t="s">
        <v>114</v>
      </c>
      <c r="AA1649" t="s">
        <v>40</v>
      </c>
      <c r="AB1649">
        <v>46</v>
      </c>
    </row>
    <row r="1650" spans="1:28" x14ac:dyDescent="0.35">
      <c r="A1650">
        <v>855</v>
      </c>
      <c r="B1650">
        <v>855100</v>
      </c>
      <c r="C1650">
        <v>7520</v>
      </c>
      <c r="E1650" s="1">
        <v>41562</v>
      </c>
      <c r="F1650" t="s">
        <v>34</v>
      </c>
      <c r="G1650" t="s">
        <v>1357</v>
      </c>
      <c r="H1650" t="s">
        <v>127</v>
      </c>
      <c r="J1650">
        <v>295877</v>
      </c>
      <c r="K1650">
        <v>166868</v>
      </c>
      <c r="P1650" t="s">
        <v>113</v>
      </c>
      <c r="T1650">
        <v>10</v>
      </c>
      <c r="U1650">
        <v>13</v>
      </c>
      <c r="X1650" t="s">
        <v>38</v>
      </c>
      <c r="Y1650">
        <v>102</v>
      </c>
      <c r="Z1650" t="s">
        <v>114</v>
      </c>
      <c r="AA1650" t="s">
        <v>40</v>
      </c>
      <c r="AB1650">
        <v>62</v>
      </c>
    </row>
    <row r="1651" spans="1:28" x14ac:dyDescent="0.35">
      <c r="A1651">
        <v>855</v>
      </c>
      <c r="B1651">
        <v>855100</v>
      </c>
      <c r="C1651">
        <v>7510</v>
      </c>
      <c r="D1651" s="3">
        <v>7216.65</v>
      </c>
      <c r="E1651" s="1">
        <v>41562</v>
      </c>
      <c r="F1651" t="s">
        <v>34</v>
      </c>
      <c r="G1651" t="s">
        <v>1358</v>
      </c>
      <c r="H1651" t="s">
        <v>123</v>
      </c>
      <c r="J1651">
        <v>295881</v>
      </c>
      <c r="K1651">
        <v>166881</v>
      </c>
      <c r="P1651" t="s">
        <v>113</v>
      </c>
      <c r="T1651">
        <v>10</v>
      </c>
      <c r="U1651">
        <v>13</v>
      </c>
      <c r="X1651" t="s">
        <v>38</v>
      </c>
      <c r="Y1651">
        <v>102</v>
      </c>
      <c r="Z1651" t="s">
        <v>114</v>
      </c>
      <c r="AA1651" t="s">
        <v>40</v>
      </c>
      <c r="AB1651">
        <v>38</v>
      </c>
    </row>
    <row r="1652" spans="1:28" x14ac:dyDescent="0.35">
      <c r="A1652">
        <v>855</v>
      </c>
      <c r="B1652">
        <v>855100</v>
      </c>
      <c r="C1652">
        <v>7515</v>
      </c>
      <c r="D1652" s="3">
        <v>11.55</v>
      </c>
      <c r="E1652" s="1">
        <v>41562</v>
      </c>
      <c r="F1652" t="s">
        <v>34</v>
      </c>
      <c r="G1652" t="s">
        <v>1358</v>
      </c>
      <c r="H1652" t="s">
        <v>125</v>
      </c>
      <c r="J1652">
        <v>295881</v>
      </c>
      <c r="K1652">
        <v>166881</v>
      </c>
      <c r="P1652" t="s">
        <v>113</v>
      </c>
      <c r="T1652">
        <v>10</v>
      </c>
      <c r="U1652">
        <v>13</v>
      </c>
      <c r="X1652" t="s">
        <v>38</v>
      </c>
      <c r="Y1652">
        <v>102</v>
      </c>
      <c r="Z1652" t="s">
        <v>114</v>
      </c>
      <c r="AA1652" t="s">
        <v>40</v>
      </c>
      <c r="AB1652">
        <v>54</v>
      </c>
    </row>
    <row r="1653" spans="1:28" x14ac:dyDescent="0.35">
      <c r="A1653">
        <v>855</v>
      </c>
      <c r="B1653">
        <v>855100</v>
      </c>
      <c r="C1653">
        <v>7520</v>
      </c>
      <c r="D1653" s="3">
        <v>115.63</v>
      </c>
      <c r="E1653" s="1">
        <v>41562</v>
      </c>
      <c r="F1653" t="s">
        <v>34</v>
      </c>
      <c r="G1653" t="s">
        <v>1358</v>
      </c>
      <c r="H1653" t="s">
        <v>127</v>
      </c>
      <c r="J1653">
        <v>295881</v>
      </c>
      <c r="K1653">
        <v>166881</v>
      </c>
      <c r="P1653" t="s">
        <v>113</v>
      </c>
      <c r="T1653">
        <v>10</v>
      </c>
      <c r="U1653">
        <v>13</v>
      </c>
      <c r="X1653" t="s">
        <v>38</v>
      </c>
      <c r="Y1653">
        <v>102</v>
      </c>
      <c r="Z1653" t="s">
        <v>114</v>
      </c>
      <c r="AA1653" t="s">
        <v>40</v>
      </c>
      <c r="AB1653">
        <v>70</v>
      </c>
    </row>
    <row r="1654" spans="1:28" x14ac:dyDescent="0.35">
      <c r="A1654">
        <v>855</v>
      </c>
      <c r="B1654">
        <v>855100</v>
      </c>
      <c r="C1654">
        <v>7550</v>
      </c>
      <c r="D1654" s="3">
        <v>-620</v>
      </c>
      <c r="E1654" s="1">
        <v>41579</v>
      </c>
      <c r="F1654" t="s">
        <v>34</v>
      </c>
      <c r="G1654" t="s">
        <v>1359</v>
      </c>
      <c r="H1654" t="s">
        <v>1359</v>
      </c>
      <c r="J1654">
        <v>295910</v>
      </c>
      <c r="K1654">
        <v>167353</v>
      </c>
      <c r="O1654" t="s">
        <v>112</v>
      </c>
      <c r="P1654" t="s">
        <v>113</v>
      </c>
      <c r="T1654">
        <v>11</v>
      </c>
      <c r="U1654">
        <v>13</v>
      </c>
      <c r="X1654" t="s">
        <v>38</v>
      </c>
      <c r="Y1654">
        <v>110</v>
      </c>
      <c r="Z1654" t="s">
        <v>114</v>
      </c>
      <c r="AA1654" t="s">
        <v>40</v>
      </c>
      <c r="AB1654">
        <v>150</v>
      </c>
    </row>
    <row r="1655" spans="1:28" x14ac:dyDescent="0.35">
      <c r="A1655">
        <v>855</v>
      </c>
      <c r="B1655">
        <v>855100</v>
      </c>
      <c r="C1655">
        <v>7550</v>
      </c>
      <c r="D1655" s="3">
        <v>620</v>
      </c>
      <c r="E1655" s="1">
        <v>41578</v>
      </c>
      <c r="F1655" t="s">
        <v>34</v>
      </c>
      <c r="G1655" t="s">
        <v>1359</v>
      </c>
      <c r="H1655" t="s">
        <v>1359</v>
      </c>
      <c r="J1655">
        <v>295910</v>
      </c>
      <c r="K1655">
        <v>167353</v>
      </c>
      <c r="O1655" t="s">
        <v>112</v>
      </c>
      <c r="P1655" t="s">
        <v>113</v>
      </c>
      <c r="T1655">
        <v>10</v>
      </c>
      <c r="U1655">
        <v>13</v>
      </c>
      <c r="X1655" t="s">
        <v>38</v>
      </c>
      <c r="Y1655">
        <v>110</v>
      </c>
      <c r="Z1655" t="s">
        <v>114</v>
      </c>
      <c r="AA1655" t="s">
        <v>40</v>
      </c>
      <c r="AB1655">
        <v>150</v>
      </c>
    </row>
    <row r="1656" spans="1:28" x14ac:dyDescent="0.35">
      <c r="A1656">
        <v>855</v>
      </c>
      <c r="B1656">
        <v>855100</v>
      </c>
      <c r="C1656">
        <v>6215</v>
      </c>
      <c r="D1656" s="3">
        <v>22428.959999999999</v>
      </c>
      <c r="E1656" s="1">
        <v>41578</v>
      </c>
      <c r="F1656" t="s">
        <v>34</v>
      </c>
      <c r="G1656" t="s">
        <v>1360</v>
      </c>
      <c r="H1656" t="s">
        <v>1361</v>
      </c>
      <c r="J1656">
        <v>295935</v>
      </c>
      <c r="K1656">
        <v>167529</v>
      </c>
      <c r="P1656" t="s">
        <v>113</v>
      </c>
      <c r="T1656">
        <v>10</v>
      </c>
      <c r="U1656">
        <v>13</v>
      </c>
      <c r="X1656" t="s">
        <v>38</v>
      </c>
      <c r="Y1656">
        <v>102</v>
      </c>
      <c r="Z1656" t="s">
        <v>114</v>
      </c>
      <c r="AA1656" t="s">
        <v>40</v>
      </c>
      <c r="AB1656">
        <v>7</v>
      </c>
    </row>
    <row r="1657" spans="1:28" x14ac:dyDescent="0.35">
      <c r="A1657">
        <v>855</v>
      </c>
      <c r="B1657">
        <v>855100</v>
      </c>
      <c r="C1657">
        <v>6220</v>
      </c>
      <c r="D1657" s="3">
        <v>12757.37</v>
      </c>
      <c r="E1657" s="1">
        <v>41578</v>
      </c>
      <c r="F1657" t="s">
        <v>34</v>
      </c>
      <c r="G1657" t="s">
        <v>1360</v>
      </c>
      <c r="H1657" t="s">
        <v>1362</v>
      </c>
      <c r="J1657">
        <v>295935</v>
      </c>
      <c r="K1657">
        <v>167529</v>
      </c>
      <c r="P1657" t="s">
        <v>113</v>
      </c>
      <c r="T1657">
        <v>10</v>
      </c>
      <c r="U1657">
        <v>13</v>
      </c>
      <c r="X1657" t="s">
        <v>38</v>
      </c>
      <c r="Y1657">
        <v>102</v>
      </c>
      <c r="Z1657" t="s">
        <v>114</v>
      </c>
      <c r="AA1657" t="s">
        <v>40</v>
      </c>
      <c r="AB1657">
        <v>23</v>
      </c>
    </row>
    <row r="1658" spans="1:28" x14ac:dyDescent="0.35">
      <c r="A1658">
        <v>855</v>
      </c>
      <c r="B1658">
        <v>855100</v>
      </c>
      <c r="C1658">
        <v>6390</v>
      </c>
      <c r="D1658" s="3">
        <v>346.91</v>
      </c>
      <c r="E1658" s="1">
        <v>41578</v>
      </c>
      <c r="F1658" t="s">
        <v>34</v>
      </c>
      <c r="G1658" t="s">
        <v>1360</v>
      </c>
      <c r="H1658" t="s">
        <v>1363</v>
      </c>
      <c r="J1658">
        <v>295935</v>
      </c>
      <c r="K1658">
        <v>167529</v>
      </c>
      <c r="P1658" t="s">
        <v>113</v>
      </c>
      <c r="T1658">
        <v>10</v>
      </c>
      <c r="U1658">
        <v>13</v>
      </c>
      <c r="X1658" t="s">
        <v>38</v>
      </c>
      <c r="Y1658">
        <v>102</v>
      </c>
      <c r="Z1658" t="s">
        <v>114</v>
      </c>
      <c r="AA1658" t="s">
        <v>40</v>
      </c>
      <c r="AB1658">
        <v>38</v>
      </c>
    </row>
    <row r="1659" spans="1:28" x14ac:dyDescent="0.35">
      <c r="A1659">
        <v>855</v>
      </c>
      <c r="B1659">
        <v>855100</v>
      </c>
      <c r="C1659">
        <v>7510</v>
      </c>
      <c r="D1659" s="3">
        <v>7269.94</v>
      </c>
      <c r="E1659" s="1">
        <v>41576</v>
      </c>
      <c r="F1659" t="s">
        <v>34</v>
      </c>
      <c r="G1659" t="s">
        <v>1364</v>
      </c>
      <c r="H1659" t="s">
        <v>123</v>
      </c>
      <c r="J1659">
        <v>295961</v>
      </c>
      <c r="K1659">
        <v>167609</v>
      </c>
      <c r="P1659" t="s">
        <v>113</v>
      </c>
      <c r="T1659">
        <v>10</v>
      </c>
      <c r="U1659">
        <v>13</v>
      </c>
      <c r="X1659" t="s">
        <v>38</v>
      </c>
      <c r="Y1659">
        <v>102</v>
      </c>
      <c r="Z1659" t="s">
        <v>114</v>
      </c>
      <c r="AA1659" t="s">
        <v>40</v>
      </c>
      <c r="AB1659">
        <v>38</v>
      </c>
    </row>
    <row r="1660" spans="1:28" x14ac:dyDescent="0.35">
      <c r="A1660">
        <v>855</v>
      </c>
      <c r="B1660">
        <v>855100</v>
      </c>
      <c r="C1660">
        <v>7515</v>
      </c>
      <c r="D1660" s="3">
        <v>10.83</v>
      </c>
      <c r="E1660" s="1">
        <v>41576</v>
      </c>
      <c r="F1660" t="s">
        <v>34</v>
      </c>
      <c r="G1660" t="s">
        <v>1364</v>
      </c>
      <c r="H1660" t="s">
        <v>125</v>
      </c>
      <c r="J1660">
        <v>295961</v>
      </c>
      <c r="K1660">
        <v>167609</v>
      </c>
      <c r="P1660" t="s">
        <v>113</v>
      </c>
      <c r="T1660">
        <v>10</v>
      </c>
      <c r="U1660">
        <v>13</v>
      </c>
      <c r="X1660" t="s">
        <v>38</v>
      </c>
      <c r="Y1660">
        <v>102</v>
      </c>
      <c r="Z1660" t="s">
        <v>114</v>
      </c>
      <c r="AA1660" t="s">
        <v>40</v>
      </c>
      <c r="AB1660">
        <v>54</v>
      </c>
    </row>
    <row r="1661" spans="1:28" x14ac:dyDescent="0.35">
      <c r="A1661">
        <v>855</v>
      </c>
      <c r="B1661">
        <v>855100</v>
      </c>
      <c r="C1661">
        <v>7520</v>
      </c>
      <c r="D1661" s="3">
        <v>108.61</v>
      </c>
      <c r="E1661" s="1">
        <v>41576</v>
      </c>
      <c r="F1661" t="s">
        <v>34</v>
      </c>
      <c r="G1661" t="s">
        <v>1364</v>
      </c>
      <c r="H1661" t="s">
        <v>127</v>
      </c>
      <c r="J1661">
        <v>295961</v>
      </c>
      <c r="K1661">
        <v>167609</v>
      </c>
      <c r="P1661" t="s">
        <v>113</v>
      </c>
      <c r="T1661">
        <v>10</v>
      </c>
      <c r="U1661">
        <v>13</v>
      </c>
      <c r="X1661" t="s">
        <v>38</v>
      </c>
      <c r="Y1661">
        <v>102</v>
      </c>
      <c r="Z1661" t="s">
        <v>114</v>
      </c>
      <c r="AA1661" t="s">
        <v>40</v>
      </c>
      <c r="AB1661">
        <v>70</v>
      </c>
    </row>
    <row r="1662" spans="1:28" x14ac:dyDescent="0.35">
      <c r="A1662">
        <v>855</v>
      </c>
      <c r="B1662">
        <v>855100</v>
      </c>
      <c r="C1662">
        <v>7510</v>
      </c>
      <c r="D1662" s="3">
        <v>3597.7</v>
      </c>
      <c r="E1662" s="1">
        <v>41578</v>
      </c>
      <c r="F1662" t="s">
        <v>34</v>
      </c>
      <c r="G1662" t="s">
        <v>1365</v>
      </c>
      <c r="H1662" t="s">
        <v>123</v>
      </c>
      <c r="J1662">
        <v>295964</v>
      </c>
      <c r="K1662">
        <v>167615</v>
      </c>
      <c r="P1662" t="s">
        <v>113</v>
      </c>
      <c r="T1662">
        <v>10</v>
      </c>
      <c r="U1662">
        <v>13</v>
      </c>
      <c r="X1662" t="s">
        <v>38</v>
      </c>
      <c r="Y1662">
        <v>102</v>
      </c>
      <c r="Z1662" t="s">
        <v>114</v>
      </c>
      <c r="AA1662" t="s">
        <v>40</v>
      </c>
      <c r="AB1662">
        <v>30</v>
      </c>
    </row>
    <row r="1663" spans="1:28" x14ac:dyDescent="0.35">
      <c r="A1663">
        <v>855</v>
      </c>
      <c r="B1663">
        <v>855100</v>
      </c>
      <c r="C1663">
        <v>5895</v>
      </c>
      <c r="D1663" s="3">
        <v>-48.11</v>
      </c>
      <c r="E1663" s="1">
        <v>41579</v>
      </c>
      <c r="F1663" t="s">
        <v>34</v>
      </c>
      <c r="G1663" t="s">
        <v>1366</v>
      </c>
      <c r="H1663" t="s">
        <v>149</v>
      </c>
      <c r="J1663">
        <v>295968</v>
      </c>
      <c r="K1663">
        <v>167623</v>
      </c>
      <c r="O1663" t="s">
        <v>112</v>
      </c>
      <c r="P1663" t="s">
        <v>113</v>
      </c>
      <c r="T1663">
        <v>11</v>
      </c>
      <c r="U1663">
        <v>13</v>
      </c>
      <c r="X1663" t="s">
        <v>38</v>
      </c>
      <c r="Y1663">
        <v>102</v>
      </c>
      <c r="Z1663" t="s">
        <v>114</v>
      </c>
      <c r="AA1663" t="s">
        <v>40</v>
      </c>
      <c r="AB1663">
        <v>275</v>
      </c>
    </row>
    <row r="1664" spans="1:28" x14ac:dyDescent="0.35">
      <c r="A1664">
        <v>855</v>
      </c>
      <c r="B1664">
        <v>855100</v>
      </c>
      <c r="C1664">
        <v>5895</v>
      </c>
      <c r="D1664" s="3">
        <v>-10.26</v>
      </c>
      <c r="E1664" s="1">
        <v>41579</v>
      </c>
      <c r="F1664" t="s">
        <v>34</v>
      </c>
      <c r="G1664" t="s">
        <v>1366</v>
      </c>
      <c r="H1664" t="s">
        <v>150</v>
      </c>
      <c r="J1664">
        <v>295968</v>
      </c>
      <c r="K1664">
        <v>167623</v>
      </c>
      <c r="O1664" t="s">
        <v>112</v>
      </c>
      <c r="P1664" t="s">
        <v>113</v>
      </c>
      <c r="T1664">
        <v>11</v>
      </c>
      <c r="U1664">
        <v>13</v>
      </c>
      <c r="X1664" t="s">
        <v>38</v>
      </c>
      <c r="Y1664">
        <v>102</v>
      </c>
      <c r="Z1664" t="s">
        <v>114</v>
      </c>
      <c r="AA1664" t="s">
        <v>40</v>
      </c>
      <c r="AB1664">
        <v>276</v>
      </c>
    </row>
    <row r="1665" spans="1:28" x14ac:dyDescent="0.35">
      <c r="A1665">
        <v>855</v>
      </c>
      <c r="B1665">
        <v>855100</v>
      </c>
      <c r="C1665">
        <v>5895</v>
      </c>
      <c r="D1665" s="3">
        <v>48.11</v>
      </c>
      <c r="E1665" s="1">
        <v>41578</v>
      </c>
      <c r="F1665" t="s">
        <v>34</v>
      </c>
      <c r="G1665" t="s">
        <v>1366</v>
      </c>
      <c r="H1665" t="s">
        <v>149</v>
      </c>
      <c r="J1665">
        <v>295968</v>
      </c>
      <c r="K1665">
        <v>167623</v>
      </c>
      <c r="O1665" t="s">
        <v>112</v>
      </c>
      <c r="P1665" t="s">
        <v>113</v>
      </c>
      <c r="T1665">
        <v>10</v>
      </c>
      <c r="U1665">
        <v>13</v>
      </c>
      <c r="X1665" t="s">
        <v>38</v>
      </c>
      <c r="Y1665">
        <v>102</v>
      </c>
      <c r="Z1665" t="s">
        <v>114</v>
      </c>
      <c r="AA1665" t="s">
        <v>40</v>
      </c>
      <c r="AB1665">
        <v>275</v>
      </c>
    </row>
    <row r="1666" spans="1:28" x14ac:dyDescent="0.35">
      <c r="A1666">
        <v>855</v>
      </c>
      <c r="B1666">
        <v>855100</v>
      </c>
      <c r="C1666">
        <v>5895</v>
      </c>
      <c r="D1666" s="3">
        <v>10.26</v>
      </c>
      <c r="E1666" s="1">
        <v>41578</v>
      </c>
      <c r="F1666" t="s">
        <v>34</v>
      </c>
      <c r="G1666" t="s">
        <v>1366</v>
      </c>
      <c r="H1666" t="s">
        <v>150</v>
      </c>
      <c r="J1666">
        <v>295968</v>
      </c>
      <c r="K1666">
        <v>167623</v>
      </c>
      <c r="O1666" t="s">
        <v>112</v>
      </c>
      <c r="P1666" t="s">
        <v>113</v>
      </c>
      <c r="T1666">
        <v>10</v>
      </c>
      <c r="U1666">
        <v>13</v>
      </c>
      <c r="X1666" t="s">
        <v>38</v>
      </c>
      <c r="Y1666">
        <v>102</v>
      </c>
      <c r="Z1666" t="s">
        <v>114</v>
      </c>
      <c r="AA1666" t="s">
        <v>40</v>
      </c>
      <c r="AB1666">
        <v>276</v>
      </c>
    </row>
    <row r="1667" spans="1:28" x14ac:dyDescent="0.35">
      <c r="A1667">
        <v>855</v>
      </c>
      <c r="B1667">
        <v>855100</v>
      </c>
      <c r="C1667">
        <v>7735</v>
      </c>
      <c r="D1667" s="3">
        <v>15.14</v>
      </c>
      <c r="E1667" s="1">
        <v>41578</v>
      </c>
      <c r="F1667" t="s">
        <v>34</v>
      </c>
      <c r="G1667" t="s">
        <v>1367</v>
      </c>
      <c r="H1667" t="s">
        <v>1368</v>
      </c>
      <c r="J1667">
        <v>295994</v>
      </c>
      <c r="K1667">
        <v>167706</v>
      </c>
      <c r="P1667" t="s">
        <v>113</v>
      </c>
      <c r="Q1667">
        <v>13</v>
      </c>
      <c r="T1667">
        <v>10</v>
      </c>
      <c r="U1667">
        <v>13</v>
      </c>
      <c r="X1667" t="s">
        <v>38</v>
      </c>
      <c r="Y1667">
        <v>182</v>
      </c>
      <c r="Z1667" t="s">
        <v>114</v>
      </c>
      <c r="AA1667" t="s">
        <v>40</v>
      </c>
      <c r="AB1667">
        <v>15</v>
      </c>
    </row>
    <row r="1668" spans="1:28" x14ac:dyDescent="0.35">
      <c r="A1668">
        <v>855</v>
      </c>
      <c r="B1668">
        <v>855100</v>
      </c>
      <c r="C1668">
        <v>7735</v>
      </c>
      <c r="D1668" s="3">
        <v>-5.0999999999999996</v>
      </c>
      <c r="E1668" s="1">
        <v>41579</v>
      </c>
      <c r="F1668" t="s">
        <v>34</v>
      </c>
      <c r="G1668" t="s">
        <v>115</v>
      </c>
      <c r="H1668" t="s">
        <v>1369</v>
      </c>
      <c r="J1668">
        <v>295995</v>
      </c>
      <c r="K1668">
        <v>167707</v>
      </c>
      <c r="O1668" t="s">
        <v>112</v>
      </c>
      <c r="P1668" t="s">
        <v>113</v>
      </c>
      <c r="Q1668">
        <v>13</v>
      </c>
      <c r="T1668">
        <v>11</v>
      </c>
      <c r="U1668">
        <v>13</v>
      </c>
      <c r="X1668" t="s">
        <v>38</v>
      </c>
      <c r="Y1668">
        <v>855</v>
      </c>
      <c r="Z1668" t="s">
        <v>114</v>
      </c>
      <c r="AA1668" t="s">
        <v>40</v>
      </c>
      <c r="AB1668">
        <v>1</v>
      </c>
    </row>
    <row r="1669" spans="1:28" x14ac:dyDescent="0.35">
      <c r="A1669">
        <v>855</v>
      </c>
      <c r="B1669">
        <v>855100</v>
      </c>
      <c r="C1669">
        <v>7735</v>
      </c>
      <c r="D1669" s="3">
        <v>5.0999999999999996</v>
      </c>
      <c r="E1669" s="1">
        <v>41578</v>
      </c>
      <c r="F1669" t="s">
        <v>34</v>
      </c>
      <c r="G1669" t="s">
        <v>115</v>
      </c>
      <c r="H1669" t="s">
        <v>1369</v>
      </c>
      <c r="J1669">
        <v>295995</v>
      </c>
      <c r="K1669">
        <v>167707</v>
      </c>
      <c r="O1669" t="s">
        <v>112</v>
      </c>
      <c r="P1669" t="s">
        <v>113</v>
      </c>
      <c r="Q1669">
        <v>13</v>
      </c>
      <c r="T1669">
        <v>10</v>
      </c>
      <c r="U1669">
        <v>13</v>
      </c>
      <c r="X1669" t="s">
        <v>38</v>
      </c>
      <c r="Y1669">
        <v>855</v>
      </c>
      <c r="Z1669" t="s">
        <v>114</v>
      </c>
      <c r="AA1669" t="s">
        <v>40</v>
      </c>
      <c r="AB1669">
        <v>1</v>
      </c>
    </row>
    <row r="1670" spans="1:28" x14ac:dyDescent="0.35">
      <c r="A1670">
        <v>855</v>
      </c>
      <c r="B1670">
        <v>855100</v>
      </c>
      <c r="C1670">
        <v>7765</v>
      </c>
      <c r="D1670" s="3">
        <v>3500</v>
      </c>
      <c r="E1670" s="1">
        <v>41597</v>
      </c>
      <c r="F1670" t="s">
        <v>34</v>
      </c>
      <c r="G1670" t="s">
        <v>1370</v>
      </c>
      <c r="H1670" t="s">
        <v>1370</v>
      </c>
      <c r="J1670">
        <v>296102</v>
      </c>
      <c r="K1670">
        <v>168549</v>
      </c>
      <c r="P1670" t="s">
        <v>113</v>
      </c>
      <c r="T1670">
        <v>11</v>
      </c>
      <c r="U1670">
        <v>13</v>
      </c>
      <c r="X1670" t="s">
        <v>38</v>
      </c>
      <c r="Y1670">
        <v>855</v>
      </c>
      <c r="Z1670" t="s">
        <v>114</v>
      </c>
      <c r="AA1670" t="s">
        <v>40</v>
      </c>
      <c r="AB1670">
        <v>2</v>
      </c>
    </row>
    <row r="1671" spans="1:28" x14ac:dyDescent="0.35">
      <c r="A1671">
        <v>855</v>
      </c>
      <c r="B1671">
        <v>855100</v>
      </c>
      <c r="C1671">
        <v>7510</v>
      </c>
      <c r="D1671" s="3">
        <v>7008.42</v>
      </c>
      <c r="E1671" s="1">
        <v>41590</v>
      </c>
      <c r="F1671" t="s">
        <v>34</v>
      </c>
      <c r="G1671" t="s">
        <v>1371</v>
      </c>
      <c r="H1671" t="s">
        <v>123</v>
      </c>
      <c r="J1671">
        <v>296117</v>
      </c>
      <c r="K1671">
        <v>168780</v>
      </c>
      <c r="P1671" t="s">
        <v>113</v>
      </c>
      <c r="T1671">
        <v>11</v>
      </c>
      <c r="U1671">
        <v>13</v>
      </c>
      <c r="X1671" t="s">
        <v>38</v>
      </c>
      <c r="Y1671">
        <v>102</v>
      </c>
      <c r="Z1671" t="s">
        <v>114</v>
      </c>
      <c r="AA1671" t="s">
        <v>40</v>
      </c>
      <c r="AB1671">
        <v>38</v>
      </c>
    </row>
    <row r="1672" spans="1:28" x14ac:dyDescent="0.35">
      <c r="A1672">
        <v>855</v>
      </c>
      <c r="B1672">
        <v>855100</v>
      </c>
      <c r="C1672">
        <v>7515</v>
      </c>
      <c r="D1672" s="3">
        <v>8.94</v>
      </c>
      <c r="E1672" s="1">
        <v>41590</v>
      </c>
      <c r="F1672" t="s">
        <v>34</v>
      </c>
      <c r="G1672" t="s">
        <v>1371</v>
      </c>
      <c r="H1672" t="s">
        <v>125</v>
      </c>
      <c r="J1672">
        <v>296117</v>
      </c>
      <c r="K1672">
        <v>168780</v>
      </c>
      <c r="P1672" t="s">
        <v>113</v>
      </c>
      <c r="T1672">
        <v>11</v>
      </c>
      <c r="U1672">
        <v>13</v>
      </c>
      <c r="X1672" t="s">
        <v>38</v>
      </c>
      <c r="Y1672">
        <v>102</v>
      </c>
      <c r="Z1672" t="s">
        <v>114</v>
      </c>
      <c r="AA1672" t="s">
        <v>40</v>
      </c>
      <c r="AB1672">
        <v>54</v>
      </c>
    </row>
    <row r="1673" spans="1:28" x14ac:dyDescent="0.35">
      <c r="A1673">
        <v>855</v>
      </c>
      <c r="B1673">
        <v>855100</v>
      </c>
      <c r="C1673">
        <v>7520</v>
      </c>
      <c r="D1673" s="3">
        <v>68.25</v>
      </c>
      <c r="E1673" s="1">
        <v>41590</v>
      </c>
      <c r="F1673" t="s">
        <v>34</v>
      </c>
      <c r="G1673" t="s">
        <v>1371</v>
      </c>
      <c r="H1673" t="s">
        <v>127</v>
      </c>
      <c r="J1673">
        <v>296117</v>
      </c>
      <c r="K1673">
        <v>168780</v>
      </c>
      <c r="P1673" t="s">
        <v>113</v>
      </c>
      <c r="T1673">
        <v>11</v>
      </c>
      <c r="U1673">
        <v>13</v>
      </c>
      <c r="X1673" t="s">
        <v>38</v>
      </c>
      <c r="Y1673">
        <v>102</v>
      </c>
      <c r="Z1673" t="s">
        <v>114</v>
      </c>
      <c r="AA1673" t="s">
        <v>40</v>
      </c>
      <c r="AB1673">
        <v>70</v>
      </c>
    </row>
    <row r="1674" spans="1:28" x14ac:dyDescent="0.35">
      <c r="A1674">
        <v>855</v>
      </c>
      <c r="B1674">
        <v>855100</v>
      </c>
      <c r="C1674">
        <v>7510</v>
      </c>
      <c r="D1674" s="3">
        <v>3597.7</v>
      </c>
      <c r="E1674" s="1">
        <v>41593</v>
      </c>
      <c r="F1674" t="s">
        <v>34</v>
      </c>
      <c r="G1674" t="s">
        <v>1372</v>
      </c>
      <c r="H1674" t="s">
        <v>123</v>
      </c>
      <c r="J1674">
        <v>296128</v>
      </c>
      <c r="K1674">
        <v>168841</v>
      </c>
      <c r="P1674" t="s">
        <v>113</v>
      </c>
      <c r="T1674">
        <v>11</v>
      </c>
      <c r="U1674">
        <v>13</v>
      </c>
      <c r="X1674" t="s">
        <v>38</v>
      </c>
      <c r="Y1674">
        <v>102</v>
      </c>
      <c r="Z1674" t="s">
        <v>114</v>
      </c>
      <c r="AA1674" t="s">
        <v>40</v>
      </c>
      <c r="AB1674">
        <v>30</v>
      </c>
    </row>
    <row r="1675" spans="1:28" x14ac:dyDescent="0.35">
      <c r="A1675">
        <v>855</v>
      </c>
      <c r="B1675">
        <v>855100</v>
      </c>
      <c r="C1675">
        <v>7510</v>
      </c>
      <c r="D1675" s="3">
        <v>-2195</v>
      </c>
      <c r="E1675" s="1">
        <v>41609</v>
      </c>
      <c r="F1675" t="s">
        <v>34</v>
      </c>
      <c r="G1675" t="s">
        <v>1373</v>
      </c>
      <c r="H1675" t="s">
        <v>1373</v>
      </c>
      <c r="J1675">
        <v>296139</v>
      </c>
      <c r="K1675">
        <v>168890</v>
      </c>
      <c r="O1675" t="s">
        <v>112</v>
      </c>
      <c r="P1675" t="s">
        <v>113</v>
      </c>
      <c r="T1675">
        <v>12</v>
      </c>
      <c r="U1675">
        <v>13</v>
      </c>
      <c r="X1675" t="s">
        <v>38</v>
      </c>
      <c r="Y1675">
        <v>102</v>
      </c>
      <c r="Z1675" t="s">
        <v>114</v>
      </c>
      <c r="AA1675" t="s">
        <v>40</v>
      </c>
      <c r="AB1675">
        <v>216</v>
      </c>
    </row>
    <row r="1676" spans="1:28" x14ac:dyDescent="0.35">
      <c r="A1676">
        <v>855</v>
      </c>
      <c r="B1676">
        <v>855100</v>
      </c>
      <c r="C1676">
        <v>7515</v>
      </c>
      <c r="D1676" s="3">
        <v>-12</v>
      </c>
      <c r="E1676" s="1">
        <v>41609</v>
      </c>
      <c r="F1676" t="s">
        <v>34</v>
      </c>
      <c r="G1676" t="s">
        <v>1373</v>
      </c>
      <c r="H1676" t="s">
        <v>1373</v>
      </c>
      <c r="J1676">
        <v>296139</v>
      </c>
      <c r="K1676">
        <v>168890</v>
      </c>
      <c r="O1676" t="s">
        <v>112</v>
      </c>
      <c r="P1676" t="s">
        <v>113</v>
      </c>
      <c r="T1676">
        <v>12</v>
      </c>
      <c r="U1676">
        <v>13</v>
      </c>
      <c r="X1676" t="s">
        <v>38</v>
      </c>
      <c r="Y1676">
        <v>102</v>
      </c>
      <c r="Z1676" t="s">
        <v>114</v>
      </c>
      <c r="AA1676" t="s">
        <v>40</v>
      </c>
      <c r="AB1676">
        <v>217</v>
      </c>
    </row>
    <row r="1677" spans="1:28" x14ac:dyDescent="0.35">
      <c r="A1677">
        <v>855</v>
      </c>
      <c r="B1677">
        <v>855100</v>
      </c>
      <c r="C1677">
        <v>7520</v>
      </c>
      <c r="D1677" s="3">
        <v>-122</v>
      </c>
      <c r="E1677" s="1">
        <v>41609</v>
      </c>
      <c r="F1677" t="s">
        <v>34</v>
      </c>
      <c r="G1677" t="s">
        <v>1373</v>
      </c>
      <c r="H1677" t="s">
        <v>1373</v>
      </c>
      <c r="J1677">
        <v>296139</v>
      </c>
      <c r="K1677">
        <v>168890</v>
      </c>
      <c r="O1677" t="s">
        <v>112</v>
      </c>
      <c r="P1677" t="s">
        <v>113</v>
      </c>
      <c r="T1677">
        <v>12</v>
      </c>
      <c r="U1677">
        <v>13</v>
      </c>
      <c r="X1677" t="s">
        <v>38</v>
      </c>
      <c r="Y1677">
        <v>102</v>
      </c>
      <c r="Z1677" t="s">
        <v>114</v>
      </c>
      <c r="AA1677" t="s">
        <v>40</v>
      </c>
      <c r="AB1677">
        <v>218</v>
      </c>
    </row>
    <row r="1678" spans="1:28" x14ac:dyDescent="0.35">
      <c r="A1678">
        <v>855</v>
      </c>
      <c r="B1678">
        <v>855100</v>
      </c>
      <c r="C1678">
        <v>7510</v>
      </c>
      <c r="D1678" s="3">
        <v>2195</v>
      </c>
      <c r="E1678" s="1">
        <v>41608</v>
      </c>
      <c r="F1678" t="s">
        <v>34</v>
      </c>
      <c r="G1678" t="s">
        <v>1373</v>
      </c>
      <c r="H1678" t="s">
        <v>1373</v>
      </c>
      <c r="J1678">
        <v>296139</v>
      </c>
      <c r="K1678">
        <v>168890</v>
      </c>
      <c r="O1678" t="s">
        <v>112</v>
      </c>
      <c r="P1678" t="s">
        <v>113</v>
      </c>
      <c r="T1678">
        <v>11</v>
      </c>
      <c r="U1678">
        <v>13</v>
      </c>
      <c r="X1678" t="s">
        <v>38</v>
      </c>
      <c r="Y1678">
        <v>102</v>
      </c>
      <c r="Z1678" t="s">
        <v>114</v>
      </c>
      <c r="AA1678" t="s">
        <v>40</v>
      </c>
      <c r="AB1678">
        <v>216</v>
      </c>
    </row>
    <row r="1679" spans="1:28" x14ac:dyDescent="0.35">
      <c r="A1679">
        <v>855</v>
      </c>
      <c r="B1679">
        <v>855100</v>
      </c>
      <c r="C1679">
        <v>7515</v>
      </c>
      <c r="D1679" s="3">
        <v>12</v>
      </c>
      <c r="E1679" s="1">
        <v>41608</v>
      </c>
      <c r="F1679" t="s">
        <v>34</v>
      </c>
      <c r="G1679" t="s">
        <v>1373</v>
      </c>
      <c r="H1679" t="s">
        <v>1373</v>
      </c>
      <c r="J1679">
        <v>296139</v>
      </c>
      <c r="K1679">
        <v>168890</v>
      </c>
      <c r="O1679" t="s">
        <v>112</v>
      </c>
      <c r="P1679" t="s">
        <v>113</v>
      </c>
      <c r="T1679">
        <v>11</v>
      </c>
      <c r="U1679">
        <v>13</v>
      </c>
      <c r="X1679" t="s">
        <v>38</v>
      </c>
      <c r="Y1679">
        <v>102</v>
      </c>
      <c r="Z1679" t="s">
        <v>114</v>
      </c>
      <c r="AA1679" t="s">
        <v>40</v>
      </c>
      <c r="AB1679">
        <v>217</v>
      </c>
    </row>
    <row r="1680" spans="1:28" x14ac:dyDescent="0.35">
      <c r="A1680">
        <v>855</v>
      </c>
      <c r="B1680">
        <v>855100</v>
      </c>
      <c r="C1680">
        <v>7520</v>
      </c>
      <c r="D1680" s="3">
        <v>122</v>
      </c>
      <c r="E1680" s="1">
        <v>41608</v>
      </c>
      <c r="F1680" t="s">
        <v>34</v>
      </c>
      <c r="G1680" t="s">
        <v>1373</v>
      </c>
      <c r="H1680" t="s">
        <v>1373</v>
      </c>
      <c r="J1680">
        <v>296139</v>
      </c>
      <c r="K1680">
        <v>168890</v>
      </c>
      <c r="O1680" t="s">
        <v>112</v>
      </c>
      <c r="P1680" t="s">
        <v>113</v>
      </c>
      <c r="T1680">
        <v>11</v>
      </c>
      <c r="U1680">
        <v>13</v>
      </c>
      <c r="X1680" t="s">
        <v>38</v>
      </c>
      <c r="Y1680">
        <v>102</v>
      </c>
      <c r="Z1680" t="s">
        <v>114</v>
      </c>
      <c r="AA1680" t="s">
        <v>40</v>
      </c>
      <c r="AB1680">
        <v>218</v>
      </c>
    </row>
    <row r="1681" spans="1:28" x14ac:dyDescent="0.35">
      <c r="A1681">
        <v>855</v>
      </c>
      <c r="B1681">
        <v>855100</v>
      </c>
      <c r="C1681">
        <v>7550</v>
      </c>
      <c r="D1681" s="3">
        <v>-787</v>
      </c>
      <c r="E1681" s="1">
        <v>41609</v>
      </c>
      <c r="F1681" t="s">
        <v>34</v>
      </c>
      <c r="G1681" t="s">
        <v>1374</v>
      </c>
      <c r="H1681" t="s">
        <v>1374</v>
      </c>
      <c r="J1681">
        <v>296174</v>
      </c>
      <c r="K1681">
        <v>169249</v>
      </c>
      <c r="O1681" t="s">
        <v>112</v>
      </c>
      <c r="P1681" t="s">
        <v>113</v>
      </c>
      <c r="T1681">
        <v>12</v>
      </c>
      <c r="U1681">
        <v>13</v>
      </c>
      <c r="X1681" t="s">
        <v>38</v>
      </c>
      <c r="Y1681">
        <v>110</v>
      </c>
      <c r="Z1681" t="s">
        <v>114</v>
      </c>
      <c r="AA1681" t="s">
        <v>40</v>
      </c>
      <c r="AB1681">
        <v>150</v>
      </c>
    </row>
    <row r="1682" spans="1:28" x14ac:dyDescent="0.35">
      <c r="A1682">
        <v>855</v>
      </c>
      <c r="B1682">
        <v>855100</v>
      </c>
      <c r="C1682">
        <v>7550</v>
      </c>
      <c r="D1682" s="3">
        <v>787</v>
      </c>
      <c r="E1682" s="1">
        <v>41608</v>
      </c>
      <c r="F1682" t="s">
        <v>34</v>
      </c>
      <c r="G1682" t="s">
        <v>1374</v>
      </c>
      <c r="H1682" t="s">
        <v>1374</v>
      </c>
      <c r="J1682">
        <v>296174</v>
      </c>
      <c r="K1682">
        <v>169249</v>
      </c>
      <c r="O1682" t="s">
        <v>112</v>
      </c>
      <c r="P1682" t="s">
        <v>113</v>
      </c>
      <c r="T1682">
        <v>11</v>
      </c>
      <c r="U1682">
        <v>13</v>
      </c>
      <c r="X1682" t="s">
        <v>38</v>
      </c>
      <c r="Y1682">
        <v>110</v>
      </c>
      <c r="Z1682" t="s">
        <v>114</v>
      </c>
      <c r="AA1682" t="s">
        <v>40</v>
      </c>
      <c r="AB1682">
        <v>150</v>
      </c>
    </row>
    <row r="1683" spans="1:28" x14ac:dyDescent="0.35">
      <c r="A1683">
        <v>855</v>
      </c>
      <c r="B1683">
        <v>855100</v>
      </c>
      <c r="C1683">
        <v>7510</v>
      </c>
      <c r="D1683" s="3">
        <v>3377.86</v>
      </c>
      <c r="E1683" s="1">
        <v>41608</v>
      </c>
      <c r="F1683" t="s">
        <v>34</v>
      </c>
      <c r="G1683" t="s">
        <v>1375</v>
      </c>
      <c r="H1683" t="s">
        <v>123</v>
      </c>
      <c r="J1683">
        <v>296201</v>
      </c>
      <c r="K1683">
        <v>169464</v>
      </c>
      <c r="P1683" t="s">
        <v>113</v>
      </c>
      <c r="T1683">
        <v>11</v>
      </c>
      <c r="U1683">
        <v>13</v>
      </c>
      <c r="X1683" t="s">
        <v>38</v>
      </c>
      <c r="Y1683">
        <v>102</v>
      </c>
      <c r="Z1683" t="s">
        <v>114</v>
      </c>
      <c r="AA1683" t="s">
        <v>40</v>
      </c>
      <c r="AB1683">
        <v>30</v>
      </c>
    </row>
    <row r="1684" spans="1:28" x14ac:dyDescent="0.35">
      <c r="A1684">
        <v>855</v>
      </c>
      <c r="B1684">
        <v>855100</v>
      </c>
      <c r="C1684">
        <v>7510</v>
      </c>
      <c r="D1684" s="3">
        <v>7189.3</v>
      </c>
      <c r="E1684" s="1">
        <v>41604</v>
      </c>
      <c r="F1684" t="s">
        <v>34</v>
      </c>
      <c r="G1684" t="s">
        <v>1376</v>
      </c>
      <c r="H1684" t="s">
        <v>123</v>
      </c>
      <c r="J1684">
        <v>296211</v>
      </c>
      <c r="K1684">
        <v>169489</v>
      </c>
      <c r="P1684" t="s">
        <v>113</v>
      </c>
      <c r="T1684">
        <v>11</v>
      </c>
      <c r="U1684">
        <v>13</v>
      </c>
      <c r="X1684" t="s">
        <v>38</v>
      </c>
      <c r="Y1684">
        <v>102</v>
      </c>
      <c r="Z1684" t="s">
        <v>114</v>
      </c>
      <c r="AA1684" t="s">
        <v>40</v>
      </c>
      <c r="AB1684">
        <v>38</v>
      </c>
    </row>
    <row r="1685" spans="1:28" x14ac:dyDescent="0.35">
      <c r="A1685">
        <v>855</v>
      </c>
      <c r="B1685">
        <v>855100</v>
      </c>
      <c r="C1685">
        <v>7515</v>
      </c>
      <c r="D1685" s="3">
        <v>8.6999999999999993</v>
      </c>
      <c r="E1685" s="1">
        <v>41604</v>
      </c>
      <c r="F1685" t="s">
        <v>34</v>
      </c>
      <c r="G1685" t="s">
        <v>1376</v>
      </c>
      <c r="H1685" t="s">
        <v>125</v>
      </c>
      <c r="J1685">
        <v>296211</v>
      </c>
      <c r="K1685">
        <v>169489</v>
      </c>
      <c r="P1685" t="s">
        <v>113</v>
      </c>
      <c r="T1685">
        <v>11</v>
      </c>
      <c r="U1685">
        <v>13</v>
      </c>
      <c r="X1685" t="s">
        <v>38</v>
      </c>
      <c r="Y1685">
        <v>102</v>
      </c>
      <c r="Z1685" t="s">
        <v>114</v>
      </c>
      <c r="AA1685" t="s">
        <v>40</v>
      </c>
      <c r="AB1685">
        <v>54</v>
      </c>
    </row>
    <row r="1686" spans="1:28" x14ac:dyDescent="0.35">
      <c r="A1686">
        <v>855</v>
      </c>
      <c r="B1686">
        <v>855100</v>
      </c>
      <c r="C1686">
        <v>7520</v>
      </c>
      <c r="D1686" s="3">
        <v>66.45</v>
      </c>
      <c r="E1686" s="1">
        <v>41604</v>
      </c>
      <c r="F1686" t="s">
        <v>34</v>
      </c>
      <c r="G1686" t="s">
        <v>1376</v>
      </c>
      <c r="H1686" t="s">
        <v>127</v>
      </c>
      <c r="J1686">
        <v>296211</v>
      </c>
      <c r="K1686">
        <v>169489</v>
      </c>
      <c r="P1686" t="s">
        <v>113</v>
      </c>
      <c r="T1686">
        <v>11</v>
      </c>
      <c r="U1686">
        <v>13</v>
      </c>
      <c r="X1686" t="s">
        <v>38</v>
      </c>
      <c r="Y1686">
        <v>102</v>
      </c>
      <c r="Z1686" t="s">
        <v>114</v>
      </c>
      <c r="AA1686" t="s">
        <v>40</v>
      </c>
      <c r="AB1686">
        <v>70</v>
      </c>
    </row>
    <row r="1687" spans="1:28" x14ac:dyDescent="0.35">
      <c r="A1687">
        <v>855</v>
      </c>
      <c r="B1687">
        <v>855100</v>
      </c>
      <c r="C1687">
        <v>5750</v>
      </c>
      <c r="D1687" s="3">
        <v>-115.15</v>
      </c>
      <c r="E1687" s="1">
        <v>41609</v>
      </c>
      <c r="F1687" t="s">
        <v>34</v>
      </c>
      <c r="G1687" t="s">
        <v>1377</v>
      </c>
      <c r="H1687" t="s">
        <v>175</v>
      </c>
      <c r="J1687">
        <v>296213</v>
      </c>
      <c r="K1687">
        <v>169512</v>
      </c>
      <c r="O1687" t="s">
        <v>112</v>
      </c>
      <c r="P1687" t="s">
        <v>113</v>
      </c>
      <c r="T1687">
        <v>12</v>
      </c>
      <c r="U1687">
        <v>13</v>
      </c>
      <c r="X1687" t="s">
        <v>38</v>
      </c>
      <c r="Y1687">
        <v>102</v>
      </c>
      <c r="Z1687" t="s">
        <v>114</v>
      </c>
      <c r="AA1687" t="s">
        <v>40</v>
      </c>
      <c r="AB1687">
        <v>448</v>
      </c>
    </row>
    <row r="1688" spans="1:28" x14ac:dyDescent="0.35">
      <c r="A1688">
        <v>855</v>
      </c>
      <c r="B1688">
        <v>855100</v>
      </c>
      <c r="C1688">
        <v>5880</v>
      </c>
      <c r="D1688" s="3">
        <v>-94.73</v>
      </c>
      <c r="E1688" s="1">
        <v>41609</v>
      </c>
      <c r="F1688" t="s">
        <v>34</v>
      </c>
      <c r="G1688" t="s">
        <v>1377</v>
      </c>
      <c r="H1688" t="s">
        <v>179</v>
      </c>
      <c r="J1688">
        <v>296213</v>
      </c>
      <c r="K1688">
        <v>169512</v>
      </c>
      <c r="O1688" t="s">
        <v>112</v>
      </c>
      <c r="P1688" t="s">
        <v>113</v>
      </c>
      <c r="T1688">
        <v>12</v>
      </c>
      <c r="U1688">
        <v>13</v>
      </c>
      <c r="X1688" t="s">
        <v>38</v>
      </c>
      <c r="Y1688">
        <v>102</v>
      </c>
      <c r="Z1688" t="s">
        <v>114</v>
      </c>
      <c r="AA1688" t="s">
        <v>40</v>
      </c>
      <c r="AB1688">
        <v>449</v>
      </c>
    </row>
    <row r="1689" spans="1:28" x14ac:dyDescent="0.35">
      <c r="A1689">
        <v>855</v>
      </c>
      <c r="B1689">
        <v>855100</v>
      </c>
      <c r="C1689">
        <v>5895</v>
      </c>
      <c r="D1689" s="3">
        <v>-22.77</v>
      </c>
      <c r="E1689" s="1">
        <v>41609</v>
      </c>
      <c r="F1689" t="s">
        <v>34</v>
      </c>
      <c r="G1689" t="s">
        <v>1377</v>
      </c>
      <c r="H1689" t="s">
        <v>149</v>
      </c>
      <c r="J1689">
        <v>296213</v>
      </c>
      <c r="K1689">
        <v>169512</v>
      </c>
      <c r="O1689" t="s">
        <v>112</v>
      </c>
      <c r="P1689" t="s">
        <v>113</v>
      </c>
      <c r="T1689">
        <v>12</v>
      </c>
      <c r="U1689">
        <v>13</v>
      </c>
      <c r="X1689" t="s">
        <v>38</v>
      </c>
      <c r="Y1689">
        <v>102</v>
      </c>
      <c r="Z1689" t="s">
        <v>114</v>
      </c>
      <c r="AA1689" t="s">
        <v>40</v>
      </c>
      <c r="AB1689">
        <v>450</v>
      </c>
    </row>
    <row r="1690" spans="1:28" x14ac:dyDescent="0.35">
      <c r="A1690">
        <v>855</v>
      </c>
      <c r="B1690">
        <v>855100</v>
      </c>
      <c r="C1690">
        <v>5895</v>
      </c>
      <c r="D1690" s="3">
        <v>-13.81</v>
      </c>
      <c r="E1690" s="1">
        <v>41609</v>
      </c>
      <c r="F1690" t="s">
        <v>34</v>
      </c>
      <c r="G1690" t="s">
        <v>1377</v>
      </c>
      <c r="H1690" t="s">
        <v>149</v>
      </c>
      <c r="J1690">
        <v>296213</v>
      </c>
      <c r="K1690">
        <v>169512</v>
      </c>
      <c r="O1690" t="s">
        <v>112</v>
      </c>
      <c r="P1690" t="s">
        <v>113</v>
      </c>
      <c r="T1690">
        <v>12</v>
      </c>
      <c r="U1690">
        <v>13</v>
      </c>
      <c r="X1690" t="s">
        <v>38</v>
      </c>
      <c r="Y1690">
        <v>102</v>
      </c>
      <c r="Z1690" t="s">
        <v>114</v>
      </c>
      <c r="AA1690" t="s">
        <v>40</v>
      </c>
      <c r="AB1690">
        <v>451</v>
      </c>
    </row>
    <row r="1691" spans="1:28" x14ac:dyDescent="0.35">
      <c r="A1691">
        <v>855</v>
      </c>
      <c r="B1691">
        <v>855100</v>
      </c>
      <c r="C1691">
        <v>5895</v>
      </c>
      <c r="D1691" s="3">
        <v>-45.84</v>
      </c>
      <c r="E1691" s="1">
        <v>41609</v>
      </c>
      <c r="F1691" t="s">
        <v>34</v>
      </c>
      <c r="G1691" t="s">
        <v>1377</v>
      </c>
      <c r="H1691" t="s">
        <v>150</v>
      </c>
      <c r="J1691">
        <v>296213</v>
      </c>
      <c r="K1691">
        <v>169512</v>
      </c>
      <c r="O1691" t="s">
        <v>112</v>
      </c>
      <c r="P1691" t="s">
        <v>113</v>
      </c>
      <c r="T1691">
        <v>12</v>
      </c>
      <c r="U1691">
        <v>13</v>
      </c>
      <c r="X1691" t="s">
        <v>38</v>
      </c>
      <c r="Y1691">
        <v>102</v>
      </c>
      <c r="Z1691" t="s">
        <v>114</v>
      </c>
      <c r="AA1691" t="s">
        <v>40</v>
      </c>
      <c r="AB1691">
        <v>452</v>
      </c>
    </row>
    <row r="1692" spans="1:28" x14ac:dyDescent="0.35">
      <c r="A1692">
        <v>855</v>
      </c>
      <c r="B1692">
        <v>855100</v>
      </c>
      <c r="C1692">
        <v>6225</v>
      </c>
      <c r="D1692" s="3">
        <v>-1926.07</v>
      </c>
      <c r="E1692" s="1">
        <v>41609</v>
      </c>
      <c r="F1692" t="s">
        <v>34</v>
      </c>
      <c r="G1692" t="s">
        <v>1377</v>
      </c>
      <c r="H1692" t="s">
        <v>1378</v>
      </c>
      <c r="J1692">
        <v>296213</v>
      </c>
      <c r="K1692">
        <v>169512</v>
      </c>
      <c r="O1692" t="s">
        <v>112</v>
      </c>
      <c r="P1692" t="s">
        <v>113</v>
      </c>
      <c r="T1692">
        <v>12</v>
      </c>
      <c r="U1692">
        <v>13</v>
      </c>
      <c r="X1692" t="s">
        <v>38</v>
      </c>
      <c r="Y1692">
        <v>102</v>
      </c>
      <c r="Z1692" t="s">
        <v>114</v>
      </c>
      <c r="AA1692" t="s">
        <v>40</v>
      </c>
      <c r="AB1692">
        <v>453</v>
      </c>
    </row>
    <row r="1693" spans="1:28" x14ac:dyDescent="0.35">
      <c r="A1693">
        <v>855</v>
      </c>
      <c r="B1693">
        <v>855100</v>
      </c>
      <c r="C1693">
        <v>5750</v>
      </c>
      <c r="D1693" s="3">
        <v>115.15</v>
      </c>
      <c r="E1693" s="1">
        <v>41608</v>
      </c>
      <c r="F1693" t="s">
        <v>34</v>
      </c>
      <c r="G1693" t="s">
        <v>1377</v>
      </c>
      <c r="H1693" t="s">
        <v>175</v>
      </c>
      <c r="J1693">
        <v>296213</v>
      </c>
      <c r="K1693">
        <v>169512</v>
      </c>
      <c r="O1693" t="s">
        <v>112</v>
      </c>
      <c r="P1693" t="s">
        <v>113</v>
      </c>
      <c r="T1693">
        <v>11</v>
      </c>
      <c r="U1693">
        <v>13</v>
      </c>
      <c r="X1693" t="s">
        <v>38</v>
      </c>
      <c r="Y1693">
        <v>102</v>
      </c>
      <c r="Z1693" t="s">
        <v>114</v>
      </c>
      <c r="AA1693" t="s">
        <v>40</v>
      </c>
      <c r="AB1693">
        <v>448</v>
      </c>
    </row>
    <row r="1694" spans="1:28" x14ac:dyDescent="0.35">
      <c r="A1694">
        <v>855</v>
      </c>
      <c r="B1694">
        <v>855100</v>
      </c>
      <c r="C1694">
        <v>5880</v>
      </c>
      <c r="D1694" s="3">
        <v>94.73</v>
      </c>
      <c r="E1694" s="1">
        <v>41608</v>
      </c>
      <c r="F1694" t="s">
        <v>34</v>
      </c>
      <c r="G1694" t="s">
        <v>1377</v>
      </c>
      <c r="H1694" t="s">
        <v>179</v>
      </c>
      <c r="J1694">
        <v>296213</v>
      </c>
      <c r="K1694">
        <v>169512</v>
      </c>
      <c r="O1694" t="s">
        <v>112</v>
      </c>
      <c r="P1694" t="s">
        <v>113</v>
      </c>
      <c r="T1694">
        <v>11</v>
      </c>
      <c r="U1694">
        <v>13</v>
      </c>
      <c r="X1694" t="s">
        <v>38</v>
      </c>
      <c r="Y1694">
        <v>102</v>
      </c>
      <c r="Z1694" t="s">
        <v>114</v>
      </c>
      <c r="AA1694" t="s">
        <v>40</v>
      </c>
      <c r="AB1694">
        <v>449</v>
      </c>
    </row>
    <row r="1695" spans="1:28" x14ac:dyDescent="0.35">
      <c r="A1695">
        <v>855</v>
      </c>
      <c r="B1695">
        <v>855100</v>
      </c>
      <c r="C1695">
        <v>5895</v>
      </c>
      <c r="D1695" s="3">
        <v>22.77</v>
      </c>
      <c r="E1695" s="1">
        <v>41608</v>
      </c>
      <c r="F1695" t="s">
        <v>34</v>
      </c>
      <c r="G1695" t="s">
        <v>1377</v>
      </c>
      <c r="H1695" t="s">
        <v>149</v>
      </c>
      <c r="J1695">
        <v>296213</v>
      </c>
      <c r="K1695">
        <v>169512</v>
      </c>
      <c r="O1695" t="s">
        <v>112</v>
      </c>
      <c r="P1695" t="s">
        <v>113</v>
      </c>
      <c r="T1695">
        <v>11</v>
      </c>
      <c r="U1695">
        <v>13</v>
      </c>
      <c r="X1695" t="s">
        <v>38</v>
      </c>
      <c r="Y1695">
        <v>102</v>
      </c>
      <c r="Z1695" t="s">
        <v>114</v>
      </c>
      <c r="AA1695" t="s">
        <v>40</v>
      </c>
      <c r="AB1695">
        <v>450</v>
      </c>
    </row>
    <row r="1696" spans="1:28" x14ac:dyDescent="0.35">
      <c r="A1696">
        <v>855</v>
      </c>
      <c r="B1696">
        <v>855100</v>
      </c>
      <c r="C1696">
        <v>5895</v>
      </c>
      <c r="D1696" s="3">
        <v>13.81</v>
      </c>
      <c r="E1696" s="1">
        <v>41608</v>
      </c>
      <c r="F1696" t="s">
        <v>34</v>
      </c>
      <c r="G1696" t="s">
        <v>1377</v>
      </c>
      <c r="H1696" t="s">
        <v>149</v>
      </c>
      <c r="J1696">
        <v>296213</v>
      </c>
      <c r="K1696">
        <v>169512</v>
      </c>
      <c r="O1696" t="s">
        <v>112</v>
      </c>
      <c r="P1696" t="s">
        <v>113</v>
      </c>
      <c r="T1696">
        <v>11</v>
      </c>
      <c r="U1696">
        <v>13</v>
      </c>
      <c r="X1696" t="s">
        <v>38</v>
      </c>
      <c r="Y1696">
        <v>102</v>
      </c>
      <c r="Z1696" t="s">
        <v>114</v>
      </c>
      <c r="AA1696" t="s">
        <v>40</v>
      </c>
      <c r="AB1696">
        <v>451</v>
      </c>
    </row>
    <row r="1697" spans="1:28" x14ac:dyDescent="0.35">
      <c r="A1697">
        <v>855</v>
      </c>
      <c r="B1697">
        <v>855100</v>
      </c>
      <c r="C1697">
        <v>5895</v>
      </c>
      <c r="D1697" s="3">
        <v>45.84</v>
      </c>
      <c r="E1697" s="1">
        <v>41608</v>
      </c>
      <c r="F1697" t="s">
        <v>34</v>
      </c>
      <c r="G1697" t="s">
        <v>1377</v>
      </c>
      <c r="H1697" t="s">
        <v>150</v>
      </c>
      <c r="J1697">
        <v>296213</v>
      </c>
      <c r="K1697">
        <v>169512</v>
      </c>
      <c r="O1697" t="s">
        <v>112</v>
      </c>
      <c r="P1697" t="s">
        <v>113</v>
      </c>
      <c r="T1697">
        <v>11</v>
      </c>
      <c r="U1697">
        <v>13</v>
      </c>
      <c r="X1697" t="s">
        <v>38</v>
      </c>
      <c r="Y1697">
        <v>102</v>
      </c>
      <c r="Z1697" t="s">
        <v>114</v>
      </c>
      <c r="AA1697" t="s">
        <v>40</v>
      </c>
      <c r="AB1697">
        <v>452</v>
      </c>
    </row>
    <row r="1698" spans="1:28" x14ac:dyDescent="0.35">
      <c r="A1698">
        <v>855</v>
      </c>
      <c r="B1698">
        <v>855100</v>
      </c>
      <c r="C1698">
        <v>6225</v>
      </c>
      <c r="D1698" s="3">
        <v>1926.07</v>
      </c>
      <c r="E1698" s="1">
        <v>41608</v>
      </c>
      <c r="F1698" t="s">
        <v>34</v>
      </c>
      <c r="G1698" t="s">
        <v>1377</v>
      </c>
      <c r="H1698" t="s">
        <v>1378</v>
      </c>
      <c r="J1698">
        <v>296213</v>
      </c>
      <c r="K1698">
        <v>169512</v>
      </c>
      <c r="O1698" t="s">
        <v>112</v>
      </c>
      <c r="P1698" t="s">
        <v>113</v>
      </c>
      <c r="T1698">
        <v>11</v>
      </c>
      <c r="U1698">
        <v>13</v>
      </c>
      <c r="X1698" t="s">
        <v>38</v>
      </c>
      <c r="Y1698">
        <v>102</v>
      </c>
      <c r="Z1698" t="s">
        <v>114</v>
      </c>
      <c r="AA1698" t="s">
        <v>40</v>
      </c>
      <c r="AB1698">
        <v>453</v>
      </c>
    </row>
    <row r="1699" spans="1:28" x14ac:dyDescent="0.35">
      <c r="A1699">
        <v>855</v>
      </c>
      <c r="B1699">
        <v>855100</v>
      </c>
      <c r="C1699">
        <v>6215</v>
      </c>
      <c r="D1699" s="3">
        <v>18126.099999999999</v>
      </c>
      <c r="E1699" s="1">
        <v>41608</v>
      </c>
      <c r="F1699" t="s">
        <v>34</v>
      </c>
      <c r="G1699" t="s">
        <v>1379</v>
      </c>
      <c r="H1699" t="s">
        <v>1380</v>
      </c>
      <c r="J1699">
        <v>296214</v>
      </c>
      <c r="K1699">
        <v>169520</v>
      </c>
      <c r="P1699" t="s">
        <v>113</v>
      </c>
      <c r="T1699">
        <v>11</v>
      </c>
      <c r="U1699">
        <v>13</v>
      </c>
      <c r="X1699" t="s">
        <v>38</v>
      </c>
      <c r="Y1699">
        <v>102</v>
      </c>
      <c r="Z1699" t="s">
        <v>114</v>
      </c>
      <c r="AA1699" t="s">
        <v>40</v>
      </c>
      <c r="AB1699">
        <v>6</v>
      </c>
    </row>
    <row r="1700" spans="1:28" x14ac:dyDescent="0.35">
      <c r="A1700">
        <v>855</v>
      </c>
      <c r="B1700">
        <v>855100</v>
      </c>
      <c r="C1700">
        <v>6220</v>
      </c>
      <c r="D1700" s="3">
        <v>7626.57</v>
      </c>
      <c r="E1700" s="1">
        <v>41608</v>
      </c>
      <c r="F1700" t="s">
        <v>34</v>
      </c>
      <c r="G1700" t="s">
        <v>1379</v>
      </c>
      <c r="H1700" t="s">
        <v>1381</v>
      </c>
      <c r="J1700">
        <v>296214</v>
      </c>
      <c r="K1700">
        <v>169520</v>
      </c>
      <c r="P1700" t="s">
        <v>113</v>
      </c>
      <c r="T1700">
        <v>11</v>
      </c>
      <c r="U1700">
        <v>13</v>
      </c>
      <c r="X1700" t="s">
        <v>38</v>
      </c>
      <c r="Y1700">
        <v>102</v>
      </c>
      <c r="Z1700" t="s">
        <v>114</v>
      </c>
      <c r="AA1700" t="s">
        <v>40</v>
      </c>
      <c r="AB1700">
        <v>23</v>
      </c>
    </row>
    <row r="1701" spans="1:28" x14ac:dyDescent="0.35">
      <c r="A1701">
        <v>855</v>
      </c>
      <c r="B1701">
        <v>855100</v>
      </c>
      <c r="C1701">
        <v>6390</v>
      </c>
      <c r="D1701" s="3">
        <v>492.28</v>
      </c>
      <c r="E1701" s="1">
        <v>41608</v>
      </c>
      <c r="F1701" t="s">
        <v>34</v>
      </c>
      <c r="G1701" t="s">
        <v>1379</v>
      </c>
      <c r="H1701" t="s">
        <v>1382</v>
      </c>
      <c r="J1701">
        <v>296214</v>
      </c>
      <c r="K1701">
        <v>169520</v>
      </c>
      <c r="P1701" t="s">
        <v>113</v>
      </c>
      <c r="T1701">
        <v>11</v>
      </c>
      <c r="U1701">
        <v>13</v>
      </c>
      <c r="X1701" t="s">
        <v>38</v>
      </c>
      <c r="Y1701">
        <v>102</v>
      </c>
      <c r="Z1701" t="s">
        <v>114</v>
      </c>
      <c r="AA1701" t="s">
        <v>40</v>
      </c>
      <c r="AB1701">
        <v>36</v>
      </c>
    </row>
    <row r="1702" spans="1:28" x14ac:dyDescent="0.35">
      <c r="A1702">
        <v>855</v>
      </c>
      <c r="B1702">
        <v>855100</v>
      </c>
      <c r="C1702">
        <v>7735</v>
      </c>
      <c r="D1702" s="3">
        <v>-5.0999999999999996</v>
      </c>
      <c r="E1702" s="1">
        <v>41609</v>
      </c>
      <c r="F1702" t="s">
        <v>34</v>
      </c>
      <c r="G1702" t="s">
        <v>115</v>
      </c>
      <c r="H1702" t="s">
        <v>1053</v>
      </c>
      <c r="J1702">
        <v>296220</v>
      </c>
      <c r="K1702">
        <v>169533</v>
      </c>
      <c r="O1702" t="s">
        <v>112</v>
      </c>
      <c r="P1702" t="s">
        <v>113</v>
      </c>
      <c r="Q1702">
        <v>13</v>
      </c>
      <c r="T1702">
        <v>12</v>
      </c>
      <c r="U1702">
        <v>13</v>
      </c>
      <c r="X1702" t="s">
        <v>38</v>
      </c>
      <c r="Y1702">
        <v>855</v>
      </c>
      <c r="Z1702" t="s">
        <v>114</v>
      </c>
      <c r="AA1702" t="s">
        <v>40</v>
      </c>
      <c r="AB1702">
        <v>1</v>
      </c>
    </row>
    <row r="1703" spans="1:28" x14ac:dyDescent="0.35">
      <c r="A1703">
        <v>855</v>
      </c>
      <c r="B1703">
        <v>855100</v>
      </c>
      <c r="C1703">
        <v>7735</v>
      </c>
      <c r="D1703" s="3">
        <v>-4.9400000000000004</v>
      </c>
      <c r="E1703" s="1">
        <v>41609</v>
      </c>
      <c r="F1703" t="s">
        <v>34</v>
      </c>
      <c r="G1703" t="s">
        <v>115</v>
      </c>
      <c r="H1703" t="s">
        <v>1054</v>
      </c>
      <c r="J1703">
        <v>296220</v>
      </c>
      <c r="K1703">
        <v>169533</v>
      </c>
      <c r="O1703" t="s">
        <v>112</v>
      </c>
      <c r="P1703" t="s">
        <v>113</v>
      </c>
      <c r="Q1703">
        <v>13</v>
      </c>
      <c r="T1703">
        <v>12</v>
      </c>
      <c r="U1703">
        <v>13</v>
      </c>
      <c r="X1703" t="s">
        <v>38</v>
      </c>
      <c r="Y1703">
        <v>855</v>
      </c>
      <c r="Z1703" t="s">
        <v>114</v>
      </c>
      <c r="AA1703" t="s">
        <v>40</v>
      </c>
      <c r="AB1703">
        <v>31</v>
      </c>
    </row>
    <row r="1704" spans="1:28" x14ac:dyDescent="0.35">
      <c r="A1704">
        <v>855</v>
      </c>
      <c r="B1704">
        <v>855100</v>
      </c>
      <c r="C1704">
        <v>7735</v>
      </c>
      <c r="D1704" s="3">
        <v>5.0999999999999996</v>
      </c>
      <c r="E1704" s="1">
        <v>41608</v>
      </c>
      <c r="F1704" t="s">
        <v>34</v>
      </c>
      <c r="G1704" t="s">
        <v>115</v>
      </c>
      <c r="H1704" t="s">
        <v>1053</v>
      </c>
      <c r="J1704">
        <v>296220</v>
      </c>
      <c r="K1704">
        <v>169533</v>
      </c>
      <c r="O1704" t="s">
        <v>112</v>
      </c>
      <c r="P1704" t="s">
        <v>113</v>
      </c>
      <c r="Q1704">
        <v>13</v>
      </c>
      <c r="T1704">
        <v>11</v>
      </c>
      <c r="U1704">
        <v>13</v>
      </c>
      <c r="X1704" t="s">
        <v>38</v>
      </c>
      <c r="Y1704">
        <v>855</v>
      </c>
      <c r="Z1704" t="s">
        <v>114</v>
      </c>
      <c r="AA1704" t="s">
        <v>40</v>
      </c>
      <c r="AB1704">
        <v>1</v>
      </c>
    </row>
    <row r="1705" spans="1:28" x14ac:dyDescent="0.35">
      <c r="A1705">
        <v>855</v>
      </c>
      <c r="B1705">
        <v>855100</v>
      </c>
      <c r="C1705">
        <v>7735</v>
      </c>
      <c r="D1705" s="3">
        <v>4.9400000000000004</v>
      </c>
      <c r="E1705" s="1">
        <v>41608</v>
      </c>
      <c r="F1705" t="s">
        <v>34</v>
      </c>
      <c r="G1705" t="s">
        <v>115</v>
      </c>
      <c r="H1705" t="s">
        <v>1054</v>
      </c>
      <c r="J1705">
        <v>296220</v>
      </c>
      <c r="K1705">
        <v>169533</v>
      </c>
      <c r="O1705" t="s">
        <v>112</v>
      </c>
      <c r="P1705" t="s">
        <v>113</v>
      </c>
      <c r="Q1705">
        <v>13</v>
      </c>
      <c r="T1705">
        <v>11</v>
      </c>
      <c r="U1705">
        <v>13</v>
      </c>
      <c r="X1705" t="s">
        <v>38</v>
      </c>
      <c r="Y1705">
        <v>855</v>
      </c>
      <c r="Z1705" t="s">
        <v>114</v>
      </c>
      <c r="AA1705" t="s">
        <v>40</v>
      </c>
      <c r="AB1705">
        <v>31</v>
      </c>
    </row>
    <row r="1706" spans="1:28" x14ac:dyDescent="0.35">
      <c r="A1706">
        <v>855</v>
      </c>
      <c r="B1706">
        <v>855100</v>
      </c>
      <c r="C1706">
        <v>6050</v>
      </c>
      <c r="D1706" s="3">
        <v>-1095</v>
      </c>
      <c r="E1706" s="1">
        <v>41609</v>
      </c>
      <c r="F1706" t="s">
        <v>34</v>
      </c>
      <c r="G1706" t="s">
        <v>1383</v>
      </c>
      <c r="H1706" t="s">
        <v>1384</v>
      </c>
      <c r="J1706">
        <v>296260</v>
      </c>
      <c r="K1706">
        <v>169655</v>
      </c>
      <c r="O1706" t="s">
        <v>112</v>
      </c>
      <c r="P1706" t="s">
        <v>113</v>
      </c>
      <c r="T1706">
        <v>12</v>
      </c>
      <c r="U1706">
        <v>13</v>
      </c>
      <c r="X1706" t="s">
        <v>38</v>
      </c>
      <c r="Y1706">
        <v>251</v>
      </c>
      <c r="Z1706" t="s">
        <v>114</v>
      </c>
      <c r="AA1706" t="s">
        <v>40</v>
      </c>
      <c r="AB1706">
        <v>45</v>
      </c>
    </row>
    <row r="1707" spans="1:28" x14ac:dyDescent="0.35">
      <c r="A1707">
        <v>855</v>
      </c>
      <c r="B1707">
        <v>855100</v>
      </c>
      <c r="C1707">
        <v>6050</v>
      </c>
      <c r="D1707" s="3">
        <v>1095</v>
      </c>
      <c r="E1707" s="1">
        <v>41608</v>
      </c>
      <c r="F1707" t="s">
        <v>34</v>
      </c>
      <c r="G1707" t="s">
        <v>1383</v>
      </c>
      <c r="H1707" t="s">
        <v>1384</v>
      </c>
      <c r="J1707">
        <v>296260</v>
      </c>
      <c r="K1707">
        <v>169655</v>
      </c>
      <c r="O1707" t="s">
        <v>112</v>
      </c>
      <c r="P1707" t="s">
        <v>113</v>
      </c>
      <c r="T1707">
        <v>11</v>
      </c>
      <c r="U1707">
        <v>13</v>
      </c>
      <c r="X1707" t="s">
        <v>38</v>
      </c>
      <c r="Y1707">
        <v>251</v>
      </c>
      <c r="Z1707" t="s">
        <v>114</v>
      </c>
      <c r="AA1707" t="s">
        <v>40</v>
      </c>
      <c r="AB1707">
        <v>45</v>
      </c>
    </row>
    <row r="1708" spans="1:28" x14ac:dyDescent="0.35">
      <c r="A1708">
        <v>855</v>
      </c>
      <c r="B1708">
        <v>855100</v>
      </c>
      <c r="C1708">
        <v>7510</v>
      </c>
      <c r="D1708" s="3">
        <v>2926</v>
      </c>
      <c r="E1708" s="1">
        <v>41639</v>
      </c>
      <c r="F1708" t="s">
        <v>34</v>
      </c>
      <c r="G1708" t="s">
        <v>975</v>
      </c>
      <c r="H1708" t="s">
        <v>975</v>
      </c>
      <c r="J1708">
        <v>296407</v>
      </c>
      <c r="K1708">
        <v>170936</v>
      </c>
      <c r="O1708" t="s">
        <v>112</v>
      </c>
      <c r="P1708" t="s">
        <v>113</v>
      </c>
      <c r="T1708">
        <v>12</v>
      </c>
      <c r="U1708">
        <v>13</v>
      </c>
      <c r="X1708" t="s">
        <v>38</v>
      </c>
      <c r="Y1708">
        <v>102</v>
      </c>
      <c r="Z1708" t="s">
        <v>114</v>
      </c>
      <c r="AA1708" t="s">
        <v>40</v>
      </c>
      <c r="AB1708">
        <v>216</v>
      </c>
    </row>
    <row r="1709" spans="1:28" x14ac:dyDescent="0.35">
      <c r="A1709">
        <v>855</v>
      </c>
      <c r="B1709">
        <v>855100</v>
      </c>
      <c r="C1709">
        <v>7515</v>
      </c>
      <c r="D1709" s="3">
        <v>16</v>
      </c>
      <c r="E1709" s="1">
        <v>41639</v>
      </c>
      <c r="F1709" t="s">
        <v>34</v>
      </c>
      <c r="G1709" t="s">
        <v>975</v>
      </c>
      <c r="H1709" t="s">
        <v>975</v>
      </c>
      <c r="J1709">
        <v>296407</v>
      </c>
      <c r="K1709">
        <v>170936</v>
      </c>
      <c r="O1709" t="s">
        <v>112</v>
      </c>
      <c r="P1709" t="s">
        <v>113</v>
      </c>
      <c r="T1709">
        <v>12</v>
      </c>
      <c r="U1709">
        <v>13</v>
      </c>
      <c r="X1709" t="s">
        <v>38</v>
      </c>
      <c r="Y1709">
        <v>102</v>
      </c>
      <c r="Z1709" t="s">
        <v>114</v>
      </c>
      <c r="AA1709" t="s">
        <v>40</v>
      </c>
      <c r="AB1709">
        <v>217</v>
      </c>
    </row>
    <row r="1710" spans="1:28" x14ac:dyDescent="0.35">
      <c r="A1710">
        <v>855</v>
      </c>
      <c r="B1710">
        <v>855100</v>
      </c>
      <c r="C1710">
        <v>7520</v>
      </c>
      <c r="D1710" s="3">
        <v>163</v>
      </c>
      <c r="E1710" s="1">
        <v>41639</v>
      </c>
      <c r="F1710" t="s">
        <v>34</v>
      </c>
      <c r="G1710" t="s">
        <v>975</v>
      </c>
      <c r="H1710" t="s">
        <v>975</v>
      </c>
      <c r="J1710">
        <v>296407</v>
      </c>
      <c r="K1710">
        <v>170936</v>
      </c>
      <c r="O1710" t="s">
        <v>112</v>
      </c>
      <c r="P1710" t="s">
        <v>113</v>
      </c>
      <c r="T1710">
        <v>12</v>
      </c>
      <c r="U1710">
        <v>13</v>
      </c>
      <c r="X1710" t="s">
        <v>38</v>
      </c>
      <c r="Y1710">
        <v>102</v>
      </c>
      <c r="Z1710" t="s">
        <v>114</v>
      </c>
      <c r="AA1710" t="s">
        <v>40</v>
      </c>
      <c r="AB1710">
        <v>218</v>
      </c>
    </row>
    <row r="1711" spans="1:28" x14ac:dyDescent="0.35">
      <c r="A1711">
        <v>855</v>
      </c>
      <c r="B1711">
        <v>855100</v>
      </c>
      <c r="C1711">
        <v>7510</v>
      </c>
      <c r="D1711" s="3">
        <v>3276.82</v>
      </c>
      <c r="E1711" s="1">
        <v>41623</v>
      </c>
      <c r="F1711" t="s">
        <v>34</v>
      </c>
      <c r="G1711" t="s">
        <v>1385</v>
      </c>
      <c r="H1711" t="s">
        <v>123</v>
      </c>
      <c r="J1711">
        <v>296413</v>
      </c>
      <c r="K1711">
        <v>170961</v>
      </c>
      <c r="P1711" t="s">
        <v>113</v>
      </c>
      <c r="T1711">
        <v>12</v>
      </c>
      <c r="U1711">
        <v>13</v>
      </c>
      <c r="X1711" t="s">
        <v>38</v>
      </c>
      <c r="Y1711">
        <v>102</v>
      </c>
      <c r="Z1711" t="s">
        <v>114</v>
      </c>
      <c r="AA1711" t="s">
        <v>40</v>
      </c>
      <c r="AB1711">
        <v>30</v>
      </c>
    </row>
    <row r="1712" spans="1:28" x14ac:dyDescent="0.35">
      <c r="A1712">
        <v>855</v>
      </c>
      <c r="B1712">
        <v>855100</v>
      </c>
      <c r="C1712">
        <v>7510</v>
      </c>
      <c r="D1712" s="3">
        <v>8156</v>
      </c>
      <c r="E1712" s="1">
        <v>41618</v>
      </c>
      <c r="F1712" t="s">
        <v>34</v>
      </c>
      <c r="G1712" t="s">
        <v>1386</v>
      </c>
      <c r="H1712" t="s">
        <v>123</v>
      </c>
      <c r="J1712">
        <v>296422</v>
      </c>
      <c r="K1712">
        <v>170979</v>
      </c>
      <c r="P1712" t="s">
        <v>113</v>
      </c>
      <c r="T1712">
        <v>12</v>
      </c>
      <c r="U1712">
        <v>13</v>
      </c>
      <c r="X1712" t="s">
        <v>38</v>
      </c>
      <c r="Y1712">
        <v>102</v>
      </c>
      <c r="Z1712" t="s">
        <v>114</v>
      </c>
      <c r="AA1712" t="s">
        <v>40</v>
      </c>
      <c r="AB1712">
        <v>38</v>
      </c>
    </row>
    <row r="1713" spans="1:28" x14ac:dyDescent="0.35">
      <c r="A1713">
        <v>855</v>
      </c>
      <c r="B1713">
        <v>855100</v>
      </c>
      <c r="C1713">
        <v>7515</v>
      </c>
      <c r="D1713" s="3">
        <v>14.95</v>
      </c>
      <c r="E1713" s="1">
        <v>41618</v>
      </c>
      <c r="F1713" t="s">
        <v>34</v>
      </c>
      <c r="G1713" t="s">
        <v>1386</v>
      </c>
      <c r="H1713" t="s">
        <v>125</v>
      </c>
      <c r="J1713">
        <v>296422</v>
      </c>
      <c r="K1713">
        <v>170979</v>
      </c>
      <c r="P1713" t="s">
        <v>113</v>
      </c>
      <c r="T1713">
        <v>12</v>
      </c>
      <c r="U1713">
        <v>13</v>
      </c>
      <c r="X1713" t="s">
        <v>38</v>
      </c>
      <c r="Y1713">
        <v>102</v>
      </c>
      <c r="Z1713" t="s">
        <v>114</v>
      </c>
      <c r="AA1713" t="s">
        <v>40</v>
      </c>
      <c r="AB1713">
        <v>54</v>
      </c>
    </row>
    <row r="1714" spans="1:28" x14ac:dyDescent="0.35">
      <c r="A1714">
        <v>855</v>
      </c>
      <c r="B1714">
        <v>855100</v>
      </c>
      <c r="C1714">
        <v>7520</v>
      </c>
      <c r="D1714" s="3">
        <v>114.14</v>
      </c>
      <c r="E1714" s="1">
        <v>41618</v>
      </c>
      <c r="F1714" t="s">
        <v>34</v>
      </c>
      <c r="G1714" t="s">
        <v>1386</v>
      </c>
      <c r="H1714" t="s">
        <v>127</v>
      </c>
      <c r="J1714">
        <v>296422</v>
      </c>
      <c r="K1714">
        <v>170979</v>
      </c>
      <c r="P1714" t="s">
        <v>113</v>
      </c>
      <c r="T1714">
        <v>12</v>
      </c>
      <c r="U1714">
        <v>13</v>
      </c>
      <c r="X1714" t="s">
        <v>38</v>
      </c>
      <c r="Y1714">
        <v>102</v>
      </c>
      <c r="Z1714" t="s">
        <v>114</v>
      </c>
      <c r="AA1714" t="s">
        <v>40</v>
      </c>
      <c r="AB1714">
        <v>70</v>
      </c>
    </row>
    <row r="1715" spans="1:28" x14ac:dyDescent="0.35">
      <c r="A1715">
        <v>855</v>
      </c>
      <c r="B1715">
        <v>855100</v>
      </c>
      <c r="C1715">
        <v>7510</v>
      </c>
      <c r="D1715" s="3">
        <v>-165.24</v>
      </c>
      <c r="E1715" s="1">
        <v>41618</v>
      </c>
      <c r="F1715" t="s">
        <v>34</v>
      </c>
      <c r="G1715" t="s">
        <v>1387</v>
      </c>
      <c r="H1715" t="s">
        <v>123</v>
      </c>
      <c r="J1715">
        <v>296426</v>
      </c>
      <c r="K1715">
        <v>170984</v>
      </c>
      <c r="P1715" t="s">
        <v>113</v>
      </c>
      <c r="T1715">
        <v>12</v>
      </c>
      <c r="U1715">
        <v>13</v>
      </c>
      <c r="X1715" t="s">
        <v>38</v>
      </c>
      <c r="Y1715">
        <v>102</v>
      </c>
      <c r="Z1715" t="s">
        <v>114</v>
      </c>
      <c r="AA1715" t="s">
        <v>40</v>
      </c>
      <c r="AB1715">
        <v>38</v>
      </c>
    </row>
    <row r="1716" spans="1:28" x14ac:dyDescent="0.35">
      <c r="A1716">
        <v>855</v>
      </c>
      <c r="B1716">
        <v>855100</v>
      </c>
      <c r="C1716">
        <v>7510</v>
      </c>
      <c r="D1716" s="3">
        <v>3139.5</v>
      </c>
      <c r="E1716" s="1">
        <v>41639</v>
      </c>
      <c r="F1716" t="s">
        <v>34</v>
      </c>
      <c r="G1716" t="s">
        <v>1388</v>
      </c>
      <c r="H1716" t="s">
        <v>123</v>
      </c>
      <c r="J1716">
        <v>296468</v>
      </c>
      <c r="K1716">
        <v>171635</v>
      </c>
      <c r="P1716" t="s">
        <v>113</v>
      </c>
      <c r="T1716">
        <v>12</v>
      </c>
      <c r="U1716">
        <v>13</v>
      </c>
      <c r="X1716" t="s">
        <v>38</v>
      </c>
      <c r="Y1716">
        <v>102</v>
      </c>
      <c r="Z1716" t="s">
        <v>114</v>
      </c>
      <c r="AA1716" t="s">
        <v>40</v>
      </c>
      <c r="AB1716">
        <v>30</v>
      </c>
    </row>
    <row r="1717" spans="1:28" x14ac:dyDescent="0.35">
      <c r="A1717">
        <v>855</v>
      </c>
      <c r="B1717">
        <v>855100</v>
      </c>
      <c r="C1717">
        <v>5900</v>
      </c>
      <c r="D1717" s="3">
        <v>-32.99</v>
      </c>
      <c r="E1717" s="1">
        <v>41639</v>
      </c>
      <c r="F1717" t="s">
        <v>34</v>
      </c>
      <c r="G1717" t="s">
        <v>1389</v>
      </c>
      <c r="H1717" t="s">
        <v>1390</v>
      </c>
      <c r="J1717">
        <v>296473</v>
      </c>
      <c r="K1717">
        <v>171689</v>
      </c>
      <c r="P1717" t="s">
        <v>113</v>
      </c>
      <c r="T1717">
        <v>12</v>
      </c>
      <c r="U1717">
        <v>13</v>
      </c>
      <c r="X1717" t="s">
        <v>38</v>
      </c>
      <c r="Y1717">
        <v>103</v>
      </c>
      <c r="Z1717" t="s">
        <v>114</v>
      </c>
      <c r="AA1717" t="s">
        <v>40</v>
      </c>
      <c r="AB1717">
        <v>10</v>
      </c>
    </row>
    <row r="1718" spans="1:28" x14ac:dyDescent="0.35">
      <c r="A1718">
        <v>855</v>
      </c>
      <c r="B1718">
        <v>855100</v>
      </c>
      <c r="C1718">
        <v>7550</v>
      </c>
      <c r="D1718" s="3">
        <v>954</v>
      </c>
      <c r="E1718" s="1">
        <v>41639</v>
      </c>
      <c r="F1718" t="s">
        <v>34</v>
      </c>
      <c r="G1718" t="s">
        <v>1045</v>
      </c>
      <c r="H1718" t="s">
        <v>1045</v>
      </c>
      <c r="J1718">
        <v>296483</v>
      </c>
      <c r="K1718">
        <v>171729</v>
      </c>
      <c r="O1718" t="s">
        <v>144</v>
      </c>
      <c r="P1718" t="s">
        <v>113</v>
      </c>
      <c r="T1718">
        <v>12</v>
      </c>
      <c r="U1718">
        <v>13</v>
      </c>
      <c r="X1718" t="s">
        <v>38</v>
      </c>
      <c r="Y1718">
        <v>110</v>
      </c>
      <c r="Z1718" t="s">
        <v>114</v>
      </c>
      <c r="AA1718" t="s">
        <v>40</v>
      </c>
      <c r="AB1718">
        <v>150</v>
      </c>
    </row>
    <row r="1719" spans="1:28" x14ac:dyDescent="0.35">
      <c r="A1719">
        <v>855</v>
      </c>
      <c r="B1719">
        <v>855100</v>
      </c>
      <c r="C1719">
        <v>7550</v>
      </c>
      <c r="D1719" s="3">
        <v>-954</v>
      </c>
      <c r="E1719" s="1">
        <v>41639</v>
      </c>
      <c r="F1719" t="s">
        <v>34</v>
      </c>
      <c r="G1719" t="s">
        <v>1045</v>
      </c>
      <c r="H1719" t="s">
        <v>1045</v>
      </c>
      <c r="J1719">
        <v>296483</v>
      </c>
      <c r="K1719">
        <v>171729</v>
      </c>
      <c r="O1719" t="s">
        <v>144</v>
      </c>
      <c r="P1719" t="s">
        <v>113</v>
      </c>
      <c r="T1719">
        <v>12</v>
      </c>
      <c r="U1719">
        <v>13</v>
      </c>
      <c r="X1719" t="s">
        <v>38</v>
      </c>
      <c r="Y1719">
        <v>110</v>
      </c>
      <c r="Z1719" t="s">
        <v>114</v>
      </c>
      <c r="AA1719" t="s">
        <v>40</v>
      </c>
      <c r="AB1719">
        <v>304</v>
      </c>
    </row>
    <row r="1720" spans="1:28" x14ac:dyDescent="0.35">
      <c r="A1720">
        <v>855</v>
      </c>
      <c r="B1720">
        <v>855100</v>
      </c>
      <c r="C1720">
        <v>6215</v>
      </c>
      <c r="D1720" s="3">
        <v>20861.580000000002</v>
      </c>
      <c r="E1720" s="1">
        <v>41639</v>
      </c>
      <c r="F1720" t="s">
        <v>34</v>
      </c>
      <c r="G1720" t="s">
        <v>1391</v>
      </c>
      <c r="H1720" t="s">
        <v>1392</v>
      </c>
      <c r="J1720">
        <v>296484</v>
      </c>
      <c r="K1720">
        <v>171731</v>
      </c>
      <c r="P1720" t="s">
        <v>113</v>
      </c>
      <c r="T1720">
        <v>12</v>
      </c>
      <c r="U1720">
        <v>13</v>
      </c>
      <c r="X1720" t="s">
        <v>38</v>
      </c>
      <c r="Y1720">
        <v>102</v>
      </c>
      <c r="Z1720" t="s">
        <v>114</v>
      </c>
      <c r="AA1720" t="s">
        <v>40</v>
      </c>
      <c r="AB1720">
        <v>7</v>
      </c>
    </row>
    <row r="1721" spans="1:28" x14ac:dyDescent="0.35">
      <c r="A1721">
        <v>855</v>
      </c>
      <c r="B1721">
        <v>855100</v>
      </c>
      <c r="C1721">
        <v>6220</v>
      </c>
      <c r="D1721" s="3">
        <v>10389.89</v>
      </c>
      <c r="E1721" s="1">
        <v>41639</v>
      </c>
      <c r="F1721" t="s">
        <v>34</v>
      </c>
      <c r="G1721" t="s">
        <v>1391</v>
      </c>
      <c r="H1721" t="s">
        <v>1393</v>
      </c>
      <c r="J1721">
        <v>296484</v>
      </c>
      <c r="K1721">
        <v>171731</v>
      </c>
      <c r="P1721" t="s">
        <v>113</v>
      </c>
      <c r="T1721">
        <v>12</v>
      </c>
      <c r="U1721">
        <v>13</v>
      </c>
      <c r="X1721" t="s">
        <v>38</v>
      </c>
      <c r="Y1721">
        <v>102</v>
      </c>
      <c r="Z1721" t="s">
        <v>114</v>
      </c>
      <c r="AA1721" t="s">
        <v>40</v>
      </c>
      <c r="AB1721">
        <v>25</v>
      </c>
    </row>
    <row r="1722" spans="1:28" x14ac:dyDescent="0.35">
      <c r="A1722">
        <v>855</v>
      </c>
      <c r="B1722">
        <v>855100</v>
      </c>
      <c r="C1722">
        <v>6390</v>
      </c>
      <c r="D1722" s="3">
        <v>239.72</v>
      </c>
      <c r="E1722" s="1">
        <v>41639</v>
      </c>
      <c r="F1722" t="s">
        <v>34</v>
      </c>
      <c r="G1722" t="s">
        <v>1391</v>
      </c>
      <c r="H1722" t="s">
        <v>1394</v>
      </c>
      <c r="J1722">
        <v>296484</v>
      </c>
      <c r="K1722">
        <v>171731</v>
      </c>
      <c r="P1722" t="s">
        <v>113</v>
      </c>
      <c r="T1722">
        <v>12</v>
      </c>
      <c r="U1722">
        <v>13</v>
      </c>
      <c r="X1722" t="s">
        <v>38</v>
      </c>
      <c r="Y1722">
        <v>102</v>
      </c>
      <c r="Z1722" t="s">
        <v>114</v>
      </c>
      <c r="AA1722" t="s">
        <v>40</v>
      </c>
      <c r="AB1722">
        <v>39</v>
      </c>
    </row>
    <row r="1723" spans="1:28" x14ac:dyDescent="0.35">
      <c r="A1723">
        <v>855</v>
      </c>
      <c r="B1723">
        <v>855100</v>
      </c>
      <c r="C1723">
        <v>7510</v>
      </c>
      <c r="D1723" s="3">
        <v>7590.63</v>
      </c>
      <c r="E1723" s="1">
        <v>41632</v>
      </c>
      <c r="F1723" t="s">
        <v>34</v>
      </c>
      <c r="G1723" t="s">
        <v>1395</v>
      </c>
      <c r="H1723" t="s">
        <v>123</v>
      </c>
      <c r="J1723">
        <v>296511</v>
      </c>
      <c r="K1723">
        <v>171812</v>
      </c>
      <c r="P1723" t="s">
        <v>113</v>
      </c>
      <c r="T1723">
        <v>12</v>
      </c>
      <c r="U1723">
        <v>13</v>
      </c>
      <c r="X1723" t="s">
        <v>38</v>
      </c>
      <c r="Y1723">
        <v>102</v>
      </c>
      <c r="Z1723" t="s">
        <v>114</v>
      </c>
      <c r="AA1723" t="s">
        <v>40</v>
      </c>
      <c r="AB1723">
        <v>38</v>
      </c>
    </row>
    <row r="1724" spans="1:28" x14ac:dyDescent="0.35">
      <c r="A1724">
        <v>855</v>
      </c>
      <c r="B1724">
        <v>855100</v>
      </c>
      <c r="C1724">
        <v>7515</v>
      </c>
      <c r="D1724" s="3">
        <v>669.28</v>
      </c>
      <c r="E1724" s="1">
        <v>41632</v>
      </c>
      <c r="F1724" t="s">
        <v>34</v>
      </c>
      <c r="G1724" t="s">
        <v>1395</v>
      </c>
      <c r="H1724" t="s">
        <v>125</v>
      </c>
      <c r="J1724">
        <v>296511</v>
      </c>
      <c r="K1724">
        <v>171812</v>
      </c>
      <c r="P1724" t="s">
        <v>113</v>
      </c>
      <c r="T1724">
        <v>12</v>
      </c>
      <c r="U1724">
        <v>13</v>
      </c>
      <c r="X1724" t="s">
        <v>38</v>
      </c>
      <c r="Y1724">
        <v>102</v>
      </c>
      <c r="Z1724" t="s">
        <v>114</v>
      </c>
      <c r="AA1724" t="s">
        <v>40</v>
      </c>
      <c r="AB1724">
        <v>54</v>
      </c>
    </row>
    <row r="1725" spans="1:28" x14ac:dyDescent="0.35">
      <c r="A1725">
        <v>855</v>
      </c>
      <c r="B1725">
        <v>855100</v>
      </c>
      <c r="C1725">
        <v>7520</v>
      </c>
      <c r="D1725" s="3">
        <v>5108.58</v>
      </c>
      <c r="E1725" s="1">
        <v>41632</v>
      </c>
      <c r="F1725" t="s">
        <v>34</v>
      </c>
      <c r="G1725" t="s">
        <v>1395</v>
      </c>
      <c r="H1725" t="s">
        <v>127</v>
      </c>
      <c r="J1725">
        <v>296511</v>
      </c>
      <c r="K1725">
        <v>171812</v>
      </c>
      <c r="P1725" t="s">
        <v>113</v>
      </c>
      <c r="T1725">
        <v>12</v>
      </c>
      <c r="U1725">
        <v>13</v>
      </c>
      <c r="X1725" t="s">
        <v>38</v>
      </c>
      <c r="Y1725">
        <v>102</v>
      </c>
      <c r="Z1725" t="s">
        <v>114</v>
      </c>
      <c r="AA1725" t="s">
        <v>40</v>
      </c>
      <c r="AB1725">
        <v>70</v>
      </c>
    </row>
    <row r="1726" spans="1:28" x14ac:dyDescent="0.35">
      <c r="A1726">
        <v>855</v>
      </c>
      <c r="B1726">
        <v>855100</v>
      </c>
      <c r="C1726">
        <v>7510</v>
      </c>
      <c r="D1726" s="3">
        <v>-7.06</v>
      </c>
      <c r="E1726" s="1">
        <v>41632</v>
      </c>
      <c r="F1726" t="s">
        <v>34</v>
      </c>
      <c r="G1726" t="s">
        <v>1396</v>
      </c>
      <c r="H1726" t="s">
        <v>123</v>
      </c>
      <c r="J1726">
        <v>296514</v>
      </c>
      <c r="K1726">
        <v>171815</v>
      </c>
      <c r="P1726" t="s">
        <v>113</v>
      </c>
      <c r="T1726">
        <v>12</v>
      </c>
      <c r="U1726">
        <v>13</v>
      </c>
      <c r="X1726" t="s">
        <v>38</v>
      </c>
      <c r="Y1726">
        <v>102</v>
      </c>
      <c r="Z1726" t="s">
        <v>114</v>
      </c>
      <c r="AA1726" t="s">
        <v>40</v>
      </c>
      <c r="AB1726">
        <v>38</v>
      </c>
    </row>
    <row r="1727" spans="1:28" x14ac:dyDescent="0.35">
      <c r="A1727">
        <v>855</v>
      </c>
      <c r="B1727">
        <v>855100</v>
      </c>
      <c r="C1727">
        <v>7515</v>
      </c>
      <c r="D1727" s="3">
        <v>-0.55000000000000004</v>
      </c>
      <c r="E1727" s="1">
        <v>41632</v>
      </c>
      <c r="F1727" t="s">
        <v>34</v>
      </c>
      <c r="G1727" t="s">
        <v>1396</v>
      </c>
      <c r="H1727" t="s">
        <v>125</v>
      </c>
      <c r="J1727">
        <v>296514</v>
      </c>
      <c r="K1727">
        <v>171815</v>
      </c>
      <c r="P1727" t="s">
        <v>113</v>
      </c>
      <c r="T1727">
        <v>12</v>
      </c>
      <c r="U1727">
        <v>13</v>
      </c>
      <c r="X1727" t="s">
        <v>38</v>
      </c>
      <c r="Y1727">
        <v>102</v>
      </c>
      <c r="Z1727" t="s">
        <v>114</v>
      </c>
      <c r="AA1727" t="s">
        <v>40</v>
      </c>
      <c r="AB1727">
        <v>54</v>
      </c>
    </row>
    <row r="1728" spans="1:28" x14ac:dyDescent="0.35">
      <c r="A1728">
        <v>855</v>
      </c>
      <c r="B1728">
        <v>855100</v>
      </c>
      <c r="C1728">
        <v>7520</v>
      </c>
      <c r="D1728" s="3">
        <v>-4.2300000000000004</v>
      </c>
      <c r="E1728" s="1">
        <v>41632</v>
      </c>
      <c r="F1728" t="s">
        <v>34</v>
      </c>
      <c r="G1728" t="s">
        <v>1396</v>
      </c>
      <c r="H1728" t="s">
        <v>127</v>
      </c>
      <c r="J1728">
        <v>296514</v>
      </c>
      <c r="K1728">
        <v>171815</v>
      </c>
      <c r="P1728" t="s">
        <v>113</v>
      </c>
      <c r="T1728">
        <v>12</v>
      </c>
      <c r="U1728">
        <v>13</v>
      </c>
      <c r="X1728" t="s">
        <v>38</v>
      </c>
      <c r="Y1728">
        <v>102</v>
      </c>
      <c r="Z1728" t="s">
        <v>114</v>
      </c>
      <c r="AA1728" t="s">
        <v>40</v>
      </c>
      <c r="AB1728">
        <v>70</v>
      </c>
    </row>
    <row r="1729" spans="1:28" x14ac:dyDescent="0.35">
      <c r="A1729">
        <v>855</v>
      </c>
      <c r="B1729">
        <v>855100</v>
      </c>
      <c r="C1729">
        <v>7735</v>
      </c>
      <c r="D1729" s="3">
        <v>5.0999999999999996</v>
      </c>
      <c r="E1729" s="1">
        <v>41639</v>
      </c>
      <c r="F1729" t="s">
        <v>34</v>
      </c>
      <c r="G1729" t="s">
        <v>115</v>
      </c>
      <c r="H1729" t="s">
        <v>1053</v>
      </c>
      <c r="J1729">
        <v>296548</v>
      </c>
      <c r="K1729">
        <v>171933</v>
      </c>
      <c r="O1729" t="s">
        <v>112</v>
      </c>
      <c r="P1729" t="s">
        <v>113</v>
      </c>
      <c r="Q1729">
        <v>13</v>
      </c>
      <c r="T1729">
        <v>12</v>
      </c>
      <c r="U1729">
        <v>13</v>
      </c>
      <c r="X1729" t="s">
        <v>38</v>
      </c>
      <c r="Y1729">
        <v>855</v>
      </c>
      <c r="Z1729" t="s">
        <v>114</v>
      </c>
      <c r="AA1729" t="s">
        <v>40</v>
      </c>
      <c r="AB1729">
        <v>1</v>
      </c>
    </row>
    <row r="1730" spans="1:28" x14ac:dyDescent="0.35">
      <c r="A1730">
        <v>855</v>
      </c>
      <c r="B1730">
        <v>855100</v>
      </c>
      <c r="C1730">
        <v>7735</v>
      </c>
      <c r="D1730" s="3">
        <v>4.49</v>
      </c>
      <c r="E1730" s="1">
        <v>41639</v>
      </c>
      <c r="F1730" t="s">
        <v>34</v>
      </c>
      <c r="G1730" t="s">
        <v>115</v>
      </c>
      <c r="H1730" t="s">
        <v>1054</v>
      </c>
      <c r="J1730">
        <v>296548</v>
      </c>
      <c r="K1730">
        <v>171933</v>
      </c>
      <c r="O1730" t="s">
        <v>112</v>
      </c>
      <c r="P1730" t="s">
        <v>113</v>
      </c>
      <c r="Q1730">
        <v>13</v>
      </c>
      <c r="T1730">
        <v>12</v>
      </c>
      <c r="U1730">
        <v>13</v>
      </c>
      <c r="X1730" t="s">
        <v>38</v>
      </c>
      <c r="Y1730">
        <v>855</v>
      </c>
      <c r="Z1730" t="s">
        <v>114</v>
      </c>
      <c r="AA1730" t="s">
        <v>40</v>
      </c>
      <c r="AB1730">
        <v>31</v>
      </c>
    </row>
    <row r="1731" spans="1:28" x14ac:dyDescent="0.35">
      <c r="A1731">
        <v>855</v>
      </c>
      <c r="B1731">
        <v>855100</v>
      </c>
      <c r="C1731">
        <v>7735</v>
      </c>
      <c r="D1731" s="3">
        <v>4.25</v>
      </c>
      <c r="E1731" s="1">
        <v>41639</v>
      </c>
      <c r="F1731" t="s">
        <v>34</v>
      </c>
      <c r="G1731" t="s">
        <v>115</v>
      </c>
      <c r="H1731" t="s">
        <v>1055</v>
      </c>
      <c r="J1731">
        <v>296548</v>
      </c>
      <c r="K1731">
        <v>171933</v>
      </c>
      <c r="O1731" t="s">
        <v>112</v>
      </c>
      <c r="P1731" t="s">
        <v>113</v>
      </c>
      <c r="Q1731">
        <v>13</v>
      </c>
      <c r="T1731">
        <v>12</v>
      </c>
      <c r="U1731">
        <v>13</v>
      </c>
      <c r="X1731" t="s">
        <v>38</v>
      </c>
      <c r="Y1731">
        <v>855</v>
      </c>
      <c r="Z1731" t="s">
        <v>114</v>
      </c>
      <c r="AA1731" t="s">
        <v>40</v>
      </c>
      <c r="AB1731">
        <v>61</v>
      </c>
    </row>
    <row r="1732" spans="1:28" x14ac:dyDescent="0.35">
      <c r="A1732">
        <v>855</v>
      </c>
      <c r="B1732">
        <v>855100</v>
      </c>
      <c r="C1732">
        <v>5895</v>
      </c>
      <c r="D1732" s="3">
        <v>10.51</v>
      </c>
      <c r="E1732" s="1">
        <v>41639</v>
      </c>
      <c r="F1732" t="s">
        <v>34</v>
      </c>
      <c r="G1732" t="s">
        <v>651</v>
      </c>
      <c r="H1732" t="s">
        <v>150</v>
      </c>
      <c r="J1732">
        <v>296605</v>
      </c>
      <c r="K1732">
        <v>172154</v>
      </c>
      <c r="O1732" t="s">
        <v>112</v>
      </c>
      <c r="P1732" t="s">
        <v>113</v>
      </c>
      <c r="T1732">
        <v>12</v>
      </c>
      <c r="U1732">
        <v>13</v>
      </c>
      <c r="X1732" t="s">
        <v>38</v>
      </c>
      <c r="Y1732">
        <v>101</v>
      </c>
      <c r="Z1732" t="s">
        <v>114</v>
      </c>
      <c r="AA1732" t="s">
        <v>40</v>
      </c>
      <c r="AB1732">
        <v>530</v>
      </c>
    </row>
    <row r="1733" spans="1:28" x14ac:dyDescent="0.35">
      <c r="A1733">
        <v>855</v>
      </c>
      <c r="B1733">
        <v>855100</v>
      </c>
      <c r="C1733">
        <v>5900</v>
      </c>
      <c r="D1733" s="3">
        <v>40.9</v>
      </c>
      <c r="E1733" s="1">
        <v>41639</v>
      </c>
      <c r="F1733" t="s">
        <v>34</v>
      </c>
      <c r="G1733" t="s">
        <v>651</v>
      </c>
      <c r="H1733" t="s">
        <v>177</v>
      </c>
      <c r="J1733">
        <v>296605</v>
      </c>
      <c r="K1733">
        <v>172154</v>
      </c>
      <c r="O1733" t="s">
        <v>112</v>
      </c>
      <c r="P1733" t="s">
        <v>113</v>
      </c>
      <c r="T1733">
        <v>12</v>
      </c>
      <c r="U1733">
        <v>13</v>
      </c>
      <c r="X1733" t="s">
        <v>38</v>
      </c>
      <c r="Y1733">
        <v>101</v>
      </c>
      <c r="Z1733" t="s">
        <v>114</v>
      </c>
      <c r="AA1733" t="s">
        <v>40</v>
      </c>
      <c r="AB1733">
        <v>531</v>
      </c>
    </row>
    <row r="1734" spans="1:28" x14ac:dyDescent="0.35">
      <c r="A1734">
        <v>855</v>
      </c>
      <c r="B1734">
        <v>855100</v>
      </c>
      <c r="C1734">
        <v>5950</v>
      </c>
      <c r="D1734" s="3">
        <v>516.36</v>
      </c>
      <c r="E1734" s="1">
        <v>41639</v>
      </c>
      <c r="F1734" t="s">
        <v>34</v>
      </c>
      <c r="G1734" t="s">
        <v>651</v>
      </c>
      <c r="H1734" t="s">
        <v>295</v>
      </c>
      <c r="J1734">
        <v>296605</v>
      </c>
      <c r="K1734">
        <v>172154</v>
      </c>
      <c r="O1734" t="s">
        <v>112</v>
      </c>
      <c r="P1734" t="s">
        <v>113</v>
      </c>
      <c r="T1734">
        <v>12</v>
      </c>
      <c r="U1734">
        <v>13</v>
      </c>
      <c r="X1734" t="s">
        <v>38</v>
      </c>
      <c r="Y1734">
        <v>101</v>
      </c>
      <c r="Z1734" t="s">
        <v>114</v>
      </c>
      <c r="AA1734" t="s">
        <v>40</v>
      </c>
      <c r="AB1734">
        <v>532</v>
      </c>
    </row>
    <row r="1735" spans="1:28" x14ac:dyDescent="0.35">
      <c r="A1735">
        <v>855</v>
      </c>
      <c r="B1735">
        <v>855100</v>
      </c>
      <c r="C1735">
        <v>5965</v>
      </c>
      <c r="D1735" s="3">
        <v>343.55</v>
      </c>
      <c r="E1735" s="1">
        <v>41639</v>
      </c>
      <c r="F1735" t="s">
        <v>34</v>
      </c>
      <c r="G1735" t="s">
        <v>651</v>
      </c>
      <c r="H1735" t="s">
        <v>277</v>
      </c>
      <c r="J1735">
        <v>296605</v>
      </c>
      <c r="K1735">
        <v>172154</v>
      </c>
      <c r="O1735" t="s">
        <v>112</v>
      </c>
      <c r="P1735" t="s">
        <v>113</v>
      </c>
      <c r="T1735">
        <v>12</v>
      </c>
      <c r="U1735">
        <v>13</v>
      </c>
      <c r="X1735" t="s">
        <v>38</v>
      </c>
      <c r="Y1735">
        <v>101</v>
      </c>
      <c r="Z1735" t="s">
        <v>114</v>
      </c>
      <c r="AA1735" t="s">
        <v>40</v>
      </c>
      <c r="AB1735">
        <v>533</v>
      </c>
    </row>
    <row r="1736" spans="1:28" x14ac:dyDescent="0.35">
      <c r="A1736">
        <v>855</v>
      </c>
      <c r="B1736">
        <v>855100</v>
      </c>
      <c r="C1736">
        <v>6385</v>
      </c>
      <c r="D1736" s="3">
        <v>96.29</v>
      </c>
      <c r="E1736" s="1">
        <v>41639</v>
      </c>
      <c r="F1736" t="s">
        <v>34</v>
      </c>
      <c r="G1736" t="s">
        <v>651</v>
      </c>
      <c r="H1736" t="s">
        <v>947</v>
      </c>
      <c r="J1736">
        <v>296605</v>
      </c>
      <c r="K1736">
        <v>172154</v>
      </c>
      <c r="O1736" t="s">
        <v>112</v>
      </c>
      <c r="P1736" t="s">
        <v>113</v>
      </c>
      <c r="T1736">
        <v>12</v>
      </c>
      <c r="U1736">
        <v>13</v>
      </c>
      <c r="X1736" t="s">
        <v>38</v>
      </c>
      <c r="Y1736">
        <v>101</v>
      </c>
      <c r="Z1736" t="s">
        <v>114</v>
      </c>
      <c r="AA1736" t="s">
        <v>40</v>
      </c>
      <c r="AB1736">
        <v>534</v>
      </c>
    </row>
    <row r="1737" spans="1:28" x14ac:dyDescent="0.35">
      <c r="A1737">
        <v>855</v>
      </c>
      <c r="B1737">
        <v>855100</v>
      </c>
      <c r="C1737">
        <v>6025</v>
      </c>
      <c r="D1737" s="3">
        <v>140</v>
      </c>
      <c r="E1737" s="1">
        <v>41639</v>
      </c>
      <c r="F1737" t="s">
        <v>34</v>
      </c>
      <c r="G1737" t="s">
        <v>723</v>
      </c>
      <c r="H1737" t="s">
        <v>724</v>
      </c>
      <c r="J1737">
        <v>296622</v>
      </c>
      <c r="K1737">
        <v>172202</v>
      </c>
      <c r="O1737" t="s">
        <v>112</v>
      </c>
      <c r="P1737" t="s">
        <v>113</v>
      </c>
      <c r="T1737">
        <v>12</v>
      </c>
      <c r="U1737">
        <v>13</v>
      </c>
      <c r="X1737" t="s">
        <v>38</v>
      </c>
      <c r="Y1737">
        <v>317</v>
      </c>
      <c r="Z1737" t="s">
        <v>114</v>
      </c>
      <c r="AA1737" t="s">
        <v>40</v>
      </c>
      <c r="AB1737">
        <v>31</v>
      </c>
    </row>
    <row r="1738" spans="1:28" x14ac:dyDescent="0.35">
      <c r="A1738">
        <v>855</v>
      </c>
      <c r="B1738">
        <v>855100</v>
      </c>
      <c r="C1738">
        <v>6025</v>
      </c>
      <c r="D1738" s="3">
        <v>70</v>
      </c>
      <c r="E1738" s="1">
        <v>41639</v>
      </c>
      <c r="F1738" t="s">
        <v>34</v>
      </c>
      <c r="G1738" t="s">
        <v>723</v>
      </c>
      <c r="H1738" t="s">
        <v>725</v>
      </c>
      <c r="J1738">
        <v>296622</v>
      </c>
      <c r="K1738">
        <v>172202</v>
      </c>
      <c r="O1738" t="s">
        <v>112</v>
      </c>
      <c r="P1738" t="s">
        <v>113</v>
      </c>
      <c r="T1738">
        <v>12</v>
      </c>
      <c r="U1738">
        <v>13</v>
      </c>
      <c r="X1738" t="s">
        <v>38</v>
      </c>
      <c r="Y1738">
        <v>317</v>
      </c>
      <c r="Z1738" t="s">
        <v>114</v>
      </c>
      <c r="AA1738" t="s">
        <v>40</v>
      </c>
      <c r="AB1738">
        <v>33</v>
      </c>
    </row>
    <row r="1739" spans="1:28" x14ac:dyDescent="0.35">
      <c r="A1739">
        <v>855</v>
      </c>
      <c r="B1739">
        <v>855100</v>
      </c>
      <c r="C1739">
        <v>6225</v>
      </c>
      <c r="D1739" s="3">
        <v>-1926.07</v>
      </c>
      <c r="E1739" s="1">
        <v>41639</v>
      </c>
      <c r="F1739" t="s">
        <v>34</v>
      </c>
      <c r="G1739" t="s">
        <v>1397</v>
      </c>
      <c r="H1739" t="s">
        <v>1398</v>
      </c>
      <c r="J1739">
        <v>296678</v>
      </c>
      <c r="K1739">
        <v>172393</v>
      </c>
      <c r="P1739" t="s">
        <v>113</v>
      </c>
      <c r="T1739">
        <v>12</v>
      </c>
      <c r="U1739">
        <v>13</v>
      </c>
      <c r="X1739" t="s">
        <v>38</v>
      </c>
      <c r="Y1739">
        <v>855</v>
      </c>
      <c r="Z1739" t="s">
        <v>114</v>
      </c>
      <c r="AA1739" t="s">
        <v>40</v>
      </c>
      <c r="AB1739">
        <v>16</v>
      </c>
    </row>
    <row r="1740" spans="1:28" x14ac:dyDescent="0.35">
      <c r="A1740">
        <v>855</v>
      </c>
      <c r="B1740">
        <v>855100</v>
      </c>
      <c r="C1740">
        <v>6225</v>
      </c>
      <c r="D1740" s="3">
        <v>-2857.06</v>
      </c>
      <c r="E1740" s="1">
        <v>41639</v>
      </c>
      <c r="F1740" t="s">
        <v>34</v>
      </c>
      <c r="G1740" t="s">
        <v>1397</v>
      </c>
      <c r="H1740" t="s">
        <v>1399</v>
      </c>
      <c r="J1740">
        <v>296678</v>
      </c>
      <c r="K1740">
        <v>172393</v>
      </c>
      <c r="P1740" t="s">
        <v>113</v>
      </c>
      <c r="T1740">
        <v>12</v>
      </c>
      <c r="U1740">
        <v>13</v>
      </c>
      <c r="X1740" t="s">
        <v>38</v>
      </c>
      <c r="Y1740">
        <v>855</v>
      </c>
      <c r="Z1740" t="s">
        <v>114</v>
      </c>
      <c r="AA1740" t="s">
        <v>40</v>
      </c>
      <c r="AB1740">
        <v>17</v>
      </c>
    </row>
    <row r="1741" spans="1:28" x14ac:dyDescent="0.35">
      <c r="A1741">
        <v>855</v>
      </c>
      <c r="B1741">
        <v>855100</v>
      </c>
      <c r="C1741">
        <v>6225</v>
      </c>
      <c r="D1741" s="3">
        <v>-2985.94</v>
      </c>
      <c r="E1741" s="1">
        <v>41639</v>
      </c>
      <c r="F1741" t="s">
        <v>34</v>
      </c>
      <c r="G1741" t="s">
        <v>1397</v>
      </c>
      <c r="H1741" t="s">
        <v>1400</v>
      </c>
      <c r="J1741">
        <v>296678</v>
      </c>
      <c r="K1741">
        <v>172393</v>
      </c>
      <c r="P1741" t="s">
        <v>113</v>
      </c>
      <c r="T1741">
        <v>12</v>
      </c>
      <c r="U1741">
        <v>13</v>
      </c>
      <c r="X1741" t="s">
        <v>38</v>
      </c>
      <c r="Y1741">
        <v>855</v>
      </c>
      <c r="Z1741" t="s">
        <v>114</v>
      </c>
      <c r="AA1741" t="s">
        <v>40</v>
      </c>
      <c r="AB1741">
        <v>18</v>
      </c>
    </row>
    <row r="1742" spans="1:28" x14ac:dyDescent="0.35">
      <c r="A1742">
        <v>855</v>
      </c>
      <c r="B1742">
        <v>855100</v>
      </c>
      <c r="C1742">
        <v>5820</v>
      </c>
      <c r="D1742" s="3">
        <v>306.72000000000003</v>
      </c>
      <c r="E1742" s="1">
        <v>41278</v>
      </c>
      <c r="F1742" t="s">
        <v>34</v>
      </c>
      <c r="G1742" t="s">
        <v>422</v>
      </c>
      <c r="H1742" t="s">
        <v>1401</v>
      </c>
      <c r="J1742">
        <v>131212</v>
      </c>
      <c r="K1742">
        <v>145578</v>
      </c>
      <c r="L1742">
        <v>124423</v>
      </c>
      <c r="M1742" t="s">
        <v>424</v>
      </c>
      <c r="N1742" t="s">
        <v>425</v>
      </c>
      <c r="P1742" t="s">
        <v>426</v>
      </c>
      <c r="T1742">
        <v>1</v>
      </c>
      <c r="U1742">
        <v>13</v>
      </c>
      <c r="W1742">
        <v>3004503</v>
      </c>
      <c r="X1742" t="s">
        <v>38</v>
      </c>
      <c r="Y1742">
        <v>855</v>
      </c>
      <c r="Z1742" t="s">
        <v>427</v>
      </c>
      <c r="AA1742" t="s">
        <v>40</v>
      </c>
      <c r="AB1742">
        <v>1</v>
      </c>
    </row>
    <row r="1743" spans="1:28" x14ac:dyDescent="0.35">
      <c r="A1743">
        <v>855</v>
      </c>
      <c r="B1743">
        <v>855100</v>
      </c>
      <c r="C1743">
        <v>5965</v>
      </c>
      <c r="D1743" s="3">
        <v>892.8</v>
      </c>
      <c r="E1743" s="1">
        <v>41288</v>
      </c>
      <c r="F1743" t="s">
        <v>34</v>
      </c>
      <c r="G1743" t="s">
        <v>356</v>
      </c>
      <c r="H1743" t="s">
        <v>1402</v>
      </c>
      <c r="J1743">
        <v>131812</v>
      </c>
      <c r="K1743">
        <v>146390</v>
      </c>
      <c r="L1743">
        <v>125062</v>
      </c>
      <c r="M1743" t="s">
        <v>424</v>
      </c>
      <c r="N1743" t="s">
        <v>425</v>
      </c>
      <c r="P1743" t="s">
        <v>426</v>
      </c>
      <c r="T1743">
        <v>1</v>
      </c>
      <c r="U1743">
        <v>13</v>
      </c>
      <c r="W1743">
        <v>3023076</v>
      </c>
      <c r="X1743" t="s">
        <v>38</v>
      </c>
      <c r="Y1743">
        <v>855</v>
      </c>
      <c r="Z1743" t="s">
        <v>427</v>
      </c>
      <c r="AA1743" t="s">
        <v>40</v>
      </c>
      <c r="AB1743">
        <v>1</v>
      </c>
    </row>
    <row r="1744" spans="1:28" x14ac:dyDescent="0.35">
      <c r="A1744">
        <v>855</v>
      </c>
      <c r="B1744">
        <v>855100</v>
      </c>
      <c r="C1744">
        <v>5900</v>
      </c>
      <c r="D1744" s="3">
        <v>2200</v>
      </c>
      <c r="E1744" s="1">
        <v>41289</v>
      </c>
      <c r="F1744" t="s">
        <v>34</v>
      </c>
      <c r="G1744" t="s">
        <v>516</v>
      </c>
      <c r="H1744" t="s">
        <v>1403</v>
      </c>
      <c r="J1744">
        <v>131955</v>
      </c>
      <c r="K1744">
        <v>146515</v>
      </c>
      <c r="L1744">
        <v>125163</v>
      </c>
      <c r="M1744" t="s">
        <v>667</v>
      </c>
      <c r="N1744" t="s">
        <v>425</v>
      </c>
      <c r="P1744" t="s">
        <v>426</v>
      </c>
      <c r="T1744">
        <v>1</v>
      </c>
      <c r="U1744">
        <v>13</v>
      </c>
      <c r="W1744">
        <v>3003598</v>
      </c>
      <c r="X1744" t="s">
        <v>38</v>
      </c>
      <c r="Y1744">
        <v>855</v>
      </c>
      <c r="Z1744" t="s">
        <v>427</v>
      </c>
      <c r="AA1744" t="s">
        <v>40</v>
      </c>
      <c r="AB1744">
        <v>1</v>
      </c>
    </row>
    <row r="1745" spans="1:28" x14ac:dyDescent="0.35">
      <c r="A1745">
        <v>855</v>
      </c>
      <c r="B1745">
        <v>855100</v>
      </c>
      <c r="C1745">
        <v>5960</v>
      </c>
      <c r="D1745" s="3">
        <v>530.92999999999995</v>
      </c>
      <c r="E1745" s="1">
        <v>41296</v>
      </c>
      <c r="F1745" t="s">
        <v>34</v>
      </c>
      <c r="G1745" t="s">
        <v>431</v>
      </c>
      <c r="H1745" t="s">
        <v>1404</v>
      </c>
      <c r="J1745">
        <v>132344</v>
      </c>
      <c r="K1745">
        <v>146943</v>
      </c>
      <c r="L1745">
        <v>125575</v>
      </c>
      <c r="M1745" t="s">
        <v>424</v>
      </c>
      <c r="N1745" t="s">
        <v>425</v>
      </c>
      <c r="P1745" t="s">
        <v>426</v>
      </c>
      <c r="T1745">
        <v>1</v>
      </c>
      <c r="U1745">
        <v>13</v>
      </c>
      <c r="W1745">
        <v>3005218</v>
      </c>
      <c r="X1745" t="s">
        <v>38</v>
      </c>
      <c r="Y1745">
        <v>855</v>
      </c>
      <c r="Z1745" t="s">
        <v>427</v>
      </c>
      <c r="AA1745" t="s">
        <v>40</v>
      </c>
      <c r="AB1745">
        <v>1</v>
      </c>
    </row>
    <row r="1746" spans="1:28" x14ac:dyDescent="0.35">
      <c r="A1746">
        <v>855</v>
      </c>
      <c r="B1746">
        <v>855100</v>
      </c>
      <c r="C1746">
        <v>5900</v>
      </c>
      <c r="D1746" s="3">
        <v>339.04</v>
      </c>
      <c r="E1746" s="1">
        <v>41298</v>
      </c>
      <c r="F1746" t="s">
        <v>34</v>
      </c>
      <c r="G1746" t="s">
        <v>675</v>
      </c>
      <c r="H1746" t="s">
        <v>1405</v>
      </c>
      <c r="J1746">
        <v>132464</v>
      </c>
      <c r="K1746">
        <v>147100</v>
      </c>
      <c r="L1746">
        <v>125698</v>
      </c>
      <c r="M1746" t="s">
        <v>471</v>
      </c>
      <c r="N1746" t="s">
        <v>425</v>
      </c>
      <c r="P1746" t="s">
        <v>426</v>
      </c>
      <c r="T1746">
        <v>1</v>
      </c>
      <c r="U1746">
        <v>13</v>
      </c>
      <c r="V1746">
        <v>1</v>
      </c>
      <c r="W1746">
        <v>3004700</v>
      </c>
      <c r="X1746" t="s">
        <v>38</v>
      </c>
      <c r="Y1746">
        <v>855</v>
      </c>
      <c r="Z1746" t="s">
        <v>427</v>
      </c>
      <c r="AA1746" t="s">
        <v>40</v>
      </c>
      <c r="AB1746">
        <v>1</v>
      </c>
    </row>
    <row r="1747" spans="1:28" x14ac:dyDescent="0.35">
      <c r="A1747">
        <v>855</v>
      </c>
      <c r="B1747">
        <v>855100</v>
      </c>
      <c r="C1747">
        <v>5970</v>
      </c>
      <c r="D1747" s="3">
        <v>1485</v>
      </c>
      <c r="E1747" s="1">
        <v>41312</v>
      </c>
      <c r="F1747" t="s">
        <v>34</v>
      </c>
      <c r="G1747" t="s">
        <v>714</v>
      </c>
      <c r="H1747" t="s">
        <v>1406</v>
      </c>
      <c r="J1747">
        <v>133443</v>
      </c>
      <c r="K1747">
        <v>148193</v>
      </c>
      <c r="L1747">
        <v>126601</v>
      </c>
      <c r="M1747" t="s">
        <v>1407</v>
      </c>
      <c r="N1747" t="s">
        <v>425</v>
      </c>
      <c r="P1747" t="s">
        <v>426</v>
      </c>
      <c r="T1747">
        <v>2</v>
      </c>
      <c r="U1747">
        <v>13</v>
      </c>
      <c r="V1747">
        <v>1</v>
      </c>
      <c r="W1747">
        <v>3007775</v>
      </c>
      <c r="X1747" t="s">
        <v>38</v>
      </c>
      <c r="Y1747">
        <v>855</v>
      </c>
      <c r="Z1747" t="s">
        <v>427</v>
      </c>
      <c r="AA1747" t="s">
        <v>40</v>
      </c>
      <c r="AB1747">
        <v>1</v>
      </c>
    </row>
    <row r="1748" spans="1:28" x14ac:dyDescent="0.35">
      <c r="A1748">
        <v>855</v>
      </c>
      <c r="B1748">
        <v>855100</v>
      </c>
      <c r="C1748">
        <v>5975</v>
      </c>
      <c r="D1748" s="3">
        <v>257</v>
      </c>
      <c r="E1748" s="1">
        <v>41320</v>
      </c>
      <c r="F1748" t="s">
        <v>34</v>
      </c>
      <c r="G1748" t="s">
        <v>433</v>
      </c>
      <c r="H1748" t="s">
        <v>1408</v>
      </c>
      <c r="J1748">
        <v>133989</v>
      </c>
      <c r="K1748">
        <v>148744</v>
      </c>
      <c r="L1748">
        <v>127154</v>
      </c>
      <c r="M1748" t="s">
        <v>424</v>
      </c>
      <c r="N1748" t="s">
        <v>425</v>
      </c>
      <c r="P1748" t="s">
        <v>426</v>
      </c>
      <c r="T1748">
        <v>2</v>
      </c>
      <c r="U1748">
        <v>13</v>
      </c>
      <c r="W1748">
        <v>3006273</v>
      </c>
      <c r="X1748" t="s">
        <v>38</v>
      </c>
      <c r="Y1748">
        <v>855</v>
      </c>
      <c r="Z1748" t="s">
        <v>427</v>
      </c>
      <c r="AA1748" t="s">
        <v>40</v>
      </c>
      <c r="AB1748">
        <v>1</v>
      </c>
    </row>
    <row r="1749" spans="1:28" x14ac:dyDescent="0.35">
      <c r="A1749">
        <v>855</v>
      </c>
      <c r="B1749">
        <v>855100</v>
      </c>
      <c r="C1749">
        <v>5975</v>
      </c>
      <c r="D1749" s="3">
        <v>275.5</v>
      </c>
      <c r="E1749" s="1">
        <v>41324</v>
      </c>
      <c r="F1749" t="s">
        <v>34</v>
      </c>
      <c r="G1749" t="s">
        <v>433</v>
      </c>
      <c r="H1749" t="s">
        <v>1409</v>
      </c>
      <c r="J1749">
        <v>134185</v>
      </c>
      <c r="K1749">
        <v>148929</v>
      </c>
      <c r="L1749">
        <v>127339</v>
      </c>
      <c r="M1749" t="s">
        <v>424</v>
      </c>
      <c r="N1749" t="s">
        <v>425</v>
      </c>
      <c r="P1749" t="s">
        <v>426</v>
      </c>
      <c r="T1749">
        <v>2</v>
      </c>
      <c r="U1749">
        <v>13</v>
      </c>
      <c r="W1749">
        <v>3006273</v>
      </c>
      <c r="X1749" t="s">
        <v>38</v>
      </c>
      <c r="Y1749">
        <v>855</v>
      </c>
      <c r="Z1749" t="s">
        <v>427</v>
      </c>
      <c r="AA1749" t="s">
        <v>40</v>
      </c>
      <c r="AB1749">
        <v>1</v>
      </c>
    </row>
    <row r="1750" spans="1:28" x14ac:dyDescent="0.35">
      <c r="A1750">
        <v>855</v>
      </c>
      <c r="B1750">
        <v>855100</v>
      </c>
      <c r="C1750">
        <v>5970</v>
      </c>
      <c r="D1750" s="3">
        <v>1485</v>
      </c>
      <c r="E1750" s="1">
        <v>41326</v>
      </c>
      <c r="F1750" t="s">
        <v>34</v>
      </c>
      <c r="G1750" t="s">
        <v>714</v>
      </c>
      <c r="H1750" t="s">
        <v>1410</v>
      </c>
      <c r="J1750">
        <v>134374</v>
      </c>
      <c r="K1750">
        <v>149101</v>
      </c>
      <c r="L1750">
        <v>127520</v>
      </c>
      <c r="M1750" t="s">
        <v>1407</v>
      </c>
      <c r="N1750" t="s">
        <v>425</v>
      </c>
      <c r="P1750" t="s">
        <v>426</v>
      </c>
      <c r="T1750">
        <v>2</v>
      </c>
      <c r="U1750">
        <v>13</v>
      </c>
      <c r="W1750">
        <v>3007775</v>
      </c>
      <c r="X1750" t="s">
        <v>38</v>
      </c>
      <c r="Y1750">
        <v>855</v>
      </c>
      <c r="Z1750" t="s">
        <v>427</v>
      </c>
      <c r="AA1750" t="s">
        <v>40</v>
      </c>
      <c r="AB1750">
        <v>1</v>
      </c>
    </row>
    <row r="1751" spans="1:28" x14ac:dyDescent="0.35">
      <c r="A1751">
        <v>855</v>
      </c>
      <c r="B1751">
        <v>855100</v>
      </c>
      <c r="C1751">
        <v>5895</v>
      </c>
      <c r="D1751" s="3">
        <v>521.52</v>
      </c>
      <c r="E1751" s="1">
        <v>41344</v>
      </c>
      <c r="F1751" t="s">
        <v>34</v>
      </c>
      <c r="G1751" t="s">
        <v>448</v>
      </c>
      <c r="H1751" t="s">
        <v>1411</v>
      </c>
      <c r="J1751">
        <v>135511</v>
      </c>
      <c r="K1751">
        <v>150391</v>
      </c>
      <c r="L1751">
        <v>128642</v>
      </c>
      <c r="M1751" t="s">
        <v>1407</v>
      </c>
      <c r="N1751" t="s">
        <v>425</v>
      </c>
      <c r="P1751" t="s">
        <v>426</v>
      </c>
      <c r="T1751">
        <v>3</v>
      </c>
      <c r="U1751">
        <v>13</v>
      </c>
      <c r="V1751">
        <v>1</v>
      </c>
      <c r="W1751">
        <v>3000167</v>
      </c>
      <c r="X1751" t="s">
        <v>38</v>
      </c>
      <c r="Y1751">
        <v>855</v>
      </c>
      <c r="Z1751" t="s">
        <v>427</v>
      </c>
      <c r="AA1751" t="s">
        <v>40</v>
      </c>
      <c r="AB1751">
        <v>1</v>
      </c>
    </row>
    <row r="1752" spans="1:28" x14ac:dyDescent="0.35">
      <c r="A1752">
        <v>855</v>
      </c>
      <c r="B1752">
        <v>855100</v>
      </c>
      <c r="C1752">
        <v>6220</v>
      </c>
      <c r="D1752" s="3">
        <v>294.85000000000002</v>
      </c>
      <c r="E1752" s="1">
        <v>41359</v>
      </c>
      <c r="F1752" t="s">
        <v>34</v>
      </c>
      <c r="G1752" t="s">
        <v>936</v>
      </c>
      <c r="H1752" t="s">
        <v>1412</v>
      </c>
      <c r="J1752">
        <v>136378</v>
      </c>
      <c r="K1752">
        <v>151216</v>
      </c>
      <c r="L1752">
        <v>129535</v>
      </c>
      <c r="M1752" t="s">
        <v>1413</v>
      </c>
      <c r="N1752" t="s">
        <v>425</v>
      </c>
      <c r="P1752" t="s">
        <v>426</v>
      </c>
      <c r="T1752">
        <v>3</v>
      </c>
      <c r="U1752">
        <v>13</v>
      </c>
      <c r="W1752">
        <v>3002418</v>
      </c>
      <c r="X1752" t="s">
        <v>38</v>
      </c>
      <c r="Y1752">
        <v>855</v>
      </c>
      <c r="Z1752" t="s">
        <v>427</v>
      </c>
      <c r="AA1752" t="s">
        <v>40</v>
      </c>
      <c r="AB1752">
        <v>1</v>
      </c>
    </row>
    <row r="1753" spans="1:28" x14ac:dyDescent="0.35">
      <c r="A1753">
        <v>855</v>
      </c>
      <c r="B1753">
        <v>855100</v>
      </c>
      <c r="C1753">
        <v>5970</v>
      </c>
      <c r="D1753" s="3">
        <v>1320</v>
      </c>
      <c r="E1753" s="1">
        <v>41359</v>
      </c>
      <c r="F1753" t="s">
        <v>34</v>
      </c>
      <c r="G1753" t="s">
        <v>714</v>
      </c>
      <c r="H1753" t="s">
        <v>1414</v>
      </c>
      <c r="J1753">
        <v>136430</v>
      </c>
      <c r="K1753">
        <v>151261</v>
      </c>
      <c r="L1753">
        <v>129596</v>
      </c>
      <c r="M1753" t="s">
        <v>667</v>
      </c>
      <c r="N1753" t="s">
        <v>425</v>
      </c>
      <c r="P1753" t="s">
        <v>426</v>
      </c>
      <c r="T1753">
        <v>3</v>
      </c>
      <c r="U1753">
        <v>13</v>
      </c>
      <c r="W1753">
        <v>3007775</v>
      </c>
      <c r="X1753" t="s">
        <v>38</v>
      </c>
      <c r="Y1753">
        <v>855</v>
      </c>
      <c r="Z1753" t="s">
        <v>427</v>
      </c>
      <c r="AA1753" t="s">
        <v>40</v>
      </c>
      <c r="AB1753">
        <v>1</v>
      </c>
    </row>
    <row r="1754" spans="1:28" x14ac:dyDescent="0.35">
      <c r="A1754">
        <v>855</v>
      </c>
      <c r="B1754">
        <v>855100</v>
      </c>
      <c r="C1754">
        <v>5885</v>
      </c>
      <c r="D1754" s="3">
        <v>477</v>
      </c>
      <c r="E1754" s="1">
        <v>41382</v>
      </c>
      <c r="F1754" t="s">
        <v>34</v>
      </c>
      <c r="G1754" t="s">
        <v>442</v>
      </c>
      <c r="H1754" t="s">
        <v>1415</v>
      </c>
      <c r="J1754">
        <v>138311</v>
      </c>
      <c r="K1754">
        <v>152995</v>
      </c>
      <c r="L1754">
        <v>131363</v>
      </c>
      <c r="M1754" t="s">
        <v>460</v>
      </c>
      <c r="N1754" t="s">
        <v>425</v>
      </c>
      <c r="P1754" t="s">
        <v>426</v>
      </c>
      <c r="T1754">
        <v>4</v>
      </c>
      <c r="U1754">
        <v>13</v>
      </c>
      <c r="V1754">
        <v>1</v>
      </c>
      <c r="W1754">
        <v>3003578</v>
      </c>
      <c r="X1754" t="s">
        <v>38</v>
      </c>
      <c r="Y1754">
        <v>855</v>
      </c>
      <c r="Z1754" t="s">
        <v>427</v>
      </c>
      <c r="AA1754" t="s">
        <v>40</v>
      </c>
      <c r="AB1754">
        <v>1</v>
      </c>
    </row>
    <row r="1755" spans="1:28" x14ac:dyDescent="0.35">
      <c r="A1755">
        <v>855</v>
      </c>
      <c r="B1755">
        <v>855100</v>
      </c>
      <c r="C1755">
        <v>6050</v>
      </c>
      <c r="D1755" s="3">
        <v>487</v>
      </c>
      <c r="E1755" s="1">
        <v>41387</v>
      </c>
      <c r="F1755" t="s">
        <v>34</v>
      </c>
      <c r="G1755" t="s">
        <v>452</v>
      </c>
      <c r="H1755" t="s">
        <v>1416</v>
      </c>
      <c r="J1755">
        <v>138555</v>
      </c>
      <c r="K1755">
        <v>153191</v>
      </c>
      <c r="L1755">
        <v>131592</v>
      </c>
      <c r="M1755" t="s">
        <v>1417</v>
      </c>
      <c r="N1755" t="s">
        <v>425</v>
      </c>
      <c r="P1755" t="s">
        <v>426</v>
      </c>
      <c r="T1755">
        <v>4</v>
      </c>
      <c r="U1755">
        <v>13</v>
      </c>
      <c r="W1755">
        <v>3001677</v>
      </c>
      <c r="X1755" t="s">
        <v>38</v>
      </c>
      <c r="Y1755">
        <v>855</v>
      </c>
      <c r="Z1755" t="s">
        <v>427</v>
      </c>
      <c r="AA1755" t="s">
        <v>40</v>
      </c>
      <c r="AB1755">
        <v>1</v>
      </c>
    </row>
    <row r="1756" spans="1:28" x14ac:dyDescent="0.35">
      <c r="A1756">
        <v>855</v>
      </c>
      <c r="B1756">
        <v>855100</v>
      </c>
      <c r="C1756">
        <v>6050</v>
      </c>
      <c r="D1756" s="3">
        <v>-487</v>
      </c>
      <c r="E1756" s="1">
        <v>41387</v>
      </c>
      <c r="F1756" t="s">
        <v>34</v>
      </c>
      <c r="G1756" t="s">
        <v>452</v>
      </c>
      <c r="H1756" t="s">
        <v>1416</v>
      </c>
      <c r="J1756">
        <v>138579</v>
      </c>
      <c r="K1756">
        <v>153219</v>
      </c>
      <c r="L1756">
        <v>131592</v>
      </c>
      <c r="M1756" t="s">
        <v>1417</v>
      </c>
      <c r="N1756" t="s">
        <v>425</v>
      </c>
      <c r="P1756" t="s">
        <v>426</v>
      </c>
      <c r="T1756">
        <v>4</v>
      </c>
      <c r="U1756">
        <v>13</v>
      </c>
      <c r="W1756">
        <v>3001677</v>
      </c>
      <c r="X1756" t="s">
        <v>38</v>
      </c>
      <c r="Y1756">
        <v>855</v>
      </c>
      <c r="Z1756" t="s">
        <v>427</v>
      </c>
      <c r="AA1756" t="s">
        <v>40</v>
      </c>
      <c r="AB1756">
        <v>1</v>
      </c>
    </row>
    <row r="1757" spans="1:28" x14ac:dyDescent="0.35">
      <c r="A1757">
        <v>855</v>
      </c>
      <c r="B1757">
        <v>855100</v>
      </c>
      <c r="C1757">
        <v>6050</v>
      </c>
      <c r="D1757" s="3">
        <v>407</v>
      </c>
      <c r="E1757" s="1">
        <v>41387</v>
      </c>
      <c r="F1757" t="s">
        <v>34</v>
      </c>
      <c r="G1757" t="s">
        <v>452</v>
      </c>
      <c r="H1757" t="s">
        <v>1416</v>
      </c>
      <c r="J1757">
        <v>138581</v>
      </c>
      <c r="K1757">
        <v>153221</v>
      </c>
      <c r="L1757">
        <v>131592</v>
      </c>
      <c r="M1757" t="s">
        <v>1417</v>
      </c>
      <c r="N1757" t="s">
        <v>425</v>
      </c>
      <c r="P1757" t="s">
        <v>426</v>
      </c>
      <c r="T1757">
        <v>4</v>
      </c>
      <c r="U1757">
        <v>13</v>
      </c>
      <c r="W1757">
        <v>3001677</v>
      </c>
      <c r="X1757" t="s">
        <v>38</v>
      </c>
      <c r="Y1757">
        <v>855</v>
      </c>
      <c r="Z1757" t="s">
        <v>427</v>
      </c>
      <c r="AA1757" t="s">
        <v>40</v>
      </c>
      <c r="AB1757">
        <v>1</v>
      </c>
    </row>
    <row r="1758" spans="1:28" x14ac:dyDescent="0.35">
      <c r="A1758">
        <v>855</v>
      </c>
      <c r="B1758">
        <v>855100</v>
      </c>
      <c r="C1758">
        <v>6050</v>
      </c>
      <c r="D1758" s="3">
        <v>-407</v>
      </c>
      <c r="E1758" s="1">
        <v>41387</v>
      </c>
      <c r="F1758" t="s">
        <v>34</v>
      </c>
      <c r="G1758" t="s">
        <v>452</v>
      </c>
      <c r="H1758" t="s">
        <v>1416</v>
      </c>
      <c r="J1758">
        <v>138584</v>
      </c>
      <c r="K1758">
        <v>153224</v>
      </c>
      <c r="L1758">
        <v>131592</v>
      </c>
      <c r="M1758" t="s">
        <v>1417</v>
      </c>
      <c r="N1758" t="s">
        <v>425</v>
      </c>
      <c r="P1758" t="s">
        <v>426</v>
      </c>
      <c r="T1758">
        <v>4</v>
      </c>
      <c r="U1758">
        <v>13</v>
      </c>
      <c r="W1758">
        <v>3001677</v>
      </c>
      <c r="X1758" t="s">
        <v>38</v>
      </c>
      <c r="Y1758">
        <v>855</v>
      </c>
      <c r="Z1758" t="s">
        <v>427</v>
      </c>
      <c r="AA1758" t="s">
        <v>40</v>
      </c>
      <c r="AB1758">
        <v>1</v>
      </c>
    </row>
    <row r="1759" spans="1:28" x14ac:dyDescent="0.35">
      <c r="A1759">
        <v>855</v>
      </c>
      <c r="B1759">
        <v>855100</v>
      </c>
      <c r="C1759">
        <v>5895</v>
      </c>
      <c r="D1759" s="3">
        <v>2200</v>
      </c>
      <c r="E1759" s="1">
        <v>41415</v>
      </c>
      <c r="F1759" t="s">
        <v>34</v>
      </c>
      <c r="G1759" t="s">
        <v>516</v>
      </c>
      <c r="H1759" t="s">
        <v>1418</v>
      </c>
      <c r="J1759">
        <v>140644</v>
      </c>
      <c r="K1759">
        <v>155275</v>
      </c>
      <c r="L1759">
        <v>133675</v>
      </c>
      <c r="M1759" t="s">
        <v>667</v>
      </c>
      <c r="N1759" t="s">
        <v>425</v>
      </c>
      <c r="P1759" t="s">
        <v>426</v>
      </c>
      <c r="T1759">
        <v>5</v>
      </c>
      <c r="U1759">
        <v>13</v>
      </c>
      <c r="W1759">
        <v>3003598</v>
      </c>
      <c r="X1759" t="s">
        <v>38</v>
      </c>
      <c r="Y1759">
        <v>855</v>
      </c>
      <c r="Z1759" t="s">
        <v>427</v>
      </c>
      <c r="AA1759" t="s">
        <v>40</v>
      </c>
      <c r="AB1759">
        <v>1</v>
      </c>
    </row>
    <row r="1760" spans="1:28" x14ac:dyDescent="0.35">
      <c r="A1760">
        <v>855</v>
      </c>
      <c r="B1760">
        <v>855100</v>
      </c>
      <c r="C1760">
        <v>5975</v>
      </c>
      <c r="D1760" s="3">
        <v>257</v>
      </c>
      <c r="E1760" s="1">
        <v>41429</v>
      </c>
      <c r="F1760" t="s">
        <v>34</v>
      </c>
      <c r="G1760" t="s">
        <v>433</v>
      </c>
      <c r="H1760" t="s">
        <v>1419</v>
      </c>
      <c r="J1760">
        <v>141959</v>
      </c>
      <c r="K1760">
        <v>156377</v>
      </c>
      <c r="L1760">
        <v>134784</v>
      </c>
      <c r="M1760" t="s">
        <v>1417</v>
      </c>
      <c r="N1760" t="s">
        <v>425</v>
      </c>
      <c r="P1760" t="s">
        <v>426</v>
      </c>
      <c r="T1760">
        <v>6</v>
      </c>
      <c r="U1760">
        <v>13</v>
      </c>
      <c r="W1760">
        <v>3006273</v>
      </c>
      <c r="X1760" t="s">
        <v>38</v>
      </c>
      <c r="Y1760">
        <v>855</v>
      </c>
      <c r="Z1760" t="s">
        <v>427</v>
      </c>
      <c r="AA1760" t="s">
        <v>40</v>
      </c>
      <c r="AB1760">
        <v>1</v>
      </c>
    </row>
    <row r="1761" spans="1:28" x14ac:dyDescent="0.35">
      <c r="A1761">
        <v>855</v>
      </c>
      <c r="B1761">
        <v>855100</v>
      </c>
      <c r="C1761">
        <v>5975</v>
      </c>
      <c r="D1761" s="3">
        <v>257</v>
      </c>
      <c r="E1761" s="1">
        <v>41430</v>
      </c>
      <c r="F1761" t="s">
        <v>34</v>
      </c>
      <c r="G1761" t="s">
        <v>433</v>
      </c>
      <c r="H1761" t="s">
        <v>1420</v>
      </c>
      <c r="J1761">
        <v>142063</v>
      </c>
      <c r="K1761">
        <v>156531</v>
      </c>
      <c r="L1761">
        <v>134893</v>
      </c>
      <c r="M1761" t="s">
        <v>424</v>
      </c>
      <c r="N1761" t="s">
        <v>425</v>
      </c>
      <c r="P1761" t="s">
        <v>426</v>
      </c>
      <c r="T1761">
        <v>6</v>
      </c>
      <c r="U1761">
        <v>13</v>
      </c>
      <c r="W1761">
        <v>3006273</v>
      </c>
      <c r="X1761" t="s">
        <v>38</v>
      </c>
      <c r="Y1761">
        <v>855</v>
      </c>
      <c r="Z1761" t="s">
        <v>427</v>
      </c>
      <c r="AA1761" t="s">
        <v>40</v>
      </c>
      <c r="AB1761">
        <v>1</v>
      </c>
    </row>
    <row r="1762" spans="1:28" x14ac:dyDescent="0.35">
      <c r="A1762">
        <v>855</v>
      </c>
      <c r="B1762">
        <v>855100</v>
      </c>
      <c r="C1762">
        <v>5965</v>
      </c>
      <c r="D1762" s="3">
        <v>690</v>
      </c>
      <c r="E1762" s="1">
        <v>41437</v>
      </c>
      <c r="F1762" t="s">
        <v>34</v>
      </c>
      <c r="G1762" t="s">
        <v>454</v>
      </c>
      <c r="H1762" t="s">
        <v>1421</v>
      </c>
      <c r="J1762">
        <v>142475</v>
      </c>
      <c r="K1762">
        <v>157074</v>
      </c>
      <c r="L1762">
        <v>135343</v>
      </c>
      <c r="M1762" t="s">
        <v>424</v>
      </c>
      <c r="N1762" t="s">
        <v>425</v>
      </c>
      <c r="P1762" t="s">
        <v>426</v>
      </c>
      <c r="T1762">
        <v>6</v>
      </c>
      <c r="U1762">
        <v>13</v>
      </c>
      <c r="W1762">
        <v>3008419</v>
      </c>
      <c r="X1762" t="s">
        <v>38</v>
      </c>
      <c r="Y1762">
        <v>855</v>
      </c>
      <c r="Z1762" t="s">
        <v>427</v>
      </c>
      <c r="AA1762" t="s">
        <v>40</v>
      </c>
      <c r="AB1762">
        <v>1</v>
      </c>
    </row>
    <row r="1763" spans="1:28" x14ac:dyDescent="0.35">
      <c r="A1763">
        <v>855</v>
      </c>
      <c r="B1763">
        <v>855100</v>
      </c>
      <c r="C1763">
        <v>5965</v>
      </c>
      <c r="D1763" s="3">
        <v>2550</v>
      </c>
      <c r="E1763" s="1">
        <v>41442</v>
      </c>
      <c r="F1763" t="s">
        <v>34</v>
      </c>
      <c r="G1763" t="s">
        <v>1422</v>
      </c>
      <c r="H1763" t="s">
        <v>1423</v>
      </c>
      <c r="J1763">
        <v>142797</v>
      </c>
      <c r="K1763">
        <v>157357</v>
      </c>
      <c r="L1763">
        <v>134650</v>
      </c>
      <c r="M1763" t="s">
        <v>424</v>
      </c>
      <c r="N1763" t="s">
        <v>425</v>
      </c>
      <c r="P1763" t="s">
        <v>426</v>
      </c>
      <c r="T1763">
        <v>6</v>
      </c>
      <c r="U1763">
        <v>13</v>
      </c>
      <c r="W1763">
        <v>3001455</v>
      </c>
      <c r="X1763" t="s">
        <v>38</v>
      </c>
      <c r="Y1763">
        <v>855</v>
      </c>
      <c r="Z1763" t="s">
        <v>427</v>
      </c>
      <c r="AA1763" t="s">
        <v>40</v>
      </c>
      <c r="AB1763">
        <v>1</v>
      </c>
    </row>
    <row r="1764" spans="1:28" x14ac:dyDescent="0.35">
      <c r="A1764">
        <v>855</v>
      </c>
      <c r="B1764">
        <v>855100</v>
      </c>
      <c r="C1764">
        <v>5810</v>
      </c>
      <c r="D1764" s="3">
        <v>300</v>
      </c>
      <c r="E1764" s="1">
        <v>41472</v>
      </c>
      <c r="F1764" t="s">
        <v>34</v>
      </c>
      <c r="G1764" t="s">
        <v>627</v>
      </c>
      <c r="H1764" t="s">
        <v>1424</v>
      </c>
      <c r="J1764">
        <v>144989</v>
      </c>
      <c r="K1764">
        <v>159410</v>
      </c>
      <c r="L1764">
        <v>137866</v>
      </c>
      <c r="M1764" t="s">
        <v>471</v>
      </c>
      <c r="N1764" t="s">
        <v>425</v>
      </c>
      <c r="P1764" t="s">
        <v>426</v>
      </c>
      <c r="T1764">
        <v>7</v>
      </c>
      <c r="U1764">
        <v>13</v>
      </c>
      <c r="V1764">
        <v>1</v>
      </c>
      <c r="W1764">
        <v>3008197</v>
      </c>
      <c r="X1764" t="s">
        <v>38</v>
      </c>
      <c r="Y1764">
        <v>855</v>
      </c>
      <c r="Z1764" t="s">
        <v>427</v>
      </c>
      <c r="AA1764" t="s">
        <v>40</v>
      </c>
      <c r="AB1764">
        <v>1</v>
      </c>
    </row>
    <row r="1765" spans="1:28" x14ac:dyDescent="0.35">
      <c r="A1765">
        <v>855</v>
      </c>
      <c r="B1765">
        <v>855100</v>
      </c>
      <c r="C1765">
        <v>5895</v>
      </c>
      <c r="D1765" s="3">
        <v>2200</v>
      </c>
      <c r="E1765" s="1">
        <v>41472</v>
      </c>
      <c r="F1765" t="s">
        <v>34</v>
      </c>
      <c r="G1765" t="s">
        <v>516</v>
      </c>
      <c r="H1765" t="s">
        <v>1418</v>
      </c>
      <c r="J1765">
        <v>145055</v>
      </c>
      <c r="K1765">
        <v>159508</v>
      </c>
      <c r="L1765">
        <v>137963</v>
      </c>
      <c r="M1765" t="s">
        <v>667</v>
      </c>
      <c r="N1765" t="s">
        <v>425</v>
      </c>
      <c r="P1765" t="s">
        <v>426</v>
      </c>
      <c r="T1765">
        <v>7</v>
      </c>
      <c r="U1765">
        <v>13</v>
      </c>
      <c r="W1765">
        <v>3003598</v>
      </c>
      <c r="X1765" t="s">
        <v>38</v>
      </c>
      <c r="Y1765">
        <v>855</v>
      </c>
      <c r="Z1765" t="s">
        <v>427</v>
      </c>
      <c r="AA1765" t="s">
        <v>40</v>
      </c>
      <c r="AB1765">
        <v>1</v>
      </c>
    </row>
    <row r="1766" spans="1:28" x14ac:dyDescent="0.35">
      <c r="A1766">
        <v>855</v>
      </c>
      <c r="B1766">
        <v>855100</v>
      </c>
      <c r="C1766">
        <v>5900</v>
      </c>
      <c r="D1766" s="3">
        <v>336.02</v>
      </c>
      <c r="E1766" s="1">
        <v>41479</v>
      </c>
      <c r="F1766" t="s">
        <v>34</v>
      </c>
      <c r="G1766" t="s">
        <v>477</v>
      </c>
      <c r="H1766" t="s">
        <v>1425</v>
      </c>
      <c r="J1766">
        <v>145635</v>
      </c>
      <c r="K1766">
        <v>160026</v>
      </c>
      <c r="L1766">
        <v>138512</v>
      </c>
      <c r="M1766" t="s">
        <v>471</v>
      </c>
      <c r="N1766" t="s">
        <v>425</v>
      </c>
      <c r="P1766" t="s">
        <v>426</v>
      </c>
      <c r="T1766">
        <v>7</v>
      </c>
      <c r="U1766">
        <v>13</v>
      </c>
      <c r="V1766">
        <v>1</v>
      </c>
      <c r="W1766">
        <v>3003298</v>
      </c>
      <c r="X1766" t="s">
        <v>38</v>
      </c>
      <c r="Y1766">
        <v>855</v>
      </c>
      <c r="Z1766" t="s">
        <v>427</v>
      </c>
      <c r="AA1766" t="s">
        <v>40</v>
      </c>
      <c r="AB1766">
        <v>1</v>
      </c>
    </row>
    <row r="1767" spans="1:28" x14ac:dyDescent="0.35">
      <c r="A1767">
        <v>855</v>
      </c>
      <c r="B1767">
        <v>855100</v>
      </c>
      <c r="C1767">
        <v>5975</v>
      </c>
      <c r="D1767" s="3">
        <v>257</v>
      </c>
      <c r="E1767" s="1">
        <v>41512</v>
      </c>
      <c r="F1767" t="s">
        <v>34</v>
      </c>
      <c r="G1767" t="s">
        <v>433</v>
      </c>
      <c r="H1767" t="s">
        <v>1426</v>
      </c>
      <c r="J1767">
        <v>148027</v>
      </c>
      <c r="K1767">
        <v>162237</v>
      </c>
      <c r="L1767">
        <v>140876</v>
      </c>
      <c r="M1767" t="s">
        <v>435</v>
      </c>
      <c r="N1767" t="s">
        <v>425</v>
      </c>
      <c r="P1767" t="s">
        <v>426</v>
      </c>
      <c r="T1767">
        <v>8</v>
      </c>
      <c r="U1767">
        <v>13</v>
      </c>
      <c r="V1767">
        <v>1</v>
      </c>
      <c r="W1767">
        <v>3006273</v>
      </c>
      <c r="X1767" t="s">
        <v>38</v>
      </c>
      <c r="Y1767">
        <v>855</v>
      </c>
      <c r="Z1767" t="s">
        <v>427</v>
      </c>
      <c r="AA1767" t="s">
        <v>40</v>
      </c>
      <c r="AB1767">
        <v>1</v>
      </c>
    </row>
    <row r="1768" spans="1:28" x14ac:dyDescent="0.35">
      <c r="A1768">
        <v>855</v>
      </c>
      <c r="B1768">
        <v>855100</v>
      </c>
      <c r="C1768">
        <v>6050</v>
      </c>
      <c r="D1768" s="3">
        <v>393.25</v>
      </c>
      <c r="E1768" s="1">
        <v>41529</v>
      </c>
      <c r="F1768" t="s">
        <v>34</v>
      </c>
      <c r="G1768" t="s">
        <v>433</v>
      </c>
      <c r="H1768" t="s">
        <v>1427</v>
      </c>
      <c r="J1768">
        <v>149439</v>
      </c>
      <c r="K1768">
        <v>163814</v>
      </c>
      <c r="L1768">
        <v>142256</v>
      </c>
      <c r="M1768" t="s">
        <v>949</v>
      </c>
      <c r="N1768" t="s">
        <v>425</v>
      </c>
      <c r="P1768" t="s">
        <v>426</v>
      </c>
      <c r="T1768">
        <v>9</v>
      </c>
      <c r="U1768">
        <v>13</v>
      </c>
      <c r="V1768">
        <v>1</v>
      </c>
      <c r="W1768">
        <v>3006273</v>
      </c>
      <c r="X1768" t="s">
        <v>38</v>
      </c>
      <c r="Y1768">
        <v>855</v>
      </c>
      <c r="Z1768" t="s">
        <v>427</v>
      </c>
      <c r="AA1768" t="s">
        <v>40</v>
      </c>
      <c r="AB1768">
        <v>1</v>
      </c>
    </row>
    <row r="1769" spans="1:28" x14ac:dyDescent="0.35">
      <c r="A1769">
        <v>855</v>
      </c>
      <c r="B1769">
        <v>855100</v>
      </c>
      <c r="C1769">
        <v>5975</v>
      </c>
      <c r="D1769" s="3">
        <v>-257</v>
      </c>
      <c r="E1769" s="1">
        <v>41541</v>
      </c>
      <c r="F1769" t="s">
        <v>34</v>
      </c>
      <c r="G1769" t="s">
        <v>433</v>
      </c>
      <c r="H1769" t="s">
        <v>1420</v>
      </c>
      <c r="J1769">
        <v>150270</v>
      </c>
      <c r="K1769">
        <v>164536</v>
      </c>
      <c r="L1769">
        <v>134893</v>
      </c>
      <c r="M1769" t="s">
        <v>424</v>
      </c>
      <c r="N1769" t="s">
        <v>425</v>
      </c>
      <c r="P1769" t="s">
        <v>426</v>
      </c>
      <c r="T1769">
        <v>9</v>
      </c>
      <c r="U1769">
        <v>13</v>
      </c>
      <c r="W1769">
        <v>3006273</v>
      </c>
      <c r="X1769" t="s">
        <v>38</v>
      </c>
      <c r="Y1769">
        <v>855</v>
      </c>
      <c r="Z1769" t="s">
        <v>427</v>
      </c>
      <c r="AA1769" t="s">
        <v>40</v>
      </c>
      <c r="AB1769">
        <v>1</v>
      </c>
    </row>
    <row r="1770" spans="1:28" x14ac:dyDescent="0.35">
      <c r="A1770">
        <v>855</v>
      </c>
      <c r="B1770">
        <v>855100</v>
      </c>
      <c r="C1770">
        <v>6220</v>
      </c>
      <c r="D1770" s="3">
        <v>642.54</v>
      </c>
      <c r="E1770" s="1">
        <v>41543</v>
      </c>
      <c r="F1770" t="s">
        <v>34</v>
      </c>
      <c r="G1770" t="s">
        <v>436</v>
      </c>
      <c r="H1770" t="s">
        <v>1428</v>
      </c>
      <c r="J1770">
        <v>150553</v>
      </c>
      <c r="K1770">
        <v>164752</v>
      </c>
      <c r="L1770">
        <v>143285</v>
      </c>
      <c r="M1770" t="s">
        <v>438</v>
      </c>
      <c r="N1770" t="s">
        <v>425</v>
      </c>
      <c r="P1770" t="s">
        <v>426</v>
      </c>
      <c r="T1770">
        <v>9</v>
      </c>
      <c r="U1770">
        <v>13</v>
      </c>
      <c r="V1770">
        <v>1</v>
      </c>
      <c r="W1770">
        <v>3051937</v>
      </c>
      <c r="X1770" t="s">
        <v>38</v>
      </c>
      <c r="Y1770">
        <v>855</v>
      </c>
      <c r="Z1770" t="s">
        <v>427</v>
      </c>
      <c r="AA1770" t="s">
        <v>40</v>
      </c>
      <c r="AB1770">
        <v>1</v>
      </c>
    </row>
    <row r="1771" spans="1:28" x14ac:dyDescent="0.35">
      <c r="A1771">
        <v>855</v>
      </c>
      <c r="B1771">
        <v>855100</v>
      </c>
      <c r="C1771">
        <v>6220</v>
      </c>
      <c r="D1771" s="3">
        <v>300</v>
      </c>
      <c r="E1771" s="1">
        <v>41556</v>
      </c>
      <c r="F1771" t="s">
        <v>34</v>
      </c>
      <c r="G1771" t="s">
        <v>926</v>
      </c>
      <c r="H1771" t="s">
        <v>1429</v>
      </c>
      <c r="J1771">
        <v>151486</v>
      </c>
      <c r="K1771">
        <v>165708</v>
      </c>
      <c r="L1771">
        <v>144307</v>
      </c>
      <c r="M1771" t="s">
        <v>1413</v>
      </c>
      <c r="N1771" t="s">
        <v>425</v>
      </c>
      <c r="P1771" t="s">
        <v>426</v>
      </c>
      <c r="T1771">
        <v>10</v>
      </c>
      <c r="U1771">
        <v>13</v>
      </c>
      <c r="W1771">
        <v>3002509</v>
      </c>
      <c r="X1771" t="s">
        <v>38</v>
      </c>
      <c r="Y1771">
        <v>855</v>
      </c>
      <c r="Z1771" t="s">
        <v>427</v>
      </c>
      <c r="AA1771" t="s">
        <v>40</v>
      </c>
      <c r="AB1771">
        <v>1</v>
      </c>
    </row>
    <row r="1772" spans="1:28" x14ac:dyDescent="0.35">
      <c r="A1772">
        <v>855</v>
      </c>
      <c r="B1772">
        <v>855100</v>
      </c>
      <c r="C1772">
        <v>6220</v>
      </c>
      <c r="D1772" s="3">
        <v>1757.16</v>
      </c>
      <c r="E1772" s="1">
        <v>41558</v>
      </c>
      <c r="F1772" t="s">
        <v>34</v>
      </c>
      <c r="G1772" t="s">
        <v>926</v>
      </c>
      <c r="H1772" t="s">
        <v>1430</v>
      </c>
      <c r="J1772">
        <v>151682</v>
      </c>
      <c r="K1772">
        <v>165910</v>
      </c>
      <c r="L1772">
        <v>144474</v>
      </c>
      <c r="M1772" t="s">
        <v>424</v>
      </c>
      <c r="N1772" t="s">
        <v>425</v>
      </c>
      <c r="P1772" t="s">
        <v>426</v>
      </c>
      <c r="T1772">
        <v>10</v>
      </c>
      <c r="U1772">
        <v>13</v>
      </c>
      <c r="W1772">
        <v>3002509</v>
      </c>
      <c r="X1772" t="s">
        <v>38</v>
      </c>
      <c r="Y1772">
        <v>855</v>
      </c>
      <c r="Z1772" t="s">
        <v>427</v>
      </c>
      <c r="AA1772" t="s">
        <v>40</v>
      </c>
      <c r="AB1772">
        <v>1</v>
      </c>
    </row>
    <row r="1773" spans="1:28" x14ac:dyDescent="0.35">
      <c r="A1773">
        <v>855</v>
      </c>
      <c r="B1773">
        <v>855100</v>
      </c>
      <c r="C1773">
        <v>5885</v>
      </c>
      <c r="D1773" s="3">
        <v>311.39</v>
      </c>
      <c r="E1773" s="1">
        <v>41563</v>
      </c>
      <c r="F1773" t="s">
        <v>34</v>
      </c>
      <c r="G1773" t="s">
        <v>481</v>
      </c>
      <c r="H1773" t="s">
        <v>1431</v>
      </c>
      <c r="J1773">
        <v>152093</v>
      </c>
      <c r="K1773">
        <v>166214</v>
      </c>
      <c r="L1773">
        <v>144879</v>
      </c>
      <c r="M1773" t="s">
        <v>438</v>
      </c>
      <c r="N1773" t="s">
        <v>425</v>
      </c>
      <c r="P1773" t="s">
        <v>426</v>
      </c>
      <c r="T1773">
        <v>10</v>
      </c>
      <c r="U1773">
        <v>13</v>
      </c>
      <c r="V1773">
        <v>1</v>
      </c>
      <c r="W1773">
        <v>3002123</v>
      </c>
      <c r="X1773" t="s">
        <v>38</v>
      </c>
      <c r="Y1773">
        <v>855</v>
      </c>
      <c r="Z1773" t="s">
        <v>427</v>
      </c>
      <c r="AA1773" t="s">
        <v>40</v>
      </c>
      <c r="AB1773">
        <v>1</v>
      </c>
    </row>
    <row r="1774" spans="1:28" x14ac:dyDescent="0.35">
      <c r="A1774">
        <v>855</v>
      </c>
      <c r="B1774">
        <v>855100</v>
      </c>
      <c r="C1774">
        <v>5545</v>
      </c>
      <c r="D1774" s="3">
        <v>1020.78</v>
      </c>
      <c r="E1774" s="1">
        <v>41577</v>
      </c>
      <c r="F1774" t="s">
        <v>34</v>
      </c>
      <c r="G1774" t="s">
        <v>442</v>
      </c>
      <c r="H1774" t="s">
        <v>1432</v>
      </c>
      <c r="J1774">
        <v>153091</v>
      </c>
      <c r="K1774">
        <v>167208</v>
      </c>
      <c r="L1774">
        <v>145855</v>
      </c>
      <c r="M1774" t="s">
        <v>667</v>
      </c>
      <c r="N1774" t="s">
        <v>425</v>
      </c>
      <c r="P1774" t="s">
        <v>426</v>
      </c>
      <c r="T1774">
        <v>10</v>
      </c>
      <c r="U1774">
        <v>13</v>
      </c>
      <c r="W1774">
        <v>3003578</v>
      </c>
      <c r="X1774" t="s">
        <v>38</v>
      </c>
      <c r="Y1774">
        <v>855</v>
      </c>
      <c r="Z1774" t="s">
        <v>427</v>
      </c>
      <c r="AA1774" t="s">
        <v>40</v>
      </c>
      <c r="AB1774">
        <v>1</v>
      </c>
    </row>
    <row r="1775" spans="1:28" x14ac:dyDescent="0.35">
      <c r="A1775">
        <v>855</v>
      </c>
      <c r="B1775">
        <v>855100</v>
      </c>
      <c r="C1775">
        <v>5895</v>
      </c>
      <c r="D1775" s="3">
        <v>2200</v>
      </c>
      <c r="E1775" s="1">
        <v>41577</v>
      </c>
      <c r="F1775" t="s">
        <v>34</v>
      </c>
      <c r="G1775" t="s">
        <v>516</v>
      </c>
      <c r="H1775" t="s">
        <v>1433</v>
      </c>
      <c r="J1775">
        <v>153092</v>
      </c>
      <c r="K1775">
        <v>167209</v>
      </c>
      <c r="L1775">
        <v>145856</v>
      </c>
      <c r="M1775" t="s">
        <v>667</v>
      </c>
      <c r="N1775" t="s">
        <v>425</v>
      </c>
      <c r="P1775" t="s">
        <v>426</v>
      </c>
      <c r="T1775">
        <v>10</v>
      </c>
      <c r="U1775">
        <v>13</v>
      </c>
      <c r="W1775">
        <v>3003598</v>
      </c>
      <c r="X1775" t="s">
        <v>38</v>
      </c>
      <c r="Y1775">
        <v>855</v>
      </c>
      <c r="Z1775" t="s">
        <v>427</v>
      </c>
      <c r="AA1775" t="s">
        <v>40</v>
      </c>
      <c r="AB1775">
        <v>1</v>
      </c>
    </row>
    <row r="1776" spans="1:28" x14ac:dyDescent="0.35">
      <c r="A1776">
        <v>855</v>
      </c>
      <c r="B1776">
        <v>855100</v>
      </c>
      <c r="C1776">
        <v>5975</v>
      </c>
      <c r="D1776" s="3">
        <v>275</v>
      </c>
      <c r="E1776" s="1">
        <v>41592</v>
      </c>
      <c r="F1776" t="s">
        <v>34</v>
      </c>
      <c r="G1776" t="s">
        <v>433</v>
      </c>
      <c r="H1776" t="s">
        <v>1434</v>
      </c>
      <c r="J1776">
        <v>154298</v>
      </c>
      <c r="K1776">
        <v>168354</v>
      </c>
      <c r="L1776">
        <v>146981</v>
      </c>
      <c r="M1776" t="s">
        <v>435</v>
      </c>
      <c r="N1776" t="s">
        <v>425</v>
      </c>
      <c r="P1776" t="s">
        <v>426</v>
      </c>
      <c r="T1776">
        <v>11</v>
      </c>
      <c r="U1776">
        <v>13</v>
      </c>
      <c r="V1776">
        <v>1</v>
      </c>
      <c r="W1776">
        <v>3006273</v>
      </c>
      <c r="X1776" t="s">
        <v>38</v>
      </c>
      <c r="Y1776">
        <v>855</v>
      </c>
      <c r="Z1776" t="s">
        <v>427</v>
      </c>
      <c r="AA1776" t="s">
        <v>40</v>
      </c>
      <c r="AB1776">
        <v>1</v>
      </c>
    </row>
    <row r="1777" spans="1:28" x14ac:dyDescent="0.35">
      <c r="A1777">
        <v>855</v>
      </c>
      <c r="B1777">
        <v>855100</v>
      </c>
      <c r="C1777">
        <v>6050</v>
      </c>
      <c r="D1777" s="3">
        <v>1095</v>
      </c>
      <c r="E1777" s="1">
        <v>41610</v>
      </c>
      <c r="F1777" t="s">
        <v>34</v>
      </c>
      <c r="G1777" t="s">
        <v>1435</v>
      </c>
      <c r="H1777" t="s">
        <v>1436</v>
      </c>
      <c r="J1777">
        <v>155328</v>
      </c>
      <c r="K1777">
        <v>169251</v>
      </c>
      <c r="L1777">
        <v>146898</v>
      </c>
      <c r="M1777" t="s">
        <v>441</v>
      </c>
      <c r="N1777" t="s">
        <v>425</v>
      </c>
      <c r="P1777" t="s">
        <v>426</v>
      </c>
      <c r="T1777">
        <v>12</v>
      </c>
      <c r="U1777">
        <v>13</v>
      </c>
      <c r="V1777">
        <v>1</v>
      </c>
      <c r="W1777">
        <v>3005166</v>
      </c>
      <c r="X1777" t="s">
        <v>38</v>
      </c>
      <c r="Y1777">
        <v>855</v>
      </c>
      <c r="Z1777" t="s">
        <v>427</v>
      </c>
      <c r="AA1777" t="s">
        <v>40</v>
      </c>
      <c r="AB1777">
        <v>1</v>
      </c>
    </row>
    <row r="1778" spans="1:28" x14ac:dyDescent="0.35">
      <c r="A1778">
        <v>855</v>
      </c>
      <c r="B1778">
        <v>855100</v>
      </c>
      <c r="C1778">
        <v>5885</v>
      </c>
      <c r="D1778" s="3">
        <v>279.75</v>
      </c>
      <c r="E1778" s="1">
        <v>41610</v>
      </c>
      <c r="F1778" t="s">
        <v>34</v>
      </c>
      <c r="G1778" t="s">
        <v>518</v>
      </c>
      <c r="H1778" t="s">
        <v>1437</v>
      </c>
      <c r="J1778">
        <v>155443</v>
      </c>
      <c r="K1778">
        <v>169317</v>
      </c>
      <c r="L1778">
        <v>147987</v>
      </c>
      <c r="M1778" t="s">
        <v>460</v>
      </c>
      <c r="N1778" t="s">
        <v>425</v>
      </c>
      <c r="P1778" t="s">
        <v>426</v>
      </c>
      <c r="T1778">
        <v>12</v>
      </c>
      <c r="U1778">
        <v>13</v>
      </c>
      <c r="V1778">
        <v>150</v>
      </c>
      <c r="W1778">
        <v>3002693</v>
      </c>
      <c r="X1778" t="s">
        <v>38</v>
      </c>
      <c r="Y1778">
        <v>855</v>
      </c>
      <c r="Z1778" t="s">
        <v>427</v>
      </c>
      <c r="AA1778" t="s">
        <v>40</v>
      </c>
      <c r="AB1778">
        <v>1</v>
      </c>
    </row>
    <row r="1779" spans="1:28" x14ac:dyDescent="0.35">
      <c r="A1779">
        <v>855</v>
      </c>
      <c r="B1779">
        <v>855100</v>
      </c>
      <c r="C1779">
        <v>5885</v>
      </c>
      <c r="D1779" s="3">
        <v>425.16</v>
      </c>
      <c r="E1779" s="1">
        <v>41625</v>
      </c>
      <c r="F1779" t="s">
        <v>34</v>
      </c>
      <c r="G1779" t="s">
        <v>555</v>
      </c>
      <c r="H1779" t="s">
        <v>1438</v>
      </c>
      <c r="J1779">
        <v>156531</v>
      </c>
      <c r="K1779">
        <v>170406</v>
      </c>
      <c r="L1779">
        <v>149106</v>
      </c>
      <c r="M1779" t="s">
        <v>636</v>
      </c>
      <c r="N1779" t="s">
        <v>425</v>
      </c>
      <c r="P1779" t="s">
        <v>426</v>
      </c>
      <c r="T1779">
        <v>12</v>
      </c>
      <c r="U1779">
        <v>13</v>
      </c>
      <c r="V1779">
        <v>1</v>
      </c>
      <c r="W1779">
        <v>3038155</v>
      </c>
      <c r="X1779" t="s">
        <v>38</v>
      </c>
      <c r="Y1779">
        <v>855</v>
      </c>
      <c r="Z1779" t="s">
        <v>427</v>
      </c>
      <c r="AA1779" t="s">
        <v>40</v>
      </c>
      <c r="AB1779">
        <v>1</v>
      </c>
    </row>
    <row r="1780" spans="1:28" x14ac:dyDescent="0.35">
      <c r="A1780">
        <v>855</v>
      </c>
      <c r="B1780">
        <v>855100</v>
      </c>
      <c r="C1780">
        <v>5955</v>
      </c>
      <c r="D1780" s="3">
        <v>1100</v>
      </c>
      <c r="E1780" s="1">
        <v>41628</v>
      </c>
      <c r="F1780" t="s">
        <v>34</v>
      </c>
      <c r="G1780" t="s">
        <v>499</v>
      </c>
      <c r="H1780" t="s">
        <v>1439</v>
      </c>
      <c r="J1780">
        <v>156866</v>
      </c>
      <c r="K1780">
        <v>170755</v>
      </c>
      <c r="L1780">
        <v>149382</v>
      </c>
      <c r="M1780" t="s">
        <v>424</v>
      </c>
      <c r="N1780" t="s">
        <v>425</v>
      </c>
      <c r="P1780" t="s">
        <v>426</v>
      </c>
      <c r="T1780">
        <v>12</v>
      </c>
      <c r="U1780">
        <v>13</v>
      </c>
      <c r="W1780">
        <v>3003617</v>
      </c>
      <c r="X1780" t="s">
        <v>38</v>
      </c>
      <c r="Y1780">
        <v>855</v>
      </c>
      <c r="Z1780" t="s">
        <v>427</v>
      </c>
      <c r="AA1780" t="s">
        <v>40</v>
      </c>
      <c r="AB1780">
        <v>1</v>
      </c>
    </row>
    <row r="1781" spans="1:28" x14ac:dyDescent="0.35">
      <c r="A1781">
        <v>855</v>
      </c>
      <c r="B1781">
        <v>855100</v>
      </c>
      <c r="C1781">
        <v>5965</v>
      </c>
      <c r="D1781" s="3">
        <v>553.32000000000005</v>
      </c>
      <c r="E1781" s="1">
        <v>41634</v>
      </c>
      <c r="F1781" t="s">
        <v>34</v>
      </c>
      <c r="G1781" t="s">
        <v>448</v>
      </c>
      <c r="H1781" t="s">
        <v>1440</v>
      </c>
      <c r="J1781">
        <v>157078</v>
      </c>
      <c r="K1781">
        <v>170967</v>
      </c>
      <c r="L1781">
        <v>149384</v>
      </c>
      <c r="M1781" t="s">
        <v>667</v>
      </c>
      <c r="N1781" t="s">
        <v>425</v>
      </c>
      <c r="P1781" t="s">
        <v>426</v>
      </c>
      <c r="T1781">
        <v>12</v>
      </c>
      <c r="U1781">
        <v>13</v>
      </c>
      <c r="W1781">
        <v>3000167</v>
      </c>
      <c r="X1781" t="s">
        <v>38</v>
      </c>
      <c r="Y1781">
        <v>855</v>
      </c>
      <c r="Z1781" t="s">
        <v>427</v>
      </c>
      <c r="AA1781" t="s">
        <v>40</v>
      </c>
      <c r="AB1781">
        <v>1</v>
      </c>
    </row>
    <row r="1782" spans="1:28" x14ac:dyDescent="0.35">
      <c r="A1782">
        <v>855</v>
      </c>
      <c r="B1782">
        <v>855100</v>
      </c>
      <c r="C1782">
        <v>5955</v>
      </c>
      <c r="D1782" s="3">
        <v>400</v>
      </c>
      <c r="E1782" s="1">
        <v>41306</v>
      </c>
      <c r="F1782" t="s">
        <v>34</v>
      </c>
      <c r="G1782" t="s">
        <v>499</v>
      </c>
      <c r="J1782">
        <v>494122</v>
      </c>
      <c r="K1782">
        <v>147057</v>
      </c>
      <c r="P1782" t="s">
        <v>509</v>
      </c>
      <c r="T1782">
        <v>2</v>
      </c>
      <c r="U1782">
        <v>13</v>
      </c>
      <c r="W1782">
        <v>3003617</v>
      </c>
      <c r="X1782" t="s">
        <v>38</v>
      </c>
      <c r="Y1782">
        <v>855</v>
      </c>
      <c r="Z1782" t="s">
        <v>144</v>
      </c>
      <c r="AA1782" t="s">
        <v>40</v>
      </c>
      <c r="AB1782">
        <v>1</v>
      </c>
    </row>
    <row r="1783" spans="1:28" x14ac:dyDescent="0.35">
      <c r="A1783">
        <v>855</v>
      </c>
      <c r="B1783">
        <v>855100</v>
      </c>
      <c r="C1783">
        <v>5955</v>
      </c>
      <c r="D1783" s="3">
        <v>400</v>
      </c>
      <c r="E1783" s="1">
        <v>41334</v>
      </c>
      <c r="F1783" t="s">
        <v>34</v>
      </c>
      <c r="G1783" t="s">
        <v>499</v>
      </c>
      <c r="J1783">
        <v>500121</v>
      </c>
      <c r="K1783">
        <v>149065</v>
      </c>
      <c r="P1783" t="s">
        <v>509</v>
      </c>
      <c r="T1783">
        <v>3</v>
      </c>
      <c r="U1783">
        <v>13</v>
      </c>
      <c r="W1783">
        <v>3003617</v>
      </c>
      <c r="X1783" t="s">
        <v>38</v>
      </c>
      <c r="Y1783">
        <v>855</v>
      </c>
      <c r="Z1783" t="s">
        <v>144</v>
      </c>
      <c r="AA1783" t="s">
        <v>40</v>
      </c>
      <c r="AB1783">
        <v>1</v>
      </c>
    </row>
    <row r="1784" spans="1:28" x14ac:dyDescent="0.35">
      <c r="A1784">
        <v>855</v>
      </c>
      <c r="B1784">
        <v>855100</v>
      </c>
      <c r="C1784">
        <v>5955</v>
      </c>
      <c r="D1784" s="3">
        <v>400</v>
      </c>
      <c r="E1784" s="1">
        <v>41365</v>
      </c>
      <c r="F1784" t="s">
        <v>34</v>
      </c>
      <c r="G1784" t="s">
        <v>499</v>
      </c>
      <c r="J1784">
        <v>505377</v>
      </c>
      <c r="K1784">
        <v>150575</v>
      </c>
      <c r="P1784" t="s">
        <v>509</v>
      </c>
      <c r="T1784">
        <v>4</v>
      </c>
      <c r="U1784">
        <v>13</v>
      </c>
      <c r="W1784">
        <v>3003617</v>
      </c>
      <c r="X1784" t="s">
        <v>38</v>
      </c>
      <c r="Y1784">
        <v>855</v>
      </c>
      <c r="Z1784" t="s">
        <v>144</v>
      </c>
      <c r="AA1784" t="s">
        <v>40</v>
      </c>
      <c r="AB1784">
        <v>1</v>
      </c>
    </row>
    <row r="1785" spans="1:28" x14ac:dyDescent="0.35">
      <c r="A1785">
        <v>855</v>
      </c>
      <c r="B1785">
        <v>855100</v>
      </c>
      <c r="C1785">
        <v>5955</v>
      </c>
      <c r="D1785" s="3">
        <v>400</v>
      </c>
      <c r="E1785" s="1">
        <v>41395</v>
      </c>
      <c r="F1785" t="s">
        <v>34</v>
      </c>
      <c r="G1785" t="s">
        <v>499</v>
      </c>
      <c r="J1785">
        <v>514677</v>
      </c>
      <c r="K1785">
        <v>153374</v>
      </c>
      <c r="P1785" t="s">
        <v>509</v>
      </c>
      <c r="T1785">
        <v>5</v>
      </c>
      <c r="U1785">
        <v>13</v>
      </c>
      <c r="W1785">
        <v>3003617</v>
      </c>
      <c r="X1785" t="s">
        <v>38</v>
      </c>
      <c r="Y1785">
        <v>855</v>
      </c>
      <c r="Z1785" t="s">
        <v>144</v>
      </c>
      <c r="AA1785" t="s">
        <v>40</v>
      </c>
      <c r="AB1785">
        <v>1</v>
      </c>
    </row>
    <row r="1786" spans="1:28" x14ac:dyDescent="0.35">
      <c r="A1786">
        <v>855</v>
      </c>
      <c r="B1786">
        <v>855100</v>
      </c>
      <c r="C1786">
        <v>5970</v>
      </c>
      <c r="D1786" s="3">
        <v>1430</v>
      </c>
      <c r="E1786" s="1">
        <v>41395</v>
      </c>
      <c r="F1786" t="s">
        <v>34</v>
      </c>
      <c r="G1786" t="s">
        <v>714</v>
      </c>
      <c r="J1786">
        <v>514703</v>
      </c>
      <c r="K1786">
        <v>153378</v>
      </c>
      <c r="P1786" t="s">
        <v>509</v>
      </c>
      <c r="T1786">
        <v>5</v>
      </c>
      <c r="U1786">
        <v>13</v>
      </c>
      <c r="W1786">
        <v>3007775</v>
      </c>
      <c r="X1786" t="s">
        <v>38</v>
      </c>
      <c r="Y1786">
        <v>855</v>
      </c>
      <c r="Z1786" t="s">
        <v>144</v>
      </c>
      <c r="AA1786" t="s">
        <v>40</v>
      </c>
      <c r="AB1786">
        <v>1</v>
      </c>
    </row>
    <row r="1787" spans="1:28" x14ac:dyDescent="0.35">
      <c r="A1787">
        <v>855</v>
      </c>
      <c r="B1787">
        <v>855100</v>
      </c>
      <c r="C1787">
        <v>5955</v>
      </c>
      <c r="D1787" s="3">
        <v>400</v>
      </c>
      <c r="E1787" s="1">
        <v>41426</v>
      </c>
      <c r="F1787" t="s">
        <v>34</v>
      </c>
      <c r="G1787" t="s">
        <v>499</v>
      </c>
      <c r="J1787">
        <v>522721</v>
      </c>
      <c r="K1787">
        <v>155895</v>
      </c>
      <c r="P1787" t="s">
        <v>509</v>
      </c>
      <c r="T1787">
        <v>6</v>
      </c>
      <c r="U1787">
        <v>13</v>
      </c>
      <c r="W1787">
        <v>3003617</v>
      </c>
      <c r="X1787" t="s">
        <v>38</v>
      </c>
      <c r="Y1787">
        <v>855</v>
      </c>
      <c r="Z1787" t="s">
        <v>144</v>
      </c>
      <c r="AA1787" t="s">
        <v>40</v>
      </c>
      <c r="AB1787">
        <v>1</v>
      </c>
    </row>
    <row r="1788" spans="1:28" x14ac:dyDescent="0.35">
      <c r="A1788">
        <v>855</v>
      </c>
      <c r="B1788">
        <v>855100</v>
      </c>
      <c r="C1788">
        <v>5970</v>
      </c>
      <c r="D1788" s="3">
        <v>1430</v>
      </c>
      <c r="E1788" s="1">
        <v>41426</v>
      </c>
      <c r="F1788" t="s">
        <v>34</v>
      </c>
      <c r="G1788" t="s">
        <v>714</v>
      </c>
      <c r="J1788">
        <v>522731</v>
      </c>
      <c r="K1788">
        <v>155895</v>
      </c>
      <c r="P1788" t="s">
        <v>509</v>
      </c>
      <c r="T1788">
        <v>6</v>
      </c>
      <c r="U1788">
        <v>13</v>
      </c>
      <c r="W1788">
        <v>3007775</v>
      </c>
      <c r="X1788" t="s">
        <v>38</v>
      </c>
      <c r="Y1788">
        <v>855</v>
      </c>
      <c r="Z1788" t="s">
        <v>144</v>
      </c>
      <c r="AA1788" t="s">
        <v>40</v>
      </c>
      <c r="AB1788">
        <v>1</v>
      </c>
    </row>
    <row r="1789" spans="1:28" x14ac:dyDescent="0.35">
      <c r="A1789">
        <v>855</v>
      </c>
      <c r="B1789">
        <v>855100</v>
      </c>
      <c r="C1789">
        <v>5955</v>
      </c>
      <c r="D1789" s="3">
        <v>400</v>
      </c>
      <c r="E1789" s="1">
        <v>41456</v>
      </c>
      <c r="F1789" t="s">
        <v>34</v>
      </c>
      <c r="G1789" t="s">
        <v>499</v>
      </c>
      <c r="J1789">
        <v>527186</v>
      </c>
      <c r="K1789">
        <v>157583</v>
      </c>
      <c r="P1789" t="s">
        <v>509</v>
      </c>
      <c r="T1789">
        <v>7</v>
      </c>
      <c r="U1789">
        <v>13</v>
      </c>
      <c r="W1789">
        <v>3003617</v>
      </c>
      <c r="X1789" t="s">
        <v>38</v>
      </c>
      <c r="Y1789">
        <v>855</v>
      </c>
      <c r="Z1789" t="s">
        <v>144</v>
      </c>
      <c r="AA1789" t="s">
        <v>40</v>
      </c>
      <c r="AB1789">
        <v>1</v>
      </c>
    </row>
    <row r="1790" spans="1:28" x14ac:dyDescent="0.35">
      <c r="A1790">
        <v>855</v>
      </c>
      <c r="B1790">
        <v>855100</v>
      </c>
      <c r="C1790">
        <v>5970</v>
      </c>
      <c r="D1790" s="3">
        <v>1430</v>
      </c>
      <c r="E1790" s="1">
        <v>41456</v>
      </c>
      <c r="F1790" t="s">
        <v>34</v>
      </c>
      <c r="G1790" t="s">
        <v>714</v>
      </c>
      <c r="J1790">
        <v>527195</v>
      </c>
      <c r="K1790">
        <v>157583</v>
      </c>
      <c r="P1790" t="s">
        <v>509</v>
      </c>
      <c r="T1790">
        <v>7</v>
      </c>
      <c r="U1790">
        <v>13</v>
      </c>
      <c r="W1790">
        <v>3007775</v>
      </c>
      <c r="X1790" t="s">
        <v>38</v>
      </c>
      <c r="Y1790">
        <v>855</v>
      </c>
      <c r="Z1790" t="s">
        <v>144</v>
      </c>
      <c r="AA1790" t="s">
        <v>40</v>
      </c>
      <c r="AB1790">
        <v>1</v>
      </c>
    </row>
    <row r="1791" spans="1:28" x14ac:dyDescent="0.35">
      <c r="A1791">
        <v>855</v>
      </c>
      <c r="B1791">
        <v>855100</v>
      </c>
      <c r="C1791">
        <v>5955</v>
      </c>
      <c r="D1791" s="3">
        <v>400</v>
      </c>
      <c r="E1791" s="1">
        <v>41487</v>
      </c>
      <c r="F1791" t="s">
        <v>34</v>
      </c>
      <c r="G1791" t="s">
        <v>499</v>
      </c>
      <c r="J1791">
        <v>535003</v>
      </c>
      <c r="K1791">
        <v>160040</v>
      </c>
      <c r="P1791" t="s">
        <v>509</v>
      </c>
      <c r="T1791">
        <v>8</v>
      </c>
      <c r="U1791">
        <v>13</v>
      </c>
      <c r="W1791">
        <v>3003617</v>
      </c>
      <c r="X1791" t="s">
        <v>38</v>
      </c>
      <c r="Y1791">
        <v>855</v>
      </c>
      <c r="Z1791" t="s">
        <v>144</v>
      </c>
      <c r="AA1791" t="s">
        <v>40</v>
      </c>
      <c r="AB1791">
        <v>1</v>
      </c>
    </row>
    <row r="1792" spans="1:28" x14ac:dyDescent="0.35">
      <c r="A1792">
        <v>855</v>
      </c>
      <c r="B1792">
        <v>855100</v>
      </c>
      <c r="C1792">
        <v>5970</v>
      </c>
      <c r="D1792" s="3">
        <v>1430</v>
      </c>
      <c r="E1792" s="1">
        <v>41487</v>
      </c>
      <c r="F1792" t="s">
        <v>34</v>
      </c>
      <c r="G1792" t="s">
        <v>714</v>
      </c>
      <c r="J1792">
        <v>535013</v>
      </c>
      <c r="K1792">
        <v>160040</v>
      </c>
      <c r="P1792" t="s">
        <v>509</v>
      </c>
      <c r="T1792">
        <v>8</v>
      </c>
      <c r="U1792">
        <v>13</v>
      </c>
      <c r="W1792">
        <v>3007775</v>
      </c>
      <c r="X1792" t="s">
        <v>38</v>
      </c>
      <c r="Y1792">
        <v>855</v>
      </c>
      <c r="Z1792" t="s">
        <v>144</v>
      </c>
      <c r="AA1792" t="s">
        <v>40</v>
      </c>
      <c r="AB1792">
        <v>1</v>
      </c>
    </row>
    <row r="1793" spans="1:28" x14ac:dyDescent="0.35">
      <c r="A1793">
        <v>855</v>
      </c>
      <c r="B1793">
        <v>855100</v>
      </c>
      <c r="C1793">
        <v>5955</v>
      </c>
      <c r="D1793" s="3">
        <v>400</v>
      </c>
      <c r="E1793" s="1">
        <v>41518</v>
      </c>
      <c r="F1793" t="s">
        <v>34</v>
      </c>
      <c r="G1793" t="s">
        <v>499</v>
      </c>
      <c r="J1793">
        <v>542758</v>
      </c>
      <c r="K1793">
        <v>162278</v>
      </c>
      <c r="P1793" t="s">
        <v>509</v>
      </c>
      <c r="T1793">
        <v>9</v>
      </c>
      <c r="U1793">
        <v>13</v>
      </c>
      <c r="W1793">
        <v>3003617</v>
      </c>
      <c r="X1793" t="s">
        <v>38</v>
      </c>
      <c r="Y1793">
        <v>855</v>
      </c>
      <c r="Z1793" t="s">
        <v>144</v>
      </c>
      <c r="AA1793" t="s">
        <v>40</v>
      </c>
      <c r="AB1793">
        <v>1</v>
      </c>
    </row>
    <row r="1794" spans="1:28" x14ac:dyDescent="0.35">
      <c r="A1794">
        <v>855</v>
      </c>
      <c r="B1794">
        <v>855100</v>
      </c>
      <c r="C1794">
        <v>5970</v>
      </c>
      <c r="D1794" s="3">
        <v>1430</v>
      </c>
      <c r="E1794" s="1">
        <v>41518</v>
      </c>
      <c r="F1794" t="s">
        <v>34</v>
      </c>
      <c r="G1794" t="s">
        <v>714</v>
      </c>
      <c r="J1794">
        <v>542769</v>
      </c>
      <c r="K1794">
        <v>162278</v>
      </c>
      <c r="P1794" t="s">
        <v>509</v>
      </c>
      <c r="T1794">
        <v>9</v>
      </c>
      <c r="U1794">
        <v>13</v>
      </c>
      <c r="W1794">
        <v>3007775</v>
      </c>
      <c r="X1794" t="s">
        <v>38</v>
      </c>
      <c r="Y1794">
        <v>855</v>
      </c>
      <c r="Z1794" t="s">
        <v>144</v>
      </c>
      <c r="AA1794" t="s">
        <v>40</v>
      </c>
      <c r="AB1794">
        <v>1</v>
      </c>
    </row>
    <row r="1795" spans="1:28" x14ac:dyDescent="0.35">
      <c r="A1795">
        <v>855</v>
      </c>
      <c r="B1795">
        <v>855100</v>
      </c>
      <c r="C1795">
        <v>5955</v>
      </c>
      <c r="D1795" s="3">
        <v>400</v>
      </c>
      <c r="E1795" s="1">
        <v>41548</v>
      </c>
      <c r="F1795" t="s">
        <v>34</v>
      </c>
      <c r="G1795" t="s">
        <v>499</v>
      </c>
      <c r="J1795">
        <v>548993</v>
      </c>
      <c r="K1795">
        <v>164358</v>
      </c>
      <c r="P1795" t="s">
        <v>509</v>
      </c>
      <c r="T1795">
        <v>10</v>
      </c>
      <c r="U1795">
        <v>13</v>
      </c>
      <c r="W1795">
        <v>3003617</v>
      </c>
      <c r="X1795" t="s">
        <v>38</v>
      </c>
      <c r="Y1795">
        <v>855</v>
      </c>
      <c r="Z1795" t="s">
        <v>144</v>
      </c>
      <c r="AA1795" t="s">
        <v>40</v>
      </c>
      <c r="AB1795">
        <v>1</v>
      </c>
    </row>
    <row r="1796" spans="1:28" x14ac:dyDescent="0.35">
      <c r="A1796">
        <v>855</v>
      </c>
      <c r="B1796">
        <v>855100</v>
      </c>
      <c r="C1796">
        <v>5970</v>
      </c>
      <c r="D1796" s="3">
        <v>1430</v>
      </c>
      <c r="E1796" s="1">
        <v>41548</v>
      </c>
      <c r="F1796" t="s">
        <v>34</v>
      </c>
      <c r="G1796" t="s">
        <v>714</v>
      </c>
      <c r="J1796">
        <v>549004</v>
      </c>
      <c r="K1796">
        <v>164358</v>
      </c>
      <c r="P1796" t="s">
        <v>509</v>
      </c>
      <c r="T1796">
        <v>10</v>
      </c>
      <c r="U1796">
        <v>13</v>
      </c>
      <c r="W1796">
        <v>3007775</v>
      </c>
      <c r="X1796" t="s">
        <v>38</v>
      </c>
      <c r="Y1796">
        <v>855</v>
      </c>
      <c r="Z1796" t="s">
        <v>144</v>
      </c>
      <c r="AA1796" t="s">
        <v>40</v>
      </c>
      <c r="AB1796">
        <v>1</v>
      </c>
    </row>
    <row r="1797" spans="1:28" x14ac:dyDescent="0.35">
      <c r="A1797">
        <v>855</v>
      </c>
      <c r="B1797">
        <v>855100</v>
      </c>
      <c r="C1797">
        <v>5955</v>
      </c>
      <c r="D1797" s="3">
        <v>400</v>
      </c>
      <c r="E1797" s="1">
        <v>41579</v>
      </c>
      <c r="F1797" t="s">
        <v>34</v>
      </c>
      <c r="G1797" t="s">
        <v>499</v>
      </c>
      <c r="J1797">
        <v>557069</v>
      </c>
      <c r="K1797">
        <v>166748</v>
      </c>
      <c r="P1797" t="s">
        <v>509</v>
      </c>
      <c r="T1797">
        <v>11</v>
      </c>
      <c r="U1797">
        <v>13</v>
      </c>
      <c r="W1797">
        <v>3003617</v>
      </c>
      <c r="X1797" t="s">
        <v>38</v>
      </c>
      <c r="Y1797">
        <v>855</v>
      </c>
      <c r="Z1797" t="s">
        <v>144</v>
      </c>
      <c r="AA1797" t="s">
        <v>40</v>
      </c>
      <c r="AB1797">
        <v>11</v>
      </c>
    </row>
    <row r="1798" spans="1:28" x14ac:dyDescent="0.35">
      <c r="A1798">
        <v>855</v>
      </c>
      <c r="B1798">
        <v>855100</v>
      </c>
      <c r="C1798">
        <v>5970</v>
      </c>
      <c r="D1798" s="3">
        <v>1430</v>
      </c>
      <c r="E1798" s="1">
        <v>41579</v>
      </c>
      <c r="F1798" t="s">
        <v>34</v>
      </c>
      <c r="G1798" t="s">
        <v>714</v>
      </c>
      <c r="J1798">
        <v>557080</v>
      </c>
      <c r="K1798">
        <v>166748</v>
      </c>
      <c r="P1798" t="s">
        <v>509</v>
      </c>
      <c r="T1798">
        <v>11</v>
      </c>
      <c r="U1798">
        <v>13</v>
      </c>
      <c r="W1798">
        <v>3007775</v>
      </c>
      <c r="X1798" t="s">
        <v>38</v>
      </c>
      <c r="Y1798">
        <v>855</v>
      </c>
      <c r="Z1798" t="s">
        <v>144</v>
      </c>
      <c r="AA1798" t="s">
        <v>40</v>
      </c>
      <c r="AB1798">
        <v>1</v>
      </c>
    </row>
    <row r="1799" spans="1:28" x14ac:dyDescent="0.35">
      <c r="A1799">
        <v>855</v>
      </c>
      <c r="B1799">
        <v>855100</v>
      </c>
      <c r="C1799">
        <v>5955</v>
      </c>
      <c r="D1799" s="3">
        <v>400</v>
      </c>
      <c r="E1799" s="1">
        <v>41609</v>
      </c>
      <c r="F1799" t="s">
        <v>34</v>
      </c>
      <c r="G1799" t="s">
        <v>499</v>
      </c>
      <c r="J1799">
        <v>563279</v>
      </c>
      <c r="K1799">
        <v>168677</v>
      </c>
      <c r="P1799" t="s">
        <v>509</v>
      </c>
      <c r="T1799">
        <v>12</v>
      </c>
      <c r="U1799">
        <v>13</v>
      </c>
      <c r="W1799">
        <v>3003617</v>
      </c>
      <c r="X1799" t="s">
        <v>38</v>
      </c>
      <c r="Y1799">
        <v>855</v>
      </c>
      <c r="Z1799" t="s">
        <v>144</v>
      </c>
      <c r="AA1799" t="s">
        <v>40</v>
      </c>
      <c r="AB1799">
        <v>1</v>
      </c>
    </row>
    <row r="1800" spans="1:28" x14ac:dyDescent="0.35">
      <c r="A1800">
        <v>855</v>
      </c>
      <c r="B1800">
        <v>855100</v>
      </c>
      <c r="C1800">
        <v>5955</v>
      </c>
      <c r="D1800" s="3">
        <v>400</v>
      </c>
      <c r="E1800" s="1">
        <v>41275</v>
      </c>
      <c r="F1800" t="s">
        <v>34</v>
      </c>
      <c r="G1800" t="s">
        <v>499</v>
      </c>
      <c r="J1800">
        <v>487467</v>
      </c>
      <c r="K1800">
        <v>144798</v>
      </c>
      <c r="P1800" t="s">
        <v>510</v>
      </c>
      <c r="T1800">
        <v>1</v>
      </c>
      <c r="U1800">
        <v>13</v>
      </c>
      <c r="W1800">
        <v>3003617</v>
      </c>
      <c r="X1800" t="s">
        <v>38</v>
      </c>
      <c r="Y1800">
        <v>255</v>
      </c>
      <c r="Z1800" t="s">
        <v>144</v>
      </c>
      <c r="AA1800" t="s">
        <v>40</v>
      </c>
      <c r="AB1800">
        <v>1</v>
      </c>
    </row>
    <row r="1801" spans="1:28" x14ac:dyDescent="0.35">
      <c r="A1801">
        <v>855</v>
      </c>
      <c r="B1801">
        <v>855100</v>
      </c>
      <c r="C1801">
        <v>5750</v>
      </c>
      <c r="D1801" s="3">
        <v>115.15</v>
      </c>
      <c r="E1801" s="1">
        <v>41278</v>
      </c>
      <c r="F1801" t="s">
        <v>34</v>
      </c>
      <c r="G1801" t="s">
        <v>175</v>
      </c>
      <c r="J1801">
        <v>489030</v>
      </c>
      <c r="K1801">
        <v>145558</v>
      </c>
      <c r="P1801" t="s">
        <v>510</v>
      </c>
      <c r="T1801">
        <v>1</v>
      </c>
      <c r="U1801">
        <v>13</v>
      </c>
      <c r="W1801">
        <v>3022099</v>
      </c>
      <c r="X1801" t="s">
        <v>38</v>
      </c>
      <c r="Y1801">
        <v>855</v>
      </c>
      <c r="Z1801" t="s">
        <v>144</v>
      </c>
      <c r="AA1801" t="s">
        <v>40</v>
      </c>
      <c r="AB1801">
        <v>1</v>
      </c>
    </row>
    <row r="1802" spans="1:28" x14ac:dyDescent="0.35">
      <c r="A1802">
        <v>855</v>
      </c>
      <c r="B1802">
        <v>855100</v>
      </c>
      <c r="C1802">
        <v>5965</v>
      </c>
      <c r="D1802" s="3">
        <v>31.11</v>
      </c>
      <c r="E1802" s="1">
        <v>41283</v>
      </c>
      <c r="F1802" t="s">
        <v>34</v>
      </c>
      <c r="G1802" t="s">
        <v>511</v>
      </c>
      <c r="J1802">
        <v>490775</v>
      </c>
      <c r="K1802">
        <v>145984</v>
      </c>
      <c r="P1802" t="s">
        <v>510</v>
      </c>
      <c r="T1802">
        <v>1</v>
      </c>
      <c r="U1802">
        <v>13</v>
      </c>
      <c r="W1802">
        <v>3003488</v>
      </c>
      <c r="X1802" t="s">
        <v>38</v>
      </c>
      <c r="Y1802">
        <v>855</v>
      </c>
      <c r="Z1802" t="s">
        <v>144</v>
      </c>
      <c r="AA1802" t="s">
        <v>40</v>
      </c>
      <c r="AB1802">
        <v>1</v>
      </c>
    </row>
    <row r="1803" spans="1:28" x14ac:dyDescent="0.35">
      <c r="A1803">
        <v>855</v>
      </c>
      <c r="B1803">
        <v>855100</v>
      </c>
      <c r="C1803">
        <v>5965</v>
      </c>
      <c r="D1803" s="3">
        <v>95.57</v>
      </c>
      <c r="E1803" s="1">
        <v>41283</v>
      </c>
      <c r="F1803" t="s">
        <v>34</v>
      </c>
      <c r="G1803" t="s">
        <v>512</v>
      </c>
      <c r="J1803">
        <v>490778</v>
      </c>
      <c r="K1803">
        <v>145984</v>
      </c>
      <c r="P1803" t="s">
        <v>510</v>
      </c>
      <c r="T1803">
        <v>1</v>
      </c>
      <c r="U1803">
        <v>13</v>
      </c>
      <c r="W1803">
        <v>3021941</v>
      </c>
      <c r="X1803" t="s">
        <v>38</v>
      </c>
      <c r="Y1803">
        <v>855</v>
      </c>
      <c r="Z1803" t="s">
        <v>144</v>
      </c>
      <c r="AA1803" t="s">
        <v>40</v>
      </c>
      <c r="AB1803">
        <v>1</v>
      </c>
    </row>
    <row r="1804" spans="1:28" x14ac:dyDescent="0.35">
      <c r="A1804">
        <v>855</v>
      </c>
      <c r="B1804">
        <v>855100</v>
      </c>
      <c r="C1804">
        <v>5965</v>
      </c>
      <c r="D1804" s="3">
        <v>59.1</v>
      </c>
      <c r="E1804" s="1">
        <v>41283</v>
      </c>
      <c r="F1804" t="s">
        <v>34</v>
      </c>
      <c r="G1804" t="s">
        <v>511</v>
      </c>
      <c r="J1804">
        <v>490782</v>
      </c>
      <c r="K1804">
        <v>145984</v>
      </c>
      <c r="P1804" t="s">
        <v>510</v>
      </c>
      <c r="T1804">
        <v>1</v>
      </c>
      <c r="U1804">
        <v>13</v>
      </c>
      <c r="W1804">
        <v>3021942</v>
      </c>
      <c r="X1804" t="s">
        <v>38</v>
      </c>
      <c r="Y1804">
        <v>855</v>
      </c>
      <c r="Z1804" t="s">
        <v>144</v>
      </c>
      <c r="AA1804" t="s">
        <v>40</v>
      </c>
      <c r="AB1804">
        <v>1</v>
      </c>
    </row>
    <row r="1805" spans="1:28" x14ac:dyDescent="0.35">
      <c r="A1805">
        <v>855</v>
      </c>
      <c r="B1805">
        <v>855100</v>
      </c>
      <c r="C1805">
        <v>5880</v>
      </c>
      <c r="D1805" s="3">
        <v>85.26</v>
      </c>
      <c r="E1805" s="1">
        <v>41283</v>
      </c>
      <c r="F1805" t="s">
        <v>34</v>
      </c>
      <c r="G1805" t="s">
        <v>179</v>
      </c>
      <c r="J1805">
        <v>490801</v>
      </c>
      <c r="K1805">
        <v>145984</v>
      </c>
      <c r="P1805" t="s">
        <v>510</v>
      </c>
      <c r="T1805">
        <v>1</v>
      </c>
      <c r="U1805">
        <v>13</v>
      </c>
      <c r="W1805">
        <v>3043997</v>
      </c>
      <c r="X1805" t="s">
        <v>38</v>
      </c>
      <c r="Y1805">
        <v>855</v>
      </c>
      <c r="Z1805" t="s">
        <v>144</v>
      </c>
      <c r="AA1805" t="s">
        <v>40</v>
      </c>
      <c r="AB1805">
        <v>1</v>
      </c>
    </row>
    <row r="1806" spans="1:28" x14ac:dyDescent="0.35">
      <c r="A1806">
        <v>855</v>
      </c>
      <c r="B1806">
        <v>855100</v>
      </c>
      <c r="C1806">
        <v>5895</v>
      </c>
      <c r="D1806" s="3">
        <v>12.55</v>
      </c>
      <c r="E1806" s="1">
        <v>41284</v>
      </c>
      <c r="F1806" t="s">
        <v>34</v>
      </c>
      <c r="G1806" t="s">
        <v>149</v>
      </c>
      <c r="J1806">
        <v>491137</v>
      </c>
      <c r="K1806">
        <v>146231</v>
      </c>
      <c r="P1806" t="s">
        <v>510</v>
      </c>
      <c r="T1806">
        <v>1</v>
      </c>
      <c r="U1806">
        <v>13</v>
      </c>
      <c r="W1806">
        <v>3000067</v>
      </c>
      <c r="X1806" t="s">
        <v>38</v>
      </c>
      <c r="Y1806">
        <v>855</v>
      </c>
      <c r="Z1806" t="s">
        <v>144</v>
      </c>
      <c r="AA1806" t="s">
        <v>40</v>
      </c>
      <c r="AB1806">
        <v>1</v>
      </c>
    </row>
    <row r="1807" spans="1:28" x14ac:dyDescent="0.35">
      <c r="A1807">
        <v>855</v>
      </c>
      <c r="B1807">
        <v>855100</v>
      </c>
      <c r="C1807">
        <v>5820</v>
      </c>
      <c r="D1807" s="3">
        <v>75</v>
      </c>
      <c r="E1807" s="1">
        <v>41289</v>
      </c>
      <c r="F1807" t="s">
        <v>34</v>
      </c>
      <c r="G1807" t="s">
        <v>64</v>
      </c>
      <c r="J1807">
        <v>491760</v>
      </c>
      <c r="K1807">
        <v>146472</v>
      </c>
      <c r="P1807" t="s">
        <v>510</v>
      </c>
      <c r="T1807">
        <v>1</v>
      </c>
      <c r="U1807">
        <v>13</v>
      </c>
      <c r="W1807">
        <v>3001047</v>
      </c>
      <c r="X1807" t="s">
        <v>38</v>
      </c>
      <c r="Y1807">
        <v>855</v>
      </c>
      <c r="Z1807" t="s">
        <v>144</v>
      </c>
      <c r="AA1807" t="s">
        <v>40</v>
      </c>
      <c r="AB1807">
        <v>1</v>
      </c>
    </row>
    <row r="1808" spans="1:28" x14ac:dyDescent="0.35">
      <c r="A1808">
        <v>855</v>
      </c>
      <c r="B1808">
        <v>855100</v>
      </c>
      <c r="C1808">
        <v>5880</v>
      </c>
      <c r="D1808" s="3">
        <v>16.37</v>
      </c>
      <c r="E1808" s="1">
        <v>41289</v>
      </c>
      <c r="F1808" t="s">
        <v>34</v>
      </c>
      <c r="G1808" t="s">
        <v>179</v>
      </c>
      <c r="J1808">
        <v>491876</v>
      </c>
      <c r="K1808">
        <v>146511</v>
      </c>
      <c r="P1808" t="s">
        <v>510</v>
      </c>
      <c r="T1808">
        <v>1</v>
      </c>
      <c r="U1808">
        <v>13</v>
      </c>
      <c r="W1808">
        <v>3043997</v>
      </c>
      <c r="X1808" t="s">
        <v>38</v>
      </c>
      <c r="Y1808">
        <v>855</v>
      </c>
      <c r="Z1808" t="s">
        <v>144</v>
      </c>
      <c r="AA1808" t="s">
        <v>40</v>
      </c>
      <c r="AB1808">
        <v>1</v>
      </c>
    </row>
    <row r="1809" spans="1:28" x14ac:dyDescent="0.35">
      <c r="A1809">
        <v>855</v>
      </c>
      <c r="B1809">
        <v>855100</v>
      </c>
      <c r="C1809">
        <v>5880</v>
      </c>
      <c r="D1809" s="3">
        <v>42.39</v>
      </c>
      <c r="E1809" s="1">
        <v>41289</v>
      </c>
      <c r="F1809" t="s">
        <v>34</v>
      </c>
      <c r="G1809" t="s">
        <v>179</v>
      </c>
      <c r="J1809">
        <v>491877</v>
      </c>
      <c r="K1809">
        <v>146511</v>
      </c>
      <c r="P1809" t="s">
        <v>510</v>
      </c>
      <c r="T1809">
        <v>1</v>
      </c>
      <c r="U1809">
        <v>13</v>
      </c>
      <c r="W1809">
        <v>3043997</v>
      </c>
      <c r="X1809" t="s">
        <v>38</v>
      </c>
      <c r="Y1809">
        <v>855</v>
      </c>
      <c r="Z1809" t="s">
        <v>144</v>
      </c>
      <c r="AA1809" t="s">
        <v>40</v>
      </c>
      <c r="AB1809">
        <v>1</v>
      </c>
    </row>
    <row r="1810" spans="1:28" x14ac:dyDescent="0.35">
      <c r="A1810">
        <v>855</v>
      </c>
      <c r="B1810">
        <v>855100</v>
      </c>
      <c r="C1810">
        <v>6185</v>
      </c>
      <c r="D1810" s="3">
        <v>89.56</v>
      </c>
      <c r="E1810" s="1">
        <v>41289</v>
      </c>
      <c r="F1810" t="s">
        <v>34</v>
      </c>
      <c r="G1810" t="s">
        <v>208</v>
      </c>
      <c r="J1810">
        <v>491881</v>
      </c>
      <c r="K1810">
        <v>146518</v>
      </c>
      <c r="P1810" t="s">
        <v>510</v>
      </c>
      <c r="T1810">
        <v>1</v>
      </c>
      <c r="U1810">
        <v>13</v>
      </c>
      <c r="W1810">
        <v>3033695</v>
      </c>
      <c r="X1810" t="s">
        <v>38</v>
      </c>
      <c r="Y1810">
        <v>102</v>
      </c>
      <c r="Z1810" t="s">
        <v>144</v>
      </c>
      <c r="AA1810" t="s">
        <v>40</v>
      </c>
      <c r="AB1810">
        <v>20</v>
      </c>
    </row>
    <row r="1811" spans="1:28" x14ac:dyDescent="0.35">
      <c r="A1811">
        <v>855</v>
      </c>
      <c r="B1811">
        <v>855100</v>
      </c>
      <c r="C1811">
        <v>6195</v>
      </c>
      <c r="D1811" s="3">
        <v>65.569999999999993</v>
      </c>
      <c r="E1811" s="1">
        <v>41289</v>
      </c>
      <c r="F1811" t="s">
        <v>34</v>
      </c>
      <c r="G1811" t="s">
        <v>208</v>
      </c>
      <c r="J1811">
        <v>491881</v>
      </c>
      <c r="K1811">
        <v>146518</v>
      </c>
      <c r="P1811" t="s">
        <v>510</v>
      </c>
      <c r="T1811">
        <v>1</v>
      </c>
      <c r="U1811">
        <v>13</v>
      </c>
      <c r="W1811">
        <v>3033695</v>
      </c>
      <c r="X1811" t="s">
        <v>38</v>
      </c>
      <c r="Y1811">
        <v>102</v>
      </c>
      <c r="Z1811" t="s">
        <v>144</v>
      </c>
      <c r="AA1811" t="s">
        <v>40</v>
      </c>
      <c r="AB1811">
        <v>21</v>
      </c>
    </row>
    <row r="1812" spans="1:28" x14ac:dyDescent="0.35">
      <c r="A1812">
        <v>855</v>
      </c>
      <c r="B1812">
        <v>855100</v>
      </c>
      <c r="C1812">
        <v>6200</v>
      </c>
      <c r="D1812" s="3">
        <v>50.29</v>
      </c>
      <c r="E1812" s="1">
        <v>41289</v>
      </c>
      <c r="F1812" t="s">
        <v>34</v>
      </c>
      <c r="G1812" t="s">
        <v>208</v>
      </c>
      <c r="J1812">
        <v>491881</v>
      </c>
      <c r="K1812">
        <v>146518</v>
      </c>
      <c r="P1812" t="s">
        <v>510</v>
      </c>
      <c r="T1812">
        <v>1</v>
      </c>
      <c r="U1812">
        <v>13</v>
      </c>
      <c r="W1812">
        <v>3033695</v>
      </c>
      <c r="X1812" t="s">
        <v>38</v>
      </c>
      <c r="Y1812">
        <v>102</v>
      </c>
      <c r="Z1812" t="s">
        <v>144</v>
      </c>
      <c r="AA1812" t="s">
        <v>40</v>
      </c>
      <c r="AB1812">
        <v>22</v>
      </c>
    </row>
    <row r="1813" spans="1:28" x14ac:dyDescent="0.35">
      <c r="A1813">
        <v>855</v>
      </c>
      <c r="B1813">
        <v>855100</v>
      </c>
      <c r="C1813">
        <v>6207</v>
      </c>
      <c r="D1813" s="3">
        <v>1000</v>
      </c>
      <c r="E1813" s="1">
        <v>41289</v>
      </c>
      <c r="F1813" t="s">
        <v>34</v>
      </c>
      <c r="G1813" t="s">
        <v>208</v>
      </c>
      <c r="J1813">
        <v>491881</v>
      </c>
      <c r="K1813">
        <v>146518</v>
      </c>
      <c r="P1813" t="s">
        <v>510</v>
      </c>
      <c r="T1813">
        <v>1</v>
      </c>
      <c r="U1813">
        <v>13</v>
      </c>
      <c r="W1813">
        <v>3033695</v>
      </c>
      <c r="X1813" t="s">
        <v>38</v>
      </c>
      <c r="Y1813">
        <v>102</v>
      </c>
      <c r="Z1813" t="s">
        <v>144</v>
      </c>
      <c r="AA1813" t="s">
        <v>40</v>
      </c>
      <c r="AB1813">
        <v>23</v>
      </c>
    </row>
    <row r="1814" spans="1:28" x14ac:dyDescent="0.35">
      <c r="A1814">
        <v>855</v>
      </c>
      <c r="B1814">
        <v>855100</v>
      </c>
      <c r="C1814">
        <v>6215</v>
      </c>
      <c r="D1814" s="3">
        <v>21</v>
      </c>
      <c r="E1814" s="1">
        <v>41289</v>
      </c>
      <c r="F1814" t="s">
        <v>34</v>
      </c>
      <c r="G1814" t="s">
        <v>208</v>
      </c>
      <c r="J1814">
        <v>491881</v>
      </c>
      <c r="K1814">
        <v>146518</v>
      </c>
      <c r="P1814" t="s">
        <v>510</v>
      </c>
      <c r="T1814">
        <v>1</v>
      </c>
      <c r="U1814">
        <v>13</v>
      </c>
      <c r="W1814">
        <v>3033695</v>
      </c>
      <c r="X1814" t="s">
        <v>38</v>
      </c>
      <c r="Y1814">
        <v>102</v>
      </c>
      <c r="Z1814" t="s">
        <v>144</v>
      </c>
      <c r="AA1814" t="s">
        <v>40</v>
      </c>
      <c r="AB1814">
        <v>24</v>
      </c>
    </row>
    <row r="1815" spans="1:28" x14ac:dyDescent="0.35">
      <c r="A1815">
        <v>855</v>
      </c>
      <c r="B1815">
        <v>855100</v>
      </c>
      <c r="C1815">
        <v>5960</v>
      </c>
      <c r="D1815" s="3">
        <v>128.6</v>
      </c>
      <c r="E1815" s="1">
        <v>41290</v>
      </c>
      <c r="F1815" t="s">
        <v>34</v>
      </c>
      <c r="G1815" t="s">
        <v>517</v>
      </c>
      <c r="J1815">
        <v>491975</v>
      </c>
      <c r="K1815">
        <v>146528</v>
      </c>
      <c r="P1815" t="s">
        <v>510</v>
      </c>
      <c r="T1815">
        <v>1</v>
      </c>
      <c r="U1815">
        <v>13</v>
      </c>
      <c r="W1815">
        <v>3000758</v>
      </c>
      <c r="X1815" t="s">
        <v>38</v>
      </c>
      <c r="Y1815">
        <v>855</v>
      </c>
      <c r="Z1815" t="s">
        <v>144</v>
      </c>
      <c r="AA1815" t="s">
        <v>40</v>
      </c>
      <c r="AB1815">
        <v>1</v>
      </c>
    </row>
    <row r="1816" spans="1:28" x14ac:dyDescent="0.35">
      <c r="A1816">
        <v>855</v>
      </c>
      <c r="B1816">
        <v>855100</v>
      </c>
      <c r="C1816">
        <v>5960</v>
      </c>
      <c r="D1816" s="3">
        <v>236.99</v>
      </c>
      <c r="E1816" s="1">
        <v>41290</v>
      </c>
      <c r="F1816" t="s">
        <v>34</v>
      </c>
      <c r="G1816" t="s">
        <v>517</v>
      </c>
      <c r="J1816">
        <v>491976</v>
      </c>
      <c r="K1816">
        <v>146528</v>
      </c>
      <c r="P1816" t="s">
        <v>510</v>
      </c>
      <c r="T1816">
        <v>1</v>
      </c>
      <c r="U1816">
        <v>13</v>
      </c>
      <c r="W1816">
        <v>3000758</v>
      </c>
      <c r="X1816" t="s">
        <v>38</v>
      </c>
      <c r="Y1816">
        <v>855</v>
      </c>
      <c r="Z1816" t="s">
        <v>144</v>
      </c>
      <c r="AA1816" t="s">
        <v>40</v>
      </c>
      <c r="AB1816">
        <v>1</v>
      </c>
    </row>
    <row r="1817" spans="1:28" x14ac:dyDescent="0.35">
      <c r="A1817">
        <v>855</v>
      </c>
      <c r="B1817">
        <v>855100</v>
      </c>
      <c r="C1817">
        <v>6200</v>
      </c>
      <c r="D1817" s="3">
        <v>3.2</v>
      </c>
      <c r="E1817" s="1">
        <v>41291</v>
      </c>
      <c r="F1817" t="s">
        <v>34</v>
      </c>
      <c r="G1817" t="s">
        <v>567</v>
      </c>
      <c r="J1817">
        <v>492747</v>
      </c>
      <c r="K1817">
        <v>146679</v>
      </c>
      <c r="P1817" t="s">
        <v>510</v>
      </c>
      <c r="T1817">
        <v>1</v>
      </c>
      <c r="U1817">
        <v>13</v>
      </c>
      <c r="W1817">
        <v>1010060</v>
      </c>
      <c r="X1817" t="s">
        <v>38</v>
      </c>
      <c r="Y1817">
        <v>855</v>
      </c>
      <c r="Z1817" t="s">
        <v>144</v>
      </c>
      <c r="AA1817" t="s">
        <v>40</v>
      </c>
      <c r="AB1817">
        <v>1</v>
      </c>
    </row>
    <row r="1818" spans="1:28" x14ac:dyDescent="0.35">
      <c r="A1818">
        <v>855</v>
      </c>
      <c r="B1818">
        <v>855100</v>
      </c>
      <c r="C1818">
        <v>5895</v>
      </c>
      <c r="D1818" s="3">
        <v>50.74</v>
      </c>
      <c r="E1818" s="1">
        <v>41293</v>
      </c>
      <c r="F1818" t="s">
        <v>34</v>
      </c>
      <c r="G1818" t="s">
        <v>150</v>
      </c>
      <c r="J1818">
        <v>493091</v>
      </c>
      <c r="K1818">
        <v>146824</v>
      </c>
      <c r="P1818" t="s">
        <v>510</v>
      </c>
      <c r="T1818">
        <v>1</v>
      </c>
      <c r="U1818">
        <v>13</v>
      </c>
      <c r="W1818">
        <v>3015221</v>
      </c>
      <c r="X1818" t="s">
        <v>38</v>
      </c>
      <c r="Y1818">
        <v>855</v>
      </c>
      <c r="Z1818" t="s">
        <v>144</v>
      </c>
      <c r="AA1818" t="s">
        <v>40</v>
      </c>
      <c r="AB1818">
        <v>2</v>
      </c>
    </row>
    <row r="1819" spans="1:28" x14ac:dyDescent="0.35">
      <c r="A1819">
        <v>855</v>
      </c>
      <c r="B1819">
        <v>855100</v>
      </c>
      <c r="C1819">
        <v>5890</v>
      </c>
      <c r="D1819" s="3">
        <v>69</v>
      </c>
      <c r="E1819" s="1">
        <v>41293</v>
      </c>
      <c r="F1819" t="s">
        <v>34</v>
      </c>
      <c r="G1819" t="s">
        <v>519</v>
      </c>
      <c r="J1819">
        <v>493093</v>
      </c>
      <c r="K1819">
        <v>146824</v>
      </c>
      <c r="P1819" t="s">
        <v>510</v>
      </c>
      <c r="T1819">
        <v>1</v>
      </c>
      <c r="U1819">
        <v>13</v>
      </c>
      <c r="W1819">
        <v>3002903</v>
      </c>
      <c r="X1819" t="s">
        <v>38</v>
      </c>
      <c r="Y1819">
        <v>855</v>
      </c>
      <c r="Z1819" t="s">
        <v>144</v>
      </c>
      <c r="AA1819" t="s">
        <v>40</v>
      </c>
      <c r="AB1819">
        <v>1</v>
      </c>
    </row>
    <row r="1820" spans="1:28" x14ac:dyDescent="0.35">
      <c r="A1820">
        <v>855</v>
      </c>
      <c r="B1820">
        <v>855100</v>
      </c>
      <c r="C1820">
        <v>6290</v>
      </c>
      <c r="D1820" s="3">
        <v>209.88</v>
      </c>
      <c r="E1820" s="1">
        <v>41295</v>
      </c>
      <c r="F1820" t="s">
        <v>34</v>
      </c>
      <c r="G1820" t="s">
        <v>539</v>
      </c>
      <c r="H1820" t="s">
        <v>1441</v>
      </c>
      <c r="J1820">
        <v>493218</v>
      </c>
      <c r="K1820">
        <v>146898</v>
      </c>
      <c r="P1820" t="s">
        <v>510</v>
      </c>
      <c r="T1820">
        <v>1</v>
      </c>
      <c r="U1820">
        <v>13</v>
      </c>
      <c r="W1820">
        <v>3002697</v>
      </c>
      <c r="X1820" t="s">
        <v>38</v>
      </c>
      <c r="Y1820">
        <v>855</v>
      </c>
      <c r="Z1820" t="s">
        <v>144</v>
      </c>
      <c r="AA1820" t="s">
        <v>40</v>
      </c>
      <c r="AB1820">
        <v>1</v>
      </c>
    </row>
    <row r="1821" spans="1:28" x14ac:dyDescent="0.35">
      <c r="A1821">
        <v>855</v>
      </c>
      <c r="B1821">
        <v>855100</v>
      </c>
      <c r="C1821">
        <v>5895</v>
      </c>
      <c r="D1821" s="3">
        <v>15.97</v>
      </c>
      <c r="E1821" s="1">
        <v>41297</v>
      </c>
      <c r="F1821" t="s">
        <v>34</v>
      </c>
      <c r="G1821" t="s">
        <v>149</v>
      </c>
      <c r="J1821">
        <v>493530</v>
      </c>
      <c r="K1821">
        <v>146989</v>
      </c>
      <c r="P1821" t="s">
        <v>510</v>
      </c>
      <c r="T1821">
        <v>1</v>
      </c>
      <c r="U1821">
        <v>13</v>
      </c>
      <c r="W1821">
        <v>3000067</v>
      </c>
      <c r="X1821" t="s">
        <v>38</v>
      </c>
      <c r="Y1821">
        <v>102</v>
      </c>
      <c r="Z1821" t="s">
        <v>144</v>
      </c>
      <c r="AA1821" t="s">
        <v>40</v>
      </c>
      <c r="AB1821">
        <v>9</v>
      </c>
    </row>
    <row r="1822" spans="1:28" x14ac:dyDescent="0.35">
      <c r="A1822">
        <v>855</v>
      </c>
      <c r="B1822">
        <v>855100</v>
      </c>
      <c r="C1822">
        <v>5930</v>
      </c>
      <c r="D1822" s="3">
        <v>879</v>
      </c>
      <c r="E1822" s="1">
        <v>41297</v>
      </c>
      <c r="F1822" t="s">
        <v>34</v>
      </c>
      <c r="G1822" t="s">
        <v>1442</v>
      </c>
      <c r="H1822" t="s">
        <v>1443</v>
      </c>
      <c r="J1822">
        <v>493906</v>
      </c>
      <c r="K1822">
        <v>147041</v>
      </c>
      <c r="P1822" t="s">
        <v>510</v>
      </c>
      <c r="T1822">
        <v>1</v>
      </c>
      <c r="U1822">
        <v>13</v>
      </c>
      <c r="W1822">
        <v>3008664</v>
      </c>
      <c r="X1822" t="s">
        <v>38</v>
      </c>
      <c r="Y1822">
        <v>855</v>
      </c>
      <c r="Z1822" t="s">
        <v>144</v>
      </c>
      <c r="AA1822" t="s">
        <v>40</v>
      </c>
      <c r="AB1822">
        <v>1</v>
      </c>
    </row>
    <row r="1823" spans="1:28" x14ac:dyDescent="0.35">
      <c r="A1823">
        <v>855</v>
      </c>
      <c r="B1823">
        <v>855100</v>
      </c>
      <c r="C1823">
        <v>5895</v>
      </c>
      <c r="D1823" s="3">
        <v>18.239999999999998</v>
      </c>
      <c r="E1823" s="1">
        <v>41298</v>
      </c>
      <c r="F1823" t="s">
        <v>34</v>
      </c>
      <c r="G1823" t="s">
        <v>149</v>
      </c>
      <c r="J1823">
        <v>494182</v>
      </c>
      <c r="K1823">
        <v>147066</v>
      </c>
      <c r="P1823" t="s">
        <v>510</v>
      </c>
      <c r="T1823">
        <v>1</v>
      </c>
      <c r="U1823">
        <v>13</v>
      </c>
      <c r="W1823">
        <v>3000067</v>
      </c>
      <c r="X1823" t="s">
        <v>38</v>
      </c>
      <c r="Y1823">
        <v>855</v>
      </c>
      <c r="Z1823" t="s">
        <v>144</v>
      </c>
      <c r="AA1823" t="s">
        <v>40</v>
      </c>
      <c r="AB1823">
        <v>1</v>
      </c>
    </row>
    <row r="1824" spans="1:28" x14ac:dyDescent="0.35">
      <c r="A1824">
        <v>855</v>
      </c>
      <c r="B1824">
        <v>855100</v>
      </c>
      <c r="C1824">
        <v>5810</v>
      </c>
      <c r="D1824" s="3">
        <v>95.7</v>
      </c>
      <c r="E1824" s="1">
        <v>41298</v>
      </c>
      <c r="F1824" t="s">
        <v>34</v>
      </c>
      <c r="G1824" t="s">
        <v>623</v>
      </c>
      <c r="J1824">
        <v>494249</v>
      </c>
      <c r="K1824">
        <v>147071</v>
      </c>
      <c r="P1824" t="s">
        <v>510</v>
      </c>
      <c r="T1824">
        <v>1</v>
      </c>
      <c r="U1824">
        <v>13</v>
      </c>
      <c r="W1824">
        <v>1098984</v>
      </c>
      <c r="X1824" t="s">
        <v>38</v>
      </c>
      <c r="Y1824">
        <v>855</v>
      </c>
      <c r="Z1824" t="s">
        <v>144</v>
      </c>
      <c r="AA1824" t="s">
        <v>40</v>
      </c>
      <c r="AB1824">
        <v>1</v>
      </c>
    </row>
    <row r="1825" spans="1:28" x14ac:dyDescent="0.35">
      <c r="A1825">
        <v>855</v>
      </c>
      <c r="B1825">
        <v>855100</v>
      </c>
      <c r="C1825">
        <v>5880</v>
      </c>
      <c r="D1825" s="3">
        <v>42.39</v>
      </c>
      <c r="E1825" s="1">
        <v>41298</v>
      </c>
      <c r="F1825" t="s">
        <v>34</v>
      </c>
      <c r="G1825" t="s">
        <v>534</v>
      </c>
      <c r="J1825">
        <v>494250</v>
      </c>
      <c r="K1825">
        <v>147071</v>
      </c>
      <c r="P1825" t="s">
        <v>510</v>
      </c>
      <c r="T1825">
        <v>1</v>
      </c>
      <c r="U1825">
        <v>13</v>
      </c>
      <c r="W1825">
        <v>1000523</v>
      </c>
      <c r="X1825" t="s">
        <v>38</v>
      </c>
      <c r="Y1825">
        <v>855</v>
      </c>
      <c r="Z1825" t="s">
        <v>144</v>
      </c>
      <c r="AA1825" t="s">
        <v>40</v>
      </c>
      <c r="AB1825">
        <v>1</v>
      </c>
    </row>
    <row r="1826" spans="1:28" x14ac:dyDescent="0.35">
      <c r="A1826">
        <v>855</v>
      </c>
      <c r="B1826">
        <v>855100</v>
      </c>
      <c r="C1826">
        <v>6200</v>
      </c>
      <c r="D1826" s="3">
        <v>77.5</v>
      </c>
      <c r="E1826" s="1">
        <v>41298</v>
      </c>
      <c r="F1826" t="s">
        <v>34</v>
      </c>
      <c r="G1826" t="s">
        <v>534</v>
      </c>
      <c r="J1826">
        <v>494250</v>
      </c>
      <c r="K1826">
        <v>147071</v>
      </c>
      <c r="P1826" t="s">
        <v>510</v>
      </c>
      <c r="T1826">
        <v>1</v>
      </c>
      <c r="U1826">
        <v>13</v>
      </c>
      <c r="W1826">
        <v>1000523</v>
      </c>
      <c r="X1826" t="s">
        <v>38</v>
      </c>
      <c r="Y1826">
        <v>855</v>
      </c>
      <c r="Z1826" t="s">
        <v>144</v>
      </c>
      <c r="AA1826" t="s">
        <v>40</v>
      </c>
      <c r="AB1826">
        <v>2</v>
      </c>
    </row>
    <row r="1827" spans="1:28" x14ac:dyDescent="0.35">
      <c r="A1827">
        <v>855</v>
      </c>
      <c r="B1827">
        <v>855100</v>
      </c>
      <c r="C1827">
        <v>5895</v>
      </c>
      <c r="D1827" s="3">
        <v>6.28</v>
      </c>
      <c r="E1827" s="1">
        <v>41298</v>
      </c>
      <c r="F1827" t="s">
        <v>34</v>
      </c>
      <c r="G1827" t="s">
        <v>150</v>
      </c>
      <c r="J1827">
        <v>494333</v>
      </c>
      <c r="K1827">
        <v>147084</v>
      </c>
      <c r="P1827" t="s">
        <v>510</v>
      </c>
      <c r="T1827">
        <v>1</v>
      </c>
      <c r="U1827">
        <v>13</v>
      </c>
      <c r="W1827">
        <v>3015221</v>
      </c>
      <c r="X1827" t="s">
        <v>38</v>
      </c>
      <c r="Y1827">
        <v>102</v>
      </c>
      <c r="Z1827" t="s">
        <v>144</v>
      </c>
      <c r="AA1827" t="s">
        <v>40</v>
      </c>
      <c r="AB1827">
        <v>2</v>
      </c>
    </row>
    <row r="1828" spans="1:28" x14ac:dyDescent="0.35">
      <c r="A1828">
        <v>855</v>
      </c>
      <c r="B1828">
        <v>855100</v>
      </c>
      <c r="C1828">
        <v>5965</v>
      </c>
      <c r="D1828" s="3">
        <v>343.55</v>
      </c>
      <c r="E1828" s="1">
        <v>41298</v>
      </c>
      <c r="F1828" t="s">
        <v>34</v>
      </c>
      <c r="G1828" t="s">
        <v>277</v>
      </c>
      <c r="H1828" t="s">
        <v>1444</v>
      </c>
      <c r="J1828">
        <v>494352</v>
      </c>
      <c r="K1828">
        <v>147097</v>
      </c>
      <c r="P1828" t="s">
        <v>510</v>
      </c>
      <c r="T1828">
        <v>1</v>
      </c>
      <c r="U1828">
        <v>13</v>
      </c>
      <c r="W1828">
        <v>3008785</v>
      </c>
      <c r="X1828" t="s">
        <v>38</v>
      </c>
      <c r="Y1828">
        <v>855</v>
      </c>
      <c r="Z1828" t="s">
        <v>144</v>
      </c>
      <c r="AA1828" t="s">
        <v>40</v>
      </c>
      <c r="AB1828">
        <v>1</v>
      </c>
    </row>
    <row r="1829" spans="1:28" x14ac:dyDescent="0.35">
      <c r="A1829">
        <v>855</v>
      </c>
      <c r="B1829">
        <v>855100</v>
      </c>
      <c r="C1829">
        <v>5885</v>
      </c>
      <c r="D1829" s="3">
        <v>43.9</v>
      </c>
      <c r="E1829" s="1">
        <v>41298</v>
      </c>
      <c r="F1829" t="s">
        <v>34</v>
      </c>
      <c r="G1829" t="s">
        <v>442</v>
      </c>
      <c r="H1829" t="s">
        <v>1445</v>
      </c>
      <c r="J1829">
        <v>494420</v>
      </c>
      <c r="K1829">
        <v>147129</v>
      </c>
      <c r="L1829">
        <v>122170</v>
      </c>
      <c r="M1829" t="s">
        <v>460</v>
      </c>
      <c r="N1829" t="s">
        <v>425</v>
      </c>
      <c r="P1829" t="s">
        <v>510</v>
      </c>
      <c r="T1829">
        <v>1</v>
      </c>
      <c r="U1829">
        <v>13</v>
      </c>
      <c r="W1829">
        <v>3003578</v>
      </c>
      <c r="X1829" t="s">
        <v>38</v>
      </c>
      <c r="Y1829">
        <v>855</v>
      </c>
      <c r="Z1829" t="s">
        <v>144</v>
      </c>
      <c r="AA1829" t="s">
        <v>40</v>
      </c>
      <c r="AB1829">
        <v>2</v>
      </c>
    </row>
    <row r="1830" spans="1:28" x14ac:dyDescent="0.35">
      <c r="A1830">
        <v>855</v>
      </c>
      <c r="B1830">
        <v>855100</v>
      </c>
      <c r="C1830">
        <v>5895</v>
      </c>
      <c r="D1830" s="3">
        <v>30.3</v>
      </c>
      <c r="E1830" s="1">
        <v>41303</v>
      </c>
      <c r="F1830" t="s">
        <v>34</v>
      </c>
      <c r="G1830" t="s">
        <v>149</v>
      </c>
      <c r="J1830">
        <v>494917</v>
      </c>
      <c r="K1830">
        <v>147335</v>
      </c>
      <c r="P1830" t="s">
        <v>510</v>
      </c>
      <c r="T1830">
        <v>1</v>
      </c>
      <c r="U1830">
        <v>13</v>
      </c>
      <c r="W1830">
        <v>3000067</v>
      </c>
      <c r="X1830" t="s">
        <v>38</v>
      </c>
      <c r="Y1830">
        <v>855</v>
      </c>
      <c r="Z1830" t="s">
        <v>144</v>
      </c>
      <c r="AA1830" t="s">
        <v>40</v>
      </c>
      <c r="AB1830">
        <v>1</v>
      </c>
    </row>
    <row r="1831" spans="1:28" x14ac:dyDescent="0.35">
      <c r="A1831">
        <v>855</v>
      </c>
      <c r="B1831">
        <v>855100</v>
      </c>
      <c r="C1831">
        <v>5820</v>
      </c>
      <c r="D1831" s="3">
        <v>75</v>
      </c>
      <c r="E1831" s="1">
        <v>41305</v>
      </c>
      <c r="F1831" t="s">
        <v>34</v>
      </c>
      <c r="G1831" t="s">
        <v>177</v>
      </c>
      <c r="J1831">
        <v>495684</v>
      </c>
      <c r="K1831">
        <v>147562</v>
      </c>
      <c r="P1831" t="s">
        <v>510</v>
      </c>
      <c r="T1831">
        <v>1</v>
      </c>
      <c r="U1831">
        <v>13</v>
      </c>
      <c r="W1831">
        <v>3000687</v>
      </c>
      <c r="X1831" t="s">
        <v>38</v>
      </c>
      <c r="Y1831">
        <v>855</v>
      </c>
      <c r="Z1831" t="s">
        <v>144</v>
      </c>
      <c r="AA1831" t="s">
        <v>40</v>
      </c>
      <c r="AB1831">
        <v>1</v>
      </c>
    </row>
    <row r="1832" spans="1:28" x14ac:dyDescent="0.35">
      <c r="A1832">
        <v>855</v>
      </c>
      <c r="B1832">
        <v>855100</v>
      </c>
      <c r="C1832">
        <v>5870</v>
      </c>
      <c r="D1832" s="3">
        <v>95</v>
      </c>
      <c r="E1832" s="1">
        <v>41305</v>
      </c>
      <c r="F1832" t="s">
        <v>34</v>
      </c>
      <c r="G1832" t="s">
        <v>177</v>
      </c>
      <c r="J1832">
        <v>495684</v>
      </c>
      <c r="K1832">
        <v>147562</v>
      </c>
      <c r="P1832" t="s">
        <v>510</v>
      </c>
      <c r="T1832">
        <v>1</v>
      </c>
      <c r="U1832">
        <v>13</v>
      </c>
      <c r="W1832">
        <v>3000687</v>
      </c>
      <c r="X1832" t="s">
        <v>38</v>
      </c>
      <c r="Y1832">
        <v>855</v>
      </c>
      <c r="Z1832" t="s">
        <v>144</v>
      </c>
      <c r="AA1832" t="s">
        <v>40</v>
      </c>
      <c r="AB1832">
        <v>2</v>
      </c>
    </row>
    <row r="1833" spans="1:28" x14ac:dyDescent="0.35">
      <c r="A1833">
        <v>855</v>
      </c>
      <c r="B1833">
        <v>855100</v>
      </c>
      <c r="C1833">
        <v>5810</v>
      </c>
      <c r="D1833" s="3">
        <v>191</v>
      </c>
      <c r="E1833" s="1">
        <v>41305</v>
      </c>
      <c r="F1833" t="s">
        <v>34</v>
      </c>
      <c r="G1833" t="s">
        <v>177</v>
      </c>
      <c r="J1833">
        <v>495684</v>
      </c>
      <c r="K1833">
        <v>147562</v>
      </c>
      <c r="P1833" t="s">
        <v>510</v>
      </c>
      <c r="T1833">
        <v>1</v>
      </c>
      <c r="U1833">
        <v>13</v>
      </c>
      <c r="W1833">
        <v>3000687</v>
      </c>
      <c r="X1833" t="s">
        <v>38</v>
      </c>
      <c r="Y1833">
        <v>855</v>
      </c>
      <c r="Z1833" t="s">
        <v>144</v>
      </c>
      <c r="AA1833" t="s">
        <v>40</v>
      </c>
      <c r="AB1833">
        <v>3</v>
      </c>
    </row>
    <row r="1834" spans="1:28" x14ac:dyDescent="0.35">
      <c r="A1834">
        <v>855</v>
      </c>
      <c r="B1834">
        <v>855100</v>
      </c>
      <c r="C1834">
        <v>6225</v>
      </c>
      <c r="D1834" s="3">
        <v>43.15</v>
      </c>
      <c r="E1834" s="1">
        <v>41305</v>
      </c>
      <c r="F1834" t="s">
        <v>34</v>
      </c>
      <c r="G1834" t="s">
        <v>177</v>
      </c>
      <c r="J1834">
        <v>495684</v>
      </c>
      <c r="K1834">
        <v>147562</v>
      </c>
      <c r="P1834" t="s">
        <v>510</v>
      </c>
      <c r="T1834">
        <v>1</v>
      </c>
      <c r="U1834">
        <v>13</v>
      </c>
      <c r="W1834">
        <v>3000687</v>
      </c>
      <c r="X1834" t="s">
        <v>38</v>
      </c>
      <c r="Y1834">
        <v>855</v>
      </c>
      <c r="Z1834" t="s">
        <v>144</v>
      </c>
      <c r="AA1834" t="s">
        <v>40</v>
      </c>
      <c r="AB1834">
        <v>5</v>
      </c>
    </row>
    <row r="1835" spans="1:28" x14ac:dyDescent="0.35">
      <c r="A1835">
        <v>855</v>
      </c>
      <c r="B1835">
        <v>855100</v>
      </c>
      <c r="C1835">
        <v>5750</v>
      </c>
      <c r="D1835" s="3">
        <v>115.15</v>
      </c>
      <c r="E1835" s="1">
        <v>41308</v>
      </c>
      <c r="F1835" t="s">
        <v>34</v>
      </c>
      <c r="G1835" t="s">
        <v>175</v>
      </c>
      <c r="J1835">
        <v>495756</v>
      </c>
      <c r="K1835">
        <v>147703</v>
      </c>
      <c r="P1835" t="s">
        <v>510</v>
      </c>
      <c r="T1835">
        <v>2</v>
      </c>
      <c r="U1835">
        <v>13</v>
      </c>
      <c r="W1835">
        <v>3022099</v>
      </c>
      <c r="X1835" t="s">
        <v>38</v>
      </c>
      <c r="Y1835">
        <v>855</v>
      </c>
      <c r="Z1835" t="s">
        <v>144</v>
      </c>
      <c r="AA1835" t="s">
        <v>40</v>
      </c>
      <c r="AB1835">
        <v>1</v>
      </c>
    </row>
    <row r="1836" spans="1:28" x14ac:dyDescent="0.35">
      <c r="A1836">
        <v>855</v>
      </c>
      <c r="B1836">
        <v>855100</v>
      </c>
      <c r="C1836">
        <v>5950</v>
      </c>
      <c r="D1836" s="3">
        <v>486.9</v>
      </c>
      <c r="E1836" s="1">
        <v>41311</v>
      </c>
      <c r="F1836" t="s">
        <v>34</v>
      </c>
      <c r="G1836" t="s">
        <v>1118</v>
      </c>
      <c r="J1836">
        <v>496677</v>
      </c>
      <c r="K1836">
        <v>147987</v>
      </c>
      <c r="P1836" t="s">
        <v>510</v>
      </c>
      <c r="T1836">
        <v>2</v>
      </c>
      <c r="U1836">
        <v>13</v>
      </c>
      <c r="W1836">
        <v>3001441</v>
      </c>
      <c r="X1836" t="s">
        <v>38</v>
      </c>
      <c r="Y1836">
        <v>855</v>
      </c>
      <c r="Z1836" t="s">
        <v>144</v>
      </c>
      <c r="AA1836" t="s">
        <v>40</v>
      </c>
      <c r="AB1836">
        <v>1</v>
      </c>
    </row>
    <row r="1837" spans="1:28" x14ac:dyDescent="0.35">
      <c r="A1837">
        <v>855</v>
      </c>
      <c r="B1837">
        <v>855100</v>
      </c>
      <c r="C1837">
        <v>5895</v>
      </c>
      <c r="D1837" s="3">
        <v>30.73</v>
      </c>
      <c r="E1837" s="1">
        <v>41311</v>
      </c>
      <c r="F1837" t="s">
        <v>34</v>
      </c>
      <c r="G1837" t="s">
        <v>149</v>
      </c>
      <c r="J1837">
        <v>496683</v>
      </c>
      <c r="K1837">
        <v>147987</v>
      </c>
      <c r="P1837" t="s">
        <v>510</v>
      </c>
      <c r="T1837">
        <v>2</v>
      </c>
      <c r="U1837">
        <v>13</v>
      </c>
      <c r="W1837">
        <v>3000067</v>
      </c>
      <c r="X1837" t="s">
        <v>38</v>
      </c>
      <c r="Y1837">
        <v>855</v>
      </c>
      <c r="Z1837" t="s">
        <v>144</v>
      </c>
      <c r="AA1837" t="s">
        <v>40</v>
      </c>
      <c r="AB1837">
        <v>1</v>
      </c>
    </row>
    <row r="1838" spans="1:28" x14ac:dyDescent="0.35">
      <c r="A1838">
        <v>855</v>
      </c>
      <c r="B1838">
        <v>855100</v>
      </c>
      <c r="C1838">
        <v>5895</v>
      </c>
      <c r="D1838" s="3">
        <v>6.84</v>
      </c>
      <c r="E1838" s="1">
        <v>41311</v>
      </c>
      <c r="F1838" t="s">
        <v>34</v>
      </c>
      <c r="G1838" t="s">
        <v>149</v>
      </c>
      <c r="J1838">
        <v>496704</v>
      </c>
      <c r="K1838">
        <v>148012</v>
      </c>
      <c r="P1838" t="s">
        <v>510</v>
      </c>
      <c r="T1838">
        <v>2</v>
      </c>
      <c r="U1838">
        <v>13</v>
      </c>
      <c r="W1838">
        <v>3000067</v>
      </c>
      <c r="X1838" t="s">
        <v>38</v>
      </c>
      <c r="Y1838">
        <v>102</v>
      </c>
      <c r="Z1838" t="s">
        <v>144</v>
      </c>
      <c r="AA1838" t="s">
        <v>40</v>
      </c>
      <c r="AB1838">
        <v>4</v>
      </c>
    </row>
    <row r="1839" spans="1:28" x14ac:dyDescent="0.35">
      <c r="A1839">
        <v>855</v>
      </c>
      <c r="B1839">
        <v>855100</v>
      </c>
      <c r="C1839">
        <v>5900</v>
      </c>
      <c r="D1839" s="3">
        <v>35.81</v>
      </c>
      <c r="E1839" s="1">
        <v>41312</v>
      </c>
      <c r="F1839" t="s">
        <v>34</v>
      </c>
      <c r="G1839" t="s">
        <v>515</v>
      </c>
      <c r="J1839">
        <v>497127</v>
      </c>
      <c r="K1839">
        <v>148100</v>
      </c>
      <c r="P1839" t="s">
        <v>510</v>
      </c>
      <c r="T1839">
        <v>2</v>
      </c>
      <c r="U1839">
        <v>13</v>
      </c>
      <c r="W1839">
        <v>3000508</v>
      </c>
      <c r="X1839" t="s">
        <v>38</v>
      </c>
      <c r="Y1839">
        <v>259</v>
      </c>
      <c r="Z1839" t="s">
        <v>144</v>
      </c>
      <c r="AA1839" t="s">
        <v>40</v>
      </c>
      <c r="AB1839">
        <v>29</v>
      </c>
    </row>
    <row r="1840" spans="1:28" x14ac:dyDescent="0.35">
      <c r="A1840">
        <v>855</v>
      </c>
      <c r="B1840">
        <v>855100</v>
      </c>
      <c r="C1840">
        <v>5965</v>
      </c>
      <c r="D1840" s="3">
        <v>105.12</v>
      </c>
      <c r="E1840" s="1">
        <v>41313</v>
      </c>
      <c r="F1840" t="s">
        <v>34</v>
      </c>
      <c r="G1840" t="s">
        <v>512</v>
      </c>
      <c r="J1840">
        <v>497356</v>
      </c>
      <c r="K1840">
        <v>148261</v>
      </c>
      <c r="P1840" t="s">
        <v>510</v>
      </c>
      <c r="T1840">
        <v>2</v>
      </c>
      <c r="U1840">
        <v>13</v>
      </c>
      <c r="W1840">
        <v>3021941</v>
      </c>
      <c r="X1840" t="s">
        <v>38</v>
      </c>
      <c r="Y1840">
        <v>855</v>
      </c>
      <c r="Z1840" t="s">
        <v>144</v>
      </c>
      <c r="AA1840" t="s">
        <v>40</v>
      </c>
      <c r="AB1840">
        <v>1</v>
      </c>
    </row>
    <row r="1841" spans="1:28" x14ac:dyDescent="0.35">
      <c r="A1841">
        <v>855</v>
      </c>
      <c r="B1841">
        <v>855100</v>
      </c>
      <c r="C1841">
        <v>5965</v>
      </c>
      <c r="D1841" s="3">
        <v>64.989999999999995</v>
      </c>
      <c r="E1841" s="1">
        <v>41313</v>
      </c>
      <c r="F1841" t="s">
        <v>34</v>
      </c>
      <c r="G1841" t="s">
        <v>511</v>
      </c>
      <c r="J1841">
        <v>497357</v>
      </c>
      <c r="K1841">
        <v>148261</v>
      </c>
      <c r="P1841" t="s">
        <v>510</v>
      </c>
      <c r="T1841">
        <v>2</v>
      </c>
      <c r="U1841">
        <v>13</v>
      </c>
      <c r="W1841">
        <v>3021942</v>
      </c>
      <c r="X1841" t="s">
        <v>38</v>
      </c>
      <c r="Y1841">
        <v>855</v>
      </c>
      <c r="Z1841" t="s">
        <v>144</v>
      </c>
      <c r="AA1841" t="s">
        <v>40</v>
      </c>
      <c r="AB1841">
        <v>1</v>
      </c>
    </row>
    <row r="1842" spans="1:28" x14ac:dyDescent="0.35">
      <c r="A1842">
        <v>855</v>
      </c>
      <c r="B1842">
        <v>855100</v>
      </c>
      <c r="C1842">
        <v>5895</v>
      </c>
      <c r="D1842" s="3">
        <v>16.34</v>
      </c>
      <c r="E1842" s="1">
        <v>41313</v>
      </c>
      <c r="F1842" t="s">
        <v>34</v>
      </c>
      <c r="G1842" t="s">
        <v>405</v>
      </c>
      <c r="J1842">
        <v>497359</v>
      </c>
      <c r="K1842">
        <v>148261</v>
      </c>
      <c r="P1842" t="s">
        <v>510</v>
      </c>
      <c r="T1842">
        <v>2</v>
      </c>
      <c r="U1842">
        <v>13</v>
      </c>
      <c r="W1842">
        <v>3002154</v>
      </c>
      <c r="X1842" t="s">
        <v>38</v>
      </c>
      <c r="Y1842">
        <v>855</v>
      </c>
      <c r="Z1842" t="s">
        <v>144</v>
      </c>
      <c r="AA1842" t="s">
        <v>40</v>
      </c>
      <c r="AB1842">
        <v>1</v>
      </c>
    </row>
    <row r="1843" spans="1:28" x14ac:dyDescent="0.35">
      <c r="A1843">
        <v>855</v>
      </c>
      <c r="B1843">
        <v>855100</v>
      </c>
      <c r="C1843">
        <v>6220</v>
      </c>
      <c r="D1843" s="3">
        <v>204.52</v>
      </c>
      <c r="E1843" s="1">
        <v>41313</v>
      </c>
      <c r="F1843" t="s">
        <v>34</v>
      </c>
      <c r="G1843" t="s">
        <v>551</v>
      </c>
      <c r="J1843">
        <v>497364</v>
      </c>
      <c r="K1843">
        <v>148261</v>
      </c>
      <c r="P1843" t="s">
        <v>510</v>
      </c>
      <c r="T1843">
        <v>2</v>
      </c>
      <c r="U1843">
        <v>13</v>
      </c>
      <c r="W1843">
        <v>3008084</v>
      </c>
      <c r="X1843" t="s">
        <v>38</v>
      </c>
      <c r="Y1843">
        <v>855</v>
      </c>
      <c r="Z1843" t="s">
        <v>144</v>
      </c>
      <c r="AA1843" t="s">
        <v>40</v>
      </c>
      <c r="AB1843">
        <v>1</v>
      </c>
    </row>
    <row r="1844" spans="1:28" x14ac:dyDescent="0.35">
      <c r="A1844">
        <v>855</v>
      </c>
      <c r="B1844">
        <v>855100</v>
      </c>
      <c r="C1844">
        <v>5965</v>
      </c>
      <c r="D1844" s="3">
        <v>54.85</v>
      </c>
      <c r="E1844" s="1">
        <v>41315</v>
      </c>
      <c r="F1844" t="s">
        <v>34</v>
      </c>
      <c r="G1844" t="s">
        <v>511</v>
      </c>
      <c r="J1844">
        <v>497385</v>
      </c>
      <c r="K1844">
        <v>148301</v>
      </c>
      <c r="P1844" t="s">
        <v>510</v>
      </c>
      <c r="T1844">
        <v>2</v>
      </c>
      <c r="U1844">
        <v>13</v>
      </c>
      <c r="W1844">
        <v>3003488</v>
      </c>
      <c r="X1844" t="s">
        <v>38</v>
      </c>
      <c r="Y1844">
        <v>855</v>
      </c>
      <c r="Z1844" t="s">
        <v>144</v>
      </c>
      <c r="AA1844" t="s">
        <v>40</v>
      </c>
      <c r="AB1844">
        <v>1</v>
      </c>
    </row>
    <row r="1845" spans="1:28" x14ac:dyDescent="0.35">
      <c r="A1845">
        <v>855</v>
      </c>
      <c r="B1845">
        <v>855100</v>
      </c>
      <c r="C1845">
        <v>5880</v>
      </c>
      <c r="D1845" s="3">
        <v>80.349999999999994</v>
      </c>
      <c r="E1845" s="1">
        <v>41316</v>
      </c>
      <c r="F1845" t="s">
        <v>34</v>
      </c>
      <c r="G1845" t="s">
        <v>179</v>
      </c>
      <c r="J1845">
        <v>497623</v>
      </c>
      <c r="K1845">
        <v>148379</v>
      </c>
      <c r="P1845" t="s">
        <v>510</v>
      </c>
      <c r="T1845">
        <v>2</v>
      </c>
      <c r="U1845">
        <v>13</v>
      </c>
      <c r="W1845">
        <v>3043997</v>
      </c>
      <c r="X1845" t="s">
        <v>38</v>
      </c>
      <c r="Y1845">
        <v>855</v>
      </c>
      <c r="Z1845" t="s">
        <v>144</v>
      </c>
      <c r="AA1845" t="s">
        <v>40</v>
      </c>
      <c r="AB1845">
        <v>1</v>
      </c>
    </row>
    <row r="1846" spans="1:28" x14ac:dyDescent="0.35">
      <c r="A1846">
        <v>855</v>
      </c>
      <c r="B1846">
        <v>855100</v>
      </c>
      <c r="C1846">
        <v>5895</v>
      </c>
      <c r="D1846" s="3">
        <v>15.97</v>
      </c>
      <c r="E1846" s="1">
        <v>41317</v>
      </c>
      <c r="F1846" t="s">
        <v>34</v>
      </c>
      <c r="G1846" t="s">
        <v>149</v>
      </c>
      <c r="J1846">
        <v>497700</v>
      </c>
      <c r="K1846">
        <v>148415</v>
      </c>
      <c r="P1846" t="s">
        <v>510</v>
      </c>
      <c r="T1846">
        <v>2</v>
      </c>
      <c r="U1846">
        <v>13</v>
      </c>
      <c r="W1846">
        <v>3000067</v>
      </c>
      <c r="X1846" t="s">
        <v>38</v>
      </c>
      <c r="Y1846">
        <v>128</v>
      </c>
      <c r="Z1846" t="s">
        <v>144</v>
      </c>
      <c r="AA1846" t="s">
        <v>40</v>
      </c>
      <c r="AB1846">
        <v>14</v>
      </c>
    </row>
    <row r="1847" spans="1:28" x14ac:dyDescent="0.35">
      <c r="A1847">
        <v>855</v>
      </c>
      <c r="B1847">
        <v>855100</v>
      </c>
      <c r="C1847">
        <v>5895</v>
      </c>
      <c r="D1847" s="3">
        <v>18.239999999999998</v>
      </c>
      <c r="E1847" s="1">
        <v>41317</v>
      </c>
      <c r="F1847" t="s">
        <v>34</v>
      </c>
      <c r="G1847" t="s">
        <v>149</v>
      </c>
      <c r="J1847">
        <v>497805</v>
      </c>
      <c r="K1847">
        <v>148434</v>
      </c>
      <c r="P1847" t="s">
        <v>510</v>
      </c>
      <c r="T1847">
        <v>2</v>
      </c>
      <c r="U1847">
        <v>13</v>
      </c>
      <c r="W1847">
        <v>3000067</v>
      </c>
      <c r="X1847" t="s">
        <v>38</v>
      </c>
      <c r="Y1847">
        <v>855</v>
      </c>
      <c r="Z1847" t="s">
        <v>144</v>
      </c>
      <c r="AA1847" t="s">
        <v>40</v>
      </c>
      <c r="AB1847">
        <v>1</v>
      </c>
    </row>
    <row r="1848" spans="1:28" x14ac:dyDescent="0.35">
      <c r="A1848">
        <v>855</v>
      </c>
      <c r="B1848">
        <v>855100</v>
      </c>
      <c r="C1848">
        <v>5975</v>
      </c>
      <c r="D1848" s="3">
        <v>127.5</v>
      </c>
      <c r="E1848" s="1">
        <v>41317</v>
      </c>
      <c r="F1848" t="s">
        <v>34</v>
      </c>
      <c r="G1848" t="s">
        <v>433</v>
      </c>
      <c r="J1848">
        <v>498224</v>
      </c>
      <c r="K1848">
        <v>148483</v>
      </c>
      <c r="P1848" t="s">
        <v>510</v>
      </c>
      <c r="T1848">
        <v>2</v>
      </c>
      <c r="U1848">
        <v>13</v>
      </c>
      <c r="W1848">
        <v>3006273</v>
      </c>
      <c r="X1848" t="s">
        <v>38</v>
      </c>
      <c r="Y1848">
        <v>855</v>
      </c>
      <c r="Z1848" t="s">
        <v>144</v>
      </c>
      <c r="AA1848" t="s">
        <v>40</v>
      </c>
      <c r="AB1848">
        <v>1</v>
      </c>
    </row>
    <row r="1849" spans="1:28" x14ac:dyDescent="0.35">
      <c r="A1849">
        <v>855</v>
      </c>
      <c r="B1849">
        <v>855100</v>
      </c>
      <c r="C1849">
        <v>6200</v>
      </c>
      <c r="D1849" s="3">
        <v>18</v>
      </c>
      <c r="E1849" s="1">
        <v>41318</v>
      </c>
      <c r="F1849" t="s">
        <v>34</v>
      </c>
      <c r="G1849" t="s">
        <v>514</v>
      </c>
      <c r="J1849">
        <v>498653</v>
      </c>
      <c r="K1849">
        <v>148585</v>
      </c>
      <c r="P1849" t="s">
        <v>510</v>
      </c>
      <c r="T1849">
        <v>2</v>
      </c>
      <c r="U1849">
        <v>13</v>
      </c>
      <c r="W1849">
        <v>1099795</v>
      </c>
      <c r="X1849" t="s">
        <v>38</v>
      </c>
      <c r="Y1849">
        <v>855</v>
      </c>
      <c r="Z1849" t="s">
        <v>144</v>
      </c>
      <c r="AA1849" t="s">
        <v>40</v>
      </c>
      <c r="AB1849">
        <v>5</v>
      </c>
    </row>
    <row r="1850" spans="1:28" x14ac:dyDescent="0.35">
      <c r="A1850">
        <v>855</v>
      </c>
      <c r="B1850">
        <v>855100</v>
      </c>
      <c r="C1850">
        <v>5895</v>
      </c>
      <c r="D1850" s="3">
        <v>10.56</v>
      </c>
      <c r="E1850" s="1">
        <v>41323</v>
      </c>
      <c r="F1850" t="s">
        <v>34</v>
      </c>
      <c r="G1850" t="s">
        <v>150</v>
      </c>
      <c r="J1850">
        <v>499270</v>
      </c>
      <c r="K1850">
        <v>148862</v>
      </c>
      <c r="P1850" t="s">
        <v>510</v>
      </c>
      <c r="T1850">
        <v>2</v>
      </c>
      <c r="U1850">
        <v>13</v>
      </c>
      <c r="W1850">
        <v>3015221</v>
      </c>
      <c r="X1850" t="s">
        <v>38</v>
      </c>
      <c r="Y1850">
        <v>855</v>
      </c>
      <c r="Z1850" t="s">
        <v>144</v>
      </c>
      <c r="AA1850" t="s">
        <v>40</v>
      </c>
      <c r="AB1850">
        <v>2</v>
      </c>
    </row>
    <row r="1851" spans="1:28" x14ac:dyDescent="0.35">
      <c r="A1851">
        <v>855</v>
      </c>
      <c r="B1851">
        <v>855100</v>
      </c>
      <c r="C1851">
        <v>5880</v>
      </c>
      <c r="D1851" s="3">
        <v>69.31</v>
      </c>
      <c r="E1851" s="1">
        <v>41324</v>
      </c>
      <c r="F1851" t="s">
        <v>34</v>
      </c>
      <c r="G1851" t="s">
        <v>179</v>
      </c>
      <c r="J1851">
        <v>499420</v>
      </c>
      <c r="K1851">
        <v>148904</v>
      </c>
      <c r="P1851" t="s">
        <v>510</v>
      </c>
      <c r="T1851">
        <v>2</v>
      </c>
      <c r="U1851">
        <v>13</v>
      </c>
      <c r="W1851">
        <v>3043997</v>
      </c>
      <c r="X1851" t="s">
        <v>38</v>
      </c>
      <c r="Y1851">
        <v>855</v>
      </c>
      <c r="Z1851" t="s">
        <v>144</v>
      </c>
      <c r="AA1851" t="s">
        <v>40</v>
      </c>
      <c r="AB1851">
        <v>1</v>
      </c>
    </row>
    <row r="1852" spans="1:28" x14ac:dyDescent="0.35">
      <c r="A1852">
        <v>855</v>
      </c>
      <c r="B1852">
        <v>855100</v>
      </c>
      <c r="C1852">
        <v>5930</v>
      </c>
      <c r="D1852" s="3">
        <v>848.51</v>
      </c>
      <c r="E1852" s="1">
        <v>41325</v>
      </c>
      <c r="F1852" t="s">
        <v>34</v>
      </c>
      <c r="G1852" t="s">
        <v>1442</v>
      </c>
      <c r="H1852" t="s">
        <v>1446</v>
      </c>
      <c r="J1852">
        <v>499815</v>
      </c>
      <c r="K1852">
        <v>149019</v>
      </c>
      <c r="P1852" t="s">
        <v>510</v>
      </c>
      <c r="T1852">
        <v>2</v>
      </c>
      <c r="U1852">
        <v>13</v>
      </c>
      <c r="W1852">
        <v>3008664</v>
      </c>
      <c r="X1852" t="s">
        <v>38</v>
      </c>
      <c r="Y1852">
        <v>855</v>
      </c>
      <c r="Z1852" t="s">
        <v>144</v>
      </c>
      <c r="AA1852" t="s">
        <v>40</v>
      </c>
      <c r="AB1852">
        <v>1</v>
      </c>
    </row>
    <row r="1853" spans="1:28" x14ac:dyDescent="0.35">
      <c r="A1853">
        <v>855</v>
      </c>
      <c r="B1853">
        <v>855100</v>
      </c>
      <c r="C1853">
        <v>5890</v>
      </c>
      <c r="D1853" s="3">
        <v>69</v>
      </c>
      <c r="E1853" s="1">
        <v>41326</v>
      </c>
      <c r="F1853" t="s">
        <v>34</v>
      </c>
      <c r="G1853" t="s">
        <v>519</v>
      </c>
      <c r="J1853">
        <v>499976</v>
      </c>
      <c r="K1853">
        <v>149035</v>
      </c>
      <c r="P1853" t="s">
        <v>510</v>
      </c>
      <c r="T1853">
        <v>2</v>
      </c>
      <c r="U1853">
        <v>13</v>
      </c>
      <c r="W1853">
        <v>3002903</v>
      </c>
      <c r="X1853" t="s">
        <v>38</v>
      </c>
      <c r="Y1853">
        <v>855</v>
      </c>
      <c r="Z1853" t="s">
        <v>144</v>
      </c>
      <c r="AA1853" t="s">
        <v>40</v>
      </c>
      <c r="AB1853">
        <v>1</v>
      </c>
    </row>
    <row r="1854" spans="1:28" x14ac:dyDescent="0.35">
      <c r="A1854">
        <v>855</v>
      </c>
      <c r="B1854">
        <v>855100</v>
      </c>
      <c r="C1854">
        <v>5965</v>
      </c>
      <c r="D1854" s="3">
        <v>343.55</v>
      </c>
      <c r="E1854" s="1">
        <v>41326</v>
      </c>
      <c r="F1854" t="s">
        <v>34</v>
      </c>
      <c r="G1854" t="s">
        <v>277</v>
      </c>
      <c r="H1854" t="s">
        <v>1447</v>
      </c>
      <c r="J1854">
        <v>500029</v>
      </c>
      <c r="K1854">
        <v>149043</v>
      </c>
      <c r="P1854" t="s">
        <v>510</v>
      </c>
      <c r="T1854">
        <v>2</v>
      </c>
      <c r="U1854">
        <v>13</v>
      </c>
      <c r="W1854">
        <v>3008785</v>
      </c>
      <c r="X1854" t="s">
        <v>38</v>
      </c>
      <c r="Y1854">
        <v>855</v>
      </c>
      <c r="Z1854" t="s">
        <v>144</v>
      </c>
      <c r="AA1854" t="s">
        <v>40</v>
      </c>
      <c r="AB1854">
        <v>1</v>
      </c>
    </row>
    <row r="1855" spans="1:28" x14ac:dyDescent="0.35">
      <c r="A1855">
        <v>855</v>
      </c>
      <c r="B1855">
        <v>855100</v>
      </c>
      <c r="C1855">
        <v>5960</v>
      </c>
      <c r="D1855" s="3">
        <v>128.6</v>
      </c>
      <c r="E1855" s="1">
        <v>41326</v>
      </c>
      <c r="F1855" t="s">
        <v>34</v>
      </c>
      <c r="G1855" t="s">
        <v>517</v>
      </c>
      <c r="J1855">
        <v>500170</v>
      </c>
      <c r="K1855">
        <v>149077</v>
      </c>
      <c r="P1855" t="s">
        <v>510</v>
      </c>
      <c r="T1855">
        <v>2</v>
      </c>
      <c r="U1855">
        <v>13</v>
      </c>
      <c r="W1855">
        <v>3000758</v>
      </c>
      <c r="X1855" t="s">
        <v>38</v>
      </c>
      <c r="Y1855">
        <v>855</v>
      </c>
      <c r="Z1855" t="s">
        <v>144</v>
      </c>
      <c r="AA1855" t="s">
        <v>40</v>
      </c>
      <c r="AB1855">
        <v>1</v>
      </c>
    </row>
    <row r="1856" spans="1:28" x14ac:dyDescent="0.35">
      <c r="A1856">
        <v>855</v>
      </c>
      <c r="B1856">
        <v>855100</v>
      </c>
      <c r="C1856">
        <v>6215</v>
      </c>
      <c r="D1856" s="3">
        <v>20</v>
      </c>
      <c r="E1856" s="1">
        <v>41326</v>
      </c>
      <c r="F1856" t="s">
        <v>34</v>
      </c>
      <c r="G1856" t="s">
        <v>1448</v>
      </c>
      <c r="J1856">
        <v>500174</v>
      </c>
      <c r="K1856">
        <v>149081</v>
      </c>
      <c r="P1856" t="s">
        <v>510</v>
      </c>
      <c r="T1856">
        <v>2</v>
      </c>
      <c r="U1856">
        <v>13</v>
      </c>
      <c r="W1856">
        <v>1098953</v>
      </c>
      <c r="X1856" t="s">
        <v>38</v>
      </c>
      <c r="Y1856">
        <v>102</v>
      </c>
      <c r="Z1856" t="s">
        <v>144</v>
      </c>
      <c r="AA1856" t="s">
        <v>40</v>
      </c>
      <c r="AB1856">
        <v>4</v>
      </c>
    </row>
    <row r="1857" spans="1:28" x14ac:dyDescent="0.35">
      <c r="A1857">
        <v>855</v>
      </c>
      <c r="B1857">
        <v>855100</v>
      </c>
      <c r="C1857">
        <v>5895</v>
      </c>
      <c r="D1857" s="3">
        <v>6.84</v>
      </c>
      <c r="E1857" s="1">
        <v>41330</v>
      </c>
      <c r="F1857" t="s">
        <v>34</v>
      </c>
      <c r="G1857" t="s">
        <v>149</v>
      </c>
      <c r="J1857">
        <v>500534</v>
      </c>
      <c r="K1857">
        <v>149286</v>
      </c>
      <c r="P1857" t="s">
        <v>510</v>
      </c>
      <c r="T1857">
        <v>2</v>
      </c>
      <c r="U1857">
        <v>13</v>
      </c>
      <c r="W1857">
        <v>3000067</v>
      </c>
      <c r="X1857" t="s">
        <v>38</v>
      </c>
      <c r="Y1857">
        <v>102</v>
      </c>
      <c r="Z1857" t="s">
        <v>144</v>
      </c>
      <c r="AA1857" t="s">
        <v>40</v>
      </c>
      <c r="AB1857">
        <v>1</v>
      </c>
    </row>
    <row r="1858" spans="1:28" x14ac:dyDescent="0.35">
      <c r="A1858">
        <v>855</v>
      </c>
      <c r="B1858">
        <v>855100</v>
      </c>
      <c r="C1858">
        <v>5895</v>
      </c>
      <c r="D1858" s="3">
        <v>8.5500000000000007</v>
      </c>
      <c r="E1858" s="1">
        <v>41330</v>
      </c>
      <c r="F1858" t="s">
        <v>34</v>
      </c>
      <c r="G1858" t="s">
        <v>149</v>
      </c>
      <c r="J1858">
        <v>500534</v>
      </c>
      <c r="K1858">
        <v>149286</v>
      </c>
      <c r="P1858" t="s">
        <v>510</v>
      </c>
      <c r="T1858">
        <v>2</v>
      </c>
      <c r="U1858">
        <v>13</v>
      </c>
      <c r="W1858">
        <v>3000067</v>
      </c>
      <c r="X1858" t="s">
        <v>38</v>
      </c>
      <c r="Y1858">
        <v>102</v>
      </c>
      <c r="Z1858" t="s">
        <v>144</v>
      </c>
      <c r="AA1858" t="s">
        <v>40</v>
      </c>
      <c r="AB1858">
        <v>14</v>
      </c>
    </row>
    <row r="1859" spans="1:28" x14ac:dyDescent="0.35">
      <c r="A1859">
        <v>855</v>
      </c>
      <c r="B1859">
        <v>855100</v>
      </c>
      <c r="C1859">
        <v>5895</v>
      </c>
      <c r="D1859" s="3">
        <v>18.239999999999998</v>
      </c>
      <c r="E1859" s="1">
        <v>41331</v>
      </c>
      <c r="F1859" t="s">
        <v>34</v>
      </c>
      <c r="G1859" t="s">
        <v>149</v>
      </c>
      <c r="J1859">
        <v>501020</v>
      </c>
      <c r="K1859">
        <v>149401</v>
      </c>
      <c r="P1859" t="s">
        <v>510</v>
      </c>
      <c r="T1859">
        <v>2</v>
      </c>
      <c r="U1859">
        <v>13</v>
      </c>
      <c r="W1859">
        <v>3000067</v>
      </c>
      <c r="X1859" t="s">
        <v>38</v>
      </c>
      <c r="Y1859">
        <v>855</v>
      </c>
      <c r="Z1859" t="s">
        <v>144</v>
      </c>
      <c r="AA1859" t="s">
        <v>40</v>
      </c>
      <c r="AB1859">
        <v>1</v>
      </c>
    </row>
    <row r="1860" spans="1:28" x14ac:dyDescent="0.35">
      <c r="A1860">
        <v>855</v>
      </c>
      <c r="B1860">
        <v>855100</v>
      </c>
      <c r="C1860">
        <v>5880</v>
      </c>
      <c r="D1860" s="3">
        <v>136.97999999999999</v>
      </c>
      <c r="E1860" s="1">
        <v>41333</v>
      </c>
      <c r="F1860" t="s">
        <v>34</v>
      </c>
      <c r="G1860" t="s">
        <v>179</v>
      </c>
      <c r="J1860">
        <v>501612</v>
      </c>
      <c r="K1860">
        <v>149564</v>
      </c>
      <c r="P1860" t="s">
        <v>510</v>
      </c>
      <c r="T1860">
        <v>2</v>
      </c>
      <c r="U1860">
        <v>13</v>
      </c>
      <c r="W1860">
        <v>3043997</v>
      </c>
      <c r="X1860" t="s">
        <v>38</v>
      </c>
      <c r="Y1860">
        <v>855</v>
      </c>
      <c r="Z1860" t="s">
        <v>144</v>
      </c>
      <c r="AA1860" t="s">
        <v>40</v>
      </c>
      <c r="AB1860">
        <v>1</v>
      </c>
    </row>
    <row r="1861" spans="1:28" x14ac:dyDescent="0.35">
      <c r="A1861">
        <v>855</v>
      </c>
      <c r="B1861">
        <v>855100</v>
      </c>
      <c r="C1861">
        <v>5895</v>
      </c>
      <c r="D1861" s="3">
        <v>0.5</v>
      </c>
      <c r="E1861" s="1">
        <v>41333</v>
      </c>
      <c r="F1861" t="s">
        <v>34</v>
      </c>
      <c r="G1861" t="s">
        <v>150</v>
      </c>
      <c r="J1861">
        <v>501627</v>
      </c>
      <c r="K1861">
        <v>149574</v>
      </c>
      <c r="P1861" t="s">
        <v>510</v>
      </c>
      <c r="T1861">
        <v>2</v>
      </c>
      <c r="U1861">
        <v>13</v>
      </c>
      <c r="W1861">
        <v>3015221</v>
      </c>
      <c r="X1861" t="s">
        <v>38</v>
      </c>
      <c r="Y1861">
        <v>855</v>
      </c>
      <c r="Z1861" t="s">
        <v>144</v>
      </c>
      <c r="AA1861" t="s">
        <v>40</v>
      </c>
      <c r="AB1861">
        <v>2</v>
      </c>
    </row>
    <row r="1862" spans="1:28" x14ac:dyDescent="0.35">
      <c r="A1862">
        <v>855</v>
      </c>
      <c r="B1862">
        <v>855100</v>
      </c>
      <c r="C1862">
        <v>5750</v>
      </c>
      <c r="D1862" s="3">
        <v>115.15</v>
      </c>
      <c r="E1862" s="1">
        <v>41336</v>
      </c>
      <c r="F1862" t="s">
        <v>34</v>
      </c>
      <c r="G1862" t="s">
        <v>175</v>
      </c>
      <c r="J1862">
        <v>502086</v>
      </c>
      <c r="K1862">
        <v>149773</v>
      </c>
      <c r="P1862" t="s">
        <v>510</v>
      </c>
      <c r="T1862">
        <v>3</v>
      </c>
      <c r="U1862">
        <v>13</v>
      </c>
      <c r="W1862">
        <v>3022099</v>
      </c>
      <c r="X1862" t="s">
        <v>38</v>
      </c>
      <c r="Y1862">
        <v>855</v>
      </c>
      <c r="Z1862" t="s">
        <v>144</v>
      </c>
      <c r="AA1862" t="s">
        <v>40</v>
      </c>
      <c r="AB1862">
        <v>1</v>
      </c>
    </row>
    <row r="1863" spans="1:28" x14ac:dyDescent="0.35">
      <c r="A1863">
        <v>855</v>
      </c>
      <c r="B1863">
        <v>855100</v>
      </c>
      <c r="C1863">
        <v>5895</v>
      </c>
      <c r="D1863" s="3">
        <v>45.38</v>
      </c>
      <c r="E1863" s="1">
        <v>41337</v>
      </c>
      <c r="F1863" t="s">
        <v>34</v>
      </c>
      <c r="G1863" t="s">
        <v>149</v>
      </c>
      <c r="J1863">
        <v>502229</v>
      </c>
      <c r="K1863">
        <v>149877</v>
      </c>
      <c r="P1863" t="s">
        <v>510</v>
      </c>
      <c r="T1863">
        <v>3</v>
      </c>
      <c r="U1863">
        <v>13</v>
      </c>
      <c r="W1863">
        <v>3000067</v>
      </c>
      <c r="X1863" t="s">
        <v>38</v>
      </c>
      <c r="Y1863">
        <v>855</v>
      </c>
      <c r="Z1863" t="s">
        <v>144</v>
      </c>
      <c r="AA1863" t="s">
        <v>40</v>
      </c>
      <c r="AB1863">
        <v>1</v>
      </c>
    </row>
    <row r="1864" spans="1:28" x14ac:dyDescent="0.35">
      <c r="A1864">
        <v>855</v>
      </c>
      <c r="B1864">
        <v>855100</v>
      </c>
      <c r="C1864">
        <v>5880</v>
      </c>
      <c r="D1864" s="3">
        <v>13.27</v>
      </c>
      <c r="E1864" s="1">
        <v>41337</v>
      </c>
      <c r="F1864" t="s">
        <v>34</v>
      </c>
      <c r="G1864" t="s">
        <v>179</v>
      </c>
      <c r="J1864">
        <v>502252</v>
      </c>
      <c r="K1864">
        <v>149877</v>
      </c>
      <c r="P1864" t="s">
        <v>510</v>
      </c>
      <c r="T1864">
        <v>3</v>
      </c>
      <c r="U1864">
        <v>13</v>
      </c>
      <c r="W1864">
        <v>3043997</v>
      </c>
      <c r="X1864" t="s">
        <v>38</v>
      </c>
      <c r="Y1864">
        <v>855</v>
      </c>
      <c r="Z1864" t="s">
        <v>144</v>
      </c>
      <c r="AA1864" t="s">
        <v>40</v>
      </c>
      <c r="AB1864">
        <v>1</v>
      </c>
    </row>
    <row r="1865" spans="1:28" x14ac:dyDescent="0.35">
      <c r="A1865">
        <v>855</v>
      </c>
      <c r="B1865">
        <v>855100</v>
      </c>
      <c r="C1865">
        <v>5895</v>
      </c>
      <c r="D1865" s="3">
        <v>39.79</v>
      </c>
      <c r="E1865" s="1">
        <v>41339</v>
      </c>
      <c r="F1865" t="s">
        <v>34</v>
      </c>
      <c r="G1865" t="s">
        <v>405</v>
      </c>
      <c r="J1865">
        <v>502764</v>
      </c>
      <c r="K1865">
        <v>150004</v>
      </c>
      <c r="P1865" t="s">
        <v>510</v>
      </c>
      <c r="T1865">
        <v>3</v>
      </c>
      <c r="U1865">
        <v>13</v>
      </c>
      <c r="W1865">
        <v>3002154</v>
      </c>
      <c r="X1865" t="s">
        <v>38</v>
      </c>
      <c r="Y1865">
        <v>855</v>
      </c>
      <c r="Z1865" t="s">
        <v>144</v>
      </c>
      <c r="AA1865" t="s">
        <v>40</v>
      </c>
      <c r="AB1865">
        <v>1</v>
      </c>
    </row>
    <row r="1866" spans="1:28" x14ac:dyDescent="0.35">
      <c r="A1866">
        <v>855</v>
      </c>
      <c r="B1866">
        <v>855100</v>
      </c>
      <c r="C1866">
        <v>6290</v>
      </c>
      <c r="D1866" s="3">
        <v>137.97999999999999</v>
      </c>
      <c r="E1866" s="1">
        <v>41341</v>
      </c>
      <c r="F1866" t="s">
        <v>34</v>
      </c>
      <c r="G1866" t="s">
        <v>541</v>
      </c>
      <c r="J1866">
        <v>503414</v>
      </c>
      <c r="K1866">
        <v>150283</v>
      </c>
      <c r="P1866" t="s">
        <v>510</v>
      </c>
      <c r="T1866">
        <v>3</v>
      </c>
      <c r="U1866">
        <v>13</v>
      </c>
      <c r="W1866">
        <v>3031399</v>
      </c>
      <c r="X1866" t="s">
        <v>38</v>
      </c>
      <c r="Y1866">
        <v>855</v>
      </c>
      <c r="Z1866" t="s">
        <v>144</v>
      </c>
      <c r="AA1866" t="s">
        <v>40</v>
      </c>
      <c r="AB1866">
        <v>1</v>
      </c>
    </row>
    <row r="1867" spans="1:28" x14ac:dyDescent="0.35">
      <c r="A1867">
        <v>855</v>
      </c>
      <c r="B1867">
        <v>855100</v>
      </c>
      <c r="C1867">
        <v>5965</v>
      </c>
      <c r="D1867" s="3">
        <v>64.989999999999995</v>
      </c>
      <c r="E1867" s="1">
        <v>41341</v>
      </c>
      <c r="F1867" t="s">
        <v>34</v>
      </c>
      <c r="G1867" t="s">
        <v>511</v>
      </c>
      <c r="J1867">
        <v>503415</v>
      </c>
      <c r="K1867">
        <v>150283</v>
      </c>
      <c r="P1867" t="s">
        <v>510</v>
      </c>
      <c r="T1867">
        <v>3</v>
      </c>
      <c r="U1867">
        <v>13</v>
      </c>
      <c r="W1867">
        <v>3021942</v>
      </c>
      <c r="X1867" t="s">
        <v>38</v>
      </c>
      <c r="Y1867">
        <v>855</v>
      </c>
      <c r="Z1867" t="s">
        <v>144</v>
      </c>
      <c r="AA1867" t="s">
        <v>40</v>
      </c>
      <c r="AB1867">
        <v>1</v>
      </c>
    </row>
    <row r="1868" spans="1:28" x14ac:dyDescent="0.35">
      <c r="A1868">
        <v>855</v>
      </c>
      <c r="B1868">
        <v>855100</v>
      </c>
      <c r="C1868">
        <v>5965</v>
      </c>
      <c r="D1868" s="3">
        <v>105.12</v>
      </c>
      <c r="E1868" s="1">
        <v>41341</v>
      </c>
      <c r="F1868" t="s">
        <v>34</v>
      </c>
      <c r="G1868" t="s">
        <v>512</v>
      </c>
      <c r="J1868">
        <v>503417</v>
      </c>
      <c r="K1868">
        <v>150283</v>
      </c>
      <c r="P1868" t="s">
        <v>510</v>
      </c>
      <c r="T1868">
        <v>3</v>
      </c>
      <c r="U1868">
        <v>13</v>
      </c>
      <c r="W1868">
        <v>3021941</v>
      </c>
      <c r="X1868" t="s">
        <v>38</v>
      </c>
      <c r="Y1868">
        <v>855</v>
      </c>
      <c r="Z1868" t="s">
        <v>144</v>
      </c>
      <c r="AA1868" t="s">
        <v>40</v>
      </c>
      <c r="AB1868">
        <v>1</v>
      </c>
    </row>
    <row r="1869" spans="1:28" x14ac:dyDescent="0.35">
      <c r="A1869">
        <v>855</v>
      </c>
      <c r="B1869">
        <v>855100</v>
      </c>
      <c r="C1869">
        <v>5965</v>
      </c>
      <c r="D1869" s="3">
        <v>31.11</v>
      </c>
      <c r="E1869" s="1">
        <v>41341</v>
      </c>
      <c r="F1869" t="s">
        <v>34</v>
      </c>
      <c r="G1869" t="s">
        <v>511</v>
      </c>
      <c r="J1869">
        <v>503418</v>
      </c>
      <c r="K1869">
        <v>150283</v>
      </c>
      <c r="P1869" t="s">
        <v>510</v>
      </c>
      <c r="T1869">
        <v>3</v>
      </c>
      <c r="U1869">
        <v>13</v>
      </c>
      <c r="W1869">
        <v>3003488</v>
      </c>
      <c r="X1869" t="s">
        <v>38</v>
      </c>
      <c r="Y1869">
        <v>855</v>
      </c>
      <c r="Z1869" t="s">
        <v>144</v>
      </c>
      <c r="AA1869" t="s">
        <v>40</v>
      </c>
      <c r="AB1869">
        <v>1</v>
      </c>
    </row>
    <row r="1870" spans="1:28" x14ac:dyDescent="0.35">
      <c r="A1870">
        <v>855</v>
      </c>
      <c r="B1870">
        <v>855100</v>
      </c>
      <c r="C1870">
        <v>5950</v>
      </c>
      <c r="D1870" s="3">
        <v>496.41</v>
      </c>
      <c r="E1870" s="1">
        <v>41341</v>
      </c>
      <c r="F1870" t="s">
        <v>34</v>
      </c>
      <c r="G1870" t="s">
        <v>1118</v>
      </c>
      <c r="J1870">
        <v>503445</v>
      </c>
      <c r="K1870">
        <v>150283</v>
      </c>
      <c r="P1870" t="s">
        <v>510</v>
      </c>
      <c r="T1870">
        <v>3</v>
      </c>
      <c r="U1870">
        <v>13</v>
      </c>
      <c r="W1870">
        <v>3001441</v>
      </c>
      <c r="X1870" t="s">
        <v>38</v>
      </c>
      <c r="Y1870">
        <v>855</v>
      </c>
      <c r="Z1870" t="s">
        <v>144</v>
      </c>
      <c r="AA1870" t="s">
        <v>40</v>
      </c>
      <c r="AB1870">
        <v>1</v>
      </c>
    </row>
    <row r="1871" spans="1:28" x14ac:dyDescent="0.35">
      <c r="A1871">
        <v>855</v>
      </c>
      <c r="B1871">
        <v>855100</v>
      </c>
      <c r="C1871">
        <v>5900</v>
      </c>
      <c r="D1871" s="3">
        <v>90.47</v>
      </c>
      <c r="E1871" s="1">
        <v>41342</v>
      </c>
      <c r="F1871" t="s">
        <v>34</v>
      </c>
      <c r="G1871" t="s">
        <v>513</v>
      </c>
      <c r="J1871">
        <v>503489</v>
      </c>
      <c r="K1871">
        <v>150312</v>
      </c>
      <c r="P1871" t="s">
        <v>510</v>
      </c>
      <c r="T1871">
        <v>3</v>
      </c>
      <c r="U1871">
        <v>13</v>
      </c>
      <c r="W1871">
        <v>3011264</v>
      </c>
      <c r="X1871" t="s">
        <v>38</v>
      </c>
      <c r="Y1871">
        <v>855</v>
      </c>
      <c r="Z1871" t="s">
        <v>144</v>
      </c>
      <c r="AA1871" t="s">
        <v>40</v>
      </c>
      <c r="AB1871">
        <v>1</v>
      </c>
    </row>
    <row r="1872" spans="1:28" x14ac:dyDescent="0.35">
      <c r="A1872">
        <v>855</v>
      </c>
      <c r="B1872">
        <v>855100</v>
      </c>
      <c r="C1872">
        <v>5895</v>
      </c>
      <c r="D1872" s="3">
        <v>26.08</v>
      </c>
      <c r="E1872" s="1">
        <v>41342</v>
      </c>
      <c r="F1872" t="s">
        <v>34</v>
      </c>
      <c r="G1872" t="s">
        <v>150</v>
      </c>
      <c r="J1872">
        <v>503491</v>
      </c>
      <c r="K1872">
        <v>150312</v>
      </c>
      <c r="P1872" t="s">
        <v>510</v>
      </c>
      <c r="T1872">
        <v>3</v>
      </c>
      <c r="U1872">
        <v>13</v>
      </c>
      <c r="W1872">
        <v>3015221</v>
      </c>
      <c r="X1872" t="s">
        <v>38</v>
      </c>
      <c r="Y1872">
        <v>855</v>
      </c>
      <c r="Z1872" t="s">
        <v>144</v>
      </c>
      <c r="AA1872" t="s">
        <v>40</v>
      </c>
      <c r="AB1872">
        <v>1</v>
      </c>
    </row>
    <row r="1873" spans="1:28" x14ac:dyDescent="0.35">
      <c r="A1873">
        <v>855</v>
      </c>
      <c r="B1873">
        <v>855100</v>
      </c>
      <c r="C1873">
        <v>5820</v>
      </c>
      <c r="D1873" s="3">
        <v>25</v>
      </c>
      <c r="E1873" s="1">
        <v>41344</v>
      </c>
      <c r="F1873" t="s">
        <v>34</v>
      </c>
      <c r="G1873" t="s">
        <v>208</v>
      </c>
      <c r="J1873">
        <v>504736</v>
      </c>
      <c r="K1873">
        <v>150393</v>
      </c>
      <c r="P1873" t="s">
        <v>510</v>
      </c>
      <c r="T1873">
        <v>3</v>
      </c>
      <c r="U1873">
        <v>13</v>
      </c>
      <c r="W1873">
        <v>3033695</v>
      </c>
      <c r="X1873" t="s">
        <v>38</v>
      </c>
      <c r="Y1873">
        <v>102</v>
      </c>
      <c r="Z1873" t="s">
        <v>144</v>
      </c>
      <c r="AA1873" t="s">
        <v>40</v>
      </c>
      <c r="AB1873">
        <v>58</v>
      </c>
    </row>
    <row r="1874" spans="1:28" x14ac:dyDescent="0.35">
      <c r="A1874">
        <v>855</v>
      </c>
      <c r="B1874">
        <v>855100</v>
      </c>
      <c r="C1874">
        <v>5945</v>
      </c>
      <c r="D1874" s="3">
        <v>91.44</v>
      </c>
      <c r="E1874" s="1">
        <v>41344</v>
      </c>
      <c r="F1874" t="s">
        <v>34</v>
      </c>
      <c r="G1874" t="s">
        <v>208</v>
      </c>
      <c r="J1874">
        <v>504736</v>
      </c>
      <c r="K1874">
        <v>150393</v>
      </c>
      <c r="P1874" t="s">
        <v>510</v>
      </c>
      <c r="T1874">
        <v>3</v>
      </c>
      <c r="U1874">
        <v>13</v>
      </c>
      <c r="W1874">
        <v>3033695</v>
      </c>
      <c r="X1874" t="s">
        <v>38</v>
      </c>
      <c r="Y1874">
        <v>102</v>
      </c>
      <c r="Z1874" t="s">
        <v>144</v>
      </c>
      <c r="AA1874" t="s">
        <v>40</v>
      </c>
      <c r="AB1874">
        <v>59</v>
      </c>
    </row>
    <row r="1875" spans="1:28" x14ac:dyDescent="0.35">
      <c r="A1875">
        <v>855</v>
      </c>
      <c r="B1875">
        <v>855100</v>
      </c>
      <c r="C1875">
        <v>6185</v>
      </c>
      <c r="D1875" s="3">
        <v>116.48</v>
      </c>
      <c r="E1875" s="1">
        <v>41344</v>
      </c>
      <c r="F1875" t="s">
        <v>34</v>
      </c>
      <c r="G1875" t="s">
        <v>208</v>
      </c>
      <c r="J1875">
        <v>504736</v>
      </c>
      <c r="K1875">
        <v>150393</v>
      </c>
      <c r="P1875" t="s">
        <v>510</v>
      </c>
      <c r="T1875">
        <v>3</v>
      </c>
      <c r="U1875">
        <v>13</v>
      </c>
      <c r="W1875">
        <v>3033695</v>
      </c>
      <c r="X1875" t="s">
        <v>38</v>
      </c>
      <c r="Y1875">
        <v>102</v>
      </c>
      <c r="Z1875" t="s">
        <v>144</v>
      </c>
      <c r="AA1875" t="s">
        <v>40</v>
      </c>
      <c r="AB1875">
        <v>60</v>
      </c>
    </row>
    <row r="1876" spans="1:28" x14ac:dyDescent="0.35">
      <c r="A1876">
        <v>855</v>
      </c>
      <c r="B1876">
        <v>855100</v>
      </c>
      <c r="C1876">
        <v>6200</v>
      </c>
      <c r="D1876" s="3">
        <v>88.86</v>
      </c>
      <c r="E1876" s="1">
        <v>41344</v>
      </c>
      <c r="F1876" t="s">
        <v>34</v>
      </c>
      <c r="G1876" t="s">
        <v>208</v>
      </c>
      <c r="J1876">
        <v>504736</v>
      </c>
      <c r="K1876">
        <v>150393</v>
      </c>
      <c r="P1876" t="s">
        <v>510</v>
      </c>
      <c r="T1876">
        <v>3</v>
      </c>
      <c r="U1876">
        <v>13</v>
      </c>
      <c r="W1876">
        <v>3033695</v>
      </c>
      <c r="X1876" t="s">
        <v>38</v>
      </c>
      <c r="Y1876">
        <v>102</v>
      </c>
      <c r="Z1876" t="s">
        <v>144</v>
      </c>
      <c r="AA1876" t="s">
        <v>40</v>
      </c>
      <c r="AB1876">
        <v>61</v>
      </c>
    </row>
    <row r="1877" spans="1:28" x14ac:dyDescent="0.35">
      <c r="A1877">
        <v>855</v>
      </c>
      <c r="B1877">
        <v>855100</v>
      </c>
      <c r="C1877">
        <v>6207</v>
      </c>
      <c r="D1877" s="3">
        <v>1000</v>
      </c>
      <c r="E1877" s="1">
        <v>41344</v>
      </c>
      <c r="F1877" t="s">
        <v>34</v>
      </c>
      <c r="G1877" t="s">
        <v>208</v>
      </c>
      <c r="J1877">
        <v>504736</v>
      </c>
      <c r="K1877">
        <v>150393</v>
      </c>
      <c r="P1877" t="s">
        <v>510</v>
      </c>
      <c r="T1877">
        <v>3</v>
      </c>
      <c r="U1877">
        <v>13</v>
      </c>
      <c r="W1877">
        <v>3033695</v>
      </c>
      <c r="X1877" t="s">
        <v>38</v>
      </c>
      <c r="Y1877">
        <v>102</v>
      </c>
      <c r="Z1877" t="s">
        <v>144</v>
      </c>
      <c r="AA1877" t="s">
        <v>40</v>
      </c>
      <c r="AB1877">
        <v>62</v>
      </c>
    </row>
    <row r="1878" spans="1:28" x14ac:dyDescent="0.35">
      <c r="A1878">
        <v>855</v>
      </c>
      <c r="B1878">
        <v>855100</v>
      </c>
      <c r="C1878">
        <v>5895</v>
      </c>
      <c r="D1878" s="3">
        <v>18.239999999999998</v>
      </c>
      <c r="E1878" s="1">
        <v>41346</v>
      </c>
      <c r="F1878" t="s">
        <v>34</v>
      </c>
      <c r="G1878" t="s">
        <v>149</v>
      </c>
      <c r="J1878">
        <v>505132</v>
      </c>
      <c r="K1878">
        <v>150520</v>
      </c>
      <c r="P1878" t="s">
        <v>510</v>
      </c>
      <c r="T1878">
        <v>3</v>
      </c>
      <c r="U1878">
        <v>13</v>
      </c>
      <c r="W1878">
        <v>3000067</v>
      </c>
      <c r="X1878" t="s">
        <v>38</v>
      </c>
      <c r="Y1878">
        <v>855</v>
      </c>
      <c r="Z1878" t="s">
        <v>144</v>
      </c>
      <c r="AA1878" t="s">
        <v>40</v>
      </c>
      <c r="AB1878">
        <v>1</v>
      </c>
    </row>
    <row r="1879" spans="1:28" x14ac:dyDescent="0.35">
      <c r="A1879">
        <v>855</v>
      </c>
      <c r="B1879">
        <v>855100</v>
      </c>
      <c r="C1879">
        <v>5880</v>
      </c>
      <c r="D1879" s="3">
        <v>77.260000000000005</v>
      </c>
      <c r="E1879" s="1">
        <v>41346</v>
      </c>
      <c r="F1879" t="s">
        <v>34</v>
      </c>
      <c r="G1879" t="s">
        <v>526</v>
      </c>
      <c r="J1879">
        <v>505254</v>
      </c>
      <c r="K1879">
        <v>150548</v>
      </c>
      <c r="P1879" t="s">
        <v>510</v>
      </c>
      <c r="T1879">
        <v>3</v>
      </c>
      <c r="U1879">
        <v>13</v>
      </c>
      <c r="W1879">
        <v>3000793</v>
      </c>
      <c r="X1879" t="s">
        <v>38</v>
      </c>
      <c r="Y1879">
        <v>855</v>
      </c>
      <c r="Z1879" t="s">
        <v>144</v>
      </c>
      <c r="AA1879" t="s">
        <v>40</v>
      </c>
      <c r="AB1879">
        <v>1</v>
      </c>
    </row>
    <row r="1880" spans="1:28" x14ac:dyDescent="0.35">
      <c r="A1880">
        <v>855</v>
      </c>
      <c r="B1880">
        <v>855100</v>
      </c>
      <c r="C1880">
        <v>5900</v>
      </c>
      <c r="D1880" s="3">
        <v>12.69</v>
      </c>
      <c r="E1880" s="1">
        <v>41347</v>
      </c>
      <c r="F1880" t="s">
        <v>34</v>
      </c>
      <c r="G1880" t="s">
        <v>515</v>
      </c>
      <c r="J1880">
        <v>505431</v>
      </c>
      <c r="K1880">
        <v>150583</v>
      </c>
      <c r="P1880" t="s">
        <v>510</v>
      </c>
      <c r="T1880">
        <v>3</v>
      </c>
      <c r="U1880">
        <v>13</v>
      </c>
      <c r="W1880">
        <v>3000508</v>
      </c>
      <c r="X1880" t="s">
        <v>38</v>
      </c>
      <c r="Y1880">
        <v>255</v>
      </c>
      <c r="Z1880" t="s">
        <v>144</v>
      </c>
      <c r="AA1880" t="s">
        <v>40</v>
      </c>
      <c r="AB1880">
        <v>44</v>
      </c>
    </row>
    <row r="1881" spans="1:28" x14ac:dyDescent="0.35">
      <c r="A1881">
        <v>855</v>
      </c>
      <c r="B1881">
        <v>855100</v>
      </c>
      <c r="C1881">
        <v>5900</v>
      </c>
      <c r="D1881" s="3">
        <v>175.43</v>
      </c>
      <c r="E1881" s="1">
        <v>41347</v>
      </c>
      <c r="F1881" t="s">
        <v>34</v>
      </c>
      <c r="G1881" t="s">
        <v>518</v>
      </c>
      <c r="J1881">
        <v>505451</v>
      </c>
      <c r="K1881">
        <v>150585</v>
      </c>
      <c r="P1881" t="s">
        <v>510</v>
      </c>
      <c r="T1881">
        <v>3</v>
      </c>
      <c r="U1881">
        <v>13</v>
      </c>
      <c r="W1881">
        <v>3002693</v>
      </c>
      <c r="X1881" t="s">
        <v>38</v>
      </c>
      <c r="Y1881">
        <v>855</v>
      </c>
      <c r="Z1881" t="s">
        <v>144</v>
      </c>
      <c r="AA1881" t="s">
        <v>40</v>
      </c>
      <c r="AB1881">
        <v>1</v>
      </c>
    </row>
    <row r="1882" spans="1:28" x14ac:dyDescent="0.35">
      <c r="A1882">
        <v>855</v>
      </c>
      <c r="B1882">
        <v>855100</v>
      </c>
      <c r="C1882">
        <v>6195</v>
      </c>
      <c r="D1882" s="3">
        <v>32.770000000000003</v>
      </c>
      <c r="E1882" s="1">
        <v>41347</v>
      </c>
      <c r="F1882" t="s">
        <v>34</v>
      </c>
      <c r="G1882" t="s">
        <v>1449</v>
      </c>
      <c r="J1882">
        <v>505502</v>
      </c>
      <c r="K1882">
        <v>150592</v>
      </c>
      <c r="P1882" t="s">
        <v>510</v>
      </c>
      <c r="T1882">
        <v>3</v>
      </c>
      <c r="U1882">
        <v>13</v>
      </c>
      <c r="W1882">
        <v>1099708</v>
      </c>
      <c r="X1882" t="s">
        <v>38</v>
      </c>
      <c r="Y1882">
        <v>102</v>
      </c>
      <c r="Z1882" t="s">
        <v>144</v>
      </c>
      <c r="AA1882" t="s">
        <v>40</v>
      </c>
      <c r="AB1882">
        <v>3</v>
      </c>
    </row>
    <row r="1883" spans="1:28" x14ac:dyDescent="0.35">
      <c r="A1883">
        <v>855</v>
      </c>
      <c r="B1883">
        <v>855100</v>
      </c>
      <c r="C1883">
        <v>6200</v>
      </c>
      <c r="D1883" s="3">
        <v>17.63</v>
      </c>
      <c r="E1883" s="1">
        <v>41347</v>
      </c>
      <c r="F1883" t="s">
        <v>34</v>
      </c>
      <c r="G1883" t="s">
        <v>1449</v>
      </c>
      <c r="J1883">
        <v>505502</v>
      </c>
      <c r="K1883">
        <v>150592</v>
      </c>
      <c r="P1883" t="s">
        <v>510</v>
      </c>
      <c r="T1883">
        <v>3</v>
      </c>
      <c r="U1883">
        <v>13</v>
      </c>
      <c r="W1883">
        <v>1099708</v>
      </c>
      <c r="X1883" t="s">
        <v>38</v>
      </c>
      <c r="Y1883">
        <v>102</v>
      </c>
      <c r="Z1883" t="s">
        <v>144</v>
      </c>
      <c r="AA1883" t="s">
        <v>40</v>
      </c>
      <c r="AB1883">
        <v>4</v>
      </c>
    </row>
    <row r="1884" spans="1:28" x14ac:dyDescent="0.35">
      <c r="A1884">
        <v>855</v>
      </c>
      <c r="B1884">
        <v>855100</v>
      </c>
      <c r="C1884">
        <v>5895</v>
      </c>
      <c r="D1884" s="3">
        <v>25.76</v>
      </c>
      <c r="E1884" s="1">
        <v>41349</v>
      </c>
      <c r="F1884" t="s">
        <v>34</v>
      </c>
      <c r="G1884" t="s">
        <v>150</v>
      </c>
      <c r="J1884">
        <v>505599</v>
      </c>
      <c r="K1884">
        <v>150712</v>
      </c>
      <c r="P1884" t="s">
        <v>510</v>
      </c>
      <c r="T1884">
        <v>3</v>
      </c>
      <c r="U1884">
        <v>13</v>
      </c>
      <c r="W1884">
        <v>3015221</v>
      </c>
      <c r="X1884" t="s">
        <v>38</v>
      </c>
      <c r="Y1884">
        <v>855</v>
      </c>
      <c r="Z1884" t="s">
        <v>144</v>
      </c>
      <c r="AA1884" t="s">
        <v>40</v>
      </c>
      <c r="AB1884">
        <v>2</v>
      </c>
    </row>
    <row r="1885" spans="1:28" x14ac:dyDescent="0.35">
      <c r="A1885">
        <v>855</v>
      </c>
      <c r="B1885">
        <v>855100</v>
      </c>
      <c r="C1885">
        <v>5895</v>
      </c>
      <c r="D1885" s="3">
        <v>48.61</v>
      </c>
      <c r="E1885" s="1">
        <v>41352</v>
      </c>
      <c r="F1885" t="s">
        <v>34</v>
      </c>
      <c r="G1885" t="s">
        <v>149</v>
      </c>
      <c r="J1885">
        <v>505927</v>
      </c>
      <c r="K1885">
        <v>150788</v>
      </c>
      <c r="P1885" t="s">
        <v>510</v>
      </c>
      <c r="T1885">
        <v>3</v>
      </c>
      <c r="U1885">
        <v>13</v>
      </c>
      <c r="W1885">
        <v>3000067</v>
      </c>
      <c r="X1885" t="s">
        <v>38</v>
      </c>
      <c r="Y1885">
        <v>357</v>
      </c>
      <c r="Z1885" t="s">
        <v>144</v>
      </c>
      <c r="AA1885" t="s">
        <v>40</v>
      </c>
      <c r="AB1885">
        <v>2</v>
      </c>
    </row>
    <row r="1886" spans="1:28" x14ac:dyDescent="0.35">
      <c r="A1886">
        <v>855</v>
      </c>
      <c r="B1886">
        <v>855100</v>
      </c>
      <c r="C1886">
        <v>5895</v>
      </c>
      <c r="D1886" s="3">
        <v>33.46</v>
      </c>
      <c r="E1886" s="1">
        <v>41352</v>
      </c>
      <c r="F1886" t="s">
        <v>34</v>
      </c>
      <c r="G1886" t="s">
        <v>149</v>
      </c>
      <c r="J1886">
        <v>506276</v>
      </c>
      <c r="K1886">
        <v>150869</v>
      </c>
      <c r="P1886" t="s">
        <v>510</v>
      </c>
      <c r="T1886">
        <v>3</v>
      </c>
      <c r="U1886">
        <v>13</v>
      </c>
      <c r="W1886">
        <v>3000067</v>
      </c>
      <c r="X1886" t="s">
        <v>38</v>
      </c>
      <c r="Y1886">
        <v>855</v>
      </c>
      <c r="Z1886" t="s">
        <v>144</v>
      </c>
      <c r="AA1886" t="s">
        <v>40</v>
      </c>
      <c r="AB1886">
        <v>1</v>
      </c>
    </row>
    <row r="1887" spans="1:28" x14ac:dyDescent="0.35">
      <c r="A1887">
        <v>855</v>
      </c>
      <c r="B1887">
        <v>855100</v>
      </c>
      <c r="C1887">
        <v>5890</v>
      </c>
      <c r="D1887" s="3">
        <v>69</v>
      </c>
      <c r="E1887" s="1">
        <v>41353</v>
      </c>
      <c r="F1887" t="s">
        <v>34</v>
      </c>
      <c r="G1887" t="s">
        <v>519</v>
      </c>
      <c r="J1887">
        <v>506815</v>
      </c>
      <c r="K1887">
        <v>150931</v>
      </c>
      <c r="P1887" t="s">
        <v>510</v>
      </c>
      <c r="T1887">
        <v>3</v>
      </c>
      <c r="U1887">
        <v>13</v>
      </c>
      <c r="W1887">
        <v>3002903</v>
      </c>
      <c r="X1887" t="s">
        <v>38</v>
      </c>
      <c r="Y1887">
        <v>855</v>
      </c>
      <c r="Z1887" t="s">
        <v>144</v>
      </c>
      <c r="AA1887" t="s">
        <v>40</v>
      </c>
      <c r="AB1887">
        <v>1</v>
      </c>
    </row>
    <row r="1888" spans="1:28" x14ac:dyDescent="0.35">
      <c r="A1888">
        <v>855</v>
      </c>
      <c r="B1888">
        <v>855100</v>
      </c>
      <c r="C1888">
        <v>5960</v>
      </c>
      <c r="D1888" s="3">
        <v>128.6</v>
      </c>
      <c r="E1888" s="1">
        <v>41353</v>
      </c>
      <c r="F1888" t="s">
        <v>34</v>
      </c>
      <c r="G1888" t="s">
        <v>517</v>
      </c>
      <c r="J1888">
        <v>506816</v>
      </c>
      <c r="K1888">
        <v>150931</v>
      </c>
      <c r="P1888" t="s">
        <v>510</v>
      </c>
      <c r="T1888">
        <v>3</v>
      </c>
      <c r="U1888">
        <v>13</v>
      </c>
      <c r="W1888">
        <v>3000758</v>
      </c>
      <c r="X1888" t="s">
        <v>38</v>
      </c>
      <c r="Y1888">
        <v>855</v>
      </c>
      <c r="Z1888" t="s">
        <v>144</v>
      </c>
      <c r="AA1888" t="s">
        <v>40</v>
      </c>
      <c r="AB1888">
        <v>1</v>
      </c>
    </row>
    <row r="1889" spans="1:28" x14ac:dyDescent="0.35">
      <c r="A1889">
        <v>855</v>
      </c>
      <c r="B1889">
        <v>855100</v>
      </c>
      <c r="C1889">
        <v>5880</v>
      </c>
      <c r="D1889" s="3">
        <v>29.14</v>
      </c>
      <c r="E1889" s="1">
        <v>41353</v>
      </c>
      <c r="F1889" t="s">
        <v>34</v>
      </c>
      <c r="G1889" t="s">
        <v>1450</v>
      </c>
      <c r="J1889">
        <v>506870</v>
      </c>
      <c r="K1889">
        <v>150942</v>
      </c>
      <c r="P1889" t="s">
        <v>510</v>
      </c>
      <c r="T1889">
        <v>3</v>
      </c>
      <c r="U1889">
        <v>13</v>
      </c>
      <c r="W1889">
        <v>1010056</v>
      </c>
      <c r="X1889" t="s">
        <v>38</v>
      </c>
      <c r="Y1889">
        <v>855</v>
      </c>
      <c r="Z1889" t="s">
        <v>144</v>
      </c>
      <c r="AA1889" t="s">
        <v>40</v>
      </c>
      <c r="AB1889">
        <v>1</v>
      </c>
    </row>
    <row r="1890" spans="1:28" x14ac:dyDescent="0.35">
      <c r="A1890">
        <v>855</v>
      </c>
      <c r="B1890">
        <v>855100</v>
      </c>
      <c r="C1890">
        <v>5930</v>
      </c>
      <c r="D1890" s="3">
        <v>1126.6600000000001</v>
      </c>
      <c r="E1890" s="1">
        <v>41353</v>
      </c>
      <c r="F1890" t="s">
        <v>34</v>
      </c>
      <c r="G1890" t="s">
        <v>1442</v>
      </c>
      <c r="H1890" t="s">
        <v>1451</v>
      </c>
      <c r="J1890">
        <v>506993</v>
      </c>
      <c r="K1890">
        <v>150947</v>
      </c>
      <c r="P1890" t="s">
        <v>510</v>
      </c>
      <c r="T1890">
        <v>3</v>
      </c>
      <c r="U1890">
        <v>13</v>
      </c>
      <c r="W1890">
        <v>3008664</v>
      </c>
      <c r="X1890" t="s">
        <v>38</v>
      </c>
      <c r="Y1890">
        <v>855</v>
      </c>
      <c r="Z1890" t="s">
        <v>144</v>
      </c>
      <c r="AA1890" t="s">
        <v>40</v>
      </c>
      <c r="AB1890">
        <v>1</v>
      </c>
    </row>
    <row r="1891" spans="1:28" x14ac:dyDescent="0.35">
      <c r="A1891">
        <v>855</v>
      </c>
      <c r="B1891">
        <v>855100</v>
      </c>
      <c r="C1891">
        <v>5965</v>
      </c>
      <c r="D1891" s="3">
        <v>343.55</v>
      </c>
      <c r="E1891" s="1">
        <v>41354</v>
      </c>
      <c r="F1891" t="s">
        <v>34</v>
      </c>
      <c r="G1891" t="s">
        <v>277</v>
      </c>
      <c r="H1891" t="s">
        <v>1452</v>
      </c>
      <c r="J1891">
        <v>507175</v>
      </c>
      <c r="K1891">
        <v>150981</v>
      </c>
      <c r="P1891" t="s">
        <v>510</v>
      </c>
      <c r="T1891">
        <v>3</v>
      </c>
      <c r="U1891">
        <v>13</v>
      </c>
      <c r="W1891">
        <v>3008785</v>
      </c>
      <c r="X1891" t="s">
        <v>38</v>
      </c>
      <c r="Y1891">
        <v>855</v>
      </c>
      <c r="Z1891" t="s">
        <v>144</v>
      </c>
      <c r="AA1891" t="s">
        <v>40</v>
      </c>
      <c r="AB1891">
        <v>1</v>
      </c>
    </row>
    <row r="1892" spans="1:28" x14ac:dyDescent="0.35">
      <c r="A1892">
        <v>855</v>
      </c>
      <c r="B1892">
        <v>855100</v>
      </c>
      <c r="C1892">
        <v>5880</v>
      </c>
      <c r="D1892" s="3">
        <v>195.84</v>
      </c>
      <c r="E1892" s="1">
        <v>41358</v>
      </c>
      <c r="F1892" t="s">
        <v>34</v>
      </c>
      <c r="G1892" t="s">
        <v>179</v>
      </c>
      <c r="J1892">
        <v>507654</v>
      </c>
      <c r="K1892">
        <v>151197</v>
      </c>
      <c r="P1892" t="s">
        <v>510</v>
      </c>
      <c r="T1892">
        <v>3</v>
      </c>
      <c r="U1892">
        <v>13</v>
      </c>
      <c r="W1892">
        <v>3043997</v>
      </c>
      <c r="X1892" t="s">
        <v>38</v>
      </c>
      <c r="Y1892">
        <v>855</v>
      </c>
      <c r="Z1892" t="s">
        <v>144</v>
      </c>
      <c r="AA1892" t="s">
        <v>40</v>
      </c>
      <c r="AB1892">
        <v>1</v>
      </c>
    </row>
    <row r="1893" spans="1:28" x14ac:dyDescent="0.35">
      <c r="A1893">
        <v>855</v>
      </c>
      <c r="B1893">
        <v>855100</v>
      </c>
      <c r="C1893">
        <v>5895</v>
      </c>
      <c r="D1893" s="3">
        <v>15.28</v>
      </c>
      <c r="E1893" s="1">
        <v>41359</v>
      </c>
      <c r="F1893" t="s">
        <v>34</v>
      </c>
      <c r="G1893" t="s">
        <v>149</v>
      </c>
      <c r="J1893">
        <v>508098</v>
      </c>
      <c r="K1893">
        <v>151304</v>
      </c>
      <c r="P1893" t="s">
        <v>510</v>
      </c>
      <c r="T1893">
        <v>3</v>
      </c>
      <c r="U1893">
        <v>13</v>
      </c>
      <c r="W1893">
        <v>3000067</v>
      </c>
      <c r="X1893" t="s">
        <v>38</v>
      </c>
      <c r="Y1893">
        <v>855</v>
      </c>
      <c r="Z1893" t="s">
        <v>144</v>
      </c>
      <c r="AA1893" t="s">
        <v>40</v>
      </c>
      <c r="AB1893">
        <v>1</v>
      </c>
    </row>
    <row r="1894" spans="1:28" x14ac:dyDescent="0.35">
      <c r="A1894">
        <v>855</v>
      </c>
      <c r="B1894">
        <v>855100</v>
      </c>
      <c r="C1894">
        <v>5880</v>
      </c>
      <c r="D1894" s="3">
        <v>87.72</v>
      </c>
      <c r="E1894" s="1">
        <v>41362</v>
      </c>
      <c r="F1894" t="s">
        <v>34</v>
      </c>
      <c r="G1894" t="s">
        <v>179</v>
      </c>
      <c r="J1894">
        <v>508911</v>
      </c>
      <c r="K1894">
        <v>151623</v>
      </c>
      <c r="P1894" t="s">
        <v>510</v>
      </c>
      <c r="T1894">
        <v>3</v>
      </c>
      <c r="U1894">
        <v>13</v>
      </c>
      <c r="W1894">
        <v>3043997</v>
      </c>
      <c r="X1894" t="s">
        <v>38</v>
      </c>
      <c r="Y1894">
        <v>855</v>
      </c>
      <c r="Z1894" t="s">
        <v>144</v>
      </c>
      <c r="AA1894" t="s">
        <v>40</v>
      </c>
      <c r="AB1894">
        <v>1</v>
      </c>
    </row>
    <row r="1895" spans="1:28" x14ac:dyDescent="0.35">
      <c r="A1895">
        <v>855</v>
      </c>
      <c r="B1895">
        <v>855100</v>
      </c>
      <c r="C1895">
        <v>5895</v>
      </c>
      <c r="D1895" s="3">
        <v>10.26</v>
      </c>
      <c r="E1895" s="1">
        <v>41362</v>
      </c>
      <c r="F1895" t="s">
        <v>34</v>
      </c>
      <c r="G1895" t="s">
        <v>150</v>
      </c>
      <c r="J1895">
        <v>508925</v>
      </c>
      <c r="K1895">
        <v>151645</v>
      </c>
      <c r="P1895" t="s">
        <v>510</v>
      </c>
      <c r="T1895">
        <v>3</v>
      </c>
      <c r="U1895">
        <v>13</v>
      </c>
      <c r="W1895">
        <v>3015221</v>
      </c>
      <c r="X1895" t="s">
        <v>38</v>
      </c>
      <c r="Y1895">
        <v>855</v>
      </c>
      <c r="Z1895" t="s">
        <v>144</v>
      </c>
      <c r="AA1895" t="s">
        <v>40</v>
      </c>
      <c r="AB1895">
        <v>1</v>
      </c>
    </row>
    <row r="1896" spans="1:28" x14ac:dyDescent="0.35">
      <c r="A1896">
        <v>855</v>
      </c>
      <c r="B1896">
        <v>855100</v>
      </c>
      <c r="C1896">
        <v>5895</v>
      </c>
      <c r="D1896" s="3">
        <v>9.52</v>
      </c>
      <c r="E1896" s="1">
        <v>41362</v>
      </c>
      <c r="F1896" t="s">
        <v>34</v>
      </c>
      <c r="G1896" t="s">
        <v>150</v>
      </c>
      <c r="J1896">
        <v>508925</v>
      </c>
      <c r="K1896">
        <v>151645</v>
      </c>
      <c r="P1896" t="s">
        <v>510</v>
      </c>
      <c r="T1896">
        <v>3</v>
      </c>
      <c r="U1896">
        <v>13</v>
      </c>
      <c r="W1896">
        <v>3015221</v>
      </c>
      <c r="X1896" t="s">
        <v>38</v>
      </c>
      <c r="Y1896">
        <v>855</v>
      </c>
      <c r="Z1896" t="s">
        <v>144</v>
      </c>
      <c r="AA1896" t="s">
        <v>40</v>
      </c>
      <c r="AB1896">
        <v>3</v>
      </c>
    </row>
    <row r="1897" spans="1:28" x14ac:dyDescent="0.35">
      <c r="A1897">
        <v>855</v>
      </c>
      <c r="B1897">
        <v>855100</v>
      </c>
      <c r="C1897">
        <v>5900</v>
      </c>
      <c r="D1897" s="3">
        <v>-75.87</v>
      </c>
      <c r="E1897" s="1">
        <v>41368</v>
      </c>
      <c r="F1897" t="s">
        <v>34</v>
      </c>
      <c r="G1897" t="s">
        <v>1165</v>
      </c>
      <c r="J1897">
        <v>509053</v>
      </c>
      <c r="K1897">
        <v>151776</v>
      </c>
      <c r="O1897" t="s">
        <v>144</v>
      </c>
      <c r="P1897" t="s">
        <v>510</v>
      </c>
      <c r="T1897">
        <v>4</v>
      </c>
      <c r="U1897">
        <v>13</v>
      </c>
      <c r="W1897">
        <v>1099714</v>
      </c>
      <c r="X1897" t="s">
        <v>38</v>
      </c>
      <c r="Y1897">
        <v>855</v>
      </c>
      <c r="Z1897" t="s">
        <v>144</v>
      </c>
      <c r="AA1897" t="s">
        <v>40</v>
      </c>
      <c r="AB1897">
        <v>1</v>
      </c>
    </row>
    <row r="1898" spans="1:28" x14ac:dyDescent="0.35">
      <c r="A1898">
        <v>855</v>
      </c>
      <c r="B1898">
        <v>855100</v>
      </c>
      <c r="C1898">
        <v>5900</v>
      </c>
      <c r="D1898" s="3">
        <v>75.87</v>
      </c>
      <c r="E1898" s="1">
        <v>41365</v>
      </c>
      <c r="F1898" t="s">
        <v>34</v>
      </c>
      <c r="G1898" t="s">
        <v>1165</v>
      </c>
      <c r="J1898">
        <v>509053</v>
      </c>
      <c r="K1898">
        <v>151776</v>
      </c>
      <c r="P1898" t="s">
        <v>510</v>
      </c>
      <c r="T1898">
        <v>4</v>
      </c>
      <c r="U1898">
        <v>13</v>
      </c>
      <c r="W1898">
        <v>1099714</v>
      </c>
      <c r="X1898" t="s">
        <v>38</v>
      </c>
      <c r="Y1898">
        <v>855</v>
      </c>
      <c r="Z1898" t="s">
        <v>144</v>
      </c>
      <c r="AA1898" t="s">
        <v>40</v>
      </c>
      <c r="AB1898">
        <v>1</v>
      </c>
    </row>
    <row r="1899" spans="1:28" x14ac:dyDescent="0.35">
      <c r="A1899">
        <v>855</v>
      </c>
      <c r="B1899">
        <v>855100</v>
      </c>
      <c r="C1899">
        <v>5950</v>
      </c>
      <c r="D1899" s="3">
        <v>491.88</v>
      </c>
      <c r="E1899" s="1">
        <v>41367</v>
      </c>
      <c r="F1899" t="s">
        <v>34</v>
      </c>
      <c r="G1899" t="s">
        <v>1118</v>
      </c>
      <c r="J1899">
        <v>509510</v>
      </c>
      <c r="K1899">
        <v>151932</v>
      </c>
      <c r="P1899" t="s">
        <v>510</v>
      </c>
      <c r="T1899">
        <v>4</v>
      </c>
      <c r="U1899">
        <v>13</v>
      </c>
      <c r="W1899">
        <v>3001441</v>
      </c>
      <c r="X1899" t="s">
        <v>38</v>
      </c>
      <c r="Y1899">
        <v>855</v>
      </c>
      <c r="Z1899" t="s">
        <v>144</v>
      </c>
      <c r="AA1899" t="s">
        <v>40</v>
      </c>
      <c r="AB1899">
        <v>1</v>
      </c>
    </row>
    <row r="1900" spans="1:28" x14ac:dyDescent="0.35">
      <c r="A1900">
        <v>855</v>
      </c>
      <c r="B1900">
        <v>855100</v>
      </c>
      <c r="C1900">
        <v>5895</v>
      </c>
      <c r="D1900" s="3">
        <v>12.96</v>
      </c>
      <c r="E1900" s="1">
        <v>41367</v>
      </c>
      <c r="F1900" t="s">
        <v>34</v>
      </c>
      <c r="G1900" t="s">
        <v>149</v>
      </c>
      <c r="J1900">
        <v>509530</v>
      </c>
      <c r="K1900">
        <v>151932</v>
      </c>
      <c r="P1900" t="s">
        <v>510</v>
      </c>
      <c r="T1900">
        <v>4</v>
      </c>
      <c r="U1900">
        <v>13</v>
      </c>
      <c r="W1900">
        <v>3000067</v>
      </c>
      <c r="X1900" t="s">
        <v>38</v>
      </c>
      <c r="Y1900">
        <v>855</v>
      </c>
      <c r="Z1900" t="s">
        <v>144</v>
      </c>
      <c r="AA1900" t="s">
        <v>40</v>
      </c>
      <c r="AB1900">
        <v>1</v>
      </c>
    </row>
    <row r="1901" spans="1:28" x14ac:dyDescent="0.35">
      <c r="A1901">
        <v>855</v>
      </c>
      <c r="B1901">
        <v>855100</v>
      </c>
      <c r="C1901">
        <v>5750</v>
      </c>
      <c r="D1901" s="3">
        <v>115.15</v>
      </c>
      <c r="E1901" s="1">
        <v>41367</v>
      </c>
      <c r="F1901" t="s">
        <v>34</v>
      </c>
      <c r="G1901" t="s">
        <v>175</v>
      </c>
      <c r="J1901">
        <v>509684</v>
      </c>
      <c r="K1901">
        <v>151978</v>
      </c>
      <c r="P1901" t="s">
        <v>510</v>
      </c>
      <c r="T1901">
        <v>4</v>
      </c>
      <c r="U1901">
        <v>13</v>
      </c>
      <c r="W1901">
        <v>3022099</v>
      </c>
      <c r="X1901" t="s">
        <v>38</v>
      </c>
      <c r="Y1901">
        <v>855</v>
      </c>
      <c r="Z1901" t="s">
        <v>144</v>
      </c>
      <c r="AA1901" t="s">
        <v>40</v>
      </c>
      <c r="AB1901">
        <v>1</v>
      </c>
    </row>
    <row r="1902" spans="1:28" x14ac:dyDescent="0.35">
      <c r="A1902">
        <v>855</v>
      </c>
      <c r="B1902">
        <v>855100</v>
      </c>
      <c r="C1902">
        <v>6207</v>
      </c>
      <c r="D1902" s="3">
        <v>1025</v>
      </c>
      <c r="E1902" s="1">
        <v>41367</v>
      </c>
      <c r="F1902" t="s">
        <v>34</v>
      </c>
      <c r="G1902" t="s">
        <v>208</v>
      </c>
      <c r="J1902">
        <v>510169</v>
      </c>
      <c r="K1902">
        <v>152079</v>
      </c>
      <c r="P1902" t="s">
        <v>510</v>
      </c>
      <c r="T1902">
        <v>4</v>
      </c>
      <c r="U1902">
        <v>13</v>
      </c>
      <c r="W1902">
        <v>3033695</v>
      </c>
      <c r="X1902" t="s">
        <v>38</v>
      </c>
      <c r="Y1902">
        <v>102</v>
      </c>
      <c r="Z1902" t="s">
        <v>144</v>
      </c>
      <c r="AA1902" t="s">
        <v>40</v>
      </c>
      <c r="AB1902">
        <v>6</v>
      </c>
    </row>
    <row r="1903" spans="1:28" x14ac:dyDescent="0.35">
      <c r="A1903">
        <v>855</v>
      </c>
      <c r="B1903">
        <v>855100</v>
      </c>
      <c r="C1903">
        <v>5895</v>
      </c>
      <c r="D1903" s="3">
        <v>23.86</v>
      </c>
      <c r="E1903" s="1">
        <v>41368</v>
      </c>
      <c r="F1903" t="s">
        <v>34</v>
      </c>
      <c r="G1903" t="s">
        <v>150</v>
      </c>
      <c r="J1903">
        <v>510383</v>
      </c>
      <c r="K1903">
        <v>152170</v>
      </c>
      <c r="P1903" t="s">
        <v>510</v>
      </c>
      <c r="T1903">
        <v>4</v>
      </c>
      <c r="U1903">
        <v>13</v>
      </c>
      <c r="W1903">
        <v>3015221</v>
      </c>
      <c r="X1903" t="s">
        <v>38</v>
      </c>
      <c r="Y1903">
        <v>855</v>
      </c>
      <c r="Z1903" t="s">
        <v>144</v>
      </c>
      <c r="AA1903" t="s">
        <v>40</v>
      </c>
      <c r="AB1903">
        <v>1</v>
      </c>
    </row>
    <row r="1904" spans="1:28" x14ac:dyDescent="0.35">
      <c r="A1904">
        <v>855</v>
      </c>
      <c r="B1904">
        <v>855100</v>
      </c>
      <c r="C1904">
        <v>5965</v>
      </c>
      <c r="D1904" s="3">
        <v>105.12</v>
      </c>
      <c r="E1904" s="1">
        <v>41368</v>
      </c>
      <c r="F1904" t="s">
        <v>34</v>
      </c>
      <c r="G1904" t="s">
        <v>512</v>
      </c>
      <c r="J1904">
        <v>510389</v>
      </c>
      <c r="K1904">
        <v>152170</v>
      </c>
      <c r="P1904" t="s">
        <v>510</v>
      </c>
      <c r="T1904">
        <v>4</v>
      </c>
      <c r="U1904">
        <v>13</v>
      </c>
      <c r="W1904">
        <v>3021941</v>
      </c>
      <c r="X1904" t="s">
        <v>38</v>
      </c>
      <c r="Y1904">
        <v>855</v>
      </c>
      <c r="Z1904" t="s">
        <v>144</v>
      </c>
      <c r="AA1904" t="s">
        <v>40</v>
      </c>
      <c r="AB1904">
        <v>1</v>
      </c>
    </row>
    <row r="1905" spans="1:28" x14ac:dyDescent="0.35">
      <c r="A1905">
        <v>855</v>
      </c>
      <c r="B1905">
        <v>855100</v>
      </c>
      <c r="C1905">
        <v>5965</v>
      </c>
      <c r="D1905" s="3">
        <v>64.989999999999995</v>
      </c>
      <c r="E1905" s="1">
        <v>41368</v>
      </c>
      <c r="F1905" t="s">
        <v>34</v>
      </c>
      <c r="G1905" t="s">
        <v>511</v>
      </c>
      <c r="J1905">
        <v>510391</v>
      </c>
      <c r="K1905">
        <v>152170</v>
      </c>
      <c r="P1905" t="s">
        <v>510</v>
      </c>
      <c r="T1905">
        <v>4</v>
      </c>
      <c r="U1905">
        <v>13</v>
      </c>
      <c r="W1905">
        <v>3021942</v>
      </c>
      <c r="X1905" t="s">
        <v>38</v>
      </c>
      <c r="Y1905">
        <v>855</v>
      </c>
      <c r="Z1905" t="s">
        <v>144</v>
      </c>
      <c r="AA1905" t="s">
        <v>40</v>
      </c>
      <c r="AB1905">
        <v>1</v>
      </c>
    </row>
    <row r="1906" spans="1:28" x14ac:dyDescent="0.35">
      <c r="A1906">
        <v>855</v>
      </c>
      <c r="B1906">
        <v>855100</v>
      </c>
      <c r="C1906">
        <v>5900</v>
      </c>
      <c r="D1906" s="3">
        <v>21.3</v>
      </c>
      <c r="E1906" s="1">
        <v>41372</v>
      </c>
      <c r="F1906" t="s">
        <v>34</v>
      </c>
      <c r="G1906" t="s">
        <v>513</v>
      </c>
      <c r="J1906">
        <v>510551</v>
      </c>
      <c r="K1906">
        <v>152327</v>
      </c>
      <c r="P1906" t="s">
        <v>510</v>
      </c>
      <c r="T1906">
        <v>4</v>
      </c>
      <c r="U1906">
        <v>13</v>
      </c>
      <c r="W1906">
        <v>3011264</v>
      </c>
      <c r="X1906" t="s">
        <v>38</v>
      </c>
      <c r="Y1906">
        <v>855</v>
      </c>
      <c r="Z1906" t="s">
        <v>144</v>
      </c>
      <c r="AA1906" t="s">
        <v>40</v>
      </c>
      <c r="AB1906">
        <v>1</v>
      </c>
    </row>
    <row r="1907" spans="1:28" x14ac:dyDescent="0.35">
      <c r="A1907">
        <v>855</v>
      </c>
      <c r="B1907">
        <v>855100</v>
      </c>
      <c r="C1907">
        <v>5900</v>
      </c>
      <c r="D1907" s="3">
        <v>63.79</v>
      </c>
      <c r="E1907" s="1">
        <v>41372</v>
      </c>
      <c r="F1907" t="s">
        <v>34</v>
      </c>
      <c r="G1907" t="s">
        <v>513</v>
      </c>
      <c r="J1907">
        <v>510552</v>
      </c>
      <c r="K1907">
        <v>152327</v>
      </c>
      <c r="P1907" t="s">
        <v>510</v>
      </c>
      <c r="T1907">
        <v>4</v>
      </c>
      <c r="U1907">
        <v>13</v>
      </c>
      <c r="W1907">
        <v>3011264</v>
      </c>
      <c r="X1907" t="s">
        <v>38</v>
      </c>
      <c r="Y1907">
        <v>855</v>
      </c>
      <c r="Z1907" t="s">
        <v>144</v>
      </c>
      <c r="AA1907" t="s">
        <v>40</v>
      </c>
      <c r="AB1907">
        <v>1</v>
      </c>
    </row>
    <row r="1908" spans="1:28" x14ac:dyDescent="0.35">
      <c r="A1908">
        <v>855</v>
      </c>
      <c r="B1908">
        <v>855100</v>
      </c>
      <c r="C1908">
        <v>5895</v>
      </c>
      <c r="D1908" s="3">
        <v>45.81</v>
      </c>
      <c r="E1908" s="1">
        <v>41373</v>
      </c>
      <c r="F1908" t="s">
        <v>34</v>
      </c>
      <c r="G1908" t="s">
        <v>405</v>
      </c>
      <c r="J1908">
        <v>510868</v>
      </c>
      <c r="K1908">
        <v>152436</v>
      </c>
      <c r="P1908" t="s">
        <v>510</v>
      </c>
      <c r="T1908">
        <v>4</v>
      </c>
      <c r="U1908">
        <v>13</v>
      </c>
      <c r="W1908">
        <v>3002154</v>
      </c>
      <c r="X1908" t="s">
        <v>38</v>
      </c>
      <c r="Y1908">
        <v>855</v>
      </c>
      <c r="Z1908" t="s">
        <v>144</v>
      </c>
      <c r="AA1908" t="s">
        <v>40</v>
      </c>
      <c r="AB1908">
        <v>1</v>
      </c>
    </row>
    <row r="1909" spans="1:28" x14ac:dyDescent="0.35">
      <c r="A1909">
        <v>855</v>
      </c>
      <c r="B1909">
        <v>855100</v>
      </c>
      <c r="C1909">
        <v>5810</v>
      </c>
      <c r="D1909" s="3">
        <v>4350</v>
      </c>
      <c r="E1909" s="1">
        <v>41373</v>
      </c>
      <c r="F1909" t="s">
        <v>34</v>
      </c>
      <c r="G1909" t="s">
        <v>1453</v>
      </c>
      <c r="J1909">
        <v>510869</v>
      </c>
      <c r="K1909">
        <v>152436</v>
      </c>
      <c r="P1909" t="s">
        <v>510</v>
      </c>
      <c r="T1909">
        <v>4</v>
      </c>
      <c r="U1909">
        <v>13</v>
      </c>
      <c r="W1909">
        <v>3037453</v>
      </c>
      <c r="X1909" t="s">
        <v>38</v>
      </c>
      <c r="Y1909">
        <v>855</v>
      </c>
      <c r="Z1909" t="s">
        <v>144</v>
      </c>
      <c r="AA1909" t="s">
        <v>40</v>
      </c>
      <c r="AB1909">
        <v>1</v>
      </c>
    </row>
    <row r="1910" spans="1:28" x14ac:dyDescent="0.35">
      <c r="A1910">
        <v>855</v>
      </c>
      <c r="B1910">
        <v>855100</v>
      </c>
      <c r="C1910">
        <v>5900</v>
      </c>
      <c r="D1910" s="3">
        <v>15.76</v>
      </c>
      <c r="E1910" s="1">
        <v>41375</v>
      </c>
      <c r="F1910" t="s">
        <v>34</v>
      </c>
      <c r="G1910" t="s">
        <v>515</v>
      </c>
      <c r="J1910">
        <v>511638</v>
      </c>
      <c r="K1910">
        <v>152575</v>
      </c>
      <c r="P1910" t="s">
        <v>510</v>
      </c>
      <c r="T1910">
        <v>4</v>
      </c>
      <c r="U1910">
        <v>13</v>
      </c>
      <c r="W1910">
        <v>3000508</v>
      </c>
      <c r="X1910" t="s">
        <v>38</v>
      </c>
      <c r="Y1910">
        <v>249</v>
      </c>
      <c r="Z1910" t="s">
        <v>144</v>
      </c>
      <c r="AA1910" t="s">
        <v>40</v>
      </c>
      <c r="AB1910">
        <v>12</v>
      </c>
    </row>
    <row r="1911" spans="1:28" x14ac:dyDescent="0.35">
      <c r="A1911">
        <v>855</v>
      </c>
      <c r="B1911">
        <v>855100</v>
      </c>
      <c r="C1911">
        <v>5900</v>
      </c>
      <c r="D1911" s="3">
        <v>6.3</v>
      </c>
      <c r="E1911" s="1">
        <v>41375</v>
      </c>
      <c r="F1911" t="s">
        <v>34</v>
      </c>
      <c r="G1911" t="s">
        <v>515</v>
      </c>
      <c r="J1911">
        <v>511638</v>
      </c>
      <c r="K1911">
        <v>152575</v>
      </c>
      <c r="P1911" t="s">
        <v>510</v>
      </c>
      <c r="T1911">
        <v>4</v>
      </c>
      <c r="U1911">
        <v>13</v>
      </c>
      <c r="W1911">
        <v>3000508</v>
      </c>
      <c r="X1911" t="s">
        <v>38</v>
      </c>
      <c r="Y1911">
        <v>249</v>
      </c>
      <c r="Z1911" t="s">
        <v>144</v>
      </c>
      <c r="AA1911" t="s">
        <v>40</v>
      </c>
      <c r="AB1911">
        <v>15</v>
      </c>
    </row>
    <row r="1912" spans="1:28" x14ac:dyDescent="0.35">
      <c r="A1912">
        <v>855</v>
      </c>
      <c r="B1912">
        <v>855100</v>
      </c>
      <c r="C1912">
        <v>6290</v>
      </c>
      <c r="D1912" s="3">
        <v>79.5</v>
      </c>
      <c r="E1912" s="1">
        <v>41375</v>
      </c>
      <c r="F1912" t="s">
        <v>34</v>
      </c>
      <c r="G1912" t="s">
        <v>541</v>
      </c>
      <c r="J1912">
        <v>511974</v>
      </c>
      <c r="K1912">
        <v>152631</v>
      </c>
      <c r="P1912" t="s">
        <v>510</v>
      </c>
      <c r="T1912">
        <v>4</v>
      </c>
      <c r="U1912">
        <v>13</v>
      </c>
      <c r="W1912">
        <v>3031399</v>
      </c>
      <c r="X1912" t="s">
        <v>38</v>
      </c>
      <c r="Y1912">
        <v>855</v>
      </c>
      <c r="Z1912" t="s">
        <v>144</v>
      </c>
      <c r="AA1912" t="s">
        <v>40</v>
      </c>
      <c r="AB1912">
        <v>1</v>
      </c>
    </row>
    <row r="1913" spans="1:28" x14ac:dyDescent="0.35">
      <c r="A1913">
        <v>855</v>
      </c>
      <c r="B1913">
        <v>855100</v>
      </c>
      <c r="C1913">
        <v>6365</v>
      </c>
      <c r="D1913" s="3">
        <v>61.33</v>
      </c>
      <c r="E1913" s="1">
        <v>41375</v>
      </c>
      <c r="F1913" t="s">
        <v>34</v>
      </c>
      <c r="G1913" t="s">
        <v>448</v>
      </c>
      <c r="J1913">
        <v>511992</v>
      </c>
      <c r="K1913">
        <v>152633</v>
      </c>
      <c r="P1913" t="s">
        <v>510</v>
      </c>
      <c r="T1913">
        <v>4</v>
      </c>
      <c r="U1913">
        <v>13</v>
      </c>
      <c r="W1913">
        <v>3000167</v>
      </c>
      <c r="X1913" t="s">
        <v>38</v>
      </c>
      <c r="Y1913">
        <v>855</v>
      </c>
      <c r="Z1913" t="s">
        <v>144</v>
      </c>
      <c r="AA1913" t="s">
        <v>40</v>
      </c>
      <c r="AB1913">
        <v>1</v>
      </c>
    </row>
    <row r="1914" spans="1:28" x14ac:dyDescent="0.35">
      <c r="A1914">
        <v>855</v>
      </c>
      <c r="B1914">
        <v>855100</v>
      </c>
      <c r="C1914">
        <v>5895</v>
      </c>
      <c r="D1914" s="3">
        <v>18.57</v>
      </c>
      <c r="E1914" s="1">
        <v>41379</v>
      </c>
      <c r="F1914" t="s">
        <v>34</v>
      </c>
      <c r="G1914" t="s">
        <v>149</v>
      </c>
      <c r="J1914">
        <v>512371</v>
      </c>
      <c r="K1914">
        <v>152759</v>
      </c>
      <c r="P1914" t="s">
        <v>510</v>
      </c>
      <c r="T1914">
        <v>4</v>
      </c>
      <c r="U1914">
        <v>13</v>
      </c>
      <c r="W1914">
        <v>3000067</v>
      </c>
      <c r="X1914" t="s">
        <v>38</v>
      </c>
      <c r="Y1914">
        <v>102</v>
      </c>
      <c r="Z1914" t="s">
        <v>144</v>
      </c>
      <c r="AA1914" t="s">
        <v>40</v>
      </c>
      <c r="AB1914">
        <v>11</v>
      </c>
    </row>
    <row r="1915" spans="1:28" x14ac:dyDescent="0.35">
      <c r="A1915">
        <v>855</v>
      </c>
      <c r="B1915">
        <v>855100</v>
      </c>
      <c r="C1915">
        <v>5900</v>
      </c>
      <c r="D1915" s="3">
        <v>75.87</v>
      </c>
      <c r="E1915" s="1">
        <v>41381</v>
      </c>
      <c r="F1915" t="s">
        <v>34</v>
      </c>
      <c r="G1915" t="s">
        <v>177</v>
      </c>
      <c r="J1915">
        <v>512947</v>
      </c>
      <c r="K1915">
        <v>152898</v>
      </c>
      <c r="P1915" t="s">
        <v>510</v>
      </c>
      <c r="T1915">
        <v>4</v>
      </c>
      <c r="U1915">
        <v>13</v>
      </c>
      <c r="W1915">
        <v>3000687</v>
      </c>
      <c r="X1915" t="s">
        <v>38</v>
      </c>
      <c r="Y1915">
        <v>855</v>
      </c>
      <c r="Z1915" t="s">
        <v>144</v>
      </c>
      <c r="AA1915" t="s">
        <v>40</v>
      </c>
      <c r="AB1915">
        <v>1</v>
      </c>
    </row>
    <row r="1916" spans="1:28" x14ac:dyDescent="0.35">
      <c r="A1916">
        <v>855</v>
      </c>
      <c r="B1916">
        <v>855100</v>
      </c>
      <c r="C1916">
        <v>5930</v>
      </c>
      <c r="D1916" s="3">
        <v>950.47</v>
      </c>
      <c r="E1916" s="1">
        <v>41381</v>
      </c>
      <c r="F1916" t="s">
        <v>34</v>
      </c>
      <c r="G1916" t="s">
        <v>1442</v>
      </c>
      <c r="H1916" t="s">
        <v>1454</v>
      </c>
      <c r="J1916">
        <v>513081</v>
      </c>
      <c r="K1916">
        <v>152907</v>
      </c>
      <c r="P1916" t="s">
        <v>510</v>
      </c>
      <c r="T1916">
        <v>4</v>
      </c>
      <c r="U1916">
        <v>13</v>
      </c>
      <c r="W1916">
        <v>3008664</v>
      </c>
      <c r="X1916" t="s">
        <v>38</v>
      </c>
      <c r="Y1916">
        <v>855</v>
      </c>
      <c r="Z1916" t="s">
        <v>144</v>
      </c>
      <c r="AA1916" t="s">
        <v>40</v>
      </c>
      <c r="AB1916">
        <v>1</v>
      </c>
    </row>
    <row r="1917" spans="1:28" x14ac:dyDescent="0.35">
      <c r="A1917">
        <v>855</v>
      </c>
      <c r="B1917">
        <v>855100</v>
      </c>
      <c r="C1917">
        <v>5880</v>
      </c>
      <c r="D1917" s="3">
        <v>29.37</v>
      </c>
      <c r="E1917" s="1">
        <v>41383</v>
      </c>
      <c r="F1917" t="s">
        <v>34</v>
      </c>
      <c r="G1917" t="s">
        <v>179</v>
      </c>
      <c r="J1917">
        <v>513478</v>
      </c>
      <c r="K1917">
        <v>153009</v>
      </c>
      <c r="P1917" t="s">
        <v>510</v>
      </c>
      <c r="T1917">
        <v>4</v>
      </c>
      <c r="U1917">
        <v>13</v>
      </c>
      <c r="W1917">
        <v>3043997</v>
      </c>
      <c r="X1917" t="s">
        <v>38</v>
      </c>
      <c r="Y1917">
        <v>855</v>
      </c>
      <c r="Z1917" t="s">
        <v>144</v>
      </c>
      <c r="AA1917" t="s">
        <v>40</v>
      </c>
      <c r="AB1917">
        <v>1</v>
      </c>
    </row>
    <row r="1918" spans="1:28" x14ac:dyDescent="0.35">
      <c r="A1918">
        <v>855</v>
      </c>
      <c r="B1918">
        <v>855100</v>
      </c>
      <c r="C1918">
        <v>5810</v>
      </c>
      <c r="D1918" s="3">
        <v>700</v>
      </c>
      <c r="E1918" s="1">
        <v>41383</v>
      </c>
      <c r="F1918" t="s">
        <v>34</v>
      </c>
      <c r="G1918" t="s">
        <v>1453</v>
      </c>
      <c r="J1918">
        <v>513493</v>
      </c>
      <c r="K1918">
        <v>153037</v>
      </c>
      <c r="P1918" t="s">
        <v>510</v>
      </c>
      <c r="T1918">
        <v>4</v>
      </c>
      <c r="U1918">
        <v>13</v>
      </c>
      <c r="W1918">
        <v>3037453</v>
      </c>
      <c r="X1918" t="s">
        <v>38</v>
      </c>
      <c r="Y1918">
        <v>855</v>
      </c>
      <c r="Z1918" t="s">
        <v>144</v>
      </c>
      <c r="AA1918" t="s">
        <v>40</v>
      </c>
      <c r="AB1918">
        <v>1</v>
      </c>
    </row>
    <row r="1919" spans="1:28" x14ac:dyDescent="0.35">
      <c r="A1919">
        <v>855</v>
      </c>
      <c r="B1919">
        <v>855100</v>
      </c>
      <c r="C1919">
        <v>5885</v>
      </c>
      <c r="D1919" s="3">
        <v>28.62</v>
      </c>
      <c r="E1919" s="1">
        <v>41386</v>
      </c>
      <c r="F1919" t="s">
        <v>34</v>
      </c>
      <c r="G1919" t="s">
        <v>442</v>
      </c>
      <c r="H1919" t="s">
        <v>1415</v>
      </c>
      <c r="J1919">
        <v>513978</v>
      </c>
      <c r="K1919">
        <v>153131</v>
      </c>
      <c r="L1919">
        <v>131363</v>
      </c>
      <c r="M1919" t="s">
        <v>460</v>
      </c>
      <c r="N1919" t="s">
        <v>425</v>
      </c>
      <c r="P1919" t="s">
        <v>510</v>
      </c>
      <c r="T1919">
        <v>4</v>
      </c>
      <c r="U1919">
        <v>13</v>
      </c>
      <c r="W1919">
        <v>3003578</v>
      </c>
      <c r="X1919" t="s">
        <v>38</v>
      </c>
      <c r="Y1919">
        <v>855</v>
      </c>
      <c r="Z1919" t="s">
        <v>144</v>
      </c>
      <c r="AA1919" t="s">
        <v>40</v>
      </c>
      <c r="AB1919">
        <v>2</v>
      </c>
    </row>
    <row r="1920" spans="1:28" x14ac:dyDescent="0.35">
      <c r="A1920">
        <v>855</v>
      </c>
      <c r="B1920">
        <v>855100</v>
      </c>
      <c r="C1920">
        <v>5895</v>
      </c>
      <c r="D1920" s="3">
        <v>15.42</v>
      </c>
      <c r="E1920" s="1">
        <v>41386</v>
      </c>
      <c r="F1920" t="s">
        <v>34</v>
      </c>
      <c r="G1920" t="s">
        <v>149</v>
      </c>
      <c r="J1920">
        <v>513998</v>
      </c>
      <c r="K1920">
        <v>153159</v>
      </c>
      <c r="P1920" t="s">
        <v>510</v>
      </c>
      <c r="T1920">
        <v>4</v>
      </c>
      <c r="U1920">
        <v>13</v>
      </c>
      <c r="W1920">
        <v>3000067</v>
      </c>
      <c r="X1920" t="s">
        <v>38</v>
      </c>
      <c r="Y1920">
        <v>102</v>
      </c>
      <c r="Z1920" t="s">
        <v>144</v>
      </c>
      <c r="AA1920" t="s">
        <v>40</v>
      </c>
      <c r="AB1920">
        <v>10</v>
      </c>
    </row>
    <row r="1921" spans="1:28" x14ac:dyDescent="0.35">
      <c r="A1921">
        <v>855</v>
      </c>
      <c r="B1921">
        <v>855100</v>
      </c>
      <c r="C1921">
        <v>5975</v>
      </c>
      <c r="D1921" s="3">
        <v>248.75</v>
      </c>
      <c r="E1921" s="1">
        <v>41388</v>
      </c>
      <c r="F1921" t="s">
        <v>34</v>
      </c>
      <c r="G1921" t="s">
        <v>433</v>
      </c>
      <c r="J1921">
        <v>514522</v>
      </c>
      <c r="K1921">
        <v>153316</v>
      </c>
      <c r="P1921" t="s">
        <v>510</v>
      </c>
      <c r="T1921">
        <v>4</v>
      </c>
      <c r="U1921">
        <v>13</v>
      </c>
      <c r="W1921">
        <v>3006273</v>
      </c>
      <c r="X1921" t="s">
        <v>38</v>
      </c>
      <c r="Y1921">
        <v>855</v>
      </c>
      <c r="Z1921" t="s">
        <v>144</v>
      </c>
      <c r="AA1921" t="s">
        <v>40</v>
      </c>
      <c r="AB1921">
        <v>1</v>
      </c>
    </row>
    <row r="1922" spans="1:28" x14ac:dyDescent="0.35">
      <c r="A1922">
        <v>855</v>
      </c>
      <c r="B1922">
        <v>855100</v>
      </c>
      <c r="C1922">
        <v>5960</v>
      </c>
      <c r="D1922" s="3">
        <v>128.6</v>
      </c>
      <c r="E1922" s="1">
        <v>41388</v>
      </c>
      <c r="F1922" t="s">
        <v>34</v>
      </c>
      <c r="G1922" t="s">
        <v>517</v>
      </c>
      <c r="J1922">
        <v>514561</v>
      </c>
      <c r="K1922">
        <v>153331</v>
      </c>
      <c r="P1922" t="s">
        <v>510</v>
      </c>
      <c r="T1922">
        <v>4</v>
      </c>
      <c r="U1922">
        <v>13</v>
      </c>
      <c r="W1922">
        <v>3000758</v>
      </c>
      <c r="X1922" t="s">
        <v>38</v>
      </c>
      <c r="Y1922">
        <v>855</v>
      </c>
      <c r="Z1922" t="s">
        <v>144</v>
      </c>
      <c r="AA1922" t="s">
        <v>40</v>
      </c>
      <c r="AB1922">
        <v>1</v>
      </c>
    </row>
    <row r="1923" spans="1:28" x14ac:dyDescent="0.35">
      <c r="A1923">
        <v>855</v>
      </c>
      <c r="B1923">
        <v>855100</v>
      </c>
      <c r="C1923">
        <v>5890</v>
      </c>
      <c r="D1923" s="3">
        <v>69</v>
      </c>
      <c r="E1923" s="1">
        <v>41388</v>
      </c>
      <c r="F1923" t="s">
        <v>34</v>
      </c>
      <c r="G1923" t="s">
        <v>519</v>
      </c>
      <c r="J1923">
        <v>514562</v>
      </c>
      <c r="K1923">
        <v>153331</v>
      </c>
      <c r="P1923" t="s">
        <v>510</v>
      </c>
      <c r="T1923">
        <v>4</v>
      </c>
      <c r="U1923">
        <v>13</v>
      </c>
      <c r="W1923">
        <v>3002903</v>
      </c>
      <c r="X1923" t="s">
        <v>38</v>
      </c>
      <c r="Y1923">
        <v>855</v>
      </c>
      <c r="Z1923" t="s">
        <v>144</v>
      </c>
      <c r="AA1923" t="s">
        <v>40</v>
      </c>
      <c r="AB1923">
        <v>1</v>
      </c>
    </row>
    <row r="1924" spans="1:28" x14ac:dyDescent="0.35">
      <c r="A1924">
        <v>855</v>
      </c>
      <c r="B1924">
        <v>855100</v>
      </c>
      <c r="C1924">
        <v>5965</v>
      </c>
      <c r="D1924" s="3">
        <v>343.55</v>
      </c>
      <c r="E1924" s="1">
        <v>41388</v>
      </c>
      <c r="F1924" t="s">
        <v>34</v>
      </c>
      <c r="G1924" t="s">
        <v>277</v>
      </c>
      <c r="H1924" t="s">
        <v>1455</v>
      </c>
      <c r="J1924">
        <v>514580</v>
      </c>
      <c r="K1924">
        <v>153332</v>
      </c>
      <c r="P1924" t="s">
        <v>510</v>
      </c>
      <c r="T1924">
        <v>4</v>
      </c>
      <c r="U1924">
        <v>13</v>
      </c>
      <c r="W1924">
        <v>3008785</v>
      </c>
      <c r="X1924" t="s">
        <v>38</v>
      </c>
      <c r="Y1924">
        <v>855</v>
      </c>
      <c r="Z1924" t="s">
        <v>144</v>
      </c>
      <c r="AA1924" t="s">
        <v>40</v>
      </c>
      <c r="AB1924">
        <v>1</v>
      </c>
    </row>
    <row r="1925" spans="1:28" x14ac:dyDescent="0.35">
      <c r="A1925">
        <v>855</v>
      </c>
      <c r="B1925">
        <v>855100</v>
      </c>
      <c r="C1925">
        <v>5880</v>
      </c>
      <c r="D1925" s="3">
        <v>57.76</v>
      </c>
      <c r="E1925" s="1">
        <v>41390</v>
      </c>
      <c r="F1925" t="s">
        <v>34</v>
      </c>
      <c r="G1925" t="s">
        <v>179</v>
      </c>
      <c r="J1925">
        <v>515227</v>
      </c>
      <c r="K1925">
        <v>153565</v>
      </c>
      <c r="P1925" t="s">
        <v>510</v>
      </c>
      <c r="T1925">
        <v>4</v>
      </c>
      <c r="U1925">
        <v>13</v>
      </c>
      <c r="W1925">
        <v>3043997</v>
      </c>
      <c r="X1925" t="s">
        <v>38</v>
      </c>
      <c r="Y1925">
        <v>855</v>
      </c>
      <c r="Z1925" t="s">
        <v>144</v>
      </c>
      <c r="AA1925" t="s">
        <v>40</v>
      </c>
      <c r="AB1925">
        <v>1</v>
      </c>
    </row>
    <row r="1926" spans="1:28" x14ac:dyDescent="0.35">
      <c r="A1926">
        <v>855</v>
      </c>
      <c r="B1926">
        <v>855100</v>
      </c>
      <c r="C1926">
        <v>5880</v>
      </c>
      <c r="D1926" s="3">
        <v>182.32</v>
      </c>
      <c r="E1926" s="1">
        <v>41390</v>
      </c>
      <c r="F1926" t="s">
        <v>34</v>
      </c>
      <c r="G1926" t="s">
        <v>179</v>
      </c>
      <c r="J1926">
        <v>515228</v>
      </c>
      <c r="K1926">
        <v>153565</v>
      </c>
      <c r="P1926" t="s">
        <v>510</v>
      </c>
      <c r="T1926">
        <v>4</v>
      </c>
      <c r="U1926">
        <v>13</v>
      </c>
      <c r="W1926">
        <v>3043997</v>
      </c>
      <c r="X1926" t="s">
        <v>38</v>
      </c>
      <c r="Y1926">
        <v>855</v>
      </c>
      <c r="Z1926" t="s">
        <v>144</v>
      </c>
      <c r="AA1926" t="s">
        <v>40</v>
      </c>
      <c r="AB1926">
        <v>1</v>
      </c>
    </row>
    <row r="1927" spans="1:28" x14ac:dyDescent="0.35">
      <c r="A1927">
        <v>855</v>
      </c>
      <c r="B1927">
        <v>855100</v>
      </c>
      <c r="C1927">
        <v>5965</v>
      </c>
      <c r="D1927" s="3">
        <v>183.37</v>
      </c>
      <c r="E1927" s="1">
        <v>41390</v>
      </c>
      <c r="F1927" t="s">
        <v>34</v>
      </c>
      <c r="G1927" t="s">
        <v>511</v>
      </c>
      <c r="J1927">
        <v>515242</v>
      </c>
      <c r="K1927">
        <v>153567</v>
      </c>
      <c r="P1927" t="s">
        <v>510</v>
      </c>
      <c r="T1927">
        <v>4</v>
      </c>
      <c r="U1927">
        <v>13</v>
      </c>
      <c r="W1927">
        <v>3000769</v>
      </c>
      <c r="X1927" t="s">
        <v>38</v>
      </c>
      <c r="Y1927">
        <v>855</v>
      </c>
      <c r="Z1927" t="s">
        <v>144</v>
      </c>
      <c r="AA1927" t="s">
        <v>40</v>
      </c>
      <c r="AB1927">
        <v>1</v>
      </c>
    </row>
    <row r="1928" spans="1:28" x14ac:dyDescent="0.35">
      <c r="A1928">
        <v>855</v>
      </c>
      <c r="B1928">
        <v>855100</v>
      </c>
      <c r="C1928">
        <v>5895</v>
      </c>
      <c r="D1928" s="3">
        <v>15.42</v>
      </c>
      <c r="E1928" s="1">
        <v>41393</v>
      </c>
      <c r="F1928" t="s">
        <v>34</v>
      </c>
      <c r="G1928" t="s">
        <v>149</v>
      </c>
      <c r="J1928">
        <v>515550</v>
      </c>
      <c r="K1928">
        <v>153658</v>
      </c>
      <c r="P1928" t="s">
        <v>510</v>
      </c>
      <c r="T1928">
        <v>4</v>
      </c>
      <c r="U1928">
        <v>13</v>
      </c>
      <c r="W1928">
        <v>3000067</v>
      </c>
      <c r="X1928" t="s">
        <v>38</v>
      </c>
      <c r="Y1928">
        <v>853</v>
      </c>
      <c r="Z1928" t="s">
        <v>144</v>
      </c>
      <c r="AA1928" t="s">
        <v>40</v>
      </c>
      <c r="AB1928">
        <v>2</v>
      </c>
    </row>
    <row r="1929" spans="1:28" x14ac:dyDescent="0.35">
      <c r="A1929">
        <v>855</v>
      </c>
      <c r="B1929">
        <v>855100</v>
      </c>
      <c r="C1929">
        <v>5895</v>
      </c>
      <c r="D1929" s="3">
        <v>7.18</v>
      </c>
      <c r="E1929" s="1">
        <v>41393</v>
      </c>
      <c r="F1929" t="s">
        <v>34</v>
      </c>
      <c r="G1929" t="s">
        <v>149</v>
      </c>
      <c r="J1929">
        <v>515551</v>
      </c>
      <c r="K1929">
        <v>153658</v>
      </c>
      <c r="P1929" t="s">
        <v>510</v>
      </c>
      <c r="T1929">
        <v>4</v>
      </c>
      <c r="U1929">
        <v>13</v>
      </c>
      <c r="W1929">
        <v>3000067</v>
      </c>
      <c r="X1929" t="s">
        <v>38</v>
      </c>
      <c r="Y1929">
        <v>855</v>
      </c>
      <c r="Z1929" t="s">
        <v>144</v>
      </c>
      <c r="AA1929" t="s">
        <v>40</v>
      </c>
      <c r="AB1929">
        <v>1</v>
      </c>
    </row>
    <row r="1930" spans="1:28" x14ac:dyDescent="0.35">
      <c r="A1930">
        <v>855</v>
      </c>
      <c r="B1930">
        <v>855100</v>
      </c>
      <c r="C1930">
        <v>5895</v>
      </c>
      <c r="D1930" s="3">
        <v>12.48</v>
      </c>
      <c r="E1930" s="1">
        <v>41395</v>
      </c>
      <c r="F1930" t="s">
        <v>34</v>
      </c>
      <c r="G1930" t="s">
        <v>177</v>
      </c>
      <c r="J1930">
        <v>516203</v>
      </c>
      <c r="K1930">
        <v>153952</v>
      </c>
      <c r="P1930" t="s">
        <v>510</v>
      </c>
      <c r="T1930">
        <v>5</v>
      </c>
      <c r="U1930">
        <v>13</v>
      </c>
      <c r="W1930">
        <v>3000687</v>
      </c>
      <c r="X1930" t="s">
        <v>38</v>
      </c>
      <c r="Y1930">
        <v>855</v>
      </c>
      <c r="Z1930" t="s">
        <v>144</v>
      </c>
      <c r="AA1930" t="s">
        <v>40</v>
      </c>
      <c r="AB1930">
        <v>1</v>
      </c>
    </row>
    <row r="1931" spans="1:28" x14ac:dyDescent="0.35">
      <c r="A1931">
        <v>855</v>
      </c>
      <c r="B1931">
        <v>855100</v>
      </c>
      <c r="C1931">
        <v>6225</v>
      </c>
      <c r="D1931" s="3">
        <v>85.75</v>
      </c>
      <c r="E1931" s="1">
        <v>41395</v>
      </c>
      <c r="F1931" t="s">
        <v>34</v>
      </c>
      <c r="G1931" t="s">
        <v>177</v>
      </c>
      <c r="J1931">
        <v>516203</v>
      </c>
      <c r="K1931">
        <v>153952</v>
      </c>
      <c r="P1931" t="s">
        <v>510</v>
      </c>
      <c r="T1931">
        <v>5</v>
      </c>
      <c r="U1931">
        <v>13</v>
      </c>
      <c r="W1931">
        <v>3000687</v>
      </c>
      <c r="X1931" t="s">
        <v>38</v>
      </c>
      <c r="Y1931">
        <v>855</v>
      </c>
      <c r="Z1931" t="s">
        <v>144</v>
      </c>
      <c r="AA1931" t="s">
        <v>40</v>
      </c>
      <c r="AB1931">
        <v>4</v>
      </c>
    </row>
    <row r="1932" spans="1:28" x14ac:dyDescent="0.35">
      <c r="A1932">
        <v>855</v>
      </c>
      <c r="B1932">
        <v>855100</v>
      </c>
      <c r="C1932">
        <v>5820</v>
      </c>
      <c r="D1932" s="3">
        <v>25</v>
      </c>
      <c r="E1932" s="1">
        <v>41395</v>
      </c>
      <c r="F1932" t="s">
        <v>34</v>
      </c>
      <c r="G1932" t="s">
        <v>177</v>
      </c>
      <c r="J1932">
        <v>516203</v>
      </c>
      <c r="K1932">
        <v>153952</v>
      </c>
      <c r="P1932" t="s">
        <v>510</v>
      </c>
      <c r="T1932">
        <v>5</v>
      </c>
      <c r="U1932">
        <v>13</v>
      </c>
      <c r="W1932">
        <v>3000687</v>
      </c>
      <c r="X1932" t="s">
        <v>38</v>
      </c>
      <c r="Y1932">
        <v>855</v>
      </c>
      <c r="Z1932" t="s">
        <v>144</v>
      </c>
      <c r="AA1932" t="s">
        <v>40</v>
      </c>
      <c r="AB1932">
        <v>5</v>
      </c>
    </row>
    <row r="1933" spans="1:28" x14ac:dyDescent="0.35">
      <c r="A1933">
        <v>855</v>
      </c>
      <c r="B1933">
        <v>855100</v>
      </c>
      <c r="C1933">
        <v>5810</v>
      </c>
      <c r="D1933" s="3">
        <v>75</v>
      </c>
      <c r="E1933" s="1">
        <v>41395</v>
      </c>
      <c r="F1933" t="s">
        <v>34</v>
      </c>
      <c r="G1933" t="s">
        <v>177</v>
      </c>
      <c r="J1933">
        <v>516203</v>
      </c>
      <c r="K1933">
        <v>153952</v>
      </c>
      <c r="P1933" t="s">
        <v>510</v>
      </c>
      <c r="T1933">
        <v>5</v>
      </c>
      <c r="U1933">
        <v>13</v>
      </c>
      <c r="W1933">
        <v>3000687</v>
      </c>
      <c r="X1933" t="s">
        <v>38</v>
      </c>
      <c r="Y1933">
        <v>855</v>
      </c>
      <c r="Z1933" t="s">
        <v>144</v>
      </c>
      <c r="AA1933" t="s">
        <v>40</v>
      </c>
      <c r="AB1933">
        <v>6</v>
      </c>
    </row>
    <row r="1934" spans="1:28" x14ac:dyDescent="0.35">
      <c r="A1934">
        <v>855</v>
      </c>
      <c r="B1934">
        <v>855100</v>
      </c>
      <c r="C1934">
        <v>6200</v>
      </c>
      <c r="D1934" s="3">
        <v>38</v>
      </c>
      <c r="E1934" s="1">
        <v>41395</v>
      </c>
      <c r="F1934" t="s">
        <v>34</v>
      </c>
      <c r="G1934" t="s">
        <v>177</v>
      </c>
      <c r="J1934">
        <v>516203</v>
      </c>
      <c r="K1934">
        <v>153952</v>
      </c>
      <c r="P1934" t="s">
        <v>510</v>
      </c>
      <c r="T1934">
        <v>5</v>
      </c>
      <c r="U1934">
        <v>13</v>
      </c>
      <c r="W1934">
        <v>3000687</v>
      </c>
      <c r="X1934" t="s">
        <v>38</v>
      </c>
      <c r="Y1934">
        <v>855</v>
      </c>
      <c r="Z1934" t="s">
        <v>144</v>
      </c>
      <c r="AA1934" t="s">
        <v>40</v>
      </c>
      <c r="AB1934">
        <v>7</v>
      </c>
    </row>
    <row r="1935" spans="1:28" x14ac:dyDescent="0.35">
      <c r="A1935">
        <v>855</v>
      </c>
      <c r="B1935">
        <v>855100</v>
      </c>
      <c r="C1935">
        <v>5750</v>
      </c>
      <c r="D1935" s="3">
        <v>115.15</v>
      </c>
      <c r="E1935" s="1">
        <v>41396</v>
      </c>
      <c r="F1935" t="s">
        <v>34</v>
      </c>
      <c r="G1935" t="s">
        <v>175</v>
      </c>
      <c r="J1935">
        <v>516266</v>
      </c>
      <c r="K1935">
        <v>153973</v>
      </c>
      <c r="P1935" t="s">
        <v>510</v>
      </c>
      <c r="T1935">
        <v>5</v>
      </c>
      <c r="U1935">
        <v>13</v>
      </c>
      <c r="W1935">
        <v>3022099</v>
      </c>
      <c r="X1935" t="s">
        <v>38</v>
      </c>
      <c r="Y1935">
        <v>855</v>
      </c>
      <c r="Z1935" t="s">
        <v>144</v>
      </c>
      <c r="AA1935" t="s">
        <v>40</v>
      </c>
      <c r="AB1935">
        <v>1</v>
      </c>
    </row>
    <row r="1936" spans="1:28" x14ac:dyDescent="0.35">
      <c r="A1936">
        <v>855</v>
      </c>
      <c r="B1936">
        <v>855100</v>
      </c>
      <c r="C1936">
        <v>5950</v>
      </c>
      <c r="D1936" s="3">
        <v>485.24</v>
      </c>
      <c r="E1936" s="1">
        <v>41398</v>
      </c>
      <c r="F1936" t="s">
        <v>34</v>
      </c>
      <c r="G1936" t="s">
        <v>1118</v>
      </c>
      <c r="J1936">
        <v>516707</v>
      </c>
      <c r="K1936">
        <v>154185</v>
      </c>
      <c r="P1936" t="s">
        <v>510</v>
      </c>
      <c r="T1936">
        <v>5</v>
      </c>
      <c r="U1936">
        <v>13</v>
      </c>
      <c r="W1936">
        <v>3001441</v>
      </c>
      <c r="X1936" t="s">
        <v>38</v>
      </c>
      <c r="Y1936">
        <v>855</v>
      </c>
      <c r="Z1936" t="s">
        <v>144</v>
      </c>
      <c r="AA1936" t="s">
        <v>40</v>
      </c>
      <c r="AB1936">
        <v>1</v>
      </c>
    </row>
    <row r="1937" spans="1:28" x14ac:dyDescent="0.35">
      <c r="A1937">
        <v>855</v>
      </c>
      <c r="B1937">
        <v>855100</v>
      </c>
      <c r="C1937">
        <v>5895</v>
      </c>
      <c r="D1937" s="3">
        <v>28.5</v>
      </c>
      <c r="E1937" s="1">
        <v>41402</v>
      </c>
      <c r="F1937" t="s">
        <v>34</v>
      </c>
      <c r="G1937" t="s">
        <v>149</v>
      </c>
      <c r="J1937">
        <v>517648</v>
      </c>
      <c r="K1937">
        <v>154526</v>
      </c>
      <c r="P1937" t="s">
        <v>510</v>
      </c>
      <c r="T1937">
        <v>5</v>
      </c>
      <c r="U1937">
        <v>13</v>
      </c>
      <c r="W1937">
        <v>3000067</v>
      </c>
      <c r="X1937" t="s">
        <v>38</v>
      </c>
      <c r="Y1937">
        <v>855</v>
      </c>
      <c r="Z1937" t="s">
        <v>144</v>
      </c>
      <c r="AA1937" t="s">
        <v>40</v>
      </c>
      <c r="AB1937">
        <v>1</v>
      </c>
    </row>
    <row r="1938" spans="1:28" x14ac:dyDescent="0.35">
      <c r="A1938">
        <v>855</v>
      </c>
      <c r="B1938">
        <v>855100</v>
      </c>
      <c r="C1938">
        <v>5965</v>
      </c>
      <c r="D1938" s="3">
        <v>64.989999999999995</v>
      </c>
      <c r="E1938" s="1">
        <v>41402</v>
      </c>
      <c r="F1938" t="s">
        <v>34</v>
      </c>
      <c r="G1938" t="s">
        <v>511</v>
      </c>
      <c r="J1938">
        <v>517752</v>
      </c>
      <c r="K1938">
        <v>154545</v>
      </c>
      <c r="P1938" t="s">
        <v>510</v>
      </c>
      <c r="T1938">
        <v>5</v>
      </c>
      <c r="U1938">
        <v>13</v>
      </c>
      <c r="W1938">
        <v>3021942</v>
      </c>
      <c r="X1938" t="s">
        <v>38</v>
      </c>
      <c r="Y1938">
        <v>855</v>
      </c>
      <c r="Z1938" t="s">
        <v>144</v>
      </c>
      <c r="AA1938" t="s">
        <v>40</v>
      </c>
      <c r="AB1938">
        <v>1</v>
      </c>
    </row>
    <row r="1939" spans="1:28" x14ac:dyDescent="0.35">
      <c r="A1939">
        <v>855</v>
      </c>
      <c r="B1939">
        <v>855100</v>
      </c>
      <c r="C1939">
        <v>5965</v>
      </c>
      <c r="D1939" s="3">
        <v>105.12</v>
      </c>
      <c r="E1939" s="1">
        <v>41402</v>
      </c>
      <c r="F1939" t="s">
        <v>34</v>
      </c>
      <c r="G1939" t="s">
        <v>512</v>
      </c>
      <c r="J1939">
        <v>517753</v>
      </c>
      <c r="K1939">
        <v>154545</v>
      </c>
      <c r="P1939" t="s">
        <v>510</v>
      </c>
      <c r="T1939">
        <v>5</v>
      </c>
      <c r="U1939">
        <v>13</v>
      </c>
      <c r="W1939">
        <v>3021941</v>
      </c>
      <c r="X1939" t="s">
        <v>38</v>
      </c>
      <c r="Y1939">
        <v>855</v>
      </c>
      <c r="Z1939" t="s">
        <v>144</v>
      </c>
      <c r="AA1939" t="s">
        <v>40</v>
      </c>
      <c r="AB1939">
        <v>1</v>
      </c>
    </row>
    <row r="1940" spans="1:28" x14ac:dyDescent="0.35">
      <c r="A1940">
        <v>855</v>
      </c>
      <c r="B1940">
        <v>855100</v>
      </c>
      <c r="C1940">
        <v>6200</v>
      </c>
      <c r="D1940" s="3">
        <v>82.56</v>
      </c>
      <c r="E1940" s="1">
        <v>41402</v>
      </c>
      <c r="F1940" t="s">
        <v>34</v>
      </c>
      <c r="G1940" t="s">
        <v>534</v>
      </c>
      <c r="J1940">
        <v>517756</v>
      </c>
      <c r="K1940">
        <v>154545</v>
      </c>
      <c r="P1940" t="s">
        <v>510</v>
      </c>
      <c r="T1940">
        <v>5</v>
      </c>
      <c r="U1940">
        <v>13</v>
      </c>
      <c r="W1940">
        <v>1000523</v>
      </c>
      <c r="X1940" t="s">
        <v>38</v>
      </c>
      <c r="Y1940">
        <v>855</v>
      </c>
      <c r="Z1940" t="s">
        <v>144</v>
      </c>
      <c r="AA1940" t="s">
        <v>40</v>
      </c>
      <c r="AB1940">
        <v>1</v>
      </c>
    </row>
    <row r="1941" spans="1:28" x14ac:dyDescent="0.35">
      <c r="A1941">
        <v>855</v>
      </c>
      <c r="B1941">
        <v>855100</v>
      </c>
      <c r="C1941">
        <v>5895</v>
      </c>
      <c r="D1941" s="3">
        <v>28.66</v>
      </c>
      <c r="E1941" s="1">
        <v>41403</v>
      </c>
      <c r="F1941" t="s">
        <v>34</v>
      </c>
      <c r="G1941" t="s">
        <v>405</v>
      </c>
      <c r="J1941">
        <v>517819</v>
      </c>
      <c r="K1941">
        <v>154562</v>
      </c>
      <c r="P1941" t="s">
        <v>510</v>
      </c>
      <c r="T1941">
        <v>5</v>
      </c>
      <c r="U1941">
        <v>13</v>
      </c>
      <c r="W1941">
        <v>3002154</v>
      </c>
      <c r="X1941" t="s">
        <v>38</v>
      </c>
      <c r="Y1941">
        <v>855</v>
      </c>
      <c r="Z1941" t="s">
        <v>144</v>
      </c>
      <c r="AA1941" t="s">
        <v>40</v>
      </c>
      <c r="AB1941">
        <v>1</v>
      </c>
    </row>
    <row r="1942" spans="1:28" x14ac:dyDescent="0.35">
      <c r="A1942">
        <v>855</v>
      </c>
      <c r="B1942">
        <v>855100</v>
      </c>
      <c r="C1942">
        <v>6185</v>
      </c>
      <c r="D1942" s="3">
        <v>75.209999999999994</v>
      </c>
      <c r="E1942" s="1">
        <v>41403</v>
      </c>
      <c r="F1942" t="s">
        <v>34</v>
      </c>
      <c r="G1942" t="s">
        <v>1456</v>
      </c>
      <c r="J1942">
        <v>518033</v>
      </c>
      <c r="K1942">
        <v>154603</v>
      </c>
      <c r="P1942" t="s">
        <v>510</v>
      </c>
      <c r="T1942">
        <v>5</v>
      </c>
      <c r="U1942">
        <v>13</v>
      </c>
      <c r="W1942">
        <v>3057480</v>
      </c>
      <c r="X1942" t="s">
        <v>38</v>
      </c>
      <c r="Y1942">
        <v>855</v>
      </c>
      <c r="Z1942" t="s">
        <v>144</v>
      </c>
      <c r="AA1942" t="s">
        <v>40</v>
      </c>
      <c r="AB1942">
        <v>1</v>
      </c>
    </row>
    <row r="1943" spans="1:28" x14ac:dyDescent="0.35">
      <c r="A1943">
        <v>855</v>
      </c>
      <c r="B1943">
        <v>855100</v>
      </c>
      <c r="C1943">
        <v>6190</v>
      </c>
      <c r="D1943" s="3">
        <v>770.93</v>
      </c>
      <c r="E1943" s="1">
        <v>41403</v>
      </c>
      <c r="F1943" t="s">
        <v>34</v>
      </c>
      <c r="G1943" t="s">
        <v>1457</v>
      </c>
      <c r="J1943">
        <v>518047</v>
      </c>
      <c r="K1943">
        <v>154616</v>
      </c>
      <c r="P1943" t="s">
        <v>510</v>
      </c>
      <c r="T1943">
        <v>5</v>
      </c>
      <c r="U1943">
        <v>13</v>
      </c>
      <c r="W1943">
        <v>1099710</v>
      </c>
      <c r="X1943" t="s">
        <v>38</v>
      </c>
      <c r="Y1943">
        <v>102</v>
      </c>
      <c r="Z1943" t="s">
        <v>144</v>
      </c>
      <c r="AA1943" t="s">
        <v>40</v>
      </c>
      <c r="AB1943">
        <v>13</v>
      </c>
    </row>
    <row r="1944" spans="1:28" x14ac:dyDescent="0.35">
      <c r="A1944">
        <v>855</v>
      </c>
      <c r="B1944">
        <v>855100</v>
      </c>
      <c r="C1944">
        <v>5900</v>
      </c>
      <c r="D1944" s="3">
        <v>45.02</v>
      </c>
      <c r="E1944" s="1">
        <v>41403</v>
      </c>
      <c r="F1944" t="s">
        <v>34</v>
      </c>
      <c r="G1944" t="s">
        <v>515</v>
      </c>
      <c r="J1944">
        <v>518259</v>
      </c>
      <c r="K1944">
        <v>154667</v>
      </c>
      <c r="P1944" t="s">
        <v>510</v>
      </c>
      <c r="T1944">
        <v>5</v>
      </c>
      <c r="U1944">
        <v>13</v>
      </c>
      <c r="W1944">
        <v>3000508</v>
      </c>
      <c r="X1944" t="s">
        <v>38</v>
      </c>
      <c r="Y1944">
        <v>249</v>
      </c>
      <c r="Z1944" t="s">
        <v>144</v>
      </c>
      <c r="AA1944" t="s">
        <v>40</v>
      </c>
      <c r="AB1944">
        <v>51</v>
      </c>
    </row>
    <row r="1945" spans="1:28" x14ac:dyDescent="0.35">
      <c r="A1945">
        <v>855</v>
      </c>
      <c r="B1945">
        <v>855100</v>
      </c>
      <c r="C1945">
        <v>5880</v>
      </c>
      <c r="D1945" s="3">
        <v>324</v>
      </c>
      <c r="E1945" s="1">
        <v>41404</v>
      </c>
      <c r="F1945" t="s">
        <v>34</v>
      </c>
      <c r="G1945" t="s">
        <v>208</v>
      </c>
      <c r="J1945">
        <v>518336</v>
      </c>
      <c r="K1945">
        <v>154730</v>
      </c>
      <c r="P1945" t="s">
        <v>510</v>
      </c>
      <c r="T1945">
        <v>5</v>
      </c>
      <c r="U1945">
        <v>13</v>
      </c>
      <c r="W1945">
        <v>3033695</v>
      </c>
      <c r="X1945" t="s">
        <v>38</v>
      </c>
      <c r="Y1945">
        <v>102</v>
      </c>
      <c r="Z1945" t="s">
        <v>144</v>
      </c>
      <c r="AA1945" t="s">
        <v>40</v>
      </c>
      <c r="AB1945">
        <v>23</v>
      </c>
    </row>
    <row r="1946" spans="1:28" x14ac:dyDescent="0.35">
      <c r="A1946">
        <v>855</v>
      </c>
      <c r="B1946">
        <v>855100</v>
      </c>
      <c r="C1946">
        <v>5945</v>
      </c>
      <c r="D1946" s="3">
        <v>41.96</v>
      </c>
      <c r="E1946" s="1">
        <v>41404</v>
      </c>
      <c r="F1946" t="s">
        <v>34</v>
      </c>
      <c r="G1946" t="s">
        <v>208</v>
      </c>
      <c r="J1946">
        <v>518336</v>
      </c>
      <c r="K1946">
        <v>154730</v>
      </c>
      <c r="P1946" t="s">
        <v>510</v>
      </c>
      <c r="T1946">
        <v>5</v>
      </c>
      <c r="U1946">
        <v>13</v>
      </c>
      <c r="W1946">
        <v>3033695</v>
      </c>
      <c r="X1946" t="s">
        <v>38</v>
      </c>
      <c r="Y1946">
        <v>102</v>
      </c>
      <c r="Z1946" t="s">
        <v>144</v>
      </c>
      <c r="AA1946" t="s">
        <v>40</v>
      </c>
      <c r="AB1946">
        <v>24</v>
      </c>
    </row>
    <row r="1947" spans="1:28" x14ac:dyDescent="0.35">
      <c r="A1947">
        <v>855</v>
      </c>
      <c r="B1947">
        <v>855100</v>
      </c>
      <c r="C1947">
        <v>6207</v>
      </c>
      <c r="D1947" s="3">
        <v>2025</v>
      </c>
      <c r="E1947" s="1">
        <v>41404</v>
      </c>
      <c r="F1947" t="s">
        <v>34</v>
      </c>
      <c r="G1947" t="s">
        <v>208</v>
      </c>
      <c r="J1947">
        <v>518336</v>
      </c>
      <c r="K1947">
        <v>154730</v>
      </c>
      <c r="P1947" t="s">
        <v>510</v>
      </c>
      <c r="T1947">
        <v>5</v>
      </c>
      <c r="U1947">
        <v>13</v>
      </c>
      <c r="W1947">
        <v>3033695</v>
      </c>
      <c r="X1947" t="s">
        <v>38</v>
      </c>
      <c r="Y1947">
        <v>102</v>
      </c>
      <c r="Z1947" t="s">
        <v>144</v>
      </c>
      <c r="AA1947" t="s">
        <v>40</v>
      </c>
      <c r="AB1947">
        <v>25</v>
      </c>
    </row>
    <row r="1948" spans="1:28" x14ac:dyDescent="0.35">
      <c r="A1948">
        <v>855</v>
      </c>
      <c r="B1948">
        <v>855100</v>
      </c>
      <c r="C1948">
        <v>7535</v>
      </c>
      <c r="D1948" s="3">
        <v>150</v>
      </c>
      <c r="E1948" s="1">
        <v>41404</v>
      </c>
      <c r="F1948" t="s">
        <v>34</v>
      </c>
      <c r="G1948" t="s">
        <v>208</v>
      </c>
      <c r="J1948">
        <v>518336</v>
      </c>
      <c r="K1948">
        <v>154730</v>
      </c>
      <c r="P1948" t="s">
        <v>510</v>
      </c>
      <c r="T1948">
        <v>5</v>
      </c>
      <c r="U1948">
        <v>13</v>
      </c>
      <c r="W1948">
        <v>3033695</v>
      </c>
      <c r="X1948" t="s">
        <v>38</v>
      </c>
      <c r="Y1948">
        <v>102</v>
      </c>
      <c r="Z1948" t="s">
        <v>144</v>
      </c>
      <c r="AA1948" t="s">
        <v>40</v>
      </c>
      <c r="AB1948">
        <v>34</v>
      </c>
    </row>
    <row r="1949" spans="1:28" x14ac:dyDescent="0.35">
      <c r="A1949">
        <v>855</v>
      </c>
      <c r="B1949">
        <v>855100</v>
      </c>
      <c r="C1949">
        <v>7535</v>
      </c>
      <c r="D1949" s="3">
        <v>150</v>
      </c>
      <c r="E1949" s="1">
        <v>41404</v>
      </c>
      <c r="F1949" t="s">
        <v>34</v>
      </c>
      <c r="G1949" t="s">
        <v>208</v>
      </c>
      <c r="J1949">
        <v>518336</v>
      </c>
      <c r="K1949">
        <v>154730</v>
      </c>
      <c r="P1949" t="s">
        <v>510</v>
      </c>
      <c r="T1949">
        <v>5</v>
      </c>
      <c r="U1949">
        <v>13</v>
      </c>
      <c r="W1949">
        <v>3033695</v>
      </c>
      <c r="X1949" t="s">
        <v>38</v>
      </c>
      <c r="Y1949">
        <v>102</v>
      </c>
      <c r="Z1949" t="s">
        <v>144</v>
      </c>
      <c r="AA1949" t="s">
        <v>40</v>
      </c>
      <c r="AB1949">
        <v>38</v>
      </c>
    </row>
    <row r="1950" spans="1:28" x14ac:dyDescent="0.35">
      <c r="A1950">
        <v>855</v>
      </c>
      <c r="B1950">
        <v>855100</v>
      </c>
      <c r="C1950">
        <v>7535</v>
      </c>
      <c r="D1950" s="3">
        <v>150</v>
      </c>
      <c r="E1950" s="1">
        <v>41404</v>
      </c>
      <c r="F1950" t="s">
        <v>34</v>
      </c>
      <c r="G1950" t="s">
        <v>208</v>
      </c>
      <c r="J1950">
        <v>518336</v>
      </c>
      <c r="K1950">
        <v>154730</v>
      </c>
      <c r="P1950" t="s">
        <v>510</v>
      </c>
      <c r="T1950">
        <v>5</v>
      </c>
      <c r="U1950">
        <v>13</v>
      </c>
      <c r="W1950">
        <v>3033695</v>
      </c>
      <c r="X1950" t="s">
        <v>38</v>
      </c>
      <c r="Y1950">
        <v>102</v>
      </c>
      <c r="Z1950" t="s">
        <v>144</v>
      </c>
      <c r="AA1950" t="s">
        <v>40</v>
      </c>
      <c r="AB1950">
        <v>44</v>
      </c>
    </row>
    <row r="1951" spans="1:28" x14ac:dyDescent="0.35">
      <c r="A1951">
        <v>855</v>
      </c>
      <c r="B1951">
        <v>855100</v>
      </c>
      <c r="C1951">
        <v>7535</v>
      </c>
      <c r="D1951" s="3">
        <v>150</v>
      </c>
      <c r="E1951" s="1">
        <v>41404</v>
      </c>
      <c r="F1951" t="s">
        <v>34</v>
      </c>
      <c r="G1951" t="s">
        <v>208</v>
      </c>
      <c r="J1951">
        <v>518336</v>
      </c>
      <c r="K1951">
        <v>154730</v>
      </c>
      <c r="P1951" t="s">
        <v>510</v>
      </c>
      <c r="T1951">
        <v>5</v>
      </c>
      <c r="U1951">
        <v>13</v>
      </c>
      <c r="W1951">
        <v>3033695</v>
      </c>
      <c r="X1951" t="s">
        <v>38</v>
      </c>
      <c r="Y1951">
        <v>102</v>
      </c>
      <c r="Z1951" t="s">
        <v>144</v>
      </c>
      <c r="AA1951" t="s">
        <v>40</v>
      </c>
      <c r="AB1951">
        <v>45</v>
      </c>
    </row>
    <row r="1952" spans="1:28" x14ac:dyDescent="0.35">
      <c r="A1952">
        <v>855</v>
      </c>
      <c r="B1952">
        <v>855100</v>
      </c>
      <c r="C1952">
        <v>7535</v>
      </c>
      <c r="D1952" s="3">
        <v>150</v>
      </c>
      <c r="E1952" s="1">
        <v>41404</v>
      </c>
      <c r="F1952" t="s">
        <v>34</v>
      </c>
      <c r="G1952" t="s">
        <v>208</v>
      </c>
      <c r="J1952">
        <v>518336</v>
      </c>
      <c r="K1952">
        <v>154730</v>
      </c>
      <c r="P1952" t="s">
        <v>510</v>
      </c>
      <c r="T1952">
        <v>5</v>
      </c>
      <c r="U1952">
        <v>13</v>
      </c>
      <c r="W1952">
        <v>3033695</v>
      </c>
      <c r="X1952" t="s">
        <v>38</v>
      </c>
      <c r="Y1952">
        <v>102</v>
      </c>
      <c r="Z1952" t="s">
        <v>144</v>
      </c>
      <c r="AA1952" t="s">
        <v>40</v>
      </c>
      <c r="AB1952">
        <v>48</v>
      </c>
    </row>
    <row r="1953" spans="1:28" x14ac:dyDescent="0.35">
      <c r="A1953">
        <v>855</v>
      </c>
      <c r="B1953">
        <v>855100</v>
      </c>
      <c r="C1953">
        <v>7535</v>
      </c>
      <c r="D1953" s="3">
        <v>150</v>
      </c>
      <c r="E1953" s="1">
        <v>41404</v>
      </c>
      <c r="F1953" t="s">
        <v>34</v>
      </c>
      <c r="G1953" t="s">
        <v>208</v>
      </c>
      <c r="J1953">
        <v>518336</v>
      </c>
      <c r="K1953">
        <v>154730</v>
      </c>
      <c r="P1953" t="s">
        <v>510</v>
      </c>
      <c r="T1953">
        <v>5</v>
      </c>
      <c r="U1953">
        <v>13</v>
      </c>
      <c r="W1953">
        <v>3033695</v>
      </c>
      <c r="X1953" t="s">
        <v>38</v>
      </c>
      <c r="Y1953">
        <v>102</v>
      </c>
      <c r="Z1953" t="s">
        <v>144</v>
      </c>
      <c r="AA1953" t="s">
        <v>40</v>
      </c>
      <c r="AB1953">
        <v>51</v>
      </c>
    </row>
    <row r="1954" spans="1:28" x14ac:dyDescent="0.35">
      <c r="A1954">
        <v>855</v>
      </c>
      <c r="B1954">
        <v>855100</v>
      </c>
      <c r="C1954">
        <v>7535</v>
      </c>
      <c r="D1954" s="3">
        <v>150</v>
      </c>
      <c r="E1954" s="1">
        <v>41404</v>
      </c>
      <c r="F1954" t="s">
        <v>34</v>
      </c>
      <c r="G1954" t="s">
        <v>208</v>
      </c>
      <c r="J1954">
        <v>518336</v>
      </c>
      <c r="K1954">
        <v>154730</v>
      </c>
      <c r="P1954" t="s">
        <v>510</v>
      </c>
      <c r="T1954">
        <v>5</v>
      </c>
      <c r="U1954">
        <v>13</v>
      </c>
      <c r="W1954">
        <v>3033695</v>
      </c>
      <c r="X1954" t="s">
        <v>38</v>
      </c>
      <c r="Y1954">
        <v>102</v>
      </c>
      <c r="Z1954" t="s">
        <v>144</v>
      </c>
      <c r="AA1954" t="s">
        <v>40</v>
      </c>
      <c r="AB1954">
        <v>56</v>
      </c>
    </row>
    <row r="1955" spans="1:28" x14ac:dyDescent="0.35">
      <c r="A1955">
        <v>855</v>
      </c>
      <c r="B1955">
        <v>855100</v>
      </c>
      <c r="C1955">
        <v>5900</v>
      </c>
      <c r="D1955" s="3">
        <v>3.68</v>
      </c>
      <c r="E1955" s="1">
        <v>41405</v>
      </c>
      <c r="F1955" t="s">
        <v>34</v>
      </c>
      <c r="G1955" t="s">
        <v>535</v>
      </c>
      <c r="J1955">
        <v>518387</v>
      </c>
      <c r="K1955">
        <v>154742</v>
      </c>
      <c r="P1955" t="s">
        <v>510</v>
      </c>
      <c r="T1955">
        <v>5</v>
      </c>
      <c r="U1955">
        <v>13</v>
      </c>
      <c r="W1955">
        <v>3008292</v>
      </c>
      <c r="X1955" t="s">
        <v>38</v>
      </c>
      <c r="Y1955">
        <v>251</v>
      </c>
      <c r="Z1955" t="s">
        <v>144</v>
      </c>
      <c r="AA1955" t="s">
        <v>40</v>
      </c>
      <c r="AB1955">
        <v>24</v>
      </c>
    </row>
    <row r="1956" spans="1:28" x14ac:dyDescent="0.35">
      <c r="A1956">
        <v>855</v>
      </c>
      <c r="B1956">
        <v>855100</v>
      </c>
      <c r="C1956">
        <v>5895</v>
      </c>
      <c r="D1956" s="3">
        <v>16.260000000000002</v>
      </c>
      <c r="E1956" s="1">
        <v>41407</v>
      </c>
      <c r="F1956" t="s">
        <v>34</v>
      </c>
      <c r="G1956" t="s">
        <v>354</v>
      </c>
      <c r="J1956">
        <v>518490</v>
      </c>
      <c r="K1956">
        <v>154794</v>
      </c>
      <c r="P1956" t="s">
        <v>510</v>
      </c>
      <c r="T1956">
        <v>5</v>
      </c>
      <c r="U1956">
        <v>13</v>
      </c>
      <c r="W1956">
        <v>3000863</v>
      </c>
      <c r="X1956" t="s">
        <v>38</v>
      </c>
      <c r="Y1956">
        <v>102</v>
      </c>
      <c r="Z1956" t="s">
        <v>144</v>
      </c>
      <c r="AA1956" t="s">
        <v>40</v>
      </c>
      <c r="AB1956">
        <v>8</v>
      </c>
    </row>
    <row r="1957" spans="1:28" x14ac:dyDescent="0.35">
      <c r="A1957">
        <v>855</v>
      </c>
      <c r="B1957">
        <v>855100</v>
      </c>
      <c r="C1957">
        <v>5895</v>
      </c>
      <c r="D1957" s="3">
        <v>-16.260000000000002</v>
      </c>
      <c r="E1957" s="1">
        <v>41407</v>
      </c>
      <c r="F1957" t="s">
        <v>34</v>
      </c>
      <c r="G1957" t="s">
        <v>354</v>
      </c>
      <c r="J1957">
        <v>518490</v>
      </c>
      <c r="K1957">
        <v>154794</v>
      </c>
      <c r="O1957" t="s">
        <v>144</v>
      </c>
      <c r="P1957" t="s">
        <v>510</v>
      </c>
      <c r="T1957">
        <v>5</v>
      </c>
      <c r="U1957">
        <v>13</v>
      </c>
      <c r="W1957">
        <v>3000863</v>
      </c>
      <c r="X1957" t="s">
        <v>38</v>
      </c>
      <c r="Y1957">
        <v>102</v>
      </c>
      <c r="Z1957" t="s">
        <v>144</v>
      </c>
      <c r="AA1957" t="s">
        <v>40</v>
      </c>
      <c r="AB1957">
        <v>20</v>
      </c>
    </row>
    <row r="1958" spans="1:28" x14ac:dyDescent="0.35">
      <c r="A1958">
        <v>855</v>
      </c>
      <c r="B1958">
        <v>855100</v>
      </c>
      <c r="C1958">
        <v>5880</v>
      </c>
      <c r="D1958" s="3">
        <v>164.96</v>
      </c>
      <c r="E1958" s="1">
        <v>41407</v>
      </c>
      <c r="F1958" t="s">
        <v>34</v>
      </c>
      <c r="G1958" t="s">
        <v>179</v>
      </c>
      <c r="J1958">
        <v>518529</v>
      </c>
      <c r="K1958">
        <v>154796</v>
      </c>
      <c r="P1958" t="s">
        <v>510</v>
      </c>
      <c r="T1958">
        <v>5</v>
      </c>
      <c r="U1958">
        <v>13</v>
      </c>
      <c r="W1958">
        <v>3043997</v>
      </c>
      <c r="X1958" t="s">
        <v>38</v>
      </c>
      <c r="Y1958">
        <v>855</v>
      </c>
      <c r="Z1958" t="s">
        <v>144</v>
      </c>
      <c r="AA1958" t="s">
        <v>40</v>
      </c>
      <c r="AB1958">
        <v>1</v>
      </c>
    </row>
    <row r="1959" spans="1:28" x14ac:dyDescent="0.35">
      <c r="A1959">
        <v>855</v>
      </c>
      <c r="B1959">
        <v>855100</v>
      </c>
      <c r="C1959">
        <v>5895</v>
      </c>
      <c r="D1959" s="3">
        <v>17.61</v>
      </c>
      <c r="E1959" s="1">
        <v>41409</v>
      </c>
      <c r="F1959" t="s">
        <v>34</v>
      </c>
      <c r="G1959" t="s">
        <v>149</v>
      </c>
      <c r="J1959">
        <v>519253</v>
      </c>
      <c r="K1959">
        <v>154952</v>
      </c>
      <c r="P1959" t="s">
        <v>510</v>
      </c>
      <c r="T1959">
        <v>5</v>
      </c>
      <c r="U1959">
        <v>13</v>
      </c>
      <c r="W1959">
        <v>3000067</v>
      </c>
      <c r="X1959" t="s">
        <v>38</v>
      </c>
      <c r="Y1959">
        <v>855</v>
      </c>
      <c r="Z1959" t="s">
        <v>144</v>
      </c>
      <c r="AA1959" t="s">
        <v>40</v>
      </c>
      <c r="AB1959">
        <v>1</v>
      </c>
    </row>
    <row r="1960" spans="1:28" x14ac:dyDescent="0.35">
      <c r="A1960">
        <v>855</v>
      </c>
      <c r="B1960">
        <v>855100</v>
      </c>
      <c r="C1960">
        <v>5895</v>
      </c>
      <c r="D1960" s="3">
        <v>23.82</v>
      </c>
      <c r="E1960" s="1">
        <v>41410</v>
      </c>
      <c r="F1960" t="s">
        <v>34</v>
      </c>
      <c r="G1960" t="s">
        <v>150</v>
      </c>
      <c r="J1960">
        <v>519832</v>
      </c>
      <c r="K1960">
        <v>155061</v>
      </c>
      <c r="P1960" t="s">
        <v>510</v>
      </c>
      <c r="T1960">
        <v>5</v>
      </c>
      <c r="U1960">
        <v>13</v>
      </c>
      <c r="W1960">
        <v>3015221</v>
      </c>
      <c r="X1960" t="s">
        <v>38</v>
      </c>
      <c r="Y1960">
        <v>855</v>
      </c>
      <c r="Z1960" t="s">
        <v>144</v>
      </c>
      <c r="AA1960" t="s">
        <v>40</v>
      </c>
      <c r="AB1960">
        <v>2</v>
      </c>
    </row>
    <row r="1961" spans="1:28" x14ac:dyDescent="0.35">
      <c r="A1961">
        <v>855</v>
      </c>
      <c r="B1961">
        <v>855100</v>
      </c>
      <c r="C1961">
        <v>5895</v>
      </c>
      <c r="D1961" s="3">
        <v>16.260000000000002</v>
      </c>
      <c r="E1961" s="1">
        <v>41411</v>
      </c>
      <c r="F1961" t="s">
        <v>34</v>
      </c>
      <c r="G1961" t="s">
        <v>149</v>
      </c>
      <c r="J1961">
        <v>519886</v>
      </c>
      <c r="K1961">
        <v>155112</v>
      </c>
      <c r="P1961" t="s">
        <v>510</v>
      </c>
      <c r="T1961">
        <v>5</v>
      </c>
      <c r="U1961">
        <v>13</v>
      </c>
      <c r="W1961">
        <v>3000067</v>
      </c>
      <c r="X1961" t="s">
        <v>38</v>
      </c>
      <c r="Y1961">
        <v>102</v>
      </c>
      <c r="Z1961" t="s">
        <v>144</v>
      </c>
      <c r="AA1961" t="s">
        <v>40</v>
      </c>
      <c r="AB1961">
        <v>4</v>
      </c>
    </row>
    <row r="1962" spans="1:28" x14ac:dyDescent="0.35">
      <c r="A1962">
        <v>855</v>
      </c>
      <c r="B1962">
        <v>855100</v>
      </c>
      <c r="C1962">
        <v>5930</v>
      </c>
      <c r="D1962" s="3">
        <v>1053.67</v>
      </c>
      <c r="E1962" s="1">
        <v>41415</v>
      </c>
      <c r="F1962" t="s">
        <v>34</v>
      </c>
      <c r="G1962" t="s">
        <v>520</v>
      </c>
      <c r="H1962" t="s">
        <v>1458</v>
      </c>
      <c r="J1962">
        <v>520739</v>
      </c>
      <c r="K1962">
        <v>155374</v>
      </c>
      <c r="P1962" t="s">
        <v>510</v>
      </c>
      <c r="T1962">
        <v>5</v>
      </c>
      <c r="U1962">
        <v>13</v>
      </c>
      <c r="W1962">
        <v>3008664</v>
      </c>
      <c r="X1962" t="s">
        <v>38</v>
      </c>
      <c r="Y1962">
        <v>855</v>
      </c>
      <c r="Z1962" t="s">
        <v>144</v>
      </c>
      <c r="AA1962" t="s">
        <v>40</v>
      </c>
      <c r="AB1962">
        <v>1</v>
      </c>
    </row>
    <row r="1963" spans="1:28" x14ac:dyDescent="0.35">
      <c r="A1963">
        <v>855</v>
      </c>
      <c r="B1963">
        <v>855100</v>
      </c>
      <c r="C1963">
        <v>5880</v>
      </c>
      <c r="D1963" s="3">
        <v>16.899999999999999</v>
      </c>
      <c r="E1963" s="1">
        <v>41416</v>
      </c>
      <c r="F1963" t="s">
        <v>34</v>
      </c>
      <c r="G1963" t="s">
        <v>179</v>
      </c>
      <c r="J1963">
        <v>520861</v>
      </c>
      <c r="K1963">
        <v>155388</v>
      </c>
      <c r="P1963" t="s">
        <v>510</v>
      </c>
      <c r="T1963">
        <v>5</v>
      </c>
      <c r="U1963">
        <v>13</v>
      </c>
      <c r="W1963">
        <v>3043997</v>
      </c>
      <c r="X1963" t="s">
        <v>38</v>
      </c>
      <c r="Y1963">
        <v>855</v>
      </c>
      <c r="Z1963" t="s">
        <v>144</v>
      </c>
      <c r="AA1963" t="s">
        <v>40</v>
      </c>
      <c r="AB1963">
        <v>1</v>
      </c>
    </row>
    <row r="1964" spans="1:28" x14ac:dyDescent="0.35">
      <c r="A1964">
        <v>855</v>
      </c>
      <c r="B1964">
        <v>855100</v>
      </c>
      <c r="C1964">
        <v>6225</v>
      </c>
      <c r="D1964" s="3">
        <v>6689.95</v>
      </c>
      <c r="E1964" s="1">
        <v>41416</v>
      </c>
      <c r="F1964" t="s">
        <v>34</v>
      </c>
      <c r="G1964" t="s">
        <v>251</v>
      </c>
      <c r="J1964">
        <v>520980</v>
      </c>
      <c r="K1964">
        <v>155432</v>
      </c>
      <c r="P1964" t="s">
        <v>510</v>
      </c>
      <c r="T1964">
        <v>5</v>
      </c>
      <c r="U1964">
        <v>13</v>
      </c>
      <c r="W1964">
        <v>3015587</v>
      </c>
      <c r="X1964" t="s">
        <v>38</v>
      </c>
      <c r="Y1964">
        <v>855</v>
      </c>
      <c r="Z1964" t="s">
        <v>144</v>
      </c>
      <c r="AA1964" t="s">
        <v>40</v>
      </c>
      <c r="AB1964">
        <v>1</v>
      </c>
    </row>
    <row r="1965" spans="1:28" x14ac:dyDescent="0.35">
      <c r="A1965">
        <v>855</v>
      </c>
      <c r="B1965">
        <v>855100</v>
      </c>
      <c r="C1965">
        <v>5890</v>
      </c>
      <c r="D1965" s="3">
        <v>69</v>
      </c>
      <c r="E1965" s="1">
        <v>41416</v>
      </c>
      <c r="F1965" t="s">
        <v>34</v>
      </c>
      <c r="G1965" t="s">
        <v>519</v>
      </c>
      <c r="J1965">
        <v>521157</v>
      </c>
      <c r="K1965">
        <v>155472</v>
      </c>
      <c r="P1965" t="s">
        <v>510</v>
      </c>
      <c r="T1965">
        <v>5</v>
      </c>
      <c r="U1965">
        <v>13</v>
      </c>
      <c r="W1965">
        <v>3002903</v>
      </c>
      <c r="X1965" t="s">
        <v>38</v>
      </c>
      <c r="Y1965">
        <v>855</v>
      </c>
      <c r="Z1965" t="s">
        <v>144</v>
      </c>
      <c r="AA1965" t="s">
        <v>40</v>
      </c>
      <c r="AB1965">
        <v>1</v>
      </c>
    </row>
    <row r="1966" spans="1:28" x14ac:dyDescent="0.35">
      <c r="A1966">
        <v>855</v>
      </c>
      <c r="B1966">
        <v>855100</v>
      </c>
      <c r="C1966">
        <v>5960</v>
      </c>
      <c r="D1966" s="3">
        <v>128.6</v>
      </c>
      <c r="E1966" s="1">
        <v>41416</v>
      </c>
      <c r="F1966" t="s">
        <v>34</v>
      </c>
      <c r="G1966" t="s">
        <v>517</v>
      </c>
      <c r="J1966">
        <v>521160</v>
      </c>
      <c r="K1966">
        <v>155472</v>
      </c>
      <c r="P1966" t="s">
        <v>510</v>
      </c>
      <c r="T1966">
        <v>5</v>
      </c>
      <c r="U1966">
        <v>13</v>
      </c>
      <c r="W1966">
        <v>3000758</v>
      </c>
      <c r="X1966" t="s">
        <v>38</v>
      </c>
      <c r="Y1966">
        <v>855</v>
      </c>
      <c r="Z1966" t="s">
        <v>144</v>
      </c>
      <c r="AA1966" t="s">
        <v>40</v>
      </c>
      <c r="AB1966">
        <v>1</v>
      </c>
    </row>
    <row r="1967" spans="1:28" x14ac:dyDescent="0.35">
      <c r="A1967">
        <v>855</v>
      </c>
      <c r="B1967">
        <v>855100</v>
      </c>
      <c r="C1967">
        <v>5965</v>
      </c>
      <c r="D1967" s="3">
        <v>343.55</v>
      </c>
      <c r="E1967" s="1">
        <v>41417</v>
      </c>
      <c r="F1967" t="s">
        <v>34</v>
      </c>
      <c r="G1967" t="s">
        <v>277</v>
      </c>
      <c r="H1967" t="s">
        <v>1459</v>
      </c>
      <c r="J1967">
        <v>521291</v>
      </c>
      <c r="K1967">
        <v>155496</v>
      </c>
      <c r="P1967" t="s">
        <v>510</v>
      </c>
      <c r="T1967">
        <v>5</v>
      </c>
      <c r="U1967">
        <v>13</v>
      </c>
      <c r="W1967">
        <v>3008785</v>
      </c>
      <c r="X1967" t="s">
        <v>38</v>
      </c>
      <c r="Y1967">
        <v>855</v>
      </c>
      <c r="Z1967" t="s">
        <v>144</v>
      </c>
      <c r="AA1967" t="s">
        <v>40</v>
      </c>
      <c r="AB1967">
        <v>1</v>
      </c>
    </row>
    <row r="1968" spans="1:28" x14ac:dyDescent="0.35">
      <c r="A1968">
        <v>855</v>
      </c>
      <c r="B1968">
        <v>855100</v>
      </c>
      <c r="C1968">
        <v>5895</v>
      </c>
      <c r="D1968" s="3">
        <v>17.3</v>
      </c>
      <c r="E1968" s="1">
        <v>41422</v>
      </c>
      <c r="F1968" t="s">
        <v>34</v>
      </c>
      <c r="G1968" t="s">
        <v>150</v>
      </c>
      <c r="J1968">
        <v>521994</v>
      </c>
      <c r="K1968">
        <v>155754</v>
      </c>
      <c r="P1968" t="s">
        <v>510</v>
      </c>
      <c r="T1968">
        <v>5</v>
      </c>
      <c r="U1968">
        <v>13</v>
      </c>
      <c r="W1968">
        <v>3015221</v>
      </c>
      <c r="X1968" t="s">
        <v>38</v>
      </c>
      <c r="Y1968">
        <v>855</v>
      </c>
      <c r="Z1968" t="s">
        <v>144</v>
      </c>
      <c r="AA1968" t="s">
        <v>40</v>
      </c>
      <c r="AB1968">
        <v>1</v>
      </c>
    </row>
    <row r="1969" spans="1:28" x14ac:dyDescent="0.35">
      <c r="A1969">
        <v>855</v>
      </c>
      <c r="B1969">
        <v>855100</v>
      </c>
      <c r="C1969">
        <v>5895</v>
      </c>
      <c r="D1969" s="3">
        <v>66.87</v>
      </c>
      <c r="E1969" s="1">
        <v>41422</v>
      </c>
      <c r="F1969" t="s">
        <v>34</v>
      </c>
      <c r="G1969" t="s">
        <v>149</v>
      </c>
      <c r="J1969">
        <v>522038</v>
      </c>
      <c r="K1969">
        <v>155773</v>
      </c>
      <c r="P1969" t="s">
        <v>510</v>
      </c>
      <c r="T1969">
        <v>5</v>
      </c>
      <c r="U1969">
        <v>13</v>
      </c>
      <c r="W1969">
        <v>3000067</v>
      </c>
      <c r="X1969" t="s">
        <v>38</v>
      </c>
      <c r="Y1969">
        <v>855</v>
      </c>
      <c r="Z1969" t="s">
        <v>144</v>
      </c>
      <c r="AA1969" t="s">
        <v>40</v>
      </c>
      <c r="AB1969">
        <v>1</v>
      </c>
    </row>
    <row r="1970" spans="1:28" x14ac:dyDescent="0.35">
      <c r="A1970">
        <v>855</v>
      </c>
      <c r="B1970">
        <v>855100</v>
      </c>
      <c r="C1970">
        <v>5810</v>
      </c>
      <c r="D1970" s="3">
        <v>375</v>
      </c>
      <c r="E1970" s="1">
        <v>41423</v>
      </c>
      <c r="F1970" t="s">
        <v>34</v>
      </c>
      <c r="G1970" t="s">
        <v>450</v>
      </c>
      <c r="J1970">
        <v>522695</v>
      </c>
      <c r="K1970">
        <v>155890</v>
      </c>
      <c r="P1970" t="s">
        <v>510</v>
      </c>
      <c r="T1970">
        <v>5</v>
      </c>
      <c r="U1970">
        <v>13</v>
      </c>
      <c r="W1970">
        <v>3000890</v>
      </c>
      <c r="X1970" t="s">
        <v>38</v>
      </c>
      <c r="Y1970">
        <v>855</v>
      </c>
      <c r="Z1970" t="s">
        <v>144</v>
      </c>
      <c r="AA1970" t="s">
        <v>40</v>
      </c>
      <c r="AB1970">
        <v>1</v>
      </c>
    </row>
    <row r="1971" spans="1:28" x14ac:dyDescent="0.35">
      <c r="A1971">
        <v>855</v>
      </c>
      <c r="B1971">
        <v>855100</v>
      </c>
      <c r="C1971">
        <v>5895</v>
      </c>
      <c r="D1971" s="3">
        <v>15.15</v>
      </c>
      <c r="E1971" s="1">
        <v>41428</v>
      </c>
      <c r="F1971" t="s">
        <v>34</v>
      </c>
      <c r="G1971" t="s">
        <v>149</v>
      </c>
      <c r="J1971">
        <v>523425</v>
      </c>
      <c r="K1971">
        <v>156260</v>
      </c>
      <c r="P1971" t="s">
        <v>510</v>
      </c>
      <c r="T1971">
        <v>6</v>
      </c>
      <c r="U1971">
        <v>13</v>
      </c>
      <c r="W1971">
        <v>3000067</v>
      </c>
      <c r="X1971" t="s">
        <v>38</v>
      </c>
      <c r="Y1971">
        <v>102</v>
      </c>
      <c r="Z1971" t="s">
        <v>144</v>
      </c>
      <c r="AA1971" t="s">
        <v>40</v>
      </c>
      <c r="AB1971">
        <v>10</v>
      </c>
    </row>
    <row r="1972" spans="1:28" x14ac:dyDescent="0.35">
      <c r="A1972">
        <v>855</v>
      </c>
      <c r="B1972">
        <v>855100</v>
      </c>
      <c r="C1972">
        <v>5895</v>
      </c>
      <c r="D1972" s="3">
        <v>35.22</v>
      </c>
      <c r="E1972" s="1">
        <v>41429</v>
      </c>
      <c r="F1972" t="s">
        <v>34</v>
      </c>
      <c r="G1972" t="s">
        <v>149</v>
      </c>
      <c r="J1972">
        <v>523874</v>
      </c>
      <c r="K1972">
        <v>156429</v>
      </c>
      <c r="P1972" t="s">
        <v>510</v>
      </c>
      <c r="T1972">
        <v>6</v>
      </c>
      <c r="U1972">
        <v>13</v>
      </c>
      <c r="W1972">
        <v>3000067</v>
      </c>
      <c r="X1972" t="s">
        <v>38</v>
      </c>
      <c r="Y1972">
        <v>855</v>
      </c>
      <c r="Z1972" t="s">
        <v>144</v>
      </c>
      <c r="AA1972" t="s">
        <v>40</v>
      </c>
      <c r="AB1972">
        <v>1</v>
      </c>
    </row>
    <row r="1973" spans="1:28" x14ac:dyDescent="0.35">
      <c r="A1973">
        <v>855</v>
      </c>
      <c r="B1973">
        <v>855100</v>
      </c>
      <c r="C1973">
        <v>6220</v>
      </c>
      <c r="D1973" s="3">
        <v>67.81</v>
      </c>
      <c r="E1973" s="1">
        <v>41430</v>
      </c>
      <c r="F1973" t="s">
        <v>34</v>
      </c>
      <c r="G1973" t="s">
        <v>551</v>
      </c>
      <c r="J1973">
        <v>523907</v>
      </c>
      <c r="K1973">
        <v>156431</v>
      </c>
      <c r="P1973" t="s">
        <v>510</v>
      </c>
      <c r="T1973">
        <v>6</v>
      </c>
      <c r="U1973">
        <v>13</v>
      </c>
      <c r="W1973">
        <v>3008084</v>
      </c>
      <c r="X1973" t="s">
        <v>38</v>
      </c>
      <c r="Y1973">
        <v>855</v>
      </c>
      <c r="Z1973" t="s">
        <v>144</v>
      </c>
      <c r="AA1973" t="s">
        <v>40</v>
      </c>
      <c r="AB1973">
        <v>1</v>
      </c>
    </row>
    <row r="1974" spans="1:28" x14ac:dyDescent="0.35">
      <c r="A1974">
        <v>855</v>
      </c>
      <c r="B1974">
        <v>855100</v>
      </c>
      <c r="C1974">
        <v>6225</v>
      </c>
      <c r="D1974" s="3">
        <v>67.150000000000006</v>
      </c>
      <c r="E1974" s="1">
        <v>41430</v>
      </c>
      <c r="F1974" t="s">
        <v>34</v>
      </c>
      <c r="G1974" t="s">
        <v>177</v>
      </c>
      <c r="J1974">
        <v>523918</v>
      </c>
      <c r="K1974">
        <v>156431</v>
      </c>
      <c r="P1974" t="s">
        <v>510</v>
      </c>
      <c r="T1974">
        <v>6</v>
      </c>
      <c r="U1974">
        <v>13</v>
      </c>
      <c r="W1974">
        <v>3000687</v>
      </c>
      <c r="X1974" t="s">
        <v>38</v>
      </c>
      <c r="Y1974">
        <v>855</v>
      </c>
      <c r="Z1974" t="s">
        <v>144</v>
      </c>
      <c r="AA1974" t="s">
        <v>40</v>
      </c>
      <c r="AB1974">
        <v>1</v>
      </c>
    </row>
    <row r="1975" spans="1:28" x14ac:dyDescent="0.35">
      <c r="A1975">
        <v>855</v>
      </c>
      <c r="B1975">
        <v>855100</v>
      </c>
      <c r="C1975">
        <v>6200</v>
      </c>
      <c r="D1975" s="3">
        <v>83.2</v>
      </c>
      <c r="E1975" s="1">
        <v>41430</v>
      </c>
      <c r="F1975" t="s">
        <v>34</v>
      </c>
      <c r="G1975" t="s">
        <v>177</v>
      </c>
      <c r="J1975">
        <v>523918</v>
      </c>
      <c r="K1975">
        <v>156431</v>
      </c>
      <c r="P1975" t="s">
        <v>510</v>
      </c>
      <c r="T1975">
        <v>6</v>
      </c>
      <c r="U1975">
        <v>13</v>
      </c>
      <c r="W1975">
        <v>3000687</v>
      </c>
      <c r="X1975" t="s">
        <v>38</v>
      </c>
      <c r="Y1975">
        <v>855</v>
      </c>
      <c r="Z1975" t="s">
        <v>144</v>
      </c>
      <c r="AA1975" t="s">
        <v>40</v>
      </c>
      <c r="AB1975">
        <v>2</v>
      </c>
    </row>
    <row r="1976" spans="1:28" x14ac:dyDescent="0.35">
      <c r="A1976">
        <v>855</v>
      </c>
      <c r="B1976">
        <v>855100</v>
      </c>
      <c r="C1976">
        <v>5950</v>
      </c>
      <c r="D1976" s="3">
        <v>483.19</v>
      </c>
      <c r="E1976" s="1">
        <v>41432</v>
      </c>
      <c r="F1976" t="s">
        <v>34</v>
      </c>
      <c r="G1976" t="s">
        <v>1118</v>
      </c>
      <c r="J1976">
        <v>524663</v>
      </c>
      <c r="K1976">
        <v>156776</v>
      </c>
      <c r="P1976" t="s">
        <v>510</v>
      </c>
      <c r="T1976">
        <v>6</v>
      </c>
      <c r="U1976">
        <v>13</v>
      </c>
      <c r="W1976">
        <v>3001441</v>
      </c>
      <c r="X1976" t="s">
        <v>38</v>
      </c>
      <c r="Y1976">
        <v>855</v>
      </c>
      <c r="Z1976" t="s">
        <v>144</v>
      </c>
      <c r="AA1976" t="s">
        <v>40</v>
      </c>
      <c r="AB1976">
        <v>1</v>
      </c>
    </row>
    <row r="1977" spans="1:28" x14ac:dyDescent="0.35">
      <c r="A1977">
        <v>855</v>
      </c>
      <c r="B1977">
        <v>855100</v>
      </c>
      <c r="C1977">
        <v>5900</v>
      </c>
      <c r="D1977" s="3">
        <v>97.87</v>
      </c>
      <c r="E1977" s="1">
        <v>41433</v>
      </c>
      <c r="F1977" t="s">
        <v>34</v>
      </c>
      <c r="G1977" t="s">
        <v>513</v>
      </c>
      <c r="J1977">
        <v>524722</v>
      </c>
      <c r="K1977">
        <v>156810</v>
      </c>
      <c r="P1977" t="s">
        <v>510</v>
      </c>
      <c r="T1977">
        <v>6</v>
      </c>
      <c r="U1977">
        <v>13</v>
      </c>
      <c r="W1977">
        <v>3011264</v>
      </c>
      <c r="X1977" t="s">
        <v>38</v>
      </c>
      <c r="Y1977">
        <v>855</v>
      </c>
      <c r="Z1977" t="s">
        <v>144</v>
      </c>
      <c r="AA1977" t="s">
        <v>40</v>
      </c>
      <c r="AB1977">
        <v>1</v>
      </c>
    </row>
    <row r="1978" spans="1:28" x14ac:dyDescent="0.35">
      <c r="A1978">
        <v>855</v>
      </c>
      <c r="B1978">
        <v>855100</v>
      </c>
      <c r="C1978">
        <v>5895</v>
      </c>
      <c r="D1978" s="3">
        <v>37.76</v>
      </c>
      <c r="E1978" s="1">
        <v>41433</v>
      </c>
      <c r="F1978" t="s">
        <v>34</v>
      </c>
      <c r="G1978" t="s">
        <v>405</v>
      </c>
      <c r="J1978">
        <v>524724</v>
      </c>
      <c r="K1978">
        <v>156810</v>
      </c>
      <c r="P1978" t="s">
        <v>510</v>
      </c>
      <c r="T1978">
        <v>6</v>
      </c>
      <c r="U1978">
        <v>13</v>
      </c>
      <c r="W1978">
        <v>3002154</v>
      </c>
      <c r="X1978" t="s">
        <v>38</v>
      </c>
      <c r="Y1978">
        <v>855</v>
      </c>
      <c r="Z1978" t="s">
        <v>144</v>
      </c>
      <c r="AA1978" t="s">
        <v>40</v>
      </c>
      <c r="AB1978">
        <v>1</v>
      </c>
    </row>
    <row r="1979" spans="1:28" x14ac:dyDescent="0.35">
      <c r="A1979">
        <v>855</v>
      </c>
      <c r="B1979">
        <v>855100</v>
      </c>
      <c r="C1979">
        <v>5965</v>
      </c>
      <c r="D1979" s="3">
        <v>105.12</v>
      </c>
      <c r="E1979" s="1">
        <v>41433</v>
      </c>
      <c r="F1979" t="s">
        <v>34</v>
      </c>
      <c r="G1979" t="s">
        <v>512</v>
      </c>
      <c r="J1979">
        <v>524726</v>
      </c>
      <c r="K1979">
        <v>156810</v>
      </c>
      <c r="P1979" t="s">
        <v>510</v>
      </c>
      <c r="T1979">
        <v>6</v>
      </c>
      <c r="U1979">
        <v>13</v>
      </c>
      <c r="W1979">
        <v>3021941</v>
      </c>
      <c r="X1979" t="s">
        <v>38</v>
      </c>
      <c r="Y1979">
        <v>855</v>
      </c>
      <c r="Z1979" t="s">
        <v>144</v>
      </c>
      <c r="AA1979" t="s">
        <v>40</v>
      </c>
      <c r="AB1979">
        <v>1</v>
      </c>
    </row>
    <row r="1980" spans="1:28" x14ac:dyDescent="0.35">
      <c r="A1980">
        <v>855</v>
      </c>
      <c r="B1980">
        <v>855100</v>
      </c>
      <c r="C1980">
        <v>5965</v>
      </c>
      <c r="D1980" s="3">
        <v>64.989999999999995</v>
      </c>
      <c r="E1980" s="1">
        <v>41433</v>
      </c>
      <c r="F1980" t="s">
        <v>34</v>
      </c>
      <c r="G1980" t="s">
        <v>511</v>
      </c>
      <c r="J1980">
        <v>524727</v>
      </c>
      <c r="K1980">
        <v>156810</v>
      </c>
      <c r="P1980" t="s">
        <v>510</v>
      </c>
      <c r="T1980">
        <v>6</v>
      </c>
      <c r="U1980">
        <v>13</v>
      </c>
      <c r="W1980">
        <v>3021942</v>
      </c>
      <c r="X1980" t="s">
        <v>38</v>
      </c>
      <c r="Y1980">
        <v>855</v>
      </c>
      <c r="Z1980" t="s">
        <v>144</v>
      </c>
      <c r="AA1980" t="s">
        <v>40</v>
      </c>
      <c r="AB1980">
        <v>1</v>
      </c>
    </row>
    <row r="1981" spans="1:28" x14ac:dyDescent="0.35">
      <c r="A1981">
        <v>855</v>
      </c>
      <c r="B1981">
        <v>855100</v>
      </c>
      <c r="C1981">
        <v>5895</v>
      </c>
      <c r="D1981" s="3">
        <v>13.44</v>
      </c>
      <c r="E1981" s="1">
        <v>41433</v>
      </c>
      <c r="F1981" t="s">
        <v>34</v>
      </c>
      <c r="G1981" t="s">
        <v>150</v>
      </c>
      <c r="J1981">
        <v>524728</v>
      </c>
      <c r="K1981">
        <v>156810</v>
      </c>
      <c r="P1981" t="s">
        <v>510</v>
      </c>
      <c r="T1981">
        <v>6</v>
      </c>
      <c r="U1981">
        <v>13</v>
      </c>
      <c r="W1981">
        <v>3015221</v>
      </c>
      <c r="X1981" t="s">
        <v>38</v>
      </c>
      <c r="Y1981">
        <v>855</v>
      </c>
      <c r="Z1981" t="s">
        <v>144</v>
      </c>
      <c r="AA1981" t="s">
        <v>40</v>
      </c>
      <c r="AB1981">
        <v>1</v>
      </c>
    </row>
    <row r="1982" spans="1:28" x14ac:dyDescent="0.35">
      <c r="A1982">
        <v>855</v>
      </c>
      <c r="B1982">
        <v>855100</v>
      </c>
      <c r="C1982">
        <v>5895</v>
      </c>
      <c r="D1982" s="3">
        <v>15.97</v>
      </c>
      <c r="E1982" s="1">
        <v>41435</v>
      </c>
      <c r="F1982" t="s">
        <v>34</v>
      </c>
      <c r="G1982" t="s">
        <v>149</v>
      </c>
      <c r="J1982">
        <v>524943</v>
      </c>
      <c r="K1982">
        <v>156884</v>
      </c>
      <c r="P1982" t="s">
        <v>510</v>
      </c>
      <c r="T1982">
        <v>6</v>
      </c>
      <c r="U1982">
        <v>13</v>
      </c>
      <c r="W1982">
        <v>3000067</v>
      </c>
      <c r="X1982" t="s">
        <v>38</v>
      </c>
      <c r="Y1982">
        <v>102</v>
      </c>
      <c r="Z1982" t="s">
        <v>144</v>
      </c>
      <c r="AA1982" t="s">
        <v>40</v>
      </c>
      <c r="AB1982">
        <v>15</v>
      </c>
    </row>
    <row r="1983" spans="1:28" x14ac:dyDescent="0.35">
      <c r="A1983">
        <v>855</v>
      </c>
      <c r="B1983">
        <v>855100</v>
      </c>
      <c r="C1983">
        <v>6230</v>
      </c>
      <c r="D1983" s="3">
        <v>28.24</v>
      </c>
      <c r="E1983" s="1">
        <v>41436</v>
      </c>
      <c r="F1983" t="s">
        <v>34</v>
      </c>
      <c r="G1983" t="s">
        <v>208</v>
      </c>
      <c r="J1983">
        <v>525375</v>
      </c>
      <c r="K1983">
        <v>157007</v>
      </c>
      <c r="P1983" t="s">
        <v>510</v>
      </c>
      <c r="T1983">
        <v>6</v>
      </c>
      <c r="U1983">
        <v>13</v>
      </c>
      <c r="W1983">
        <v>3033695</v>
      </c>
      <c r="X1983" t="s">
        <v>38</v>
      </c>
      <c r="Y1983">
        <v>102</v>
      </c>
      <c r="Z1983" t="s">
        <v>144</v>
      </c>
      <c r="AA1983" t="s">
        <v>40</v>
      </c>
      <c r="AB1983">
        <v>22</v>
      </c>
    </row>
    <row r="1984" spans="1:28" x14ac:dyDescent="0.35">
      <c r="A1984">
        <v>855</v>
      </c>
      <c r="B1984">
        <v>855100</v>
      </c>
      <c r="C1984">
        <v>5690</v>
      </c>
      <c r="D1984" s="3">
        <v>75</v>
      </c>
      <c r="E1984" s="1">
        <v>41436</v>
      </c>
      <c r="F1984" t="s">
        <v>34</v>
      </c>
      <c r="G1984" t="s">
        <v>208</v>
      </c>
      <c r="J1984">
        <v>525375</v>
      </c>
      <c r="K1984">
        <v>157007</v>
      </c>
      <c r="P1984" t="s">
        <v>510</v>
      </c>
      <c r="T1984">
        <v>6</v>
      </c>
      <c r="U1984">
        <v>13</v>
      </c>
      <c r="W1984">
        <v>3033695</v>
      </c>
      <c r="X1984" t="s">
        <v>38</v>
      </c>
      <c r="Y1984">
        <v>102</v>
      </c>
      <c r="Z1984" t="s">
        <v>144</v>
      </c>
      <c r="AA1984" t="s">
        <v>40</v>
      </c>
      <c r="AB1984">
        <v>37</v>
      </c>
    </row>
    <row r="1985" spans="1:28" x14ac:dyDescent="0.35">
      <c r="A1985">
        <v>855</v>
      </c>
      <c r="B1985">
        <v>855100</v>
      </c>
      <c r="C1985">
        <v>5735</v>
      </c>
      <c r="D1985" s="3">
        <v>95.84</v>
      </c>
      <c r="E1985" s="1">
        <v>41436</v>
      </c>
      <c r="F1985" t="s">
        <v>34</v>
      </c>
      <c r="G1985" t="s">
        <v>208</v>
      </c>
      <c r="J1985">
        <v>525375</v>
      </c>
      <c r="K1985">
        <v>157007</v>
      </c>
      <c r="P1985" t="s">
        <v>510</v>
      </c>
      <c r="T1985">
        <v>6</v>
      </c>
      <c r="U1985">
        <v>13</v>
      </c>
      <c r="W1985">
        <v>3033695</v>
      </c>
      <c r="X1985" t="s">
        <v>38</v>
      </c>
      <c r="Y1985">
        <v>102</v>
      </c>
      <c r="Z1985" t="s">
        <v>144</v>
      </c>
      <c r="AA1985" t="s">
        <v>40</v>
      </c>
      <c r="AB1985">
        <v>38</v>
      </c>
    </row>
    <row r="1986" spans="1:28" x14ac:dyDescent="0.35">
      <c r="A1986">
        <v>855</v>
      </c>
      <c r="B1986">
        <v>855100</v>
      </c>
      <c r="C1986">
        <v>5880</v>
      </c>
      <c r="D1986" s="3">
        <v>266</v>
      </c>
      <c r="E1986" s="1">
        <v>41436</v>
      </c>
      <c r="F1986" t="s">
        <v>34</v>
      </c>
      <c r="G1986" t="s">
        <v>208</v>
      </c>
      <c r="J1986">
        <v>525375</v>
      </c>
      <c r="K1986">
        <v>157007</v>
      </c>
      <c r="P1986" t="s">
        <v>510</v>
      </c>
      <c r="T1986">
        <v>6</v>
      </c>
      <c r="U1986">
        <v>13</v>
      </c>
      <c r="W1986">
        <v>3033695</v>
      </c>
      <c r="X1986" t="s">
        <v>38</v>
      </c>
      <c r="Y1986">
        <v>102</v>
      </c>
      <c r="Z1986" t="s">
        <v>144</v>
      </c>
      <c r="AA1986" t="s">
        <v>40</v>
      </c>
      <c r="AB1986">
        <v>39</v>
      </c>
    </row>
    <row r="1987" spans="1:28" x14ac:dyDescent="0.35">
      <c r="A1987">
        <v>855</v>
      </c>
      <c r="B1987">
        <v>855100</v>
      </c>
      <c r="C1987">
        <v>6207</v>
      </c>
      <c r="D1987" s="3">
        <v>1000</v>
      </c>
      <c r="E1987" s="1">
        <v>41436</v>
      </c>
      <c r="F1987" t="s">
        <v>34</v>
      </c>
      <c r="G1987" t="s">
        <v>208</v>
      </c>
      <c r="J1987">
        <v>525375</v>
      </c>
      <c r="K1987">
        <v>157007</v>
      </c>
      <c r="P1987" t="s">
        <v>510</v>
      </c>
      <c r="T1987">
        <v>6</v>
      </c>
      <c r="U1987">
        <v>13</v>
      </c>
      <c r="W1987">
        <v>3033695</v>
      </c>
      <c r="X1987" t="s">
        <v>38</v>
      </c>
      <c r="Y1987">
        <v>102</v>
      </c>
      <c r="Z1987" t="s">
        <v>144</v>
      </c>
      <c r="AA1987" t="s">
        <v>40</v>
      </c>
      <c r="AB1987">
        <v>40</v>
      </c>
    </row>
    <row r="1988" spans="1:28" x14ac:dyDescent="0.35">
      <c r="A1988">
        <v>855</v>
      </c>
      <c r="B1988">
        <v>855100</v>
      </c>
      <c r="C1988">
        <v>5900</v>
      </c>
      <c r="D1988" s="3">
        <v>40.18</v>
      </c>
      <c r="E1988" s="1">
        <v>41438</v>
      </c>
      <c r="F1988" t="s">
        <v>34</v>
      </c>
      <c r="G1988" t="s">
        <v>515</v>
      </c>
      <c r="J1988">
        <v>525810</v>
      </c>
      <c r="K1988">
        <v>157131</v>
      </c>
      <c r="P1988" t="s">
        <v>510</v>
      </c>
      <c r="T1988">
        <v>6</v>
      </c>
      <c r="U1988">
        <v>13</v>
      </c>
      <c r="W1988">
        <v>3000508</v>
      </c>
      <c r="X1988" t="s">
        <v>38</v>
      </c>
      <c r="Y1988">
        <v>259</v>
      </c>
      <c r="Z1988" t="s">
        <v>144</v>
      </c>
      <c r="AA1988" t="s">
        <v>40</v>
      </c>
      <c r="AB1988">
        <v>10</v>
      </c>
    </row>
    <row r="1989" spans="1:28" x14ac:dyDescent="0.35">
      <c r="A1989">
        <v>855</v>
      </c>
      <c r="B1989">
        <v>855100</v>
      </c>
      <c r="C1989">
        <v>5960</v>
      </c>
      <c r="D1989" s="3">
        <v>128.6</v>
      </c>
      <c r="E1989" s="1">
        <v>41444</v>
      </c>
      <c r="F1989" t="s">
        <v>34</v>
      </c>
      <c r="G1989" t="s">
        <v>517</v>
      </c>
      <c r="J1989">
        <v>526805</v>
      </c>
      <c r="K1989">
        <v>157509</v>
      </c>
      <c r="P1989" t="s">
        <v>510</v>
      </c>
      <c r="T1989">
        <v>6</v>
      </c>
      <c r="U1989">
        <v>13</v>
      </c>
      <c r="W1989">
        <v>3000758</v>
      </c>
      <c r="X1989" t="s">
        <v>38</v>
      </c>
      <c r="Y1989">
        <v>855</v>
      </c>
      <c r="Z1989" t="s">
        <v>144</v>
      </c>
      <c r="AA1989" t="s">
        <v>40</v>
      </c>
      <c r="AB1989">
        <v>1</v>
      </c>
    </row>
    <row r="1990" spans="1:28" x14ac:dyDescent="0.35">
      <c r="A1990">
        <v>855</v>
      </c>
      <c r="B1990">
        <v>855100</v>
      </c>
      <c r="C1990">
        <v>5890</v>
      </c>
      <c r="D1990" s="3">
        <v>69</v>
      </c>
      <c r="E1990" s="1">
        <v>41444</v>
      </c>
      <c r="F1990" t="s">
        <v>34</v>
      </c>
      <c r="G1990" t="s">
        <v>519</v>
      </c>
      <c r="J1990">
        <v>526807</v>
      </c>
      <c r="K1990">
        <v>157509</v>
      </c>
      <c r="P1990" t="s">
        <v>510</v>
      </c>
      <c r="T1990">
        <v>6</v>
      </c>
      <c r="U1990">
        <v>13</v>
      </c>
      <c r="W1990">
        <v>3002903</v>
      </c>
      <c r="X1990" t="s">
        <v>38</v>
      </c>
      <c r="Y1990">
        <v>855</v>
      </c>
      <c r="Z1990" t="s">
        <v>144</v>
      </c>
      <c r="AA1990" t="s">
        <v>40</v>
      </c>
      <c r="AB1990">
        <v>1</v>
      </c>
    </row>
    <row r="1991" spans="1:28" x14ac:dyDescent="0.35">
      <c r="A1991">
        <v>855</v>
      </c>
      <c r="B1991">
        <v>855100</v>
      </c>
      <c r="C1991">
        <v>5930</v>
      </c>
      <c r="D1991" s="3">
        <v>1214.82</v>
      </c>
      <c r="E1991" s="1">
        <v>41444</v>
      </c>
      <c r="F1991" t="s">
        <v>34</v>
      </c>
      <c r="G1991" t="s">
        <v>520</v>
      </c>
      <c r="H1991" t="s">
        <v>1460</v>
      </c>
      <c r="J1991">
        <v>527126</v>
      </c>
      <c r="K1991">
        <v>157567</v>
      </c>
      <c r="P1991" t="s">
        <v>510</v>
      </c>
      <c r="T1991">
        <v>6</v>
      </c>
      <c r="U1991">
        <v>13</v>
      </c>
      <c r="W1991">
        <v>3008664</v>
      </c>
      <c r="X1991" t="s">
        <v>38</v>
      </c>
      <c r="Y1991">
        <v>855</v>
      </c>
      <c r="Z1991" t="s">
        <v>144</v>
      </c>
      <c r="AA1991" t="s">
        <v>40</v>
      </c>
      <c r="AB1991">
        <v>1</v>
      </c>
    </row>
    <row r="1992" spans="1:28" x14ac:dyDescent="0.35">
      <c r="A1992">
        <v>855</v>
      </c>
      <c r="B1992">
        <v>855100</v>
      </c>
      <c r="C1992">
        <v>5895</v>
      </c>
      <c r="D1992" s="3">
        <v>10.09</v>
      </c>
      <c r="E1992" s="1">
        <v>41446</v>
      </c>
      <c r="F1992" t="s">
        <v>34</v>
      </c>
      <c r="G1992" t="s">
        <v>150</v>
      </c>
      <c r="J1992">
        <v>528032</v>
      </c>
      <c r="K1992">
        <v>157741</v>
      </c>
      <c r="P1992" t="s">
        <v>510</v>
      </c>
      <c r="T1992">
        <v>6</v>
      </c>
      <c r="U1992">
        <v>13</v>
      </c>
      <c r="W1992">
        <v>3015221</v>
      </c>
      <c r="X1992" t="s">
        <v>38</v>
      </c>
      <c r="Y1992">
        <v>855</v>
      </c>
      <c r="Z1992" t="s">
        <v>144</v>
      </c>
      <c r="AA1992" t="s">
        <v>40</v>
      </c>
      <c r="AB1992">
        <v>1</v>
      </c>
    </row>
    <row r="1993" spans="1:28" x14ac:dyDescent="0.35">
      <c r="A1993">
        <v>855</v>
      </c>
      <c r="B1993">
        <v>855100</v>
      </c>
      <c r="C1993">
        <v>5965</v>
      </c>
      <c r="D1993" s="3">
        <v>343.55</v>
      </c>
      <c r="E1993" s="1">
        <v>41451</v>
      </c>
      <c r="F1993" t="s">
        <v>34</v>
      </c>
      <c r="G1993" t="s">
        <v>277</v>
      </c>
      <c r="H1993" t="s">
        <v>1461</v>
      </c>
      <c r="J1993">
        <v>529098</v>
      </c>
      <c r="K1993">
        <v>158002</v>
      </c>
      <c r="P1993" t="s">
        <v>510</v>
      </c>
      <c r="T1993">
        <v>6</v>
      </c>
      <c r="U1993">
        <v>13</v>
      </c>
      <c r="W1993">
        <v>3008785</v>
      </c>
      <c r="X1993" t="s">
        <v>38</v>
      </c>
      <c r="Y1993">
        <v>855</v>
      </c>
      <c r="Z1993" t="s">
        <v>144</v>
      </c>
      <c r="AA1993" t="s">
        <v>40</v>
      </c>
      <c r="AB1993">
        <v>1</v>
      </c>
    </row>
    <row r="1994" spans="1:28" x14ac:dyDescent="0.35">
      <c r="A1994">
        <v>855</v>
      </c>
      <c r="B1994">
        <v>855100</v>
      </c>
      <c r="C1994">
        <v>6185</v>
      </c>
      <c r="D1994" s="3">
        <v>71.69</v>
      </c>
      <c r="E1994" s="1">
        <v>41451</v>
      </c>
      <c r="F1994" t="s">
        <v>34</v>
      </c>
      <c r="G1994" t="s">
        <v>1188</v>
      </c>
      <c r="J1994">
        <v>529165</v>
      </c>
      <c r="K1994">
        <v>158014</v>
      </c>
      <c r="P1994" t="s">
        <v>510</v>
      </c>
      <c r="T1994">
        <v>6</v>
      </c>
      <c r="U1994">
        <v>13</v>
      </c>
      <c r="W1994">
        <v>1099455</v>
      </c>
      <c r="X1994" t="s">
        <v>38</v>
      </c>
      <c r="Y1994">
        <v>855</v>
      </c>
      <c r="Z1994" t="s">
        <v>144</v>
      </c>
      <c r="AA1994" t="s">
        <v>40</v>
      </c>
      <c r="AB1994">
        <v>1</v>
      </c>
    </row>
    <row r="1995" spans="1:28" x14ac:dyDescent="0.35">
      <c r="A1995">
        <v>855</v>
      </c>
      <c r="B1995">
        <v>855100</v>
      </c>
      <c r="C1995">
        <v>6200</v>
      </c>
      <c r="D1995" s="3">
        <v>37.06</v>
      </c>
      <c r="E1995" s="1">
        <v>41451</v>
      </c>
      <c r="F1995" t="s">
        <v>34</v>
      </c>
      <c r="G1995" t="s">
        <v>1188</v>
      </c>
      <c r="J1995">
        <v>529165</v>
      </c>
      <c r="K1995">
        <v>158014</v>
      </c>
      <c r="P1995" t="s">
        <v>510</v>
      </c>
      <c r="T1995">
        <v>6</v>
      </c>
      <c r="U1995">
        <v>13</v>
      </c>
      <c r="W1995">
        <v>1099455</v>
      </c>
      <c r="X1995" t="s">
        <v>38</v>
      </c>
      <c r="Y1995">
        <v>855</v>
      </c>
      <c r="Z1995" t="s">
        <v>144</v>
      </c>
      <c r="AA1995" t="s">
        <v>40</v>
      </c>
      <c r="AB1995">
        <v>2</v>
      </c>
    </row>
    <row r="1996" spans="1:28" x14ac:dyDescent="0.35">
      <c r="A1996">
        <v>855</v>
      </c>
      <c r="B1996">
        <v>855100</v>
      </c>
      <c r="C1996">
        <v>5895</v>
      </c>
      <c r="D1996" s="3">
        <v>15.83</v>
      </c>
      <c r="E1996" s="1">
        <v>41457</v>
      </c>
      <c r="F1996" t="s">
        <v>34</v>
      </c>
      <c r="G1996" t="s">
        <v>149</v>
      </c>
      <c r="J1996">
        <v>530081</v>
      </c>
      <c r="K1996">
        <v>158352</v>
      </c>
      <c r="P1996" t="s">
        <v>510</v>
      </c>
      <c r="T1996">
        <v>7</v>
      </c>
      <c r="U1996">
        <v>13</v>
      </c>
      <c r="W1996">
        <v>3000067</v>
      </c>
      <c r="X1996" t="s">
        <v>38</v>
      </c>
      <c r="Y1996">
        <v>102</v>
      </c>
      <c r="Z1996" t="s">
        <v>144</v>
      </c>
      <c r="AA1996" t="s">
        <v>40</v>
      </c>
      <c r="AB1996">
        <v>7</v>
      </c>
    </row>
    <row r="1997" spans="1:28" x14ac:dyDescent="0.35">
      <c r="A1997">
        <v>855</v>
      </c>
      <c r="B1997">
        <v>855100</v>
      </c>
      <c r="C1997">
        <v>5895</v>
      </c>
      <c r="D1997" s="3">
        <v>30.8</v>
      </c>
      <c r="E1997" s="1">
        <v>41457</v>
      </c>
      <c r="F1997" t="s">
        <v>34</v>
      </c>
      <c r="G1997" t="s">
        <v>149</v>
      </c>
      <c r="J1997">
        <v>530220</v>
      </c>
      <c r="K1997">
        <v>158419</v>
      </c>
      <c r="P1997" t="s">
        <v>510</v>
      </c>
      <c r="T1997">
        <v>7</v>
      </c>
      <c r="U1997">
        <v>13</v>
      </c>
      <c r="W1997">
        <v>3000067</v>
      </c>
      <c r="X1997" t="s">
        <v>38</v>
      </c>
      <c r="Y1997">
        <v>855</v>
      </c>
      <c r="Z1997" t="s">
        <v>144</v>
      </c>
      <c r="AA1997" t="s">
        <v>40</v>
      </c>
      <c r="AB1997">
        <v>1</v>
      </c>
    </row>
    <row r="1998" spans="1:28" x14ac:dyDescent="0.35">
      <c r="A1998">
        <v>855</v>
      </c>
      <c r="B1998">
        <v>855100</v>
      </c>
      <c r="C1998">
        <v>5950</v>
      </c>
      <c r="D1998" s="3">
        <v>481.12</v>
      </c>
      <c r="E1998" s="1">
        <v>41457</v>
      </c>
      <c r="F1998" t="s">
        <v>34</v>
      </c>
      <c r="G1998" t="s">
        <v>1118</v>
      </c>
      <c r="J1998">
        <v>530379</v>
      </c>
      <c r="K1998">
        <v>158419</v>
      </c>
      <c r="P1998" t="s">
        <v>510</v>
      </c>
      <c r="T1998">
        <v>7</v>
      </c>
      <c r="U1998">
        <v>13</v>
      </c>
      <c r="W1998">
        <v>3001441</v>
      </c>
      <c r="X1998" t="s">
        <v>38</v>
      </c>
      <c r="Y1998">
        <v>855</v>
      </c>
      <c r="Z1998" t="s">
        <v>144</v>
      </c>
      <c r="AA1998" t="s">
        <v>40</v>
      </c>
      <c r="AB1998">
        <v>1</v>
      </c>
    </row>
    <row r="1999" spans="1:28" x14ac:dyDescent="0.35">
      <c r="A1999">
        <v>855</v>
      </c>
      <c r="B1999">
        <v>855100</v>
      </c>
      <c r="C1999">
        <v>5750</v>
      </c>
      <c r="D1999" s="3">
        <v>230.3</v>
      </c>
      <c r="E1999" s="1">
        <v>41458</v>
      </c>
      <c r="F1999" t="s">
        <v>34</v>
      </c>
      <c r="G1999" t="s">
        <v>175</v>
      </c>
      <c r="J1999">
        <v>530539</v>
      </c>
      <c r="K1999">
        <v>158495</v>
      </c>
      <c r="P1999" t="s">
        <v>510</v>
      </c>
      <c r="T1999">
        <v>7</v>
      </c>
      <c r="U1999">
        <v>13</v>
      </c>
      <c r="W1999">
        <v>3022099</v>
      </c>
      <c r="X1999" t="s">
        <v>38</v>
      </c>
      <c r="Y1999">
        <v>855</v>
      </c>
      <c r="Z1999" t="s">
        <v>144</v>
      </c>
      <c r="AA1999" t="s">
        <v>40</v>
      </c>
      <c r="AB1999">
        <v>1</v>
      </c>
    </row>
    <row r="2000" spans="1:28" x14ac:dyDescent="0.35">
      <c r="A2000">
        <v>855</v>
      </c>
      <c r="B2000">
        <v>855100</v>
      </c>
      <c r="C2000">
        <v>6220</v>
      </c>
      <c r="D2000" s="3">
        <v>124.02</v>
      </c>
      <c r="E2000" s="1">
        <v>41458</v>
      </c>
      <c r="F2000" t="s">
        <v>34</v>
      </c>
      <c r="G2000" t="s">
        <v>928</v>
      </c>
      <c r="J2000">
        <v>530568</v>
      </c>
      <c r="K2000">
        <v>158498</v>
      </c>
      <c r="P2000" t="s">
        <v>510</v>
      </c>
      <c r="T2000">
        <v>7</v>
      </c>
      <c r="U2000">
        <v>13</v>
      </c>
      <c r="W2000">
        <v>3014266</v>
      </c>
      <c r="X2000" t="s">
        <v>38</v>
      </c>
      <c r="Y2000">
        <v>855</v>
      </c>
      <c r="Z2000" t="s">
        <v>144</v>
      </c>
      <c r="AA2000" t="s">
        <v>40</v>
      </c>
      <c r="AB2000">
        <v>1</v>
      </c>
    </row>
    <row r="2001" spans="1:28" x14ac:dyDescent="0.35">
      <c r="A2001">
        <v>855</v>
      </c>
      <c r="B2001">
        <v>855100</v>
      </c>
      <c r="C2001">
        <v>5810</v>
      </c>
      <c r="D2001" s="3">
        <v>100</v>
      </c>
      <c r="E2001" s="1">
        <v>41460</v>
      </c>
      <c r="F2001" t="s">
        <v>34</v>
      </c>
      <c r="G2001" t="s">
        <v>570</v>
      </c>
      <c r="J2001">
        <v>530855</v>
      </c>
      <c r="K2001">
        <v>158662</v>
      </c>
      <c r="P2001" t="s">
        <v>510</v>
      </c>
      <c r="T2001">
        <v>7</v>
      </c>
      <c r="U2001">
        <v>13</v>
      </c>
      <c r="W2001">
        <v>3009351</v>
      </c>
      <c r="X2001" t="s">
        <v>38</v>
      </c>
      <c r="Y2001">
        <v>855</v>
      </c>
      <c r="Z2001" t="s">
        <v>144</v>
      </c>
      <c r="AA2001" t="s">
        <v>40</v>
      </c>
      <c r="AB2001">
        <v>1</v>
      </c>
    </row>
    <row r="2002" spans="1:28" x14ac:dyDescent="0.35">
      <c r="A2002">
        <v>855</v>
      </c>
      <c r="B2002">
        <v>855100</v>
      </c>
      <c r="C2002">
        <v>5965</v>
      </c>
      <c r="D2002" s="3">
        <v>64.989999999999995</v>
      </c>
      <c r="E2002" s="1">
        <v>41460</v>
      </c>
      <c r="F2002" t="s">
        <v>34</v>
      </c>
      <c r="G2002" t="s">
        <v>511</v>
      </c>
      <c r="J2002">
        <v>530895</v>
      </c>
      <c r="K2002">
        <v>158662</v>
      </c>
      <c r="P2002" t="s">
        <v>510</v>
      </c>
      <c r="T2002">
        <v>7</v>
      </c>
      <c r="U2002">
        <v>13</v>
      </c>
      <c r="W2002">
        <v>3021942</v>
      </c>
      <c r="X2002" t="s">
        <v>38</v>
      </c>
      <c r="Y2002">
        <v>251</v>
      </c>
      <c r="Z2002" t="s">
        <v>144</v>
      </c>
      <c r="AA2002" t="s">
        <v>40</v>
      </c>
      <c r="AB2002">
        <v>1</v>
      </c>
    </row>
    <row r="2003" spans="1:28" x14ac:dyDescent="0.35">
      <c r="A2003">
        <v>855</v>
      </c>
      <c r="B2003">
        <v>855100</v>
      </c>
      <c r="C2003">
        <v>5965</v>
      </c>
      <c r="D2003" s="3">
        <v>105.12</v>
      </c>
      <c r="E2003" s="1">
        <v>41460</v>
      </c>
      <c r="F2003" t="s">
        <v>34</v>
      </c>
      <c r="G2003" t="s">
        <v>512</v>
      </c>
      <c r="J2003">
        <v>530896</v>
      </c>
      <c r="K2003">
        <v>158662</v>
      </c>
      <c r="P2003" t="s">
        <v>510</v>
      </c>
      <c r="T2003">
        <v>7</v>
      </c>
      <c r="U2003">
        <v>13</v>
      </c>
      <c r="W2003">
        <v>3021941</v>
      </c>
      <c r="X2003" t="s">
        <v>38</v>
      </c>
      <c r="Y2003">
        <v>855</v>
      </c>
      <c r="Z2003" t="s">
        <v>144</v>
      </c>
      <c r="AA2003" t="s">
        <v>40</v>
      </c>
      <c r="AB2003">
        <v>1</v>
      </c>
    </row>
    <row r="2004" spans="1:28" x14ac:dyDescent="0.35">
      <c r="A2004">
        <v>855</v>
      </c>
      <c r="B2004">
        <v>855100</v>
      </c>
      <c r="C2004">
        <v>5895</v>
      </c>
      <c r="D2004" s="3">
        <v>16.61</v>
      </c>
      <c r="E2004" s="1">
        <v>41463</v>
      </c>
      <c r="F2004" t="s">
        <v>34</v>
      </c>
      <c r="G2004" t="s">
        <v>150</v>
      </c>
      <c r="J2004">
        <v>531001</v>
      </c>
      <c r="K2004">
        <v>158766</v>
      </c>
      <c r="P2004" t="s">
        <v>510</v>
      </c>
      <c r="T2004">
        <v>7</v>
      </c>
      <c r="U2004">
        <v>13</v>
      </c>
      <c r="W2004">
        <v>3015221</v>
      </c>
      <c r="X2004" t="s">
        <v>38</v>
      </c>
      <c r="Y2004">
        <v>855</v>
      </c>
      <c r="Z2004" t="s">
        <v>144</v>
      </c>
      <c r="AA2004" t="s">
        <v>40</v>
      </c>
      <c r="AB2004">
        <v>1</v>
      </c>
    </row>
    <row r="2005" spans="1:28" x14ac:dyDescent="0.35">
      <c r="A2005">
        <v>855</v>
      </c>
      <c r="B2005">
        <v>855100</v>
      </c>
      <c r="C2005">
        <v>5895</v>
      </c>
      <c r="D2005" s="3">
        <v>27.63</v>
      </c>
      <c r="E2005" s="1">
        <v>41464</v>
      </c>
      <c r="F2005" t="s">
        <v>34</v>
      </c>
      <c r="G2005" t="s">
        <v>149</v>
      </c>
      <c r="J2005">
        <v>531161</v>
      </c>
      <c r="K2005">
        <v>158861</v>
      </c>
      <c r="P2005" t="s">
        <v>510</v>
      </c>
      <c r="T2005">
        <v>7</v>
      </c>
      <c r="U2005">
        <v>13</v>
      </c>
      <c r="W2005">
        <v>3000067</v>
      </c>
      <c r="X2005" t="s">
        <v>38</v>
      </c>
      <c r="Y2005">
        <v>102</v>
      </c>
      <c r="Z2005" t="s">
        <v>144</v>
      </c>
      <c r="AA2005" t="s">
        <v>40</v>
      </c>
      <c r="AB2005">
        <v>8</v>
      </c>
    </row>
    <row r="2006" spans="1:28" x14ac:dyDescent="0.35">
      <c r="A2006">
        <v>855</v>
      </c>
      <c r="B2006">
        <v>855100</v>
      </c>
      <c r="C2006">
        <v>5895</v>
      </c>
      <c r="D2006" s="3">
        <v>15.97</v>
      </c>
      <c r="E2006" s="1">
        <v>41464</v>
      </c>
      <c r="F2006" t="s">
        <v>34</v>
      </c>
      <c r="G2006" t="s">
        <v>149</v>
      </c>
      <c r="J2006">
        <v>531161</v>
      </c>
      <c r="K2006">
        <v>158861</v>
      </c>
      <c r="P2006" t="s">
        <v>510</v>
      </c>
      <c r="T2006">
        <v>7</v>
      </c>
      <c r="U2006">
        <v>13</v>
      </c>
      <c r="W2006">
        <v>3000067</v>
      </c>
      <c r="X2006" t="s">
        <v>38</v>
      </c>
      <c r="Y2006">
        <v>102</v>
      </c>
      <c r="Z2006" t="s">
        <v>144</v>
      </c>
      <c r="AA2006" t="s">
        <v>40</v>
      </c>
      <c r="AB2006">
        <v>9</v>
      </c>
    </row>
    <row r="2007" spans="1:28" x14ac:dyDescent="0.35">
      <c r="A2007">
        <v>855</v>
      </c>
      <c r="B2007">
        <v>855100</v>
      </c>
      <c r="C2007">
        <v>5895</v>
      </c>
      <c r="D2007" s="3">
        <v>15.83</v>
      </c>
      <c r="E2007" s="1">
        <v>41464</v>
      </c>
      <c r="F2007" t="s">
        <v>34</v>
      </c>
      <c r="G2007" t="s">
        <v>149</v>
      </c>
      <c r="J2007">
        <v>531161</v>
      </c>
      <c r="K2007">
        <v>158861</v>
      </c>
      <c r="P2007" t="s">
        <v>510</v>
      </c>
      <c r="T2007">
        <v>7</v>
      </c>
      <c r="U2007">
        <v>13</v>
      </c>
      <c r="W2007">
        <v>3000067</v>
      </c>
      <c r="X2007" t="s">
        <v>38</v>
      </c>
      <c r="Y2007">
        <v>102</v>
      </c>
      <c r="Z2007" t="s">
        <v>144</v>
      </c>
      <c r="AA2007" t="s">
        <v>40</v>
      </c>
      <c r="AB2007">
        <v>10</v>
      </c>
    </row>
    <row r="2008" spans="1:28" x14ac:dyDescent="0.35">
      <c r="A2008">
        <v>855</v>
      </c>
      <c r="B2008">
        <v>855100</v>
      </c>
      <c r="C2008">
        <v>5895</v>
      </c>
      <c r="D2008" s="3">
        <v>15.83</v>
      </c>
      <c r="E2008" s="1">
        <v>41464</v>
      </c>
      <c r="F2008" t="s">
        <v>34</v>
      </c>
      <c r="G2008" t="s">
        <v>149</v>
      </c>
      <c r="J2008">
        <v>531161</v>
      </c>
      <c r="K2008">
        <v>158861</v>
      </c>
      <c r="P2008" t="s">
        <v>510</v>
      </c>
      <c r="T2008">
        <v>7</v>
      </c>
      <c r="U2008">
        <v>13</v>
      </c>
      <c r="W2008">
        <v>3000067</v>
      </c>
      <c r="X2008" t="s">
        <v>38</v>
      </c>
      <c r="Y2008">
        <v>102</v>
      </c>
      <c r="Z2008" t="s">
        <v>144</v>
      </c>
      <c r="AA2008" t="s">
        <v>40</v>
      </c>
      <c r="AB2008">
        <v>11</v>
      </c>
    </row>
    <row r="2009" spans="1:28" x14ac:dyDescent="0.35">
      <c r="A2009">
        <v>855</v>
      </c>
      <c r="B2009">
        <v>855100</v>
      </c>
      <c r="C2009">
        <v>5895</v>
      </c>
      <c r="D2009" s="3">
        <v>15.83</v>
      </c>
      <c r="E2009" s="1">
        <v>41464</v>
      </c>
      <c r="F2009" t="s">
        <v>34</v>
      </c>
      <c r="G2009" t="s">
        <v>149</v>
      </c>
      <c r="J2009">
        <v>531161</v>
      </c>
      <c r="K2009">
        <v>158861</v>
      </c>
      <c r="P2009" t="s">
        <v>510</v>
      </c>
      <c r="T2009">
        <v>7</v>
      </c>
      <c r="U2009">
        <v>13</v>
      </c>
      <c r="W2009">
        <v>3000067</v>
      </c>
      <c r="X2009" t="s">
        <v>38</v>
      </c>
      <c r="Y2009">
        <v>102</v>
      </c>
      <c r="Z2009" t="s">
        <v>144</v>
      </c>
      <c r="AA2009" t="s">
        <v>40</v>
      </c>
      <c r="AB2009">
        <v>12</v>
      </c>
    </row>
    <row r="2010" spans="1:28" x14ac:dyDescent="0.35">
      <c r="A2010">
        <v>855</v>
      </c>
      <c r="B2010">
        <v>855100</v>
      </c>
      <c r="C2010">
        <v>5895</v>
      </c>
      <c r="D2010" s="3">
        <v>18.170000000000002</v>
      </c>
      <c r="E2010" s="1">
        <v>41464</v>
      </c>
      <c r="F2010" t="s">
        <v>34</v>
      </c>
      <c r="G2010" t="s">
        <v>149</v>
      </c>
      <c r="J2010">
        <v>531161</v>
      </c>
      <c r="K2010">
        <v>158861</v>
      </c>
      <c r="P2010" t="s">
        <v>510</v>
      </c>
      <c r="T2010">
        <v>7</v>
      </c>
      <c r="U2010">
        <v>13</v>
      </c>
      <c r="W2010">
        <v>3000067</v>
      </c>
      <c r="X2010" t="s">
        <v>38</v>
      </c>
      <c r="Y2010">
        <v>102</v>
      </c>
      <c r="Z2010" t="s">
        <v>144</v>
      </c>
      <c r="AA2010" t="s">
        <v>40</v>
      </c>
      <c r="AB2010">
        <v>14</v>
      </c>
    </row>
    <row r="2011" spans="1:28" x14ac:dyDescent="0.35">
      <c r="A2011">
        <v>855</v>
      </c>
      <c r="B2011">
        <v>855100</v>
      </c>
      <c r="C2011">
        <v>5895</v>
      </c>
      <c r="D2011" s="3">
        <v>18.170000000000002</v>
      </c>
      <c r="E2011" s="1">
        <v>41464</v>
      </c>
      <c r="F2011" t="s">
        <v>34</v>
      </c>
      <c r="G2011" t="s">
        <v>149</v>
      </c>
      <c r="J2011">
        <v>531161</v>
      </c>
      <c r="K2011">
        <v>158861</v>
      </c>
      <c r="P2011" t="s">
        <v>510</v>
      </c>
      <c r="T2011">
        <v>7</v>
      </c>
      <c r="U2011">
        <v>13</v>
      </c>
      <c r="W2011">
        <v>3000067</v>
      </c>
      <c r="X2011" t="s">
        <v>38</v>
      </c>
      <c r="Y2011">
        <v>102</v>
      </c>
      <c r="Z2011" t="s">
        <v>144</v>
      </c>
      <c r="AA2011" t="s">
        <v>40</v>
      </c>
      <c r="AB2011">
        <v>15</v>
      </c>
    </row>
    <row r="2012" spans="1:28" x14ac:dyDescent="0.35">
      <c r="A2012">
        <v>855</v>
      </c>
      <c r="B2012">
        <v>855100</v>
      </c>
      <c r="C2012">
        <v>5895</v>
      </c>
      <c r="D2012" s="3">
        <v>27.83</v>
      </c>
      <c r="E2012" s="1">
        <v>41464</v>
      </c>
      <c r="F2012" t="s">
        <v>34</v>
      </c>
      <c r="G2012" t="s">
        <v>149</v>
      </c>
      <c r="J2012">
        <v>531161</v>
      </c>
      <c r="K2012">
        <v>158861</v>
      </c>
      <c r="P2012" t="s">
        <v>510</v>
      </c>
      <c r="T2012">
        <v>7</v>
      </c>
      <c r="U2012">
        <v>13</v>
      </c>
      <c r="W2012">
        <v>3000067</v>
      </c>
      <c r="X2012" t="s">
        <v>38</v>
      </c>
      <c r="Y2012">
        <v>102</v>
      </c>
      <c r="Z2012" t="s">
        <v>144</v>
      </c>
      <c r="AA2012" t="s">
        <v>40</v>
      </c>
      <c r="AB2012">
        <v>17</v>
      </c>
    </row>
    <row r="2013" spans="1:28" x14ac:dyDescent="0.35">
      <c r="A2013">
        <v>855</v>
      </c>
      <c r="B2013">
        <v>855100</v>
      </c>
      <c r="C2013">
        <v>5895</v>
      </c>
      <c r="D2013" s="3">
        <v>15.83</v>
      </c>
      <c r="E2013" s="1">
        <v>41464</v>
      </c>
      <c r="F2013" t="s">
        <v>34</v>
      </c>
      <c r="G2013" t="s">
        <v>149</v>
      </c>
      <c r="J2013">
        <v>531161</v>
      </c>
      <c r="K2013">
        <v>158861</v>
      </c>
      <c r="P2013" t="s">
        <v>510</v>
      </c>
      <c r="T2013">
        <v>7</v>
      </c>
      <c r="U2013">
        <v>13</v>
      </c>
      <c r="W2013">
        <v>3000067</v>
      </c>
      <c r="X2013" t="s">
        <v>38</v>
      </c>
      <c r="Y2013">
        <v>102</v>
      </c>
      <c r="Z2013" t="s">
        <v>144</v>
      </c>
      <c r="AA2013" t="s">
        <v>40</v>
      </c>
      <c r="AB2013">
        <v>18</v>
      </c>
    </row>
    <row r="2014" spans="1:28" x14ac:dyDescent="0.35">
      <c r="A2014">
        <v>855</v>
      </c>
      <c r="B2014">
        <v>855100</v>
      </c>
      <c r="C2014">
        <v>5895</v>
      </c>
      <c r="D2014" s="3">
        <v>27.83</v>
      </c>
      <c r="E2014" s="1">
        <v>41464</v>
      </c>
      <c r="F2014" t="s">
        <v>34</v>
      </c>
      <c r="G2014" t="s">
        <v>149</v>
      </c>
      <c r="J2014">
        <v>531161</v>
      </c>
      <c r="K2014">
        <v>158861</v>
      </c>
      <c r="P2014" t="s">
        <v>510</v>
      </c>
      <c r="T2014">
        <v>7</v>
      </c>
      <c r="U2014">
        <v>13</v>
      </c>
      <c r="W2014">
        <v>3000067</v>
      </c>
      <c r="X2014" t="s">
        <v>38</v>
      </c>
      <c r="Y2014">
        <v>102</v>
      </c>
      <c r="Z2014" t="s">
        <v>144</v>
      </c>
      <c r="AA2014" t="s">
        <v>40</v>
      </c>
      <c r="AB2014">
        <v>19</v>
      </c>
    </row>
    <row r="2015" spans="1:28" x14ac:dyDescent="0.35">
      <c r="A2015">
        <v>855</v>
      </c>
      <c r="B2015">
        <v>855100</v>
      </c>
      <c r="C2015">
        <v>5895</v>
      </c>
      <c r="D2015" s="3">
        <v>27.63</v>
      </c>
      <c r="E2015" s="1">
        <v>41464</v>
      </c>
      <c r="F2015" t="s">
        <v>34</v>
      </c>
      <c r="G2015" t="s">
        <v>149</v>
      </c>
      <c r="J2015">
        <v>531161</v>
      </c>
      <c r="K2015">
        <v>158861</v>
      </c>
      <c r="P2015" t="s">
        <v>510</v>
      </c>
      <c r="T2015">
        <v>7</v>
      </c>
      <c r="U2015">
        <v>13</v>
      </c>
      <c r="W2015">
        <v>3000067</v>
      </c>
      <c r="X2015" t="s">
        <v>38</v>
      </c>
      <c r="Y2015">
        <v>102</v>
      </c>
      <c r="Z2015" t="s">
        <v>144</v>
      </c>
      <c r="AA2015" t="s">
        <v>40</v>
      </c>
      <c r="AB2015">
        <v>20</v>
      </c>
    </row>
    <row r="2016" spans="1:28" x14ac:dyDescent="0.35">
      <c r="A2016">
        <v>855</v>
      </c>
      <c r="B2016">
        <v>855100</v>
      </c>
      <c r="C2016">
        <v>5895</v>
      </c>
      <c r="D2016" s="3">
        <v>15.83</v>
      </c>
      <c r="E2016" s="1">
        <v>41464</v>
      </c>
      <c r="F2016" t="s">
        <v>34</v>
      </c>
      <c r="G2016" t="s">
        <v>149</v>
      </c>
      <c r="J2016">
        <v>531161</v>
      </c>
      <c r="K2016">
        <v>158861</v>
      </c>
      <c r="P2016" t="s">
        <v>510</v>
      </c>
      <c r="T2016">
        <v>7</v>
      </c>
      <c r="U2016">
        <v>13</v>
      </c>
      <c r="W2016">
        <v>3000067</v>
      </c>
      <c r="X2016" t="s">
        <v>38</v>
      </c>
      <c r="Y2016">
        <v>102</v>
      </c>
      <c r="Z2016" t="s">
        <v>144</v>
      </c>
      <c r="AA2016" t="s">
        <v>40</v>
      </c>
      <c r="AB2016">
        <v>43</v>
      </c>
    </row>
    <row r="2017" spans="1:28" x14ac:dyDescent="0.35">
      <c r="A2017">
        <v>855</v>
      </c>
      <c r="B2017">
        <v>855100</v>
      </c>
      <c r="C2017">
        <v>6195</v>
      </c>
      <c r="D2017" s="3">
        <v>235.9</v>
      </c>
      <c r="E2017" s="1">
        <v>41465</v>
      </c>
      <c r="F2017" t="s">
        <v>34</v>
      </c>
      <c r="G2017" t="s">
        <v>208</v>
      </c>
      <c r="J2017">
        <v>531836</v>
      </c>
      <c r="K2017">
        <v>159036</v>
      </c>
      <c r="P2017" t="s">
        <v>510</v>
      </c>
      <c r="T2017">
        <v>7</v>
      </c>
      <c r="U2017">
        <v>13</v>
      </c>
      <c r="W2017">
        <v>3033695</v>
      </c>
      <c r="X2017" t="s">
        <v>38</v>
      </c>
      <c r="Y2017">
        <v>102</v>
      </c>
      <c r="Z2017" t="s">
        <v>144</v>
      </c>
      <c r="AA2017" t="s">
        <v>40</v>
      </c>
      <c r="AB2017">
        <v>34</v>
      </c>
    </row>
    <row r="2018" spans="1:28" x14ac:dyDescent="0.35">
      <c r="A2018">
        <v>855</v>
      </c>
      <c r="B2018">
        <v>855100</v>
      </c>
      <c r="C2018">
        <v>6200</v>
      </c>
      <c r="D2018" s="3">
        <v>24</v>
      </c>
      <c r="E2018" s="1">
        <v>41465</v>
      </c>
      <c r="F2018" t="s">
        <v>34</v>
      </c>
      <c r="G2018" t="s">
        <v>208</v>
      </c>
      <c r="J2018">
        <v>531836</v>
      </c>
      <c r="K2018">
        <v>159036</v>
      </c>
      <c r="P2018" t="s">
        <v>510</v>
      </c>
      <c r="T2018">
        <v>7</v>
      </c>
      <c r="U2018">
        <v>13</v>
      </c>
      <c r="W2018">
        <v>3033695</v>
      </c>
      <c r="X2018" t="s">
        <v>38</v>
      </c>
      <c r="Y2018">
        <v>102</v>
      </c>
      <c r="Z2018" t="s">
        <v>144</v>
      </c>
      <c r="AA2018" t="s">
        <v>40</v>
      </c>
      <c r="AB2018">
        <v>35</v>
      </c>
    </row>
    <row r="2019" spans="1:28" x14ac:dyDescent="0.35">
      <c r="A2019">
        <v>855</v>
      </c>
      <c r="B2019">
        <v>855100</v>
      </c>
      <c r="C2019">
        <v>6207</v>
      </c>
      <c r="D2019" s="3">
        <v>1025</v>
      </c>
      <c r="E2019" s="1">
        <v>41465</v>
      </c>
      <c r="F2019" t="s">
        <v>34</v>
      </c>
      <c r="G2019" t="s">
        <v>208</v>
      </c>
      <c r="J2019">
        <v>531836</v>
      </c>
      <c r="K2019">
        <v>159036</v>
      </c>
      <c r="P2019" t="s">
        <v>510</v>
      </c>
      <c r="T2019">
        <v>7</v>
      </c>
      <c r="U2019">
        <v>13</v>
      </c>
      <c r="W2019">
        <v>3033695</v>
      </c>
      <c r="X2019" t="s">
        <v>38</v>
      </c>
      <c r="Y2019">
        <v>102</v>
      </c>
      <c r="Z2019" t="s">
        <v>144</v>
      </c>
      <c r="AA2019" t="s">
        <v>40</v>
      </c>
      <c r="AB2019">
        <v>36</v>
      </c>
    </row>
    <row r="2020" spans="1:28" x14ac:dyDescent="0.35">
      <c r="A2020">
        <v>855</v>
      </c>
      <c r="B2020">
        <v>855100</v>
      </c>
      <c r="C2020">
        <v>6215</v>
      </c>
      <c r="D2020" s="3">
        <v>-0.06</v>
      </c>
      <c r="E2020" s="1">
        <v>41465</v>
      </c>
      <c r="F2020" t="s">
        <v>34</v>
      </c>
      <c r="G2020" t="s">
        <v>208</v>
      </c>
      <c r="J2020">
        <v>531836</v>
      </c>
      <c r="K2020">
        <v>159036</v>
      </c>
      <c r="P2020" t="s">
        <v>510</v>
      </c>
      <c r="T2020">
        <v>7</v>
      </c>
      <c r="U2020">
        <v>13</v>
      </c>
      <c r="W2020">
        <v>3033695</v>
      </c>
      <c r="X2020" t="s">
        <v>38</v>
      </c>
      <c r="Y2020">
        <v>102</v>
      </c>
      <c r="Z2020" t="s">
        <v>144</v>
      </c>
      <c r="AA2020" t="s">
        <v>40</v>
      </c>
      <c r="AB2020">
        <v>37</v>
      </c>
    </row>
    <row r="2021" spans="1:28" x14ac:dyDescent="0.35">
      <c r="A2021">
        <v>855</v>
      </c>
      <c r="B2021">
        <v>855100</v>
      </c>
      <c r="C2021">
        <v>5880</v>
      </c>
      <c r="D2021" s="3">
        <v>127.89</v>
      </c>
      <c r="E2021" s="1">
        <v>41470</v>
      </c>
      <c r="F2021" t="s">
        <v>34</v>
      </c>
      <c r="G2021" t="s">
        <v>179</v>
      </c>
      <c r="J2021">
        <v>532248</v>
      </c>
      <c r="K2021">
        <v>159284</v>
      </c>
      <c r="P2021" t="s">
        <v>510</v>
      </c>
      <c r="T2021">
        <v>7</v>
      </c>
      <c r="U2021">
        <v>13</v>
      </c>
      <c r="W2021">
        <v>3043997</v>
      </c>
      <c r="X2021" t="s">
        <v>38</v>
      </c>
      <c r="Y2021">
        <v>855</v>
      </c>
      <c r="Z2021" t="s">
        <v>144</v>
      </c>
      <c r="AA2021" t="s">
        <v>40</v>
      </c>
      <c r="AB2021">
        <v>1</v>
      </c>
    </row>
    <row r="2022" spans="1:28" x14ac:dyDescent="0.35">
      <c r="A2022">
        <v>855</v>
      </c>
      <c r="B2022">
        <v>855100</v>
      </c>
      <c r="C2022">
        <v>5895</v>
      </c>
      <c r="D2022" s="3">
        <v>19.98</v>
      </c>
      <c r="E2022" s="1">
        <v>41470</v>
      </c>
      <c r="F2022" t="s">
        <v>34</v>
      </c>
      <c r="G2022" t="s">
        <v>405</v>
      </c>
      <c r="J2022">
        <v>532258</v>
      </c>
      <c r="K2022">
        <v>159307</v>
      </c>
      <c r="P2022" t="s">
        <v>510</v>
      </c>
      <c r="T2022">
        <v>7</v>
      </c>
      <c r="U2022">
        <v>13</v>
      </c>
      <c r="W2022">
        <v>3002154</v>
      </c>
      <c r="X2022" t="s">
        <v>38</v>
      </c>
      <c r="Y2022">
        <v>855</v>
      </c>
      <c r="Z2022" t="s">
        <v>144</v>
      </c>
      <c r="AA2022" t="s">
        <v>40</v>
      </c>
      <c r="AB2022">
        <v>1</v>
      </c>
    </row>
    <row r="2023" spans="1:28" x14ac:dyDescent="0.35">
      <c r="A2023">
        <v>855</v>
      </c>
      <c r="B2023">
        <v>855100</v>
      </c>
      <c r="C2023">
        <v>5895</v>
      </c>
      <c r="D2023" s="3">
        <v>16.98</v>
      </c>
      <c r="E2023" s="1">
        <v>41471</v>
      </c>
      <c r="F2023" t="s">
        <v>34</v>
      </c>
      <c r="G2023" t="s">
        <v>149</v>
      </c>
      <c r="J2023">
        <v>532357</v>
      </c>
      <c r="K2023">
        <v>159337</v>
      </c>
      <c r="P2023" t="s">
        <v>510</v>
      </c>
      <c r="T2023">
        <v>7</v>
      </c>
      <c r="U2023">
        <v>13</v>
      </c>
      <c r="W2023">
        <v>3000067</v>
      </c>
      <c r="X2023" t="s">
        <v>38</v>
      </c>
      <c r="Y2023">
        <v>855</v>
      </c>
      <c r="Z2023" t="s">
        <v>144</v>
      </c>
      <c r="AA2023" t="s">
        <v>40</v>
      </c>
      <c r="AB2023">
        <v>1</v>
      </c>
    </row>
    <row r="2024" spans="1:28" x14ac:dyDescent="0.35">
      <c r="A2024">
        <v>855</v>
      </c>
      <c r="B2024">
        <v>855100</v>
      </c>
      <c r="C2024">
        <v>5880</v>
      </c>
      <c r="D2024" s="3">
        <v>235.32</v>
      </c>
      <c r="E2024" s="1">
        <v>41471</v>
      </c>
      <c r="F2024" t="s">
        <v>34</v>
      </c>
      <c r="G2024" t="s">
        <v>179</v>
      </c>
      <c r="J2024">
        <v>532389</v>
      </c>
      <c r="K2024">
        <v>159337</v>
      </c>
      <c r="P2024" t="s">
        <v>510</v>
      </c>
      <c r="T2024">
        <v>7</v>
      </c>
      <c r="U2024">
        <v>13</v>
      </c>
      <c r="W2024">
        <v>3043997</v>
      </c>
      <c r="X2024" t="s">
        <v>38</v>
      </c>
      <c r="Y2024">
        <v>855</v>
      </c>
      <c r="Z2024" t="s">
        <v>144</v>
      </c>
      <c r="AA2024" t="s">
        <v>40</v>
      </c>
      <c r="AB2024">
        <v>1</v>
      </c>
    </row>
    <row r="2025" spans="1:28" x14ac:dyDescent="0.35">
      <c r="A2025">
        <v>855</v>
      </c>
      <c r="B2025">
        <v>855100</v>
      </c>
      <c r="C2025">
        <v>5960</v>
      </c>
      <c r="D2025" s="3">
        <v>135.68</v>
      </c>
      <c r="E2025" s="1">
        <v>41471</v>
      </c>
      <c r="F2025" t="s">
        <v>34</v>
      </c>
      <c r="G2025" t="s">
        <v>517</v>
      </c>
      <c r="J2025">
        <v>532414</v>
      </c>
      <c r="K2025">
        <v>159357</v>
      </c>
      <c r="P2025" t="s">
        <v>510</v>
      </c>
      <c r="T2025">
        <v>7</v>
      </c>
      <c r="U2025">
        <v>13</v>
      </c>
      <c r="W2025">
        <v>3000758</v>
      </c>
      <c r="X2025" t="s">
        <v>38</v>
      </c>
      <c r="Y2025">
        <v>855</v>
      </c>
      <c r="Z2025" t="s">
        <v>144</v>
      </c>
      <c r="AA2025" t="s">
        <v>40</v>
      </c>
      <c r="AB2025">
        <v>1</v>
      </c>
    </row>
    <row r="2026" spans="1:28" x14ac:dyDescent="0.35">
      <c r="A2026">
        <v>855</v>
      </c>
      <c r="B2026">
        <v>855100</v>
      </c>
      <c r="C2026">
        <v>5890</v>
      </c>
      <c r="D2026" s="3">
        <v>69</v>
      </c>
      <c r="E2026" s="1">
        <v>41471</v>
      </c>
      <c r="F2026" t="s">
        <v>34</v>
      </c>
      <c r="G2026" t="s">
        <v>519</v>
      </c>
      <c r="J2026">
        <v>532416</v>
      </c>
      <c r="K2026">
        <v>159357</v>
      </c>
      <c r="P2026" t="s">
        <v>510</v>
      </c>
      <c r="T2026">
        <v>7</v>
      </c>
      <c r="U2026">
        <v>13</v>
      </c>
      <c r="W2026">
        <v>3002903</v>
      </c>
      <c r="X2026" t="s">
        <v>38</v>
      </c>
      <c r="Y2026">
        <v>855</v>
      </c>
      <c r="Z2026" t="s">
        <v>144</v>
      </c>
      <c r="AA2026" t="s">
        <v>40</v>
      </c>
      <c r="AB2026">
        <v>1</v>
      </c>
    </row>
    <row r="2027" spans="1:28" x14ac:dyDescent="0.35">
      <c r="A2027">
        <v>855</v>
      </c>
      <c r="B2027">
        <v>855100</v>
      </c>
      <c r="C2027">
        <v>5895</v>
      </c>
      <c r="D2027" s="3">
        <v>10.09</v>
      </c>
      <c r="E2027" s="1">
        <v>41471</v>
      </c>
      <c r="F2027" t="s">
        <v>34</v>
      </c>
      <c r="G2027" t="s">
        <v>150</v>
      </c>
      <c r="J2027">
        <v>532498</v>
      </c>
      <c r="K2027">
        <v>159397</v>
      </c>
      <c r="P2027" t="s">
        <v>510</v>
      </c>
      <c r="T2027">
        <v>7</v>
      </c>
      <c r="U2027">
        <v>13</v>
      </c>
      <c r="W2027">
        <v>3015221</v>
      </c>
      <c r="X2027" t="s">
        <v>38</v>
      </c>
      <c r="Y2027">
        <v>855</v>
      </c>
      <c r="Z2027" t="s">
        <v>144</v>
      </c>
      <c r="AA2027" t="s">
        <v>40</v>
      </c>
      <c r="AB2027">
        <v>1</v>
      </c>
    </row>
    <row r="2028" spans="1:28" x14ac:dyDescent="0.35">
      <c r="A2028">
        <v>855</v>
      </c>
      <c r="B2028">
        <v>855100</v>
      </c>
      <c r="C2028">
        <v>5965</v>
      </c>
      <c r="D2028" s="3">
        <v>209.6</v>
      </c>
      <c r="E2028" s="1">
        <v>41472</v>
      </c>
      <c r="F2028" t="s">
        <v>34</v>
      </c>
      <c r="G2028" t="s">
        <v>520</v>
      </c>
      <c r="H2028" t="s">
        <v>1462</v>
      </c>
      <c r="J2028">
        <v>533042</v>
      </c>
      <c r="K2028">
        <v>159484</v>
      </c>
      <c r="P2028" t="s">
        <v>510</v>
      </c>
      <c r="T2028">
        <v>7</v>
      </c>
      <c r="U2028">
        <v>13</v>
      </c>
      <c r="W2028">
        <v>3008664</v>
      </c>
      <c r="X2028" t="s">
        <v>38</v>
      </c>
      <c r="Y2028">
        <v>855</v>
      </c>
      <c r="Z2028" t="s">
        <v>144</v>
      </c>
      <c r="AA2028" t="s">
        <v>40</v>
      </c>
      <c r="AB2028">
        <v>1</v>
      </c>
    </row>
    <row r="2029" spans="1:28" x14ac:dyDescent="0.35">
      <c r="A2029">
        <v>855</v>
      </c>
      <c r="B2029">
        <v>855100</v>
      </c>
      <c r="C2029">
        <v>5895</v>
      </c>
      <c r="D2029" s="3">
        <v>10.26</v>
      </c>
      <c r="E2029" s="1">
        <v>41474</v>
      </c>
      <c r="F2029" t="s">
        <v>34</v>
      </c>
      <c r="G2029" t="s">
        <v>150</v>
      </c>
      <c r="J2029">
        <v>533906</v>
      </c>
      <c r="K2029">
        <v>159693</v>
      </c>
      <c r="P2029" t="s">
        <v>510</v>
      </c>
      <c r="T2029">
        <v>7</v>
      </c>
      <c r="U2029">
        <v>13</v>
      </c>
      <c r="W2029">
        <v>3015221</v>
      </c>
      <c r="X2029" t="s">
        <v>38</v>
      </c>
      <c r="Y2029">
        <v>855</v>
      </c>
      <c r="Z2029" t="s">
        <v>144</v>
      </c>
      <c r="AA2029" t="s">
        <v>40</v>
      </c>
      <c r="AB2029">
        <v>1</v>
      </c>
    </row>
    <row r="2030" spans="1:28" x14ac:dyDescent="0.35">
      <c r="A2030">
        <v>855</v>
      </c>
      <c r="B2030">
        <v>855100</v>
      </c>
      <c r="C2030">
        <v>5895</v>
      </c>
      <c r="D2030" s="3">
        <v>17.91</v>
      </c>
      <c r="E2030" s="1">
        <v>41479</v>
      </c>
      <c r="F2030" t="s">
        <v>34</v>
      </c>
      <c r="G2030" t="s">
        <v>149</v>
      </c>
      <c r="J2030">
        <v>534819</v>
      </c>
      <c r="K2030">
        <v>160011</v>
      </c>
      <c r="P2030" t="s">
        <v>510</v>
      </c>
      <c r="T2030">
        <v>7</v>
      </c>
      <c r="U2030">
        <v>13</v>
      </c>
      <c r="W2030">
        <v>3000067</v>
      </c>
      <c r="X2030" t="s">
        <v>38</v>
      </c>
      <c r="Y2030">
        <v>855</v>
      </c>
      <c r="Z2030" t="s">
        <v>144</v>
      </c>
      <c r="AA2030" t="s">
        <v>40</v>
      </c>
      <c r="AB2030">
        <v>1</v>
      </c>
    </row>
    <row r="2031" spans="1:28" x14ac:dyDescent="0.35">
      <c r="A2031">
        <v>855</v>
      </c>
      <c r="B2031">
        <v>855100</v>
      </c>
      <c r="C2031">
        <v>6385</v>
      </c>
      <c r="D2031" s="3">
        <v>94.24</v>
      </c>
      <c r="E2031" s="1">
        <v>41479</v>
      </c>
      <c r="F2031" t="s">
        <v>34</v>
      </c>
      <c r="G2031" t="s">
        <v>297</v>
      </c>
      <c r="J2031">
        <v>534837</v>
      </c>
      <c r="K2031">
        <v>160016</v>
      </c>
      <c r="P2031" t="s">
        <v>510</v>
      </c>
      <c r="T2031">
        <v>7</v>
      </c>
      <c r="U2031">
        <v>13</v>
      </c>
      <c r="W2031">
        <v>3014951</v>
      </c>
      <c r="X2031" t="s">
        <v>38</v>
      </c>
      <c r="Y2031">
        <v>855</v>
      </c>
      <c r="Z2031" t="s">
        <v>144</v>
      </c>
      <c r="AA2031" t="s">
        <v>40</v>
      </c>
      <c r="AB2031">
        <v>1</v>
      </c>
    </row>
    <row r="2032" spans="1:28" x14ac:dyDescent="0.35">
      <c r="A2032">
        <v>855</v>
      </c>
      <c r="B2032">
        <v>855100</v>
      </c>
      <c r="C2032">
        <v>5965</v>
      </c>
      <c r="D2032" s="3">
        <v>343.55</v>
      </c>
      <c r="E2032" s="1">
        <v>41479</v>
      </c>
      <c r="F2032" t="s">
        <v>34</v>
      </c>
      <c r="G2032" t="s">
        <v>277</v>
      </c>
      <c r="H2032" t="s">
        <v>1463</v>
      </c>
      <c r="J2032">
        <v>534931</v>
      </c>
      <c r="K2032">
        <v>160033</v>
      </c>
      <c r="P2032" t="s">
        <v>510</v>
      </c>
      <c r="T2032">
        <v>7</v>
      </c>
      <c r="U2032">
        <v>13</v>
      </c>
      <c r="W2032">
        <v>3008785</v>
      </c>
      <c r="X2032" t="s">
        <v>38</v>
      </c>
      <c r="Y2032">
        <v>855</v>
      </c>
      <c r="Z2032" t="s">
        <v>144</v>
      </c>
      <c r="AA2032" t="s">
        <v>40</v>
      </c>
      <c r="AB2032">
        <v>1</v>
      </c>
    </row>
    <row r="2033" spans="1:28" x14ac:dyDescent="0.35">
      <c r="A2033">
        <v>855</v>
      </c>
      <c r="B2033">
        <v>855100</v>
      </c>
      <c r="C2033">
        <v>5880</v>
      </c>
      <c r="D2033" s="3">
        <v>174.66</v>
      </c>
      <c r="E2033" s="1">
        <v>41479</v>
      </c>
      <c r="F2033" t="s">
        <v>34</v>
      </c>
      <c r="G2033" t="s">
        <v>179</v>
      </c>
      <c r="J2033">
        <v>534989</v>
      </c>
      <c r="K2033">
        <v>160037</v>
      </c>
      <c r="P2033" t="s">
        <v>510</v>
      </c>
      <c r="T2033">
        <v>7</v>
      </c>
      <c r="U2033">
        <v>13</v>
      </c>
      <c r="W2033">
        <v>3043997</v>
      </c>
      <c r="X2033" t="s">
        <v>38</v>
      </c>
      <c r="Y2033">
        <v>855</v>
      </c>
      <c r="Z2033" t="s">
        <v>144</v>
      </c>
      <c r="AA2033" t="s">
        <v>40</v>
      </c>
      <c r="AB2033">
        <v>1</v>
      </c>
    </row>
    <row r="2034" spans="1:28" x14ac:dyDescent="0.35">
      <c r="A2034">
        <v>855</v>
      </c>
      <c r="B2034">
        <v>855100</v>
      </c>
      <c r="C2034">
        <v>6385</v>
      </c>
      <c r="D2034" s="3">
        <v>96.67</v>
      </c>
      <c r="E2034" s="1">
        <v>41481</v>
      </c>
      <c r="F2034" t="s">
        <v>34</v>
      </c>
      <c r="G2034" t="s">
        <v>297</v>
      </c>
      <c r="J2034">
        <v>535564</v>
      </c>
      <c r="K2034">
        <v>160204</v>
      </c>
      <c r="P2034" t="s">
        <v>510</v>
      </c>
      <c r="T2034">
        <v>7</v>
      </c>
      <c r="U2034">
        <v>13</v>
      </c>
      <c r="W2034">
        <v>3014951</v>
      </c>
      <c r="X2034" t="s">
        <v>38</v>
      </c>
      <c r="Y2034">
        <v>855</v>
      </c>
      <c r="Z2034" t="s">
        <v>144</v>
      </c>
      <c r="AA2034" t="s">
        <v>40</v>
      </c>
      <c r="AB2034">
        <v>1</v>
      </c>
    </row>
    <row r="2035" spans="1:28" x14ac:dyDescent="0.35">
      <c r="A2035">
        <v>855</v>
      </c>
      <c r="B2035">
        <v>855100</v>
      </c>
      <c r="C2035">
        <v>5895</v>
      </c>
      <c r="D2035" s="3">
        <v>10.26</v>
      </c>
      <c r="E2035" s="1">
        <v>41481</v>
      </c>
      <c r="F2035" t="s">
        <v>34</v>
      </c>
      <c r="G2035" t="s">
        <v>150</v>
      </c>
      <c r="J2035">
        <v>535568</v>
      </c>
      <c r="K2035">
        <v>160204</v>
      </c>
      <c r="P2035" t="s">
        <v>510</v>
      </c>
      <c r="T2035">
        <v>7</v>
      </c>
      <c r="U2035">
        <v>13</v>
      </c>
      <c r="W2035">
        <v>3015221</v>
      </c>
      <c r="X2035" t="s">
        <v>38</v>
      </c>
      <c r="Y2035">
        <v>855</v>
      </c>
      <c r="Z2035" t="s">
        <v>144</v>
      </c>
      <c r="AA2035" t="s">
        <v>40</v>
      </c>
      <c r="AB2035">
        <v>1</v>
      </c>
    </row>
    <row r="2036" spans="1:28" x14ac:dyDescent="0.35">
      <c r="A2036">
        <v>855</v>
      </c>
      <c r="B2036">
        <v>855100</v>
      </c>
      <c r="C2036">
        <v>5965</v>
      </c>
      <c r="D2036" s="3">
        <v>90</v>
      </c>
      <c r="E2036" s="1">
        <v>41481</v>
      </c>
      <c r="F2036" t="s">
        <v>34</v>
      </c>
      <c r="G2036" t="s">
        <v>433</v>
      </c>
      <c r="J2036">
        <v>535573</v>
      </c>
      <c r="K2036">
        <v>160204</v>
      </c>
      <c r="P2036" t="s">
        <v>510</v>
      </c>
      <c r="T2036">
        <v>7</v>
      </c>
      <c r="U2036">
        <v>13</v>
      </c>
      <c r="W2036">
        <v>3006273</v>
      </c>
      <c r="X2036" t="s">
        <v>38</v>
      </c>
      <c r="Y2036">
        <v>855</v>
      </c>
      <c r="Z2036" t="s">
        <v>144</v>
      </c>
      <c r="AA2036" t="s">
        <v>40</v>
      </c>
      <c r="AB2036">
        <v>1</v>
      </c>
    </row>
    <row r="2037" spans="1:28" x14ac:dyDescent="0.35">
      <c r="A2037">
        <v>855</v>
      </c>
      <c r="B2037">
        <v>855100</v>
      </c>
      <c r="C2037">
        <v>5895</v>
      </c>
      <c r="D2037" s="3">
        <v>10.26</v>
      </c>
      <c r="E2037" s="1">
        <v>41489</v>
      </c>
      <c r="F2037" t="s">
        <v>34</v>
      </c>
      <c r="G2037" t="s">
        <v>150</v>
      </c>
      <c r="J2037">
        <v>537407</v>
      </c>
      <c r="K2037">
        <v>160749</v>
      </c>
      <c r="P2037" t="s">
        <v>510</v>
      </c>
      <c r="T2037">
        <v>8</v>
      </c>
      <c r="U2037">
        <v>13</v>
      </c>
      <c r="W2037">
        <v>3015221</v>
      </c>
      <c r="X2037" t="s">
        <v>38</v>
      </c>
      <c r="Y2037">
        <v>855</v>
      </c>
      <c r="Z2037" t="s">
        <v>144</v>
      </c>
      <c r="AA2037" t="s">
        <v>40</v>
      </c>
      <c r="AB2037">
        <v>1</v>
      </c>
    </row>
    <row r="2038" spans="1:28" x14ac:dyDescent="0.35">
      <c r="A2038">
        <v>855</v>
      </c>
      <c r="B2038">
        <v>855100</v>
      </c>
      <c r="C2038">
        <v>5950</v>
      </c>
      <c r="D2038" s="3">
        <v>485.24</v>
      </c>
      <c r="E2038" s="1">
        <v>41491</v>
      </c>
      <c r="F2038" t="s">
        <v>34</v>
      </c>
      <c r="G2038" t="s">
        <v>1118</v>
      </c>
      <c r="J2038">
        <v>537475</v>
      </c>
      <c r="K2038">
        <v>160806</v>
      </c>
      <c r="P2038" t="s">
        <v>510</v>
      </c>
      <c r="T2038">
        <v>8</v>
      </c>
      <c r="U2038">
        <v>13</v>
      </c>
      <c r="W2038">
        <v>3001441</v>
      </c>
      <c r="X2038" t="s">
        <v>38</v>
      </c>
      <c r="Y2038">
        <v>855</v>
      </c>
      <c r="Z2038" t="s">
        <v>144</v>
      </c>
      <c r="AA2038" t="s">
        <v>40</v>
      </c>
      <c r="AB2038">
        <v>1</v>
      </c>
    </row>
    <row r="2039" spans="1:28" x14ac:dyDescent="0.35">
      <c r="A2039">
        <v>855</v>
      </c>
      <c r="B2039">
        <v>855100</v>
      </c>
      <c r="C2039">
        <v>5880</v>
      </c>
      <c r="D2039" s="3">
        <v>25.38</v>
      </c>
      <c r="E2039" s="1">
        <v>41491</v>
      </c>
      <c r="F2039" t="s">
        <v>34</v>
      </c>
      <c r="G2039" t="s">
        <v>179</v>
      </c>
      <c r="J2039">
        <v>537606</v>
      </c>
      <c r="K2039">
        <v>160872</v>
      </c>
      <c r="P2039" t="s">
        <v>510</v>
      </c>
      <c r="T2039">
        <v>8</v>
      </c>
      <c r="U2039">
        <v>13</v>
      </c>
      <c r="W2039">
        <v>3043997</v>
      </c>
      <c r="X2039" t="s">
        <v>38</v>
      </c>
      <c r="Y2039">
        <v>855</v>
      </c>
      <c r="Z2039" t="s">
        <v>144</v>
      </c>
      <c r="AA2039" t="s">
        <v>40</v>
      </c>
      <c r="AB2039">
        <v>1</v>
      </c>
    </row>
    <row r="2040" spans="1:28" x14ac:dyDescent="0.35">
      <c r="A2040">
        <v>855</v>
      </c>
      <c r="B2040">
        <v>855100</v>
      </c>
      <c r="C2040">
        <v>5895</v>
      </c>
      <c r="D2040" s="3">
        <v>40.97</v>
      </c>
      <c r="E2040" s="1">
        <v>41493</v>
      </c>
      <c r="F2040" t="s">
        <v>34</v>
      </c>
      <c r="G2040" t="s">
        <v>149</v>
      </c>
      <c r="J2040">
        <v>538148</v>
      </c>
      <c r="K2040">
        <v>161009</v>
      </c>
      <c r="P2040" t="s">
        <v>510</v>
      </c>
      <c r="T2040">
        <v>8</v>
      </c>
      <c r="U2040">
        <v>13</v>
      </c>
      <c r="W2040">
        <v>3000067</v>
      </c>
      <c r="X2040" t="s">
        <v>38</v>
      </c>
      <c r="Y2040">
        <v>855</v>
      </c>
      <c r="Z2040" t="s">
        <v>144</v>
      </c>
      <c r="AA2040" t="s">
        <v>40</v>
      </c>
      <c r="AB2040">
        <v>1</v>
      </c>
    </row>
    <row r="2041" spans="1:28" x14ac:dyDescent="0.35">
      <c r="A2041">
        <v>855</v>
      </c>
      <c r="B2041">
        <v>855100</v>
      </c>
      <c r="C2041">
        <v>5825</v>
      </c>
      <c r="D2041" s="3">
        <v>16</v>
      </c>
      <c r="E2041" s="1">
        <v>41493</v>
      </c>
      <c r="F2041" t="s">
        <v>34</v>
      </c>
      <c r="G2041" t="s">
        <v>208</v>
      </c>
      <c r="J2041">
        <v>538160</v>
      </c>
      <c r="K2041">
        <v>161016</v>
      </c>
      <c r="P2041" t="s">
        <v>510</v>
      </c>
      <c r="T2041">
        <v>8</v>
      </c>
      <c r="U2041">
        <v>13</v>
      </c>
      <c r="W2041">
        <v>3033695</v>
      </c>
      <c r="X2041" t="s">
        <v>38</v>
      </c>
      <c r="Y2041">
        <v>102</v>
      </c>
      <c r="Z2041" t="s">
        <v>144</v>
      </c>
      <c r="AA2041" t="s">
        <v>40</v>
      </c>
      <c r="AB2041">
        <v>10</v>
      </c>
    </row>
    <row r="2042" spans="1:28" x14ac:dyDescent="0.35">
      <c r="A2042">
        <v>855</v>
      </c>
      <c r="B2042">
        <v>855100</v>
      </c>
      <c r="C2042">
        <v>5880</v>
      </c>
      <c r="D2042" s="3">
        <v>92.89</v>
      </c>
      <c r="E2042" s="1">
        <v>41493</v>
      </c>
      <c r="F2042" t="s">
        <v>34</v>
      </c>
      <c r="G2042" t="s">
        <v>208</v>
      </c>
      <c r="J2042">
        <v>538160</v>
      </c>
      <c r="K2042">
        <v>161016</v>
      </c>
      <c r="P2042" t="s">
        <v>510</v>
      </c>
      <c r="T2042">
        <v>8</v>
      </c>
      <c r="U2042">
        <v>13</v>
      </c>
      <c r="W2042">
        <v>3033695</v>
      </c>
      <c r="X2042" t="s">
        <v>38</v>
      </c>
      <c r="Y2042">
        <v>102</v>
      </c>
      <c r="Z2042" t="s">
        <v>144</v>
      </c>
      <c r="AA2042" t="s">
        <v>40</v>
      </c>
      <c r="AB2042">
        <v>22</v>
      </c>
    </row>
    <row r="2043" spans="1:28" x14ac:dyDescent="0.35">
      <c r="A2043">
        <v>855</v>
      </c>
      <c r="B2043">
        <v>855100</v>
      </c>
      <c r="C2043">
        <v>6207</v>
      </c>
      <c r="D2043" s="3">
        <v>1025</v>
      </c>
      <c r="E2043" s="1">
        <v>41493</v>
      </c>
      <c r="F2043" t="s">
        <v>34</v>
      </c>
      <c r="G2043" t="s">
        <v>208</v>
      </c>
      <c r="J2043">
        <v>538160</v>
      </c>
      <c r="K2043">
        <v>161016</v>
      </c>
      <c r="P2043" t="s">
        <v>510</v>
      </c>
      <c r="T2043">
        <v>8</v>
      </c>
      <c r="U2043">
        <v>13</v>
      </c>
      <c r="W2043">
        <v>3033695</v>
      </c>
      <c r="X2043" t="s">
        <v>38</v>
      </c>
      <c r="Y2043">
        <v>102</v>
      </c>
      <c r="Z2043" t="s">
        <v>144</v>
      </c>
      <c r="AA2043" t="s">
        <v>40</v>
      </c>
      <c r="AB2043">
        <v>23</v>
      </c>
    </row>
    <row r="2044" spans="1:28" x14ac:dyDescent="0.35">
      <c r="A2044">
        <v>855</v>
      </c>
      <c r="B2044">
        <v>855100</v>
      </c>
      <c r="C2044">
        <v>5750</v>
      </c>
      <c r="D2044" s="3">
        <v>115.15</v>
      </c>
      <c r="E2044" s="1">
        <v>41493</v>
      </c>
      <c r="F2044" t="s">
        <v>34</v>
      </c>
      <c r="G2044" t="s">
        <v>175</v>
      </c>
      <c r="J2044">
        <v>538216</v>
      </c>
      <c r="K2044">
        <v>161022</v>
      </c>
      <c r="P2044" t="s">
        <v>510</v>
      </c>
      <c r="T2044">
        <v>8</v>
      </c>
      <c r="U2044">
        <v>13</v>
      </c>
      <c r="W2044">
        <v>3022099</v>
      </c>
      <c r="X2044" t="s">
        <v>38</v>
      </c>
      <c r="Y2044">
        <v>855</v>
      </c>
      <c r="Z2044" t="s">
        <v>144</v>
      </c>
      <c r="AA2044" t="s">
        <v>40</v>
      </c>
      <c r="AB2044">
        <v>1</v>
      </c>
    </row>
    <row r="2045" spans="1:28" x14ac:dyDescent="0.35">
      <c r="A2045">
        <v>855</v>
      </c>
      <c r="B2045">
        <v>855100</v>
      </c>
      <c r="C2045">
        <v>5895</v>
      </c>
      <c r="D2045" s="3">
        <v>48.22</v>
      </c>
      <c r="E2045" s="1">
        <v>41493</v>
      </c>
      <c r="F2045" t="s">
        <v>34</v>
      </c>
      <c r="G2045" t="s">
        <v>405</v>
      </c>
      <c r="J2045">
        <v>538298</v>
      </c>
      <c r="K2045">
        <v>161022</v>
      </c>
      <c r="P2045" t="s">
        <v>510</v>
      </c>
      <c r="T2045">
        <v>8</v>
      </c>
      <c r="U2045">
        <v>13</v>
      </c>
      <c r="W2045">
        <v>3002154</v>
      </c>
      <c r="X2045" t="s">
        <v>38</v>
      </c>
      <c r="Y2045">
        <v>855</v>
      </c>
      <c r="Z2045" t="s">
        <v>144</v>
      </c>
      <c r="AA2045" t="s">
        <v>40</v>
      </c>
      <c r="AB2045">
        <v>1</v>
      </c>
    </row>
    <row r="2046" spans="1:28" x14ac:dyDescent="0.35">
      <c r="A2046">
        <v>855</v>
      </c>
      <c r="B2046">
        <v>855100</v>
      </c>
      <c r="C2046">
        <v>5965</v>
      </c>
      <c r="D2046" s="3">
        <v>64.989999999999995</v>
      </c>
      <c r="E2046" s="1">
        <v>41493</v>
      </c>
      <c r="F2046" t="s">
        <v>34</v>
      </c>
      <c r="G2046" t="s">
        <v>511</v>
      </c>
      <c r="J2046">
        <v>538308</v>
      </c>
      <c r="K2046">
        <v>161022</v>
      </c>
      <c r="P2046" t="s">
        <v>510</v>
      </c>
      <c r="T2046">
        <v>8</v>
      </c>
      <c r="U2046">
        <v>13</v>
      </c>
      <c r="W2046">
        <v>3021942</v>
      </c>
      <c r="X2046" t="s">
        <v>38</v>
      </c>
      <c r="Y2046">
        <v>855</v>
      </c>
      <c r="Z2046" t="s">
        <v>144</v>
      </c>
      <c r="AA2046" t="s">
        <v>40</v>
      </c>
      <c r="AB2046">
        <v>1</v>
      </c>
    </row>
    <row r="2047" spans="1:28" x14ac:dyDescent="0.35">
      <c r="A2047">
        <v>855</v>
      </c>
      <c r="B2047">
        <v>855100</v>
      </c>
      <c r="C2047">
        <v>5965</v>
      </c>
      <c r="D2047" s="3">
        <v>105.12</v>
      </c>
      <c r="E2047" s="1">
        <v>41493</v>
      </c>
      <c r="F2047" t="s">
        <v>34</v>
      </c>
      <c r="G2047" t="s">
        <v>512</v>
      </c>
      <c r="J2047">
        <v>538310</v>
      </c>
      <c r="K2047">
        <v>161022</v>
      </c>
      <c r="P2047" t="s">
        <v>510</v>
      </c>
      <c r="T2047">
        <v>8</v>
      </c>
      <c r="U2047">
        <v>13</v>
      </c>
      <c r="W2047">
        <v>3021941</v>
      </c>
      <c r="X2047" t="s">
        <v>38</v>
      </c>
      <c r="Y2047">
        <v>855</v>
      </c>
      <c r="Z2047" t="s">
        <v>144</v>
      </c>
      <c r="AA2047" t="s">
        <v>40</v>
      </c>
      <c r="AB2047">
        <v>1</v>
      </c>
    </row>
    <row r="2048" spans="1:28" x14ac:dyDescent="0.35">
      <c r="A2048">
        <v>855</v>
      </c>
      <c r="B2048">
        <v>855100</v>
      </c>
      <c r="C2048">
        <v>5900</v>
      </c>
      <c r="D2048" s="3">
        <v>39.9</v>
      </c>
      <c r="E2048" s="1">
        <v>41493</v>
      </c>
      <c r="F2048" t="s">
        <v>34</v>
      </c>
      <c r="G2048" t="s">
        <v>177</v>
      </c>
      <c r="J2048">
        <v>538338</v>
      </c>
      <c r="K2048">
        <v>161022</v>
      </c>
      <c r="P2048" t="s">
        <v>510</v>
      </c>
      <c r="T2048">
        <v>8</v>
      </c>
      <c r="U2048">
        <v>13</v>
      </c>
      <c r="W2048">
        <v>3000687</v>
      </c>
      <c r="X2048" t="s">
        <v>38</v>
      </c>
      <c r="Y2048">
        <v>855</v>
      </c>
      <c r="Z2048" t="s">
        <v>144</v>
      </c>
      <c r="AA2048" t="s">
        <v>40</v>
      </c>
      <c r="AB2048">
        <v>1</v>
      </c>
    </row>
    <row r="2049" spans="1:28" x14ac:dyDescent="0.35">
      <c r="A2049">
        <v>855</v>
      </c>
      <c r="B2049">
        <v>855100</v>
      </c>
      <c r="C2049">
        <v>5900</v>
      </c>
      <c r="D2049" s="3">
        <v>25.03</v>
      </c>
      <c r="E2049" s="1">
        <v>41495</v>
      </c>
      <c r="F2049" t="s">
        <v>34</v>
      </c>
      <c r="G2049" t="s">
        <v>513</v>
      </c>
      <c r="J2049">
        <v>538833</v>
      </c>
      <c r="K2049">
        <v>161157</v>
      </c>
      <c r="P2049" t="s">
        <v>510</v>
      </c>
      <c r="T2049">
        <v>8</v>
      </c>
      <c r="U2049">
        <v>13</v>
      </c>
      <c r="W2049">
        <v>3011264</v>
      </c>
      <c r="X2049" t="s">
        <v>38</v>
      </c>
      <c r="Y2049">
        <v>855</v>
      </c>
      <c r="Z2049" t="s">
        <v>144</v>
      </c>
      <c r="AA2049" t="s">
        <v>40</v>
      </c>
      <c r="AB2049">
        <v>1</v>
      </c>
    </row>
    <row r="2050" spans="1:28" x14ac:dyDescent="0.35">
      <c r="A2050">
        <v>855</v>
      </c>
      <c r="B2050">
        <v>855100</v>
      </c>
      <c r="C2050">
        <v>5900</v>
      </c>
      <c r="D2050" s="3">
        <v>26.47</v>
      </c>
      <c r="E2050" s="1">
        <v>41498</v>
      </c>
      <c r="F2050" t="s">
        <v>34</v>
      </c>
      <c r="G2050" t="s">
        <v>515</v>
      </c>
      <c r="J2050">
        <v>539072</v>
      </c>
      <c r="K2050">
        <v>161246</v>
      </c>
      <c r="P2050" t="s">
        <v>510</v>
      </c>
      <c r="T2050">
        <v>8</v>
      </c>
      <c r="U2050">
        <v>13</v>
      </c>
      <c r="W2050">
        <v>3000508</v>
      </c>
      <c r="X2050" t="s">
        <v>38</v>
      </c>
      <c r="Y2050">
        <v>255</v>
      </c>
      <c r="Z2050" t="s">
        <v>144</v>
      </c>
      <c r="AA2050" t="s">
        <v>40</v>
      </c>
      <c r="AB2050">
        <v>2</v>
      </c>
    </row>
    <row r="2051" spans="1:28" x14ac:dyDescent="0.35">
      <c r="A2051">
        <v>855</v>
      </c>
      <c r="B2051">
        <v>855100</v>
      </c>
      <c r="C2051">
        <v>5900</v>
      </c>
      <c r="D2051" s="3">
        <v>132.35</v>
      </c>
      <c r="E2051" s="1">
        <v>41498</v>
      </c>
      <c r="F2051" t="s">
        <v>34</v>
      </c>
      <c r="G2051" t="s">
        <v>515</v>
      </c>
      <c r="J2051">
        <v>539072</v>
      </c>
      <c r="K2051">
        <v>161246</v>
      </c>
      <c r="P2051" t="s">
        <v>510</v>
      </c>
      <c r="T2051">
        <v>8</v>
      </c>
      <c r="U2051">
        <v>13</v>
      </c>
      <c r="W2051">
        <v>3000508</v>
      </c>
      <c r="X2051" t="s">
        <v>38</v>
      </c>
      <c r="Y2051">
        <v>255</v>
      </c>
      <c r="Z2051" t="s">
        <v>144</v>
      </c>
      <c r="AA2051" t="s">
        <v>40</v>
      </c>
      <c r="AB2051">
        <v>32</v>
      </c>
    </row>
    <row r="2052" spans="1:28" x14ac:dyDescent="0.35">
      <c r="A2052">
        <v>855</v>
      </c>
      <c r="B2052">
        <v>855100</v>
      </c>
      <c r="C2052">
        <v>5895</v>
      </c>
      <c r="D2052" s="3">
        <v>15.68</v>
      </c>
      <c r="E2052" s="1">
        <v>41498</v>
      </c>
      <c r="F2052" t="s">
        <v>34</v>
      </c>
      <c r="G2052" t="s">
        <v>149</v>
      </c>
      <c r="J2052">
        <v>539142</v>
      </c>
      <c r="K2052">
        <v>161293</v>
      </c>
      <c r="P2052" t="s">
        <v>510</v>
      </c>
      <c r="T2052">
        <v>8</v>
      </c>
      <c r="U2052">
        <v>13</v>
      </c>
      <c r="W2052">
        <v>3000067</v>
      </c>
      <c r="X2052" t="s">
        <v>38</v>
      </c>
      <c r="Y2052">
        <v>102</v>
      </c>
      <c r="Z2052" t="s">
        <v>144</v>
      </c>
      <c r="AA2052" t="s">
        <v>40</v>
      </c>
      <c r="AB2052">
        <v>2</v>
      </c>
    </row>
    <row r="2053" spans="1:28" x14ac:dyDescent="0.35">
      <c r="A2053">
        <v>855</v>
      </c>
      <c r="B2053">
        <v>855100</v>
      </c>
      <c r="C2053">
        <v>5895</v>
      </c>
      <c r="D2053" s="3">
        <v>121.42</v>
      </c>
      <c r="E2053" s="1">
        <v>41499</v>
      </c>
      <c r="F2053" t="s">
        <v>34</v>
      </c>
      <c r="G2053" t="s">
        <v>149</v>
      </c>
      <c r="J2053">
        <v>539314</v>
      </c>
      <c r="K2053">
        <v>161378</v>
      </c>
      <c r="P2053" t="s">
        <v>510</v>
      </c>
      <c r="T2053">
        <v>8</v>
      </c>
      <c r="U2053">
        <v>13</v>
      </c>
      <c r="W2053">
        <v>3000067</v>
      </c>
      <c r="X2053" t="s">
        <v>38</v>
      </c>
      <c r="Y2053">
        <v>855</v>
      </c>
      <c r="Z2053" t="s">
        <v>144</v>
      </c>
      <c r="AA2053" t="s">
        <v>40</v>
      </c>
      <c r="AB2053">
        <v>1</v>
      </c>
    </row>
    <row r="2054" spans="1:28" x14ac:dyDescent="0.35">
      <c r="A2054">
        <v>855</v>
      </c>
      <c r="B2054">
        <v>855100</v>
      </c>
      <c r="C2054">
        <v>5965</v>
      </c>
      <c r="D2054" s="3">
        <v>205.37</v>
      </c>
      <c r="E2054" s="1">
        <v>41506</v>
      </c>
      <c r="F2054" t="s">
        <v>34</v>
      </c>
      <c r="G2054" t="s">
        <v>520</v>
      </c>
      <c r="H2054" t="s">
        <v>1464</v>
      </c>
      <c r="J2054">
        <v>541390</v>
      </c>
      <c r="K2054">
        <v>161892</v>
      </c>
      <c r="P2054" t="s">
        <v>510</v>
      </c>
      <c r="T2054">
        <v>8</v>
      </c>
      <c r="U2054">
        <v>13</v>
      </c>
      <c r="W2054">
        <v>3008664</v>
      </c>
      <c r="X2054" t="s">
        <v>38</v>
      </c>
      <c r="Y2054">
        <v>855</v>
      </c>
      <c r="Z2054" t="s">
        <v>144</v>
      </c>
      <c r="AA2054" t="s">
        <v>40</v>
      </c>
      <c r="AB2054">
        <v>1</v>
      </c>
    </row>
    <row r="2055" spans="1:28" x14ac:dyDescent="0.35">
      <c r="A2055">
        <v>855</v>
      </c>
      <c r="B2055">
        <v>855100</v>
      </c>
      <c r="C2055">
        <v>5895</v>
      </c>
      <c r="D2055" s="3">
        <v>17.899999999999999</v>
      </c>
      <c r="E2055" s="1">
        <v>41506</v>
      </c>
      <c r="F2055" t="s">
        <v>34</v>
      </c>
      <c r="G2055" t="s">
        <v>150</v>
      </c>
      <c r="J2055">
        <v>541537</v>
      </c>
      <c r="K2055">
        <v>161909</v>
      </c>
      <c r="P2055" t="s">
        <v>510</v>
      </c>
      <c r="T2055">
        <v>8</v>
      </c>
      <c r="U2055">
        <v>13</v>
      </c>
      <c r="W2055">
        <v>3015221</v>
      </c>
      <c r="X2055" t="s">
        <v>38</v>
      </c>
      <c r="Y2055">
        <v>855</v>
      </c>
      <c r="Z2055" t="s">
        <v>144</v>
      </c>
      <c r="AA2055" t="s">
        <v>40</v>
      </c>
      <c r="AB2055">
        <v>2</v>
      </c>
    </row>
    <row r="2056" spans="1:28" x14ac:dyDescent="0.35">
      <c r="A2056">
        <v>855</v>
      </c>
      <c r="B2056">
        <v>855100</v>
      </c>
      <c r="C2056">
        <v>5890</v>
      </c>
      <c r="D2056" s="3">
        <v>69</v>
      </c>
      <c r="E2056" s="1">
        <v>41507</v>
      </c>
      <c r="F2056" t="s">
        <v>34</v>
      </c>
      <c r="G2056" t="s">
        <v>519</v>
      </c>
      <c r="J2056">
        <v>541562</v>
      </c>
      <c r="K2056">
        <v>161913</v>
      </c>
      <c r="P2056" t="s">
        <v>510</v>
      </c>
      <c r="T2056">
        <v>8</v>
      </c>
      <c r="U2056">
        <v>13</v>
      </c>
      <c r="W2056">
        <v>3002903</v>
      </c>
      <c r="X2056" t="s">
        <v>38</v>
      </c>
      <c r="Y2056">
        <v>855</v>
      </c>
      <c r="Z2056" t="s">
        <v>144</v>
      </c>
      <c r="AA2056" t="s">
        <v>40</v>
      </c>
      <c r="AB2056">
        <v>1</v>
      </c>
    </row>
    <row r="2057" spans="1:28" x14ac:dyDescent="0.35">
      <c r="A2057">
        <v>855</v>
      </c>
      <c r="B2057">
        <v>855100</v>
      </c>
      <c r="C2057">
        <v>5960</v>
      </c>
      <c r="D2057" s="3">
        <v>135.68</v>
      </c>
      <c r="E2057" s="1">
        <v>41507</v>
      </c>
      <c r="F2057" t="s">
        <v>34</v>
      </c>
      <c r="G2057" t="s">
        <v>517</v>
      </c>
      <c r="J2057">
        <v>541564</v>
      </c>
      <c r="K2057">
        <v>161913</v>
      </c>
      <c r="P2057" t="s">
        <v>510</v>
      </c>
      <c r="T2057">
        <v>8</v>
      </c>
      <c r="U2057">
        <v>13</v>
      </c>
      <c r="W2057">
        <v>3000758</v>
      </c>
      <c r="X2057" t="s">
        <v>38</v>
      </c>
      <c r="Y2057">
        <v>855</v>
      </c>
      <c r="Z2057" t="s">
        <v>144</v>
      </c>
      <c r="AA2057" t="s">
        <v>40</v>
      </c>
      <c r="AB2057">
        <v>1</v>
      </c>
    </row>
    <row r="2058" spans="1:28" x14ac:dyDescent="0.35">
      <c r="A2058">
        <v>855</v>
      </c>
      <c r="B2058">
        <v>855100</v>
      </c>
      <c r="C2058">
        <v>5965</v>
      </c>
      <c r="D2058" s="3">
        <v>343.55</v>
      </c>
      <c r="E2058" s="1">
        <v>41507</v>
      </c>
      <c r="F2058" t="s">
        <v>34</v>
      </c>
      <c r="G2058" t="s">
        <v>277</v>
      </c>
      <c r="H2058" t="s">
        <v>1465</v>
      </c>
      <c r="J2058">
        <v>541632</v>
      </c>
      <c r="K2058">
        <v>161931</v>
      </c>
      <c r="P2058" t="s">
        <v>510</v>
      </c>
      <c r="T2058">
        <v>8</v>
      </c>
      <c r="U2058">
        <v>13</v>
      </c>
      <c r="W2058">
        <v>3008785</v>
      </c>
      <c r="X2058" t="s">
        <v>38</v>
      </c>
      <c r="Y2058">
        <v>855</v>
      </c>
      <c r="Z2058" t="s">
        <v>144</v>
      </c>
      <c r="AA2058" t="s">
        <v>40</v>
      </c>
      <c r="AB2058">
        <v>1</v>
      </c>
    </row>
    <row r="2059" spans="1:28" x14ac:dyDescent="0.35">
      <c r="A2059">
        <v>855</v>
      </c>
      <c r="B2059">
        <v>855100</v>
      </c>
      <c r="C2059">
        <v>5740</v>
      </c>
      <c r="D2059" s="3">
        <v>35.659999999999997</v>
      </c>
      <c r="E2059" s="1">
        <v>41509</v>
      </c>
      <c r="F2059" t="s">
        <v>34</v>
      </c>
      <c r="G2059" t="s">
        <v>179</v>
      </c>
      <c r="J2059">
        <v>542573</v>
      </c>
      <c r="K2059">
        <v>162178</v>
      </c>
      <c r="P2059" t="s">
        <v>510</v>
      </c>
      <c r="T2059">
        <v>8</v>
      </c>
      <c r="U2059">
        <v>13</v>
      </c>
      <c r="W2059">
        <v>3043997</v>
      </c>
      <c r="X2059" t="s">
        <v>38</v>
      </c>
      <c r="Y2059">
        <v>855</v>
      </c>
      <c r="Z2059" t="s">
        <v>144</v>
      </c>
      <c r="AA2059" t="s">
        <v>40</v>
      </c>
      <c r="AB2059">
        <v>1</v>
      </c>
    </row>
    <row r="2060" spans="1:28" x14ac:dyDescent="0.35">
      <c r="A2060">
        <v>855</v>
      </c>
      <c r="B2060">
        <v>855100</v>
      </c>
      <c r="C2060">
        <v>5880</v>
      </c>
      <c r="D2060" s="3">
        <v>12.38</v>
      </c>
      <c r="E2060" s="1">
        <v>41509</v>
      </c>
      <c r="F2060" t="s">
        <v>34</v>
      </c>
      <c r="G2060" t="s">
        <v>179</v>
      </c>
      <c r="J2060">
        <v>542573</v>
      </c>
      <c r="K2060">
        <v>162178</v>
      </c>
      <c r="P2060" t="s">
        <v>510</v>
      </c>
      <c r="T2060">
        <v>8</v>
      </c>
      <c r="U2060">
        <v>13</v>
      </c>
      <c r="W2060">
        <v>3043997</v>
      </c>
      <c r="X2060" t="s">
        <v>38</v>
      </c>
      <c r="Y2060">
        <v>855</v>
      </c>
      <c r="Z2060" t="s">
        <v>144</v>
      </c>
      <c r="AA2060" t="s">
        <v>40</v>
      </c>
      <c r="AB2060">
        <v>2</v>
      </c>
    </row>
    <row r="2061" spans="1:28" x14ac:dyDescent="0.35">
      <c r="A2061">
        <v>855</v>
      </c>
      <c r="B2061">
        <v>855100</v>
      </c>
      <c r="C2061">
        <v>5975</v>
      </c>
      <c r="D2061" s="3">
        <v>108.75</v>
      </c>
      <c r="E2061" s="1">
        <v>41509</v>
      </c>
      <c r="F2061" t="s">
        <v>34</v>
      </c>
      <c r="G2061" t="s">
        <v>433</v>
      </c>
      <c r="J2061">
        <v>542605</v>
      </c>
      <c r="K2061">
        <v>162221</v>
      </c>
      <c r="P2061" t="s">
        <v>510</v>
      </c>
      <c r="T2061">
        <v>8</v>
      </c>
      <c r="U2061">
        <v>13</v>
      </c>
      <c r="W2061">
        <v>3006273</v>
      </c>
      <c r="X2061" t="s">
        <v>38</v>
      </c>
      <c r="Y2061">
        <v>855</v>
      </c>
      <c r="Z2061" t="s">
        <v>144</v>
      </c>
      <c r="AA2061" t="s">
        <v>40</v>
      </c>
      <c r="AB2061">
        <v>1</v>
      </c>
    </row>
    <row r="2062" spans="1:28" x14ac:dyDescent="0.35">
      <c r="A2062">
        <v>855</v>
      </c>
      <c r="B2062">
        <v>855100</v>
      </c>
      <c r="C2062">
        <v>5965</v>
      </c>
      <c r="D2062" s="3">
        <v>183.37</v>
      </c>
      <c r="E2062" s="1">
        <v>41512</v>
      </c>
      <c r="F2062" t="s">
        <v>34</v>
      </c>
      <c r="G2062" t="s">
        <v>511</v>
      </c>
      <c r="J2062">
        <v>542795</v>
      </c>
      <c r="K2062">
        <v>162245</v>
      </c>
      <c r="P2062" t="s">
        <v>510</v>
      </c>
      <c r="T2062">
        <v>8</v>
      </c>
      <c r="U2062">
        <v>13</v>
      </c>
      <c r="W2062">
        <v>3000769</v>
      </c>
      <c r="X2062" t="s">
        <v>38</v>
      </c>
      <c r="Y2062">
        <v>855</v>
      </c>
      <c r="Z2062" t="s">
        <v>144</v>
      </c>
      <c r="AA2062" t="s">
        <v>40</v>
      </c>
      <c r="AB2062">
        <v>1</v>
      </c>
    </row>
    <row r="2063" spans="1:28" x14ac:dyDescent="0.35">
      <c r="A2063">
        <v>855</v>
      </c>
      <c r="B2063">
        <v>855100</v>
      </c>
      <c r="C2063">
        <v>5895</v>
      </c>
      <c r="D2063" s="3">
        <v>6.75</v>
      </c>
      <c r="E2063" s="1">
        <v>41512</v>
      </c>
      <c r="F2063" t="s">
        <v>34</v>
      </c>
      <c r="G2063" t="s">
        <v>149</v>
      </c>
      <c r="J2063">
        <v>542805</v>
      </c>
      <c r="K2063">
        <v>162340</v>
      </c>
      <c r="P2063" t="s">
        <v>510</v>
      </c>
      <c r="T2063">
        <v>8</v>
      </c>
      <c r="U2063">
        <v>13</v>
      </c>
      <c r="W2063">
        <v>3000067</v>
      </c>
      <c r="X2063" t="s">
        <v>38</v>
      </c>
      <c r="Y2063">
        <v>102</v>
      </c>
      <c r="Z2063" t="s">
        <v>144</v>
      </c>
      <c r="AA2063" t="s">
        <v>40</v>
      </c>
      <c r="AB2063">
        <v>3</v>
      </c>
    </row>
    <row r="2064" spans="1:28" x14ac:dyDescent="0.35">
      <c r="A2064">
        <v>855</v>
      </c>
      <c r="B2064">
        <v>855100</v>
      </c>
      <c r="C2064">
        <v>5895</v>
      </c>
      <c r="D2064" s="3">
        <v>14.94</v>
      </c>
      <c r="E2064" s="1">
        <v>41512</v>
      </c>
      <c r="F2064" t="s">
        <v>34</v>
      </c>
      <c r="G2064" t="s">
        <v>149</v>
      </c>
      <c r="J2064">
        <v>542805</v>
      </c>
      <c r="K2064">
        <v>162340</v>
      </c>
      <c r="P2064" t="s">
        <v>510</v>
      </c>
      <c r="T2064">
        <v>8</v>
      </c>
      <c r="U2064">
        <v>13</v>
      </c>
      <c r="W2064">
        <v>3000067</v>
      </c>
      <c r="X2064" t="s">
        <v>38</v>
      </c>
      <c r="Y2064">
        <v>102</v>
      </c>
      <c r="Z2064" t="s">
        <v>144</v>
      </c>
      <c r="AA2064" t="s">
        <v>40</v>
      </c>
      <c r="AB2064">
        <v>11</v>
      </c>
    </row>
    <row r="2065" spans="1:28" x14ac:dyDescent="0.35">
      <c r="A2065">
        <v>855</v>
      </c>
      <c r="B2065">
        <v>855100</v>
      </c>
      <c r="C2065">
        <v>5750</v>
      </c>
      <c r="D2065" s="3">
        <v>115.15</v>
      </c>
      <c r="E2065" s="1">
        <v>41520</v>
      </c>
      <c r="F2065" t="s">
        <v>34</v>
      </c>
      <c r="G2065" t="s">
        <v>175</v>
      </c>
      <c r="J2065">
        <v>544547</v>
      </c>
      <c r="K2065">
        <v>162744</v>
      </c>
      <c r="P2065" t="s">
        <v>510</v>
      </c>
      <c r="T2065">
        <v>9</v>
      </c>
      <c r="U2065">
        <v>13</v>
      </c>
      <c r="W2065">
        <v>3022099</v>
      </c>
      <c r="X2065" t="s">
        <v>38</v>
      </c>
      <c r="Y2065">
        <v>855</v>
      </c>
      <c r="Z2065" t="s">
        <v>144</v>
      </c>
      <c r="AA2065" t="s">
        <v>40</v>
      </c>
      <c r="AB2065">
        <v>1</v>
      </c>
    </row>
    <row r="2066" spans="1:28" x14ac:dyDescent="0.35">
      <c r="A2066">
        <v>855</v>
      </c>
      <c r="B2066">
        <v>855100</v>
      </c>
      <c r="C2066">
        <v>5975</v>
      </c>
      <c r="D2066" s="3">
        <v>81.5</v>
      </c>
      <c r="E2066" s="1">
        <v>41520</v>
      </c>
      <c r="F2066" t="s">
        <v>34</v>
      </c>
      <c r="G2066" t="s">
        <v>433</v>
      </c>
      <c r="J2066">
        <v>544676</v>
      </c>
      <c r="K2066">
        <v>162840</v>
      </c>
      <c r="P2066" t="s">
        <v>510</v>
      </c>
      <c r="T2066">
        <v>9</v>
      </c>
      <c r="U2066">
        <v>13</v>
      </c>
      <c r="W2066">
        <v>3006273</v>
      </c>
      <c r="X2066" t="s">
        <v>38</v>
      </c>
      <c r="Y2066">
        <v>855</v>
      </c>
      <c r="Z2066" t="s">
        <v>144</v>
      </c>
      <c r="AA2066" t="s">
        <v>40</v>
      </c>
      <c r="AB2066">
        <v>1</v>
      </c>
    </row>
    <row r="2067" spans="1:28" x14ac:dyDescent="0.35">
      <c r="A2067">
        <v>855</v>
      </c>
      <c r="B2067">
        <v>855100</v>
      </c>
      <c r="C2067">
        <v>5950</v>
      </c>
      <c r="D2067" s="3">
        <v>484.85</v>
      </c>
      <c r="E2067" s="1">
        <v>41521</v>
      </c>
      <c r="F2067" t="s">
        <v>34</v>
      </c>
      <c r="G2067" t="s">
        <v>1118</v>
      </c>
      <c r="J2067">
        <v>545463</v>
      </c>
      <c r="K2067">
        <v>162984</v>
      </c>
      <c r="P2067" t="s">
        <v>510</v>
      </c>
      <c r="T2067">
        <v>9</v>
      </c>
      <c r="U2067">
        <v>13</v>
      </c>
      <c r="W2067">
        <v>3001441</v>
      </c>
      <c r="X2067" t="s">
        <v>38</v>
      </c>
      <c r="Y2067">
        <v>855</v>
      </c>
      <c r="Z2067" t="s">
        <v>144</v>
      </c>
      <c r="AA2067" t="s">
        <v>40</v>
      </c>
      <c r="AB2067">
        <v>1</v>
      </c>
    </row>
    <row r="2068" spans="1:28" x14ac:dyDescent="0.35">
      <c r="A2068">
        <v>855</v>
      </c>
      <c r="B2068">
        <v>855100</v>
      </c>
      <c r="C2068">
        <v>5965</v>
      </c>
      <c r="D2068" s="3">
        <v>64.989999999999995</v>
      </c>
      <c r="E2068" s="1">
        <v>41521</v>
      </c>
      <c r="F2068" t="s">
        <v>34</v>
      </c>
      <c r="G2068" t="s">
        <v>511</v>
      </c>
      <c r="J2068">
        <v>545530</v>
      </c>
      <c r="K2068">
        <v>162995</v>
      </c>
      <c r="P2068" t="s">
        <v>510</v>
      </c>
      <c r="T2068">
        <v>9</v>
      </c>
      <c r="U2068">
        <v>13</v>
      </c>
      <c r="W2068">
        <v>3021942</v>
      </c>
      <c r="X2068" t="s">
        <v>38</v>
      </c>
      <c r="Y2068">
        <v>855</v>
      </c>
      <c r="Z2068" t="s">
        <v>144</v>
      </c>
      <c r="AA2068" t="s">
        <v>40</v>
      </c>
      <c r="AB2068">
        <v>1</v>
      </c>
    </row>
    <row r="2069" spans="1:28" x14ac:dyDescent="0.35">
      <c r="A2069">
        <v>855</v>
      </c>
      <c r="B2069">
        <v>855100</v>
      </c>
      <c r="C2069">
        <v>5965</v>
      </c>
      <c r="D2069" s="3">
        <v>105.12</v>
      </c>
      <c r="E2069" s="1">
        <v>41521</v>
      </c>
      <c r="F2069" t="s">
        <v>34</v>
      </c>
      <c r="G2069" t="s">
        <v>512</v>
      </c>
      <c r="J2069">
        <v>545531</v>
      </c>
      <c r="K2069">
        <v>162995</v>
      </c>
      <c r="P2069" t="s">
        <v>510</v>
      </c>
      <c r="T2069">
        <v>9</v>
      </c>
      <c r="U2069">
        <v>13</v>
      </c>
      <c r="W2069">
        <v>3021941</v>
      </c>
      <c r="X2069" t="s">
        <v>38</v>
      </c>
      <c r="Y2069">
        <v>855</v>
      </c>
      <c r="Z2069" t="s">
        <v>144</v>
      </c>
      <c r="AA2069" t="s">
        <v>40</v>
      </c>
      <c r="AB2069">
        <v>1</v>
      </c>
    </row>
    <row r="2070" spans="1:28" x14ac:dyDescent="0.35">
      <c r="A2070">
        <v>855</v>
      </c>
      <c r="B2070">
        <v>855100</v>
      </c>
      <c r="C2070">
        <v>5900</v>
      </c>
      <c r="D2070" s="3">
        <v>26.01</v>
      </c>
      <c r="E2070" s="1">
        <v>41522</v>
      </c>
      <c r="F2070" t="s">
        <v>34</v>
      </c>
      <c r="G2070" t="s">
        <v>177</v>
      </c>
      <c r="J2070">
        <v>545584</v>
      </c>
      <c r="K2070">
        <v>162999</v>
      </c>
      <c r="P2070" t="s">
        <v>510</v>
      </c>
      <c r="T2070">
        <v>9</v>
      </c>
      <c r="U2070">
        <v>13</v>
      </c>
      <c r="W2070">
        <v>3000687</v>
      </c>
      <c r="X2070" t="s">
        <v>38</v>
      </c>
      <c r="Y2070">
        <v>855</v>
      </c>
      <c r="Z2070" t="s">
        <v>144</v>
      </c>
      <c r="AA2070" t="s">
        <v>40</v>
      </c>
      <c r="AB2070">
        <v>1</v>
      </c>
    </row>
    <row r="2071" spans="1:28" x14ac:dyDescent="0.35">
      <c r="A2071">
        <v>855</v>
      </c>
      <c r="B2071">
        <v>855100</v>
      </c>
      <c r="C2071">
        <v>5880</v>
      </c>
      <c r="D2071" s="3">
        <v>31.21</v>
      </c>
      <c r="E2071" s="1">
        <v>41522</v>
      </c>
      <c r="F2071" t="s">
        <v>34</v>
      </c>
      <c r="G2071" t="s">
        <v>1280</v>
      </c>
      <c r="J2071">
        <v>545585</v>
      </c>
      <c r="K2071">
        <v>162999</v>
      </c>
      <c r="P2071" t="s">
        <v>510</v>
      </c>
      <c r="T2071">
        <v>9</v>
      </c>
      <c r="U2071">
        <v>13</v>
      </c>
      <c r="W2071">
        <v>1099353</v>
      </c>
      <c r="X2071" t="s">
        <v>38</v>
      </c>
      <c r="Y2071">
        <v>855</v>
      </c>
      <c r="Z2071" t="s">
        <v>144</v>
      </c>
      <c r="AA2071" t="s">
        <v>40</v>
      </c>
      <c r="AB2071">
        <v>1</v>
      </c>
    </row>
    <row r="2072" spans="1:28" x14ac:dyDescent="0.35">
      <c r="A2072">
        <v>855</v>
      </c>
      <c r="B2072">
        <v>855100</v>
      </c>
      <c r="C2072">
        <v>5895</v>
      </c>
      <c r="D2072" s="3">
        <v>38.1</v>
      </c>
      <c r="E2072" s="1">
        <v>41526</v>
      </c>
      <c r="F2072" t="s">
        <v>34</v>
      </c>
      <c r="G2072" t="s">
        <v>405</v>
      </c>
      <c r="J2072">
        <v>546100</v>
      </c>
      <c r="K2072">
        <v>163387</v>
      </c>
      <c r="P2072" t="s">
        <v>510</v>
      </c>
      <c r="T2072">
        <v>9</v>
      </c>
      <c r="U2072">
        <v>13</v>
      </c>
      <c r="W2072">
        <v>3002154</v>
      </c>
      <c r="X2072" t="s">
        <v>38</v>
      </c>
      <c r="Y2072">
        <v>855</v>
      </c>
      <c r="Z2072" t="s">
        <v>144</v>
      </c>
      <c r="AA2072" t="s">
        <v>40</v>
      </c>
      <c r="AB2072">
        <v>1</v>
      </c>
    </row>
    <row r="2073" spans="1:28" x14ac:dyDescent="0.35">
      <c r="A2073">
        <v>855</v>
      </c>
      <c r="B2073">
        <v>855100</v>
      </c>
      <c r="C2073">
        <v>6385</v>
      </c>
      <c r="D2073" s="3">
        <v>90.94</v>
      </c>
      <c r="E2073" s="1">
        <v>41528</v>
      </c>
      <c r="F2073" t="s">
        <v>34</v>
      </c>
      <c r="G2073" t="s">
        <v>552</v>
      </c>
      <c r="J2073">
        <v>546658</v>
      </c>
      <c r="K2073">
        <v>163547</v>
      </c>
      <c r="P2073" t="s">
        <v>510</v>
      </c>
      <c r="T2073">
        <v>9</v>
      </c>
      <c r="U2073">
        <v>13</v>
      </c>
      <c r="W2073">
        <v>1098726</v>
      </c>
      <c r="X2073" t="s">
        <v>38</v>
      </c>
      <c r="Y2073">
        <v>855</v>
      </c>
      <c r="Z2073" t="s">
        <v>144</v>
      </c>
      <c r="AA2073" t="s">
        <v>40</v>
      </c>
      <c r="AB2073">
        <v>1</v>
      </c>
    </row>
    <row r="2074" spans="1:28" x14ac:dyDescent="0.35">
      <c r="A2074">
        <v>855</v>
      </c>
      <c r="B2074">
        <v>855100</v>
      </c>
      <c r="C2074">
        <v>6190</v>
      </c>
      <c r="D2074" s="3">
        <v>150</v>
      </c>
      <c r="E2074" s="1">
        <v>41528</v>
      </c>
      <c r="F2074" t="s">
        <v>34</v>
      </c>
      <c r="G2074" t="s">
        <v>208</v>
      </c>
      <c r="J2074">
        <v>546972</v>
      </c>
      <c r="K2074">
        <v>163664</v>
      </c>
      <c r="P2074" t="s">
        <v>510</v>
      </c>
      <c r="T2074">
        <v>9</v>
      </c>
      <c r="U2074">
        <v>13</v>
      </c>
      <c r="W2074">
        <v>3033695</v>
      </c>
      <c r="X2074" t="s">
        <v>38</v>
      </c>
      <c r="Y2074">
        <v>102</v>
      </c>
      <c r="Z2074" t="s">
        <v>144</v>
      </c>
      <c r="AA2074" t="s">
        <v>40</v>
      </c>
      <c r="AB2074">
        <v>11</v>
      </c>
    </row>
    <row r="2075" spans="1:28" x14ac:dyDescent="0.35">
      <c r="A2075">
        <v>855</v>
      </c>
      <c r="B2075">
        <v>855100</v>
      </c>
      <c r="C2075">
        <v>5880</v>
      </c>
      <c r="D2075" s="3">
        <v>297.67</v>
      </c>
      <c r="E2075" s="1">
        <v>41528</v>
      </c>
      <c r="F2075" t="s">
        <v>34</v>
      </c>
      <c r="G2075" t="s">
        <v>208</v>
      </c>
      <c r="J2075">
        <v>546972</v>
      </c>
      <c r="K2075">
        <v>163664</v>
      </c>
      <c r="P2075" t="s">
        <v>510</v>
      </c>
      <c r="T2075">
        <v>9</v>
      </c>
      <c r="U2075">
        <v>13</v>
      </c>
      <c r="W2075">
        <v>3033695</v>
      </c>
      <c r="X2075" t="s">
        <v>38</v>
      </c>
      <c r="Y2075">
        <v>102</v>
      </c>
      <c r="Z2075" t="s">
        <v>144</v>
      </c>
      <c r="AA2075" t="s">
        <v>40</v>
      </c>
      <c r="AB2075">
        <v>34</v>
      </c>
    </row>
    <row r="2076" spans="1:28" x14ac:dyDescent="0.35">
      <c r="A2076">
        <v>855</v>
      </c>
      <c r="B2076">
        <v>855100</v>
      </c>
      <c r="C2076">
        <v>6207</v>
      </c>
      <c r="D2076" s="3">
        <v>1000</v>
      </c>
      <c r="E2076" s="1">
        <v>41528</v>
      </c>
      <c r="F2076" t="s">
        <v>34</v>
      </c>
      <c r="G2076" t="s">
        <v>208</v>
      </c>
      <c r="J2076">
        <v>546972</v>
      </c>
      <c r="K2076">
        <v>163664</v>
      </c>
      <c r="P2076" t="s">
        <v>510</v>
      </c>
      <c r="T2076">
        <v>9</v>
      </c>
      <c r="U2076">
        <v>13</v>
      </c>
      <c r="W2076">
        <v>3033695</v>
      </c>
      <c r="X2076" t="s">
        <v>38</v>
      </c>
      <c r="Y2076">
        <v>102</v>
      </c>
      <c r="Z2076" t="s">
        <v>144</v>
      </c>
      <c r="AA2076" t="s">
        <v>40</v>
      </c>
      <c r="AB2076">
        <v>35</v>
      </c>
    </row>
    <row r="2077" spans="1:28" x14ac:dyDescent="0.35">
      <c r="A2077">
        <v>855</v>
      </c>
      <c r="B2077">
        <v>855100</v>
      </c>
      <c r="C2077">
        <v>5900</v>
      </c>
      <c r="D2077" s="3">
        <v>45.51</v>
      </c>
      <c r="E2077" s="1">
        <v>41529</v>
      </c>
      <c r="F2077" t="s">
        <v>34</v>
      </c>
      <c r="G2077" t="s">
        <v>515</v>
      </c>
      <c r="J2077">
        <v>547034</v>
      </c>
      <c r="K2077">
        <v>163713</v>
      </c>
      <c r="P2077" t="s">
        <v>510</v>
      </c>
      <c r="T2077">
        <v>9</v>
      </c>
      <c r="U2077">
        <v>13</v>
      </c>
      <c r="W2077">
        <v>3000508</v>
      </c>
      <c r="X2077" t="s">
        <v>38</v>
      </c>
      <c r="Y2077">
        <v>260</v>
      </c>
      <c r="Z2077" t="s">
        <v>144</v>
      </c>
      <c r="AA2077" t="s">
        <v>40</v>
      </c>
      <c r="AB2077">
        <v>15</v>
      </c>
    </row>
    <row r="2078" spans="1:28" x14ac:dyDescent="0.35">
      <c r="A2078">
        <v>855</v>
      </c>
      <c r="B2078">
        <v>855100</v>
      </c>
      <c r="C2078">
        <v>5960</v>
      </c>
      <c r="D2078" s="3">
        <v>135.68</v>
      </c>
      <c r="E2078" s="1">
        <v>41533</v>
      </c>
      <c r="F2078" t="s">
        <v>34</v>
      </c>
      <c r="G2078" t="s">
        <v>517</v>
      </c>
      <c r="J2078">
        <v>547574</v>
      </c>
      <c r="K2078">
        <v>163948</v>
      </c>
      <c r="P2078" t="s">
        <v>510</v>
      </c>
      <c r="T2078">
        <v>9</v>
      </c>
      <c r="U2078">
        <v>13</v>
      </c>
      <c r="W2078">
        <v>3000758</v>
      </c>
      <c r="X2078" t="s">
        <v>38</v>
      </c>
      <c r="Y2078">
        <v>855</v>
      </c>
      <c r="Z2078" t="s">
        <v>144</v>
      </c>
      <c r="AA2078" t="s">
        <v>40</v>
      </c>
      <c r="AB2078">
        <v>1</v>
      </c>
    </row>
    <row r="2079" spans="1:28" x14ac:dyDescent="0.35">
      <c r="A2079">
        <v>855</v>
      </c>
      <c r="B2079">
        <v>855100</v>
      </c>
      <c r="C2079">
        <v>5930</v>
      </c>
      <c r="D2079" s="3">
        <v>230.66</v>
      </c>
      <c r="E2079" s="1">
        <v>41535</v>
      </c>
      <c r="F2079" t="s">
        <v>34</v>
      </c>
      <c r="G2079" t="s">
        <v>520</v>
      </c>
      <c r="H2079" t="s">
        <v>1466</v>
      </c>
      <c r="J2079">
        <v>548479</v>
      </c>
      <c r="K2079">
        <v>164127</v>
      </c>
      <c r="P2079" t="s">
        <v>510</v>
      </c>
      <c r="T2079">
        <v>9</v>
      </c>
      <c r="U2079">
        <v>13</v>
      </c>
      <c r="W2079">
        <v>3008664</v>
      </c>
      <c r="X2079" t="s">
        <v>38</v>
      </c>
      <c r="Y2079">
        <v>855</v>
      </c>
      <c r="Z2079" t="s">
        <v>144</v>
      </c>
      <c r="AA2079" t="s">
        <v>40</v>
      </c>
      <c r="AB2079">
        <v>1</v>
      </c>
    </row>
    <row r="2080" spans="1:28" x14ac:dyDescent="0.35">
      <c r="A2080">
        <v>855</v>
      </c>
      <c r="B2080">
        <v>855100</v>
      </c>
      <c r="C2080">
        <v>5930</v>
      </c>
      <c r="D2080" s="3">
        <v>68.760000000000005</v>
      </c>
      <c r="E2080" s="1">
        <v>41535</v>
      </c>
      <c r="F2080" t="s">
        <v>34</v>
      </c>
      <c r="G2080" t="s">
        <v>520</v>
      </c>
      <c r="H2080" t="s">
        <v>1466</v>
      </c>
      <c r="J2080">
        <v>548488</v>
      </c>
      <c r="K2080">
        <v>164127</v>
      </c>
      <c r="P2080" t="s">
        <v>510</v>
      </c>
      <c r="T2080">
        <v>9</v>
      </c>
      <c r="U2080">
        <v>13</v>
      </c>
      <c r="W2080">
        <v>3008664</v>
      </c>
      <c r="X2080" t="s">
        <v>38</v>
      </c>
      <c r="Y2080">
        <v>855</v>
      </c>
      <c r="Z2080" t="s">
        <v>144</v>
      </c>
      <c r="AA2080" t="s">
        <v>40</v>
      </c>
      <c r="AB2080">
        <v>1</v>
      </c>
    </row>
    <row r="2081" spans="1:28" x14ac:dyDescent="0.35">
      <c r="A2081">
        <v>855</v>
      </c>
      <c r="B2081">
        <v>855100</v>
      </c>
      <c r="C2081">
        <v>5890</v>
      </c>
      <c r="D2081" s="3">
        <v>69</v>
      </c>
      <c r="E2081" s="1">
        <v>41535</v>
      </c>
      <c r="F2081" t="s">
        <v>34</v>
      </c>
      <c r="G2081" t="s">
        <v>519</v>
      </c>
      <c r="J2081">
        <v>548569</v>
      </c>
      <c r="K2081">
        <v>164138</v>
      </c>
      <c r="P2081" t="s">
        <v>510</v>
      </c>
      <c r="T2081">
        <v>9</v>
      </c>
      <c r="U2081">
        <v>13</v>
      </c>
      <c r="W2081">
        <v>3002903</v>
      </c>
      <c r="X2081" t="s">
        <v>38</v>
      </c>
      <c r="Y2081">
        <v>855</v>
      </c>
      <c r="Z2081" t="s">
        <v>144</v>
      </c>
      <c r="AA2081" t="s">
        <v>40</v>
      </c>
      <c r="AB2081">
        <v>1</v>
      </c>
    </row>
    <row r="2082" spans="1:28" x14ac:dyDescent="0.35">
      <c r="A2082">
        <v>855</v>
      </c>
      <c r="B2082">
        <v>855100</v>
      </c>
      <c r="C2082">
        <v>5895</v>
      </c>
      <c r="D2082" s="3">
        <v>15.9</v>
      </c>
      <c r="E2082" s="1">
        <v>41537</v>
      </c>
      <c r="F2082" t="s">
        <v>34</v>
      </c>
      <c r="G2082" t="s">
        <v>149</v>
      </c>
      <c r="J2082">
        <v>548866</v>
      </c>
      <c r="K2082">
        <v>164249</v>
      </c>
      <c r="P2082" t="s">
        <v>510</v>
      </c>
      <c r="T2082">
        <v>9</v>
      </c>
      <c r="U2082">
        <v>13</v>
      </c>
      <c r="W2082">
        <v>3000067</v>
      </c>
      <c r="X2082" t="s">
        <v>38</v>
      </c>
      <c r="Y2082">
        <v>102</v>
      </c>
      <c r="Z2082" t="s">
        <v>144</v>
      </c>
      <c r="AA2082" t="s">
        <v>40</v>
      </c>
      <c r="AB2082">
        <v>8</v>
      </c>
    </row>
    <row r="2083" spans="1:28" x14ac:dyDescent="0.35">
      <c r="A2083">
        <v>855</v>
      </c>
      <c r="B2083">
        <v>855100</v>
      </c>
      <c r="C2083">
        <v>5880</v>
      </c>
      <c r="D2083" s="3">
        <v>14.7</v>
      </c>
      <c r="E2083" s="1">
        <v>41540</v>
      </c>
      <c r="F2083" t="s">
        <v>34</v>
      </c>
      <c r="G2083" t="s">
        <v>179</v>
      </c>
      <c r="J2083">
        <v>549146</v>
      </c>
      <c r="K2083">
        <v>164426</v>
      </c>
      <c r="P2083" t="s">
        <v>510</v>
      </c>
      <c r="T2083">
        <v>9</v>
      </c>
      <c r="U2083">
        <v>13</v>
      </c>
      <c r="W2083">
        <v>3043997</v>
      </c>
      <c r="X2083" t="s">
        <v>38</v>
      </c>
      <c r="Y2083">
        <v>855</v>
      </c>
      <c r="Z2083" t="s">
        <v>144</v>
      </c>
      <c r="AA2083" t="s">
        <v>40</v>
      </c>
      <c r="AB2083">
        <v>1</v>
      </c>
    </row>
    <row r="2084" spans="1:28" x14ac:dyDescent="0.35">
      <c r="A2084">
        <v>855</v>
      </c>
      <c r="B2084">
        <v>855100</v>
      </c>
      <c r="C2084">
        <v>5880</v>
      </c>
      <c r="D2084" s="3">
        <v>156.66</v>
      </c>
      <c r="E2084" s="1">
        <v>41540</v>
      </c>
      <c r="F2084" t="s">
        <v>34</v>
      </c>
      <c r="G2084" t="s">
        <v>179</v>
      </c>
      <c r="J2084">
        <v>549147</v>
      </c>
      <c r="K2084">
        <v>164426</v>
      </c>
      <c r="P2084" t="s">
        <v>510</v>
      </c>
      <c r="T2084">
        <v>9</v>
      </c>
      <c r="U2084">
        <v>13</v>
      </c>
      <c r="W2084">
        <v>3043997</v>
      </c>
      <c r="X2084" t="s">
        <v>38</v>
      </c>
      <c r="Y2084">
        <v>855</v>
      </c>
      <c r="Z2084" t="s">
        <v>144</v>
      </c>
      <c r="AA2084" t="s">
        <v>40</v>
      </c>
      <c r="AB2084">
        <v>1</v>
      </c>
    </row>
    <row r="2085" spans="1:28" x14ac:dyDescent="0.35">
      <c r="A2085">
        <v>855</v>
      </c>
      <c r="B2085">
        <v>855100</v>
      </c>
      <c r="C2085">
        <v>5965</v>
      </c>
      <c r="D2085" s="3">
        <v>343.55</v>
      </c>
      <c r="E2085" s="1">
        <v>41542</v>
      </c>
      <c r="F2085" t="s">
        <v>34</v>
      </c>
      <c r="G2085" t="s">
        <v>277</v>
      </c>
      <c r="H2085" t="s">
        <v>1467</v>
      </c>
      <c r="J2085">
        <v>549663</v>
      </c>
      <c r="K2085">
        <v>164569</v>
      </c>
      <c r="P2085" t="s">
        <v>510</v>
      </c>
      <c r="T2085">
        <v>9</v>
      </c>
      <c r="U2085">
        <v>13</v>
      </c>
      <c r="W2085">
        <v>3008785</v>
      </c>
      <c r="X2085" t="s">
        <v>38</v>
      </c>
      <c r="Y2085">
        <v>855</v>
      </c>
      <c r="Z2085" t="s">
        <v>144</v>
      </c>
      <c r="AA2085" t="s">
        <v>40</v>
      </c>
      <c r="AB2085">
        <v>1</v>
      </c>
    </row>
    <row r="2086" spans="1:28" x14ac:dyDescent="0.35">
      <c r="A2086">
        <v>855</v>
      </c>
      <c r="B2086">
        <v>855100</v>
      </c>
      <c r="C2086">
        <v>5880</v>
      </c>
      <c r="D2086" s="3">
        <v>76.069999999999993</v>
      </c>
      <c r="E2086" s="1">
        <v>41548</v>
      </c>
      <c r="F2086" t="s">
        <v>34</v>
      </c>
      <c r="G2086" t="s">
        <v>179</v>
      </c>
      <c r="J2086">
        <v>550937</v>
      </c>
      <c r="K2086">
        <v>165084</v>
      </c>
      <c r="P2086" t="s">
        <v>510</v>
      </c>
      <c r="T2086">
        <v>10</v>
      </c>
      <c r="U2086">
        <v>13</v>
      </c>
      <c r="W2086">
        <v>3043997</v>
      </c>
      <c r="X2086" t="s">
        <v>38</v>
      </c>
      <c r="Y2086">
        <v>855</v>
      </c>
      <c r="Z2086" t="s">
        <v>144</v>
      </c>
      <c r="AA2086" t="s">
        <v>40</v>
      </c>
      <c r="AB2086">
        <v>1</v>
      </c>
    </row>
    <row r="2087" spans="1:28" x14ac:dyDescent="0.35">
      <c r="A2087">
        <v>855</v>
      </c>
      <c r="B2087">
        <v>855100</v>
      </c>
      <c r="C2087">
        <v>5895</v>
      </c>
      <c r="D2087" s="3">
        <v>12.79</v>
      </c>
      <c r="E2087" s="1">
        <v>41549</v>
      </c>
      <c r="F2087" t="s">
        <v>34</v>
      </c>
      <c r="G2087" t="s">
        <v>149</v>
      </c>
      <c r="J2087">
        <v>551147</v>
      </c>
      <c r="K2087">
        <v>165140</v>
      </c>
      <c r="P2087" t="s">
        <v>510</v>
      </c>
      <c r="T2087">
        <v>10</v>
      </c>
      <c r="U2087">
        <v>13</v>
      </c>
      <c r="W2087">
        <v>3000067</v>
      </c>
      <c r="X2087" t="s">
        <v>38</v>
      </c>
      <c r="Y2087">
        <v>855</v>
      </c>
      <c r="Z2087" t="s">
        <v>144</v>
      </c>
      <c r="AA2087" t="s">
        <v>40</v>
      </c>
      <c r="AB2087">
        <v>1</v>
      </c>
    </row>
    <row r="2088" spans="1:28" x14ac:dyDescent="0.35">
      <c r="A2088">
        <v>855</v>
      </c>
      <c r="B2088">
        <v>855100</v>
      </c>
      <c r="C2088">
        <v>5750</v>
      </c>
      <c r="D2088" s="3">
        <v>115.15</v>
      </c>
      <c r="E2088" s="1">
        <v>41549</v>
      </c>
      <c r="F2088" t="s">
        <v>34</v>
      </c>
      <c r="G2088" t="s">
        <v>175</v>
      </c>
      <c r="J2088">
        <v>551416</v>
      </c>
      <c r="K2088">
        <v>165214</v>
      </c>
      <c r="P2088" t="s">
        <v>510</v>
      </c>
      <c r="T2088">
        <v>10</v>
      </c>
      <c r="U2088">
        <v>13</v>
      </c>
      <c r="W2088">
        <v>3022099</v>
      </c>
      <c r="X2088" t="s">
        <v>38</v>
      </c>
      <c r="Y2088">
        <v>855</v>
      </c>
      <c r="Z2088" t="s">
        <v>144</v>
      </c>
      <c r="AA2088" t="s">
        <v>40</v>
      </c>
      <c r="AB2088">
        <v>1</v>
      </c>
    </row>
    <row r="2089" spans="1:28" x14ac:dyDescent="0.35">
      <c r="A2089">
        <v>855</v>
      </c>
      <c r="B2089">
        <v>855100</v>
      </c>
      <c r="C2089">
        <v>5900</v>
      </c>
      <c r="D2089" s="3">
        <v>26.49</v>
      </c>
      <c r="E2089" s="1">
        <v>41549</v>
      </c>
      <c r="F2089" t="s">
        <v>34</v>
      </c>
      <c r="G2089" t="s">
        <v>534</v>
      </c>
      <c r="J2089">
        <v>551426</v>
      </c>
      <c r="K2089">
        <v>165214</v>
      </c>
      <c r="P2089" t="s">
        <v>510</v>
      </c>
      <c r="T2089">
        <v>10</v>
      </c>
      <c r="U2089">
        <v>13</v>
      </c>
      <c r="W2089">
        <v>1000523</v>
      </c>
      <c r="X2089" t="s">
        <v>38</v>
      </c>
      <c r="Y2089">
        <v>855</v>
      </c>
      <c r="Z2089" t="s">
        <v>144</v>
      </c>
      <c r="AA2089" t="s">
        <v>40</v>
      </c>
      <c r="AB2089">
        <v>1</v>
      </c>
    </row>
    <row r="2090" spans="1:28" x14ac:dyDescent="0.35">
      <c r="A2090">
        <v>855</v>
      </c>
      <c r="B2090">
        <v>855100</v>
      </c>
      <c r="C2090">
        <v>5900</v>
      </c>
      <c r="D2090" s="3">
        <v>48.58</v>
      </c>
      <c r="E2090" s="1">
        <v>41549</v>
      </c>
      <c r="F2090" t="s">
        <v>34</v>
      </c>
      <c r="G2090" t="s">
        <v>177</v>
      </c>
      <c r="J2090">
        <v>551430</v>
      </c>
      <c r="K2090">
        <v>165214</v>
      </c>
      <c r="P2090" t="s">
        <v>510</v>
      </c>
      <c r="T2090">
        <v>10</v>
      </c>
      <c r="U2090">
        <v>13</v>
      </c>
      <c r="W2090">
        <v>3000687</v>
      </c>
      <c r="X2090" t="s">
        <v>38</v>
      </c>
      <c r="Y2090">
        <v>855</v>
      </c>
      <c r="Z2090" t="s">
        <v>144</v>
      </c>
      <c r="AA2090" t="s">
        <v>40</v>
      </c>
      <c r="AB2090">
        <v>1</v>
      </c>
    </row>
    <row r="2091" spans="1:28" x14ac:dyDescent="0.35">
      <c r="A2091">
        <v>855</v>
      </c>
      <c r="B2091">
        <v>855100</v>
      </c>
      <c r="C2091">
        <v>5950</v>
      </c>
      <c r="D2091" s="3">
        <v>486.5</v>
      </c>
      <c r="E2091" s="1">
        <v>41551</v>
      </c>
      <c r="F2091" t="s">
        <v>34</v>
      </c>
      <c r="G2091" t="s">
        <v>1118</v>
      </c>
      <c r="J2091">
        <v>551862</v>
      </c>
      <c r="K2091">
        <v>165447</v>
      </c>
      <c r="P2091" t="s">
        <v>510</v>
      </c>
      <c r="T2091">
        <v>10</v>
      </c>
      <c r="U2091">
        <v>13</v>
      </c>
      <c r="W2091">
        <v>3001441</v>
      </c>
      <c r="X2091" t="s">
        <v>38</v>
      </c>
      <c r="Y2091">
        <v>855</v>
      </c>
      <c r="Z2091" t="s">
        <v>144</v>
      </c>
      <c r="AA2091" t="s">
        <v>40</v>
      </c>
      <c r="AB2091">
        <v>1</v>
      </c>
    </row>
    <row r="2092" spans="1:28" x14ac:dyDescent="0.35">
      <c r="A2092">
        <v>855</v>
      </c>
      <c r="B2092">
        <v>855100</v>
      </c>
      <c r="C2092">
        <v>5965</v>
      </c>
      <c r="D2092" s="3">
        <v>105.12</v>
      </c>
      <c r="E2092" s="1">
        <v>41551</v>
      </c>
      <c r="F2092" t="s">
        <v>34</v>
      </c>
      <c r="G2092" t="s">
        <v>512</v>
      </c>
      <c r="J2092">
        <v>551865</v>
      </c>
      <c r="K2092">
        <v>165447</v>
      </c>
      <c r="P2092" t="s">
        <v>510</v>
      </c>
      <c r="T2092">
        <v>10</v>
      </c>
      <c r="U2092">
        <v>13</v>
      </c>
      <c r="W2092">
        <v>3021941</v>
      </c>
      <c r="X2092" t="s">
        <v>38</v>
      </c>
      <c r="Y2092">
        <v>855</v>
      </c>
      <c r="Z2092" t="s">
        <v>144</v>
      </c>
      <c r="AA2092" t="s">
        <v>40</v>
      </c>
      <c r="AB2092">
        <v>1</v>
      </c>
    </row>
    <row r="2093" spans="1:28" x14ac:dyDescent="0.35">
      <c r="A2093">
        <v>855</v>
      </c>
      <c r="B2093">
        <v>855100</v>
      </c>
      <c r="C2093">
        <v>5965</v>
      </c>
      <c r="D2093" s="3">
        <v>64.989999999999995</v>
      </c>
      <c r="E2093" s="1">
        <v>41551</v>
      </c>
      <c r="F2093" t="s">
        <v>34</v>
      </c>
      <c r="G2093" t="s">
        <v>511</v>
      </c>
      <c r="J2093">
        <v>551866</v>
      </c>
      <c r="K2093">
        <v>165447</v>
      </c>
      <c r="P2093" t="s">
        <v>510</v>
      </c>
      <c r="T2093">
        <v>10</v>
      </c>
      <c r="U2093">
        <v>13</v>
      </c>
      <c r="W2093">
        <v>3021942</v>
      </c>
      <c r="X2093" t="s">
        <v>38</v>
      </c>
      <c r="Y2093">
        <v>855</v>
      </c>
      <c r="Z2093" t="s">
        <v>144</v>
      </c>
      <c r="AA2093" t="s">
        <v>40</v>
      </c>
      <c r="AB2093">
        <v>1</v>
      </c>
    </row>
    <row r="2094" spans="1:28" x14ac:dyDescent="0.35">
      <c r="A2094">
        <v>855</v>
      </c>
      <c r="B2094">
        <v>855100</v>
      </c>
      <c r="C2094">
        <v>5895</v>
      </c>
      <c r="D2094" s="3">
        <v>96.22</v>
      </c>
      <c r="E2094" s="1">
        <v>41554</v>
      </c>
      <c r="F2094" t="s">
        <v>34</v>
      </c>
      <c r="G2094" t="s">
        <v>405</v>
      </c>
      <c r="J2094">
        <v>551950</v>
      </c>
      <c r="K2094">
        <v>165544</v>
      </c>
      <c r="P2094" t="s">
        <v>510</v>
      </c>
      <c r="T2094">
        <v>10</v>
      </c>
      <c r="U2094">
        <v>13</v>
      </c>
      <c r="W2094">
        <v>3002154</v>
      </c>
      <c r="X2094" t="s">
        <v>38</v>
      </c>
      <c r="Y2094">
        <v>855</v>
      </c>
      <c r="Z2094" t="s">
        <v>144</v>
      </c>
      <c r="AA2094" t="s">
        <v>40</v>
      </c>
      <c r="AB2094">
        <v>1</v>
      </c>
    </row>
    <row r="2095" spans="1:28" x14ac:dyDescent="0.35">
      <c r="A2095">
        <v>855</v>
      </c>
      <c r="B2095">
        <v>855100</v>
      </c>
      <c r="C2095">
        <v>5895</v>
      </c>
      <c r="D2095" s="3">
        <v>18.16</v>
      </c>
      <c r="E2095" s="1">
        <v>41556</v>
      </c>
      <c r="F2095" t="s">
        <v>34</v>
      </c>
      <c r="G2095" t="s">
        <v>149</v>
      </c>
      <c r="J2095">
        <v>552542</v>
      </c>
      <c r="K2095">
        <v>165686</v>
      </c>
      <c r="P2095" t="s">
        <v>510</v>
      </c>
      <c r="T2095">
        <v>10</v>
      </c>
      <c r="U2095">
        <v>13</v>
      </c>
      <c r="W2095">
        <v>3000067</v>
      </c>
      <c r="X2095" t="s">
        <v>38</v>
      </c>
      <c r="Y2095">
        <v>855</v>
      </c>
      <c r="Z2095" t="s">
        <v>144</v>
      </c>
      <c r="AA2095" t="s">
        <v>40</v>
      </c>
      <c r="AB2095">
        <v>1</v>
      </c>
    </row>
    <row r="2096" spans="1:28" x14ac:dyDescent="0.35">
      <c r="A2096">
        <v>855</v>
      </c>
      <c r="B2096">
        <v>855100</v>
      </c>
      <c r="C2096">
        <v>5900</v>
      </c>
      <c r="D2096" s="3">
        <v>90.42</v>
      </c>
      <c r="E2096" s="1">
        <v>41556</v>
      </c>
      <c r="F2096" t="s">
        <v>34</v>
      </c>
      <c r="G2096" t="s">
        <v>513</v>
      </c>
      <c r="J2096">
        <v>552668</v>
      </c>
      <c r="K2096">
        <v>165736</v>
      </c>
      <c r="P2096" t="s">
        <v>510</v>
      </c>
      <c r="T2096">
        <v>10</v>
      </c>
      <c r="U2096">
        <v>13</v>
      </c>
      <c r="W2096">
        <v>3011264</v>
      </c>
      <c r="X2096" t="s">
        <v>38</v>
      </c>
      <c r="Y2096">
        <v>855</v>
      </c>
      <c r="Z2096" t="s">
        <v>144</v>
      </c>
      <c r="AA2096" t="s">
        <v>40</v>
      </c>
      <c r="AB2096">
        <v>1</v>
      </c>
    </row>
    <row r="2097" spans="1:28" x14ac:dyDescent="0.35">
      <c r="A2097">
        <v>855</v>
      </c>
      <c r="B2097">
        <v>855100</v>
      </c>
      <c r="C2097">
        <v>5735</v>
      </c>
      <c r="D2097" s="3">
        <v>100.68</v>
      </c>
      <c r="E2097" s="1">
        <v>41560</v>
      </c>
      <c r="F2097" t="s">
        <v>34</v>
      </c>
      <c r="G2097" t="s">
        <v>208</v>
      </c>
      <c r="J2097">
        <v>554185</v>
      </c>
      <c r="K2097">
        <v>165947</v>
      </c>
      <c r="P2097" t="s">
        <v>510</v>
      </c>
      <c r="T2097">
        <v>10</v>
      </c>
      <c r="U2097">
        <v>13</v>
      </c>
      <c r="W2097">
        <v>3033695</v>
      </c>
      <c r="X2097" t="s">
        <v>38</v>
      </c>
      <c r="Y2097">
        <v>102</v>
      </c>
      <c r="Z2097" t="s">
        <v>144</v>
      </c>
      <c r="AA2097" t="s">
        <v>40</v>
      </c>
      <c r="AB2097">
        <v>26</v>
      </c>
    </row>
    <row r="2098" spans="1:28" x14ac:dyDescent="0.35">
      <c r="A2098">
        <v>855</v>
      </c>
      <c r="B2098">
        <v>855100</v>
      </c>
      <c r="C2098">
        <v>5880</v>
      </c>
      <c r="D2098" s="3">
        <v>46.98</v>
      </c>
      <c r="E2098" s="1">
        <v>41560</v>
      </c>
      <c r="F2098" t="s">
        <v>34</v>
      </c>
      <c r="G2098" t="s">
        <v>208</v>
      </c>
      <c r="J2098">
        <v>554185</v>
      </c>
      <c r="K2098">
        <v>165947</v>
      </c>
      <c r="P2098" t="s">
        <v>510</v>
      </c>
      <c r="T2098">
        <v>10</v>
      </c>
      <c r="U2098">
        <v>13</v>
      </c>
      <c r="W2098">
        <v>3033695</v>
      </c>
      <c r="X2098" t="s">
        <v>38</v>
      </c>
      <c r="Y2098">
        <v>102</v>
      </c>
      <c r="Z2098" t="s">
        <v>144</v>
      </c>
      <c r="AA2098" t="s">
        <v>40</v>
      </c>
      <c r="AB2098">
        <v>27</v>
      </c>
    </row>
    <row r="2099" spans="1:28" x14ac:dyDescent="0.35">
      <c r="A2099">
        <v>855</v>
      </c>
      <c r="B2099">
        <v>855100</v>
      </c>
      <c r="C2099">
        <v>6207</v>
      </c>
      <c r="D2099" s="3">
        <v>1000</v>
      </c>
      <c r="E2099" s="1">
        <v>41560</v>
      </c>
      <c r="F2099" t="s">
        <v>34</v>
      </c>
      <c r="G2099" t="s">
        <v>208</v>
      </c>
      <c r="J2099">
        <v>554185</v>
      </c>
      <c r="K2099">
        <v>165947</v>
      </c>
      <c r="P2099" t="s">
        <v>510</v>
      </c>
      <c r="T2099">
        <v>10</v>
      </c>
      <c r="U2099">
        <v>13</v>
      </c>
      <c r="W2099">
        <v>3033695</v>
      </c>
      <c r="X2099" t="s">
        <v>38</v>
      </c>
      <c r="Y2099">
        <v>102</v>
      </c>
      <c r="Z2099" t="s">
        <v>144</v>
      </c>
      <c r="AA2099" t="s">
        <v>40</v>
      </c>
      <c r="AB2099">
        <v>28</v>
      </c>
    </row>
    <row r="2100" spans="1:28" x14ac:dyDescent="0.35">
      <c r="A2100">
        <v>855</v>
      </c>
      <c r="B2100">
        <v>855100</v>
      </c>
      <c r="C2100">
        <v>5895</v>
      </c>
      <c r="D2100" s="3">
        <v>8.51</v>
      </c>
      <c r="E2100" s="1">
        <v>41563</v>
      </c>
      <c r="F2100" t="s">
        <v>34</v>
      </c>
      <c r="G2100" t="s">
        <v>149</v>
      </c>
      <c r="J2100">
        <v>554664</v>
      </c>
      <c r="K2100">
        <v>166172</v>
      </c>
      <c r="P2100" t="s">
        <v>510</v>
      </c>
      <c r="T2100">
        <v>10</v>
      </c>
      <c r="U2100">
        <v>13</v>
      </c>
      <c r="W2100">
        <v>3000067</v>
      </c>
      <c r="X2100" t="s">
        <v>38</v>
      </c>
      <c r="Y2100">
        <v>102</v>
      </c>
      <c r="Z2100" t="s">
        <v>144</v>
      </c>
      <c r="AA2100" t="s">
        <v>40</v>
      </c>
      <c r="AB2100">
        <v>13</v>
      </c>
    </row>
    <row r="2101" spans="1:28" x14ac:dyDescent="0.35">
      <c r="A2101">
        <v>855</v>
      </c>
      <c r="B2101">
        <v>855100</v>
      </c>
      <c r="C2101">
        <v>5960</v>
      </c>
      <c r="D2101" s="3">
        <v>135.68</v>
      </c>
      <c r="E2101" s="1">
        <v>41563</v>
      </c>
      <c r="F2101" t="s">
        <v>34</v>
      </c>
      <c r="G2101" t="s">
        <v>517</v>
      </c>
      <c r="J2101">
        <v>555425</v>
      </c>
      <c r="K2101">
        <v>166274</v>
      </c>
      <c r="P2101" t="s">
        <v>510</v>
      </c>
      <c r="T2101">
        <v>10</v>
      </c>
      <c r="U2101">
        <v>13</v>
      </c>
      <c r="W2101">
        <v>3000758</v>
      </c>
      <c r="X2101" t="s">
        <v>38</v>
      </c>
      <c r="Y2101">
        <v>855</v>
      </c>
      <c r="Z2101" t="s">
        <v>144</v>
      </c>
      <c r="AA2101" t="s">
        <v>40</v>
      </c>
      <c r="AB2101">
        <v>1</v>
      </c>
    </row>
    <row r="2102" spans="1:28" x14ac:dyDescent="0.35">
      <c r="A2102">
        <v>855</v>
      </c>
      <c r="B2102">
        <v>855100</v>
      </c>
      <c r="C2102">
        <v>5810</v>
      </c>
      <c r="D2102" s="3">
        <v>105</v>
      </c>
      <c r="E2102" s="1">
        <v>41564</v>
      </c>
      <c r="F2102" t="s">
        <v>34</v>
      </c>
      <c r="G2102" t="s">
        <v>64</v>
      </c>
      <c r="J2102">
        <v>555611</v>
      </c>
      <c r="K2102">
        <v>166368</v>
      </c>
      <c r="P2102" t="s">
        <v>510</v>
      </c>
      <c r="T2102">
        <v>10</v>
      </c>
      <c r="U2102">
        <v>13</v>
      </c>
      <c r="W2102">
        <v>3001047</v>
      </c>
      <c r="X2102" t="s">
        <v>38</v>
      </c>
      <c r="Y2102">
        <v>855</v>
      </c>
      <c r="Z2102" t="s">
        <v>144</v>
      </c>
      <c r="AA2102" t="s">
        <v>40</v>
      </c>
      <c r="AB2102">
        <v>1</v>
      </c>
    </row>
    <row r="2103" spans="1:28" x14ac:dyDescent="0.35">
      <c r="A2103">
        <v>855</v>
      </c>
      <c r="B2103">
        <v>855100</v>
      </c>
      <c r="C2103">
        <v>5890</v>
      </c>
      <c r="D2103" s="3">
        <v>69</v>
      </c>
      <c r="E2103" s="1">
        <v>41565</v>
      </c>
      <c r="F2103" t="s">
        <v>34</v>
      </c>
      <c r="G2103" t="s">
        <v>519</v>
      </c>
      <c r="J2103">
        <v>555674</v>
      </c>
      <c r="K2103">
        <v>166382</v>
      </c>
      <c r="P2103" t="s">
        <v>510</v>
      </c>
      <c r="T2103">
        <v>10</v>
      </c>
      <c r="U2103">
        <v>13</v>
      </c>
      <c r="W2103">
        <v>3002903</v>
      </c>
      <c r="X2103" t="s">
        <v>38</v>
      </c>
      <c r="Y2103">
        <v>855</v>
      </c>
      <c r="Z2103" t="s">
        <v>144</v>
      </c>
      <c r="AA2103" t="s">
        <v>40</v>
      </c>
      <c r="AB2103">
        <v>1</v>
      </c>
    </row>
    <row r="2104" spans="1:28" x14ac:dyDescent="0.35">
      <c r="A2104">
        <v>855</v>
      </c>
      <c r="B2104">
        <v>855100</v>
      </c>
      <c r="C2104">
        <v>5895</v>
      </c>
      <c r="D2104" s="3">
        <v>15.22</v>
      </c>
      <c r="E2104" s="1">
        <v>41568</v>
      </c>
      <c r="F2104" t="s">
        <v>34</v>
      </c>
      <c r="G2104" t="s">
        <v>149</v>
      </c>
      <c r="J2104">
        <v>555945</v>
      </c>
      <c r="K2104">
        <v>166510</v>
      </c>
      <c r="P2104" t="s">
        <v>510</v>
      </c>
      <c r="T2104">
        <v>10</v>
      </c>
      <c r="U2104">
        <v>13</v>
      </c>
      <c r="W2104">
        <v>3000067</v>
      </c>
      <c r="X2104" t="s">
        <v>38</v>
      </c>
      <c r="Y2104">
        <v>102</v>
      </c>
      <c r="Z2104" t="s">
        <v>144</v>
      </c>
      <c r="AA2104" t="s">
        <v>40</v>
      </c>
      <c r="AB2104">
        <v>10</v>
      </c>
    </row>
    <row r="2105" spans="1:28" x14ac:dyDescent="0.35">
      <c r="A2105">
        <v>855</v>
      </c>
      <c r="B2105">
        <v>855100</v>
      </c>
      <c r="C2105">
        <v>5930</v>
      </c>
      <c r="D2105" s="3">
        <v>1286.03</v>
      </c>
      <c r="E2105" s="1">
        <v>41569</v>
      </c>
      <c r="F2105" t="s">
        <v>34</v>
      </c>
      <c r="G2105" t="s">
        <v>520</v>
      </c>
      <c r="H2105" t="s">
        <v>1468</v>
      </c>
      <c r="J2105">
        <v>556410</v>
      </c>
      <c r="K2105">
        <v>166592</v>
      </c>
      <c r="P2105" t="s">
        <v>510</v>
      </c>
      <c r="T2105">
        <v>10</v>
      </c>
      <c r="U2105">
        <v>13</v>
      </c>
      <c r="W2105">
        <v>3008664</v>
      </c>
      <c r="X2105" t="s">
        <v>38</v>
      </c>
      <c r="Y2105">
        <v>855</v>
      </c>
      <c r="Z2105" t="s">
        <v>144</v>
      </c>
      <c r="AA2105" t="s">
        <v>40</v>
      </c>
      <c r="AB2105">
        <v>1</v>
      </c>
    </row>
    <row r="2106" spans="1:28" x14ac:dyDescent="0.35">
      <c r="A2106">
        <v>855</v>
      </c>
      <c r="B2106">
        <v>855100</v>
      </c>
      <c r="C2106">
        <v>5880</v>
      </c>
      <c r="D2106" s="3">
        <v>49.34</v>
      </c>
      <c r="E2106" s="1">
        <v>41571</v>
      </c>
      <c r="F2106" t="s">
        <v>34</v>
      </c>
      <c r="G2106" t="s">
        <v>179</v>
      </c>
      <c r="J2106">
        <v>557102</v>
      </c>
      <c r="K2106">
        <v>166725</v>
      </c>
      <c r="P2106" t="s">
        <v>510</v>
      </c>
      <c r="T2106">
        <v>10</v>
      </c>
      <c r="U2106">
        <v>13</v>
      </c>
      <c r="W2106">
        <v>3043997</v>
      </c>
      <c r="X2106" t="s">
        <v>38</v>
      </c>
      <c r="Y2106">
        <v>855</v>
      </c>
      <c r="Z2106" t="s">
        <v>144</v>
      </c>
      <c r="AA2106" t="s">
        <v>40</v>
      </c>
      <c r="AB2106">
        <v>1</v>
      </c>
    </row>
    <row r="2107" spans="1:28" x14ac:dyDescent="0.35">
      <c r="A2107">
        <v>855</v>
      </c>
      <c r="B2107">
        <v>855100</v>
      </c>
      <c r="C2107">
        <v>6310</v>
      </c>
      <c r="D2107" s="3">
        <v>50.17</v>
      </c>
      <c r="E2107" s="1">
        <v>41576</v>
      </c>
      <c r="F2107" t="s">
        <v>34</v>
      </c>
      <c r="G2107" t="s">
        <v>1469</v>
      </c>
      <c r="J2107">
        <v>557928</v>
      </c>
      <c r="K2107">
        <v>167088</v>
      </c>
      <c r="P2107" t="s">
        <v>510</v>
      </c>
      <c r="T2107">
        <v>10</v>
      </c>
      <c r="U2107">
        <v>13</v>
      </c>
      <c r="W2107">
        <v>3000671</v>
      </c>
      <c r="X2107" t="s">
        <v>38</v>
      </c>
      <c r="Y2107">
        <v>855</v>
      </c>
      <c r="Z2107" t="s">
        <v>144</v>
      </c>
      <c r="AA2107" t="s">
        <v>40</v>
      </c>
      <c r="AB2107">
        <v>1</v>
      </c>
    </row>
    <row r="2108" spans="1:28" x14ac:dyDescent="0.35">
      <c r="A2108">
        <v>855</v>
      </c>
      <c r="B2108">
        <v>855100</v>
      </c>
      <c r="C2108">
        <v>6345</v>
      </c>
      <c r="D2108" s="3">
        <v>50.16</v>
      </c>
      <c r="E2108" s="1">
        <v>41576</v>
      </c>
      <c r="F2108" t="s">
        <v>34</v>
      </c>
      <c r="G2108" t="s">
        <v>1469</v>
      </c>
      <c r="J2108">
        <v>557928</v>
      </c>
      <c r="K2108">
        <v>167088</v>
      </c>
      <c r="P2108" t="s">
        <v>510</v>
      </c>
      <c r="T2108">
        <v>10</v>
      </c>
      <c r="U2108">
        <v>13</v>
      </c>
      <c r="W2108">
        <v>3000671</v>
      </c>
      <c r="X2108" t="s">
        <v>38</v>
      </c>
      <c r="Y2108">
        <v>855</v>
      </c>
      <c r="Z2108" t="s">
        <v>144</v>
      </c>
      <c r="AA2108" t="s">
        <v>40</v>
      </c>
      <c r="AB2108">
        <v>2</v>
      </c>
    </row>
    <row r="2109" spans="1:28" x14ac:dyDescent="0.35">
      <c r="A2109">
        <v>855</v>
      </c>
      <c r="B2109">
        <v>855100</v>
      </c>
      <c r="C2109">
        <v>5885</v>
      </c>
      <c r="D2109" s="3">
        <v>1.46</v>
      </c>
      <c r="E2109" s="1">
        <v>41577</v>
      </c>
      <c r="F2109" t="s">
        <v>34</v>
      </c>
      <c r="G2109" t="s">
        <v>481</v>
      </c>
      <c r="H2109" t="s">
        <v>1431</v>
      </c>
      <c r="J2109">
        <v>558121</v>
      </c>
      <c r="K2109">
        <v>167154</v>
      </c>
      <c r="L2109">
        <v>144879</v>
      </c>
      <c r="M2109" t="s">
        <v>438</v>
      </c>
      <c r="N2109" t="s">
        <v>425</v>
      </c>
      <c r="P2109" t="s">
        <v>510</v>
      </c>
      <c r="T2109">
        <v>10</v>
      </c>
      <c r="U2109">
        <v>13</v>
      </c>
      <c r="W2109">
        <v>3002123</v>
      </c>
      <c r="X2109" t="s">
        <v>38</v>
      </c>
      <c r="Y2109">
        <v>855</v>
      </c>
      <c r="Z2109" t="s">
        <v>144</v>
      </c>
      <c r="AA2109" t="s">
        <v>40</v>
      </c>
      <c r="AB2109">
        <v>2</v>
      </c>
    </row>
    <row r="2110" spans="1:28" x14ac:dyDescent="0.35">
      <c r="A2110">
        <v>855</v>
      </c>
      <c r="B2110">
        <v>855100</v>
      </c>
      <c r="C2110">
        <v>5895</v>
      </c>
      <c r="D2110" s="3">
        <v>10.26</v>
      </c>
      <c r="E2110" s="1">
        <v>41582</v>
      </c>
      <c r="F2110" t="s">
        <v>34</v>
      </c>
      <c r="G2110" t="s">
        <v>150</v>
      </c>
      <c r="J2110">
        <v>558826</v>
      </c>
      <c r="K2110">
        <v>167435</v>
      </c>
      <c r="P2110" t="s">
        <v>510</v>
      </c>
      <c r="T2110">
        <v>11</v>
      </c>
      <c r="U2110">
        <v>13</v>
      </c>
      <c r="W2110">
        <v>3015221</v>
      </c>
      <c r="X2110" t="s">
        <v>38</v>
      </c>
      <c r="Y2110">
        <v>855</v>
      </c>
      <c r="Z2110" t="s">
        <v>144</v>
      </c>
      <c r="AA2110" t="s">
        <v>40</v>
      </c>
      <c r="AB2110">
        <v>2</v>
      </c>
    </row>
    <row r="2111" spans="1:28" x14ac:dyDescent="0.35">
      <c r="A2111">
        <v>855</v>
      </c>
      <c r="B2111">
        <v>855100</v>
      </c>
      <c r="C2111">
        <v>5895</v>
      </c>
      <c r="D2111" s="3">
        <v>48.11</v>
      </c>
      <c r="E2111" s="1">
        <v>41583</v>
      </c>
      <c r="F2111" t="s">
        <v>34</v>
      </c>
      <c r="G2111" t="s">
        <v>149</v>
      </c>
      <c r="J2111">
        <v>559091</v>
      </c>
      <c r="K2111">
        <v>167563</v>
      </c>
      <c r="P2111" t="s">
        <v>510</v>
      </c>
      <c r="T2111">
        <v>11</v>
      </c>
      <c r="U2111">
        <v>13</v>
      </c>
      <c r="W2111">
        <v>3000067</v>
      </c>
      <c r="X2111" t="s">
        <v>38</v>
      </c>
      <c r="Y2111">
        <v>855</v>
      </c>
      <c r="Z2111" t="s">
        <v>144</v>
      </c>
      <c r="AA2111" t="s">
        <v>40</v>
      </c>
      <c r="AB2111">
        <v>1</v>
      </c>
    </row>
    <row r="2112" spans="1:28" x14ac:dyDescent="0.35">
      <c r="A2112">
        <v>855</v>
      </c>
      <c r="B2112">
        <v>855100</v>
      </c>
      <c r="C2112">
        <v>5895</v>
      </c>
      <c r="D2112" s="3">
        <v>72.16</v>
      </c>
      <c r="E2112" s="1">
        <v>41585</v>
      </c>
      <c r="F2112" t="s">
        <v>34</v>
      </c>
      <c r="G2112" t="s">
        <v>405</v>
      </c>
      <c r="J2112">
        <v>559638</v>
      </c>
      <c r="K2112">
        <v>167792</v>
      </c>
      <c r="P2112" t="s">
        <v>510</v>
      </c>
      <c r="T2112">
        <v>11</v>
      </c>
      <c r="U2112">
        <v>13</v>
      </c>
      <c r="W2112">
        <v>3002154</v>
      </c>
      <c r="X2112" t="s">
        <v>38</v>
      </c>
      <c r="Y2112">
        <v>855</v>
      </c>
      <c r="Z2112" t="s">
        <v>144</v>
      </c>
      <c r="AA2112" t="s">
        <v>40</v>
      </c>
      <c r="AB2112">
        <v>1</v>
      </c>
    </row>
    <row r="2113" spans="1:28" x14ac:dyDescent="0.35">
      <c r="A2113">
        <v>855</v>
      </c>
      <c r="B2113">
        <v>855100</v>
      </c>
      <c r="C2113">
        <v>5750</v>
      </c>
      <c r="D2113" s="3">
        <v>115.15</v>
      </c>
      <c r="E2113" s="1">
        <v>41585</v>
      </c>
      <c r="F2113" t="s">
        <v>34</v>
      </c>
      <c r="G2113" t="s">
        <v>175</v>
      </c>
      <c r="J2113">
        <v>559730</v>
      </c>
      <c r="K2113">
        <v>167802</v>
      </c>
      <c r="P2113" t="s">
        <v>510</v>
      </c>
      <c r="T2113">
        <v>11</v>
      </c>
      <c r="U2113">
        <v>13</v>
      </c>
      <c r="W2113">
        <v>3022099</v>
      </c>
      <c r="X2113" t="s">
        <v>38</v>
      </c>
      <c r="Y2113">
        <v>855</v>
      </c>
      <c r="Z2113" t="s">
        <v>144</v>
      </c>
      <c r="AA2113" t="s">
        <v>40</v>
      </c>
      <c r="AB2113">
        <v>1</v>
      </c>
    </row>
    <row r="2114" spans="1:28" x14ac:dyDescent="0.35">
      <c r="A2114">
        <v>855</v>
      </c>
      <c r="B2114">
        <v>855100</v>
      </c>
      <c r="C2114">
        <v>5900</v>
      </c>
      <c r="D2114" s="3">
        <v>46.12</v>
      </c>
      <c r="E2114" s="1">
        <v>41585</v>
      </c>
      <c r="F2114" t="s">
        <v>34</v>
      </c>
      <c r="G2114" t="s">
        <v>177</v>
      </c>
      <c r="J2114">
        <v>559731</v>
      </c>
      <c r="K2114">
        <v>167802</v>
      </c>
      <c r="P2114" t="s">
        <v>510</v>
      </c>
      <c r="T2114">
        <v>11</v>
      </c>
      <c r="U2114">
        <v>13</v>
      </c>
      <c r="W2114">
        <v>3000687</v>
      </c>
      <c r="X2114" t="s">
        <v>38</v>
      </c>
      <c r="Y2114">
        <v>855</v>
      </c>
      <c r="Z2114" t="s">
        <v>144</v>
      </c>
      <c r="AA2114" t="s">
        <v>40</v>
      </c>
      <c r="AB2114">
        <v>2</v>
      </c>
    </row>
    <row r="2115" spans="1:28" x14ac:dyDescent="0.35">
      <c r="A2115">
        <v>855</v>
      </c>
      <c r="B2115">
        <v>855100</v>
      </c>
      <c r="C2115">
        <v>5965</v>
      </c>
      <c r="D2115" s="3">
        <v>-64.989999999999995</v>
      </c>
      <c r="E2115" s="1">
        <v>41592</v>
      </c>
      <c r="F2115" t="s">
        <v>34</v>
      </c>
      <c r="G2115" t="s">
        <v>511</v>
      </c>
      <c r="J2115">
        <v>560194</v>
      </c>
      <c r="K2115">
        <v>168010</v>
      </c>
      <c r="O2115" t="s">
        <v>144</v>
      </c>
      <c r="P2115" t="s">
        <v>510</v>
      </c>
      <c r="T2115">
        <v>11</v>
      </c>
      <c r="U2115">
        <v>13</v>
      </c>
      <c r="W2115">
        <v>3021942</v>
      </c>
      <c r="X2115" t="s">
        <v>38</v>
      </c>
      <c r="Y2115">
        <v>855</v>
      </c>
      <c r="Z2115" t="s">
        <v>144</v>
      </c>
      <c r="AA2115" t="s">
        <v>40</v>
      </c>
      <c r="AB2115">
        <v>1</v>
      </c>
    </row>
    <row r="2116" spans="1:28" x14ac:dyDescent="0.35">
      <c r="A2116">
        <v>855</v>
      </c>
      <c r="B2116">
        <v>855100</v>
      </c>
      <c r="C2116">
        <v>5965</v>
      </c>
      <c r="D2116" s="3">
        <v>64.989999999999995</v>
      </c>
      <c r="E2116" s="1">
        <v>41589</v>
      </c>
      <c r="F2116" t="s">
        <v>34</v>
      </c>
      <c r="G2116" t="s">
        <v>511</v>
      </c>
      <c r="J2116">
        <v>560194</v>
      </c>
      <c r="K2116">
        <v>168010</v>
      </c>
      <c r="O2116" t="s">
        <v>144</v>
      </c>
      <c r="P2116" t="s">
        <v>510</v>
      </c>
      <c r="T2116">
        <v>11</v>
      </c>
      <c r="U2116">
        <v>13</v>
      </c>
      <c r="W2116">
        <v>3021942</v>
      </c>
      <c r="X2116" t="s">
        <v>38</v>
      </c>
      <c r="Y2116">
        <v>855</v>
      </c>
      <c r="Z2116" t="s">
        <v>144</v>
      </c>
      <c r="AA2116" t="s">
        <v>40</v>
      </c>
      <c r="AB2116">
        <v>1</v>
      </c>
    </row>
    <row r="2117" spans="1:28" x14ac:dyDescent="0.35">
      <c r="A2117">
        <v>855</v>
      </c>
      <c r="B2117">
        <v>855100</v>
      </c>
      <c r="C2117">
        <v>5965</v>
      </c>
      <c r="D2117" s="3">
        <v>64.989999999999995</v>
      </c>
      <c r="E2117" s="1">
        <v>41589</v>
      </c>
      <c r="F2117" t="s">
        <v>34</v>
      </c>
      <c r="G2117" t="s">
        <v>511</v>
      </c>
      <c r="J2117">
        <v>560195</v>
      </c>
      <c r="K2117">
        <v>168012</v>
      </c>
      <c r="P2117" t="s">
        <v>510</v>
      </c>
      <c r="T2117">
        <v>11</v>
      </c>
      <c r="U2117">
        <v>13</v>
      </c>
      <c r="W2117">
        <v>3021942</v>
      </c>
      <c r="X2117" t="s">
        <v>38</v>
      </c>
      <c r="Y2117">
        <v>855</v>
      </c>
      <c r="Z2117" t="s">
        <v>144</v>
      </c>
      <c r="AA2117" t="s">
        <v>40</v>
      </c>
      <c r="AB2117">
        <v>1</v>
      </c>
    </row>
    <row r="2118" spans="1:28" x14ac:dyDescent="0.35">
      <c r="A2118">
        <v>855</v>
      </c>
      <c r="B2118">
        <v>855100</v>
      </c>
      <c r="C2118">
        <v>5965</v>
      </c>
      <c r="D2118" s="3">
        <v>105.12</v>
      </c>
      <c r="E2118" s="1">
        <v>41589</v>
      </c>
      <c r="F2118" t="s">
        <v>34</v>
      </c>
      <c r="G2118" t="s">
        <v>512</v>
      </c>
      <c r="J2118">
        <v>560196</v>
      </c>
      <c r="K2118">
        <v>168012</v>
      </c>
      <c r="P2118" t="s">
        <v>510</v>
      </c>
      <c r="T2118">
        <v>11</v>
      </c>
      <c r="U2118">
        <v>13</v>
      </c>
      <c r="W2118">
        <v>3021941</v>
      </c>
      <c r="X2118" t="s">
        <v>38</v>
      </c>
      <c r="Y2118">
        <v>855</v>
      </c>
      <c r="Z2118" t="s">
        <v>144</v>
      </c>
      <c r="AA2118" t="s">
        <v>40</v>
      </c>
      <c r="AB2118">
        <v>1</v>
      </c>
    </row>
    <row r="2119" spans="1:28" x14ac:dyDescent="0.35">
      <c r="A2119">
        <v>855</v>
      </c>
      <c r="B2119">
        <v>855100</v>
      </c>
      <c r="C2119">
        <v>5900</v>
      </c>
      <c r="D2119" s="3">
        <v>101.12</v>
      </c>
      <c r="E2119" s="1">
        <v>41589</v>
      </c>
      <c r="F2119" t="s">
        <v>34</v>
      </c>
      <c r="G2119" t="s">
        <v>513</v>
      </c>
      <c r="J2119">
        <v>560198</v>
      </c>
      <c r="K2119">
        <v>168012</v>
      </c>
      <c r="P2119" t="s">
        <v>510</v>
      </c>
      <c r="T2119">
        <v>11</v>
      </c>
      <c r="U2119">
        <v>13</v>
      </c>
      <c r="W2119">
        <v>3011264</v>
      </c>
      <c r="X2119" t="s">
        <v>38</v>
      </c>
      <c r="Y2119">
        <v>855</v>
      </c>
      <c r="Z2119" t="s">
        <v>144</v>
      </c>
      <c r="AA2119" t="s">
        <v>40</v>
      </c>
      <c r="AB2119">
        <v>1</v>
      </c>
    </row>
    <row r="2120" spans="1:28" x14ac:dyDescent="0.35">
      <c r="A2120">
        <v>855</v>
      </c>
      <c r="B2120">
        <v>855100</v>
      </c>
      <c r="C2120">
        <v>5900</v>
      </c>
      <c r="D2120" s="3">
        <v>91</v>
      </c>
      <c r="E2120" s="1">
        <v>41589</v>
      </c>
      <c r="F2120" t="s">
        <v>34</v>
      </c>
      <c r="G2120" t="s">
        <v>208</v>
      </c>
      <c r="J2120">
        <v>560202</v>
      </c>
      <c r="K2120">
        <v>168039</v>
      </c>
      <c r="P2120" t="s">
        <v>510</v>
      </c>
      <c r="T2120">
        <v>11</v>
      </c>
      <c r="U2120">
        <v>13</v>
      </c>
      <c r="W2120">
        <v>3033695</v>
      </c>
      <c r="X2120" t="s">
        <v>38</v>
      </c>
      <c r="Y2120">
        <v>102</v>
      </c>
      <c r="Z2120" t="s">
        <v>144</v>
      </c>
      <c r="AA2120" t="s">
        <v>40</v>
      </c>
      <c r="AB2120">
        <v>43</v>
      </c>
    </row>
    <row r="2121" spans="1:28" x14ac:dyDescent="0.35">
      <c r="A2121">
        <v>855</v>
      </c>
      <c r="B2121">
        <v>855100</v>
      </c>
      <c r="C2121">
        <v>5880</v>
      </c>
      <c r="D2121" s="3">
        <v>179.99</v>
      </c>
      <c r="E2121" s="1">
        <v>41589</v>
      </c>
      <c r="F2121" t="s">
        <v>34</v>
      </c>
      <c r="G2121" t="s">
        <v>208</v>
      </c>
      <c r="J2121">
        <v>560202</v>
      </c>
      <c r="K2121">
        <v>168039</v>
      </c>
      <c r="P2121" t="s">
        <v>510</v>
      </c>
      <c r="T2121">
        <v>11</v>
      </c>
      <c r="U2121">
        <v>13</v>
      </c>
      <c r="W2121">
        <v>3033695</v>
      </c>
      <c r="X2121" t="s">
        <v>38</v>
      </c>
      <c r="Y2121">
        <v>102</v>
      </c>
      <c r="Z2121" t="s">
        <v>144</v>
      </c>
      <c r="AA2121" t="s">
        <v>40</v>
      </c>
      <c r="AB2121">
        <v>44</v>
      </c>
    </row>
    <row r="2122" spans="1:28" x14ac:dyDescent="0.35">
      <c r="A2122">
        <v>855</v>
      </c>
      <c r="B2122">
        <v>855100</v>
      </c>
      <c r="C2122">
        <v>6207</v>
      </c>
      <c r="D2122" s="3">
        <v>1000</v>
      </c>
      <c r="E2122" s="1">
        <v>41589</v>
      </c>
      <c r="F2122" t="s">
        <v>34</v>
      </c>
      <c r="G2122" t="s">
        <v>208</v>
      </c>
      <c r="J2122">
        <v>560202</v>
      </c>
      <c r="K2122">
        <v>168039</v>
      </c>
      <c r="P2122" t="s">
        <v>510</v>
      </c>
      <c r="T2122">
        <v>11</v>
      </c>
      <c r="U2122">
        <v>13</v>
      </c>
      <c r="W2122">
        <v>3033695</v>
      </c>
      <c r="X2122" t="s">
        <v>38</v>
      </c>
      <c r="Y2122">
        <v>102</v>
      </c>
      <c r="Z2122" t="s">
        <v>144</v>
      </c>
      <c r="AA2122" t="s">
        <v>40</v>
      </c>
      <c r="AB2122">
        <v>45</v>
      </c>
    </row>
    <row r="2123" spans="1:28" x14ac:dyDescent="0.35">
      <c r="A2123">
        <v>855</v>
      </c>
      <c r="B2123">
        <v>855100</v>
      </c>
      <c r="C2123">
        <v>6215</v>
      </c>
      <c r="D2123" s="3">
        <v>-0.22</v>
      </c>
      <c r="E2123" s="1">
        <v>41589</v>
      </c>
      <c r="F2123" t="s">
        <v>34</v>
      </c>
      <c r="G2123" t="s">
        <v>208</v>
      </c>
      <c r="J2123">
        <v>560202</v>
      </c>
      <c r="K2123">
        <v>168039</v>
      </c>
      <c r="P2123" t="s">
        <v>510</v>
      </c>
      <c r="T2123">
        <v>11</v>
      </c>
      <c r="U2123">
        <v>13</v>
      </c>
      <c r="W2123">
        <v>3033695</v>
      </c>
      <c r="X2123" t="s">
        <v>38</v>
      </c>
      <c r="Y2123">
        <v>102</v>
      </c>
      <c r="Z2123" t="s">
        <v>144</v>
      </c>
      <c r="AA2123" t="s">
        <v>40</v>
      </c>
      <c r="AB2123">
        <v>46</v>
      </c>
    </row>
    <row r="2124" spans="1:28" x14ac:dyDescent="0.35">
      <c r="A2124">
        <v>855</v>
      </c>
      <c r="B2124">
        <v>855100</v>
      </c>
      <c r="C2124">
        <v>5900</v>
      </c>
      <c r="D2124" s="3">
        <v>2.99</v>
      </c>
      <c r="E2124" s="1">
        <v>41590</v>
      </c>
      <c r="F2124" t="s">
        <v>34</v>
      </c>
      <c r="G2124" t="s">
        <v>535</v>
      </c>
      <c r="J2124">
        <v>560468</v>
      </c>
      <c r="K2124">
        <v>168128</v>
      </c>
      <c r="P2124" t="s">
        <v>510</v>
      </c>
      <c r="T2124">
        <v>11</v>
      </c>
      <c r="U2124">
        <v>13</v>
      </c>
      <c r="W2124">
        <v>3008292</v>
      </c>
      <c r="X2124" t="s">
        <v>38</v>
      </c>
      <c r="Y2124">
        <v>251</v>
      </c>
      <c r="Z2124" t="s">
        <v>144</v>
      </c>
      <c r="AA2124" t="s">
        <v>40</v>
      </c>
      <c r="AB2124">
        <v>15</v>
      </c>
    </row>
    <row r="2125" spans="1:28" x14ac:dyDescent="0.35">
      <c r="A2125">
        <v>855</v>
      </c>
      <c r="B2125">
        <v>855100</v>
      </c>
      <c r="C2125">
        <v>5895</v>
      </c>
      <c r="D2125" s="3">
        <v>6.87</v>
      </c>
      <c r="E2125" s="1">
        <v>41591</v>
      </c>
      <c r="F2125" t="s">
        <v>34</v>
      </c>
      <c r="G2125" t="s">
        <v>149</v>
      </c>
      <c r="J2125">
        <v>560648</v>
      </c>
      <c r="K2125">
        <v>168162</v>
      </c>
      <c r="P2125" t="s">
        <v>510</v>
      </c>
      <c r="T2125">
        <v>11</v>
      </c>
      <c r="U2125">
        <v>13</v>
      </c>
      <c r="W2125">
        <v>3000067</v>
      </c>
      <c r="X2125" t="s">
        <v>38</v>
      </c>
      <c r="Y2125">
        <v>102</v>
      </c>
      <c r="Z2125" t="s">
        <v>144</v>
      </c>
      <c r="AA2125" t="s">
        <v>40</v>
      </c>
      <c r="AB2125">
        <v>1</v>
      </c>
    </row>
    <row r="2126" spans="1:28" x14ac:dyDescent="0.35">
      <c r="A2126">
        <v>855</v>
      </c>
      <c r="B2126">
        <v>855100</v>
      </c>
      <c r="C2126">
        <v>5950</v>
      </c>
      <c r="D2126" s="3">
        <v>484.44</v>
      </c>
      <c r="E2126" s="1">
        <v>41592</v>
      </c>
      <c r="F2126" t="s">
        <v>34</v>
      </c>
      <c r="G2126" t="s">
        <v>295</v>
      </c>
      <c r="J2126">
        <v>561419</v>
      </c>
      <c r="K2126">
        <v>168287</v>
      </c>
      <c r="P2126" t="s">
        <v>510</v>
      </c>
      <c r="T2126">
        <v>11</v>
      </c>
      <c r="U2126">
        <v>13</v>
      </c>
      <c r="W2126">
        <v>3001441</v>
      </c>
      <c r="X2126" t="s">
        <v>38</v>
      </c>
      <c r="Y2126">
        <v>855</v>
      </c>
      <c r="Z2126" t="s">
        <v>144</v>
      </c>
      <c r="AA2126" t="s">
        <v>40</v>
      </c>
      <c r="AB2126">
        <v>1</v>
      </c>
    </row>
    <row r="2127" spans="1:28" x14ac:dyDescent="0.35">
      <c r="A2127">
        <v>855</v>
      </c>
      <c r="B2127">
        <v>855100</v>
      </c>
      <c r="C2127">
        <v>5895</v>
      </c>
      <c r="D2127" s="3">
        <v>13.19</v>
      </c>
      <c r="E2127" s="1">
        <v>41592</v>
      </c>
      <c r="F2127" t="s">
        <v>34</v>
      </c>
      <c r="G2127" t="s">
        <v>150</v>
      </c>
      <c r="J2127">
        <v>561568</v>
      </c>
      <c r="K2127">
        <v>168296</v>
      </c>
      <c r="P2127" t="s">
        <v>510</v>
      </c>
      <c r="T2127">
        <v>11</v>
      </c>
      <c r="U2127">
        <v>13</v>
      </c>
      <c r="W2127">
        <v>3015221</v>
      </c>
      <c r="X2127" t="s">
        <v>38</v>
      </c>
      <c r="Y2127">
        <v>855</v>
      </c>
      <c r="Z2127" t="s">
        <v>144</v>
      </c>
      <c r="AA2127" t="s">
        <v>40</v>
      </c>
      <c r="AB2127">
        <v>2</v>
      </c>
    </row>
    <row r="2128" spans="1:28" x14ac:dyDescent="0.35">
      <c r="A2128">
        <v>855</v>
      </c>
      <c r="B2128">
        <v>855100</v>
      </c>
      <c r="C2128">
        <v>5895</v>
      </c>
      <c r="D2128" s="3">
        <v>10.26</v>
      </c>
      <c r="E2128" s="1">
        <v>41592</v>
      </c>
      <c r="F2128" t="s">
        <v>34</v>
      </c>
      <c r="G2128" t="s">
        <v>150</v>
      </c>
      <c r="J2128">
        <v>561568</v>
      </c>
      <c r="K2128">
        <v>168296</v>
      </c>
      <c r="P2128" t="s">
        <v>510</v>
      </c>
      <c r="T2128">
        <v>11</v>
      </c>
      <c r="U2128">
        <v>13</v>
      </c>
      <c r="W2128">
        <v>3015221</v>
      </c>
      <c r="X2128" t="s">
        <v>38</v>
      </c>
      <c r="Y2128">
        <v>855</v>
      </c>
      <c r="Z2128" t="s">
        <v>144</v>
      </c>
      <c r="AA2128" t="s">
        <v>40</v>
      </c>
      <c r="AB2128">
        <v>3</v>
      </c>
    </row>
    <row r="2129" spans="1:28" x14ac:dyDescent="0.35">
      <c r="A2129">
        <v>855</v>
      </c>
      <c r="B2129">
        <v>855100</v>
      </c>
      <c r="C2129">
        <v>5895</v>
      </c>
      <c r="D2129" s="3">
        <v>6.96</v>
      </c>
      <c r="E2129" s="1">
        <v>41592</v>
      </c>
      <c r="F2129" t="s">
        <v>34</v>
      </c>
      <c r="G2129" t="s">
        <v>150</v>
      </c>
      <c r="J2129">
        <v>561568</v>
      </c>
      <c r="K2129">
        <v>168296</v>
      </c>
      <c r="P2129" t="s">
        <v>510</v>
      </c>
      <c r="T2129">
        <v>11</v>
      </c>
      <c r="U2129">
        <v>13</v>
      </c>
      <c r="W2129">
        <v>3015221</v>
      </c>
      <c r="X2129" t="s">
        <v>38</v>
      </c>
      <c r="Y2129">
        <v>855</v>
      </c>
      <c r="Z2129" t="s">
        <v>144</v>
      </c>
      <c r="AA2129" t="s">
        <v>40</v>
      </c>
      <c r="AB2129">
        <v>5</v>
      </c>
    </row>
    <row r="2130" spans="1:28" x14ac:dyDescent="0.35">
      <c r="A2130">
        <v>855</v>
      </c>
      <c r="B2130">
        <v>855100</v>
      </c>
      <c r="C2130">
        <v>5895</v>
      </c>
      <c r="D2130" s="3">
        <v>10.26</v>
      </c>
      <c r="E2130" s="1">
        <v>41596</v>
      </c>
      <c r="F2130" t="s">
        <v>34</v>
      </c>
      <c r="G2130" t="s">
        <v>150</v>
      </c>
      <c r="J2130">
        <v>562259</v>
      </c>
      <c r="K2130">
        <v>168472</v>
      </c>
      <c r="P2130" t="s">
        <v>510</v>
      </c>
      <c r="T2130">
        <v>11</v>
      </c>
      <c r="U2130">
        <v>13</v>
      </c>
      <c r="W2130">
        <v>3015221</v>
      </c>
      <c r="X2130" t="s">
        <v>38</v>
      </c>
      <c r="Y2130">
        <v>255</v>
      </c>
      <c r="Z2130" t="s">
        <v>144</v>
      </c>
      <c r="AA2130" t="s">
        <v>40</v>
      </c>
      <c r="AB2130">
        <v>1</v>
      </c>
    </row>
    <row r="2131" spans="1:28" x14ac:dyDescent="0.35">
      <c r="A2131">
        <v>855</v>
      </c>
      <c r="B2131">
        <v>855100</v>
      </c>
      <c r="C2131">
        <v>6225</v>
      </c>
      <c r="D2131" s="3">
        <v>1902.2</v>
      </c>
      <c r="E2131" s="1">
        <v>41597</v>
      </c>
      <c r="F2131" t="s">
        <v>34</v>
      </c>
      <c r="G2131" t="s">
        <v>251</v>
      </c>
      <c r="J2131">
        <v>562856</v>
      </c>
      <c r="K2131">
        <v>168610</v>
      </c>
      <c r="P2131" t="s">
        <v>510</v>
      </c>
      <c r="T2131">
        <v>11</v>
      </c>
      <c r="U2131">
        <v>13</v>
      </c>
      <c r="W2131">
        <v>3015587</v>
      </c>
      <c r="X2131" t="s">
        <v>38</v>
      </c>
      <c r="Y2131">
        <v>855</v>
      </c>
      <c r="Z2131" t="s">
        <v>144</v>
      </c>
      <c r="AA2131" t="s">
        <v>40</v>
      </c>
      <c r="AB2131">
        <v>1</v>
      </c>
    </row>
    <row r="2132" spans="1:28" x14ac:dyDescent="0.35">
      <c r="A2132">
        <v>855</v>
      </c>
      <c r="B2132">
        <v>855100</v>
      </c>
      <c r="C2132">
        <v>6220</v>
      </c>
      <c r="D2132" s="3">
        <v>19</v>
      </c>
      <c r="E2132" s="1">
        <v>41598</v>
      </c>
      <c r="F2132" t="s">
        <v>34</v>
      </c>
      <c r="G2132" t="s">
        <v>514</v>
      </c>
      <c r="J2132">
        <v>563313</v>
      </c>
      <c r="K2132">
        <v>168680</v>
      </c>
      <c r="P2132" t="s">
        <v>510</v>
      </c>
      <c r="T2132">
        <v>11</v>
      </c>
      <c r="U2132">
        <v>13</v>
      </c>
      <c r="W2132">
        <v>1099795</v>
      </c>
      <c r="X2132" t="s">
        <v>38</v>
      </c>
      <c r="Y2132">
        <v>855</v>
      </c>
      <c r="Z2132" t="s">
        <v>144</v>
      </c>
      <c r="AA2132" t="s">
        <v>40</v>
      </c>
      <c r="AB2132">
        <v>9</v>
      </c>
    </row>
    <row r="2133" spans="1:28" x14ac:dyDescent="0.35">
      <c r="A2133">
        <v>855</v>
      </c>
      <c r="B2133">
        <v>855100</v>
      </c>
      <c r="C2133">
        <v>6220</v>
      </c>
      <c r="D2133" s="3">
        <v>72.3</v>
      </c>
      <c r="E2133" s="1">
        <v>41598</v>
      </c>
      <c r="F2133" t="s">
        <v>34</v>
      </c>
      <c r="G2133" t="s">
        <v>514</v>
      </c>
      <c r="J2133">
        <v>563313</v>
      </c>
      <c r="K2133">
        <v>168680</v>
      </c>
      <c r="P2133" t="s">
        <v>510</v>
      </c>
      <c r="T2133">
        <v>11</v>
      </c>
      <c r="U2133">
        <v>13</v>
      </c>
      <c r="W2133">
        <v>1099795</v>
      </c>
      <c r="X2133" t="s">
        <v>38</v>
      </c>
      <c r="Y2133">
        <v>855</v>
      </c>
      <c r="Z2133" t="s">
        <v>144</v>
      </c>
      <c r="AA2133" t="s">
        <v>40</v>
      </c>
      <c r="AB2133">
        <v>10</v>
      </c>
    </row>
    <row r="2134" spans="1:28" x14ac:dyDescent="0.35">
      <c r="A2134">
        <v>855</v>
      </c>
      <c r="B2134">
        <v>855100</v>
      </c>
      <c r="C2134">
        <v>5970</v>
      </c>
      <c r="D2134" s="3">
        <v>1430</v>
      </c>
      <c r="E2134" s="1">
        <v>41609</v>
      </c>
      <c r="F2134" t="s">
        <v>34</v>
      </c>
      <c r="G2134" t="s">
        <v>714</v>
      </c>
      <c r="J2134">
        <v>563323</v>
      </c>
      <c r="K2134">
        <v>168683</v>
      </c>
      <c r="P2134" t="s">
        <v>510</v>
      </c>
      <c r="T2134">
        <v>12</v>
      </c>
      <c r="U2134">
        <v>13</v>
      </c>
      <c r="W2134">
        <v>3007775</v>
      </c>
      <c r="X2134" t="s">
        <v>38</v>
      </c>
      <c r="Y2134">
        <v>855</v>
      </c>
      <c r="Z2134" t="s">
        <v>144</v>
      </c>
      <c r="AA2134" t="s">
        <v>40</v>
      </c>
      <c r="AB2134">
        <v>1</v>
      </c>
    </row>
    <row r="2135" spans="1:28" x14ac:dyDescent="0.35">
      <c r="A2135">
        <v>855</v>
      </c>
      <c r="B2135">
        <v>855100</v>
      </c>
      <c r="C2135">
        <v>5960</v>
      </c>
      <c r="D2135" s="3">
        <v>135.68</v>
      </c>
      <c r="E2135" s="1">
        <v>41603</v>
      </c>
      <c r="F2135" t="s">
        <v>34</v>
      </c>
      <c r="G2135" t="s">
        <v>517</v>
      </c>
      <c r="J2135">
        <v>563978</v>
      </c>
      <c r="K2135">
        <v>168945</v>
      </c>
      <c r="P2135" t="s">
        <v>510</v>
      </c>
      <c r="T2135">
        <v>11</v>
      </c>
      <c r="U2135">
        <v>13</v>
      </c>
      <c r="W2135">
        <v>3000758</v>
      </c>
      <c r="X2135" t="s">
        <v>38</v>
      </c>
      <c r="Y2135">
        <v>855</v>
      </c>
      <c r="Z2135" t="s">
        <v>144</v>
      </c>
      <c r="AA2135" t="s">
        <v>40</v>
      </c>
      <c r="AB2135">
        <v>1</v>
      </c>
    </row>
    <row r="2136" spans="1:28" x14ac:dyDescent="0.35">
      <c r="A2136">
        <v>855</v>
      </c>
      <c r="B2136">
        <v>855100</v>
      </c>
      <c r="C2136">
        <v>5890</v>
      </c>
      <c r="D2136" s="3">
        <v>69</v>
      </c>
      <c r="E2136" s="1">
        <v>41603</v>
      </c>
      <c r="F2136" t="s">
        <v>34</v>
      </c>
      <c r="G2136" t="s">
        <v>519</v>
      </c>
      <c r="J2136">
        <v>563979</v>
      </c>
      <c r="K2136">
        <v>168945</v>
      </c>
      <c r="P2136" t="s">
        <v>510</v>
      </c>
      <c r="T2136">
        <v>11</v>
      </c>
      <c r="U2136">
        <v>13</v>
      </c>
      <c r="W2136">
        <v>3002903</v>
      </c>
      <c r="X2136" t="s">
        <v>38</v>
      </c>
      <c r="Y2136">
        <v>855</v>
      </c>
      <c r="Z2136" t="s">
        <v>144</v>
      </c>
      <c r="AA2136" t="s">
        <v>40</v>
      </c>
      <c r="AB2136">
        <v>1</v>
      </c>
    </row>
    <row r="2137" spans="1:28" x14ac:dyDescent="0.35">
      <c r="A2137">
        <v>855</v>
      </c>
      <c r="B2137">
        <v>855100</v>
      </c>
      <c r="C2137">
        <v>5895</v>
      </c>
      <c r="D2137" s="3">
        <v>8.7799999999999994</v>
      </c>
      <c r="E2137" s="1">
        <v>41603</v>
      </c>
      <c r="F2137" t="s">
        <v>34</v>
      </c>
      <c r="G2137" t="s">
        <v>149</v>
      </c>
      <c r="J2137">
        <v>563982</v>
      </c>
      <c r="K2137">
        <v>168945</v>
      </c>
      <c r="P2137" t="s">
        <v>510</v>
      </c>
      <c r="T2137">
        <v>11</v>
      </c>
      <c r="U2137">
        <v>13</v>
      </c>
      <c r="W2137">
        <v>3000067</v>
      </c>
      <c r="X2137" t="s">
        <v>38</v>
      </c>
      <c r="Y2137">
        <v>855</v>
      </c>
      <c r="Z2137" t="s">
        <v>144</v>
      </c>
      <c r="AA2137" t="s">
        <v>40</v>
      </c>
      <c r="AB2137">
        <v>1</v>
      </c>
    </row>
    <row r="2138" spans="1:28" x14ac:dyDescent="0.35">
      <c r="A2138">
        <v>855</v>
      </c>
      <c r="B2138">
        <v>855100</v>
      </c>
      <c r="C2138">
        <v>6070</v>
      </c>
      <c r="D2138" s="3">
        <v>140</v>
      </c>
      <c r="E2138" s="1">
        <v>41603</v>
      </c>
      <c r="F2138" t="s">
        <v>34</v>
      </c>
      <c r="G2138" t="s">
        <v>728</v>
      </c>
      <c r="J2138">
        <v>564020</v>
      </c>
      <c r="K2138">
        <v>168957</v>
      </c>
      <c r="P2138" t="s">
        <v>510</v>
      </c>
      <c r="T2138">
        <v>11</v>
      </c>
      <c r="U2138">
        <v>13</v>
      </c>
      <c r="W2138">
        <v>3001118</v>
      </c>
      <c r="X2138" t="s">
        <v>38</v>
      </c>
      <c r="Y2138">
        <v>855</v>
      </c>
      <c r="Z2138" t="s">
        <v>144</v>
      </c>
      <c r="AA2138" t="s">
        <v>40</v>
      </c>
      <c r="AB2138">
        <v>1</v>
      </c>
    </row>
    <row r="2139" spans="1:28" x14ac:dyDescent="0.35">
      <c r="A2139">
        <v>855</v>
      </c>
      <c r="B2139">
        <v>855100</v>
      </c>
      <c r="C2139">
        <v>5930</v>
      </c>
      <c r="D2139" s="3">
        <v>1092.74</v>
      </c>
      <c r="E2139" s="1">
        <v>41604</v>
      </c>
      <c r="F2139" t="s">
        <v>34</v>
      </c>
      <c r="G2139" t="s">
        <v>520</v>
      </c>
      <c r="H2139" t="s">
        <v>1470</v>
      </c>
      <c r="J2139">
        <v>564216</v>
      </c>
      <c r="K2139">
        <v>168986</v>
      </c>
      <c r="P2139" t="s">
        <v>510</v>
      </c>
      <c r="T2139">
        <v>11</v>
      </c>
      <c r="U2139">
        <v>13</v>
      </c>
      <c r="W2139">
        <v>3008664</v>
      </c>
      <c r="X2139" t="s">
        <v>38</v>
      </c>
      <c r="Y2139">
        <v>855</v>
      </c>
      <c r="Z2139" t="s">
        <v>144</v>
      </c>
      <c r="AA2139" t="s">
        <v>40</v>
      </c>
      <c r="AB2139">
        <v>1</v>
      </c>
    </row>
    <row r="2140" spans="1:28" x14ac:dyDescent="0.35">
      <c r="A2140">
        <v>855</v>
      </c>
      <c r="B2140">
        <v>855100</v>
      </c>
      <c r="C2140">
        <v>5875</v>
      </c>
      <c r="D2140" s="3">
        <v>128.13</v>
      </c>
      <c r="E2140" s="1">
        <v>41604</v>
      </c>
      <c r="F2140" t="s">
        <v>34</v>
      </c>
      <c r="G2140" t="s">
        <v>177</v>
      </c>
      <c r="J2140">
        <v>564395</v>
      </c>
      <c r="K2140">
        <v>169013</v>
      </c>
      <c r="P2140" t="s">
        <v>510</v>
      </c>
      <c r="T2140">
        <v>11</v>
      </c>
      <c r="U2140">
        <v>13</v>
      </c>
      <c r="W2140">
        <v>3000687</v>
      </c>
      <c r="X2140" t="s">
        <v>38</v>
      </c>
      <c r="Y2140">
        <v>855</v>
      </c>
      <c r="Z2140" t="s">
        <v>144</v>
      </c>
      <c r="AA2140" t="s">
        <v>40</v>
      </c>
      <c r="AB2140">
        <v>2</v>
      </c>
    </row>
    <row r="2141" spans="1:28" x14ac:dyDescent="0.35">
      <c r="A2141">
        <v>855</v>
      </c>
      <c r="B2141">
        <v>855100</v>
      </c>
      <c r="C2141">
        <v>5900</v>
      </c>
      <c r="D2141" s="3">
        <v>28.99</v>
      </c>
      <c r="E2141" s="1">
        <v>41604</v>
      </c>
      <c r="F2141" t="s">
        <v>34</v>
      </c>
      <c r="G2141" t="s">
        <v>177</v>
      </c>
      <c r="J2141">
        <v>564395</v>
      </c>
      <c r="K2141">
        <v>169013</v>
      </c>
      <c r="P2141" t="s">
        <v>510</v>
      </c>
      <c r="T2141">
        <v>11</v>
      </c>
      <c r="U2141">
        <v>13</v>
      </c>
      <c r="W2141">
        <v>3000687</v>
      </c>
      <c r="X2141" t="s">
        <v>38</v>
      </c>
      <c r="Y2141">
        <v>855</v>
      </c>
      <c r="Z2141" t="s">
        <v>144</v>
      </c>
      <c r="AA2141" t="s">
        <v>40</v>
      </c>
      <c r="AB2141">
        <v>3</v>
      </c>
    </row>
    <row r="2142" spans="1:28" x14ac:dyDescent="0.35">
      <c r="A2142">
        <v>855</v>
      </c>
      <c r="B2142">
        <v>855100</v>
      </c>
      <c r="C2142">
        <v>5895</v>
      </c>
      <c r="D2142" s="3">
        <v>18.239999999999998</v>
      </c>
      <c r="E2142" s="1">
        <v>41604</v>
      </c>
      <c r="F2142" t="s">
        <v>34</v>
      </c>
      <c r="G2142" t="s">
        <v>149</v>
      </c>
      <c r="J2142">
        <v>564645</v>
      </c>
      <c r="K2142">
        <v>169070</v>
      </c>
      <c r="P2142" t="s">
        <v>510</v>
      </c>
      <c r="T2142">
        <v>11</v>
      </c>
      <c r="U2142">
        <v>13</v>
      </c>
      <c r="W2142">
        <v>3000067</v>
      </c>
      <c r="X2142" t="s">
        <v>38</v>
      </c>
      <c r="Y2142">
        <v>855</v>
      </c>
      <c r="Z2142" t="s">
        <v>144</v>
      </c>
      <c r="AA2142" t="s">
        <v>40</v>
      </c>
      <c r="AB2142">
        <v>1</v>
      </c>
    </row>
    <row r="2143" spans="1:28" x14ac:dyDescent="0.35">
      <c r="A2143">
        <v>855</v>
      </c>
      <c r="B2143">
        <v>855100</v>
      </c>
      <c r="C2143">
        <v>5880</v>
      </c>
      <c r="D2143" s="3">
        <v>94.73</v>
      </c>
      <c r="E2143" s="1">
        <v>41609</v>
      </c>
      <c r="F2143" t="s">
        <v>34</v>
      </c>
      <c r="G2143" t="s">
        <v>179</v>
      </c>
      <c r="J2143">
        <v>564845</v>
      </c>
      <c r="K2143">
        <v>169195</v>
      </c>
      <c r="P2143" t="s">
        <v>510</v>
      </c>
      <c r="T2143">
        <v>12</v>
      </c>
      <c r="U2143">
        <v>13</v>
      </c>
      <c r="W2143">
        <v>3043997</v>
      </c>
      <c r="X2143" t="s">
        <v>38</v>
      </c>
      <c r="Y2143">
        <v>855</v>
      </c>
      <c r="Z2143" t="s">
        <v>144</v>
      </c>
      <c r="AA2143" t="s">
        <v>40</v>
      </c>
      <c r="AB2143">
        <v>1</v>
      </c>
    </row>
    <row r="2144" spans="1:28" x14ac:dyDescent="0.35">
      <c r="A2144">
        <v>855</v>
      </c>
      <c r="B2144">
        <v>855100</v>
      </c>
      <c r="C2144">
        <v>5750</v>
      </c>
      <c r="D2144" s="3">
        <v>115.15</v>
      </c>
      <c r="E2144" s="1">
        <v>41610</v>
      </c>
      <c r="F2144" t="s">
        <v>34</v>
      </c>
      <c r="G2144" t="s">
        <v>175</v>
      </c>
      <c r="J2144">
        <v>564993</v>
      </c>
      <c r="K2144">
        <v>169320</v>
      </c>
      <c r="P2144" t="s">
        <v>510</v>
      </c>
      <c r="T2144">
        <v>12</v>
      </c>
      <c r="U2144">
        <v>13</v>
      </c>
      <c r="W2144">
        <v>3022099</v>
      </c>
      <c r="X2144" t="s">
        <v>38</v>
      </c>
      <c r="Y2144">
        <v>855</v>
      </c>
      <c r="Z2144" t="s">
        <v>144</v>
      </c>
      <c r="AA2144" t="s">
        <v>40</v>
      </c>
      <c r="AB2144">
        <v>1</v>
      </c>
    </row>
    <row r="2145" spans="1:28" x14ac:dyDescent="0.35">
      <c r="A2145">
        <v>855</v>
      </c>
      <c r="B2145">
        <v>855100</v>
      </c>
      <c r="C2145">
        <v>5895</v>
      </c>
      <c r="D2145" s="3">
        <v>22.77</v>
      </c>
      <c r="E2145" s="1">
        <v>41611</v>
      </c>
      <c r="F2145" t="s">
        <v>34</v>
      </c>
      <c r="G2145" t="s">
        <v>149</v>
      </c>
      <c r="J2145">
        <v>565010</v>
      </c>
      <c r="K2145">
        <v>169325</v>
      </c>
      <c r="P2145" t="s">
        <v>510</v>
      </c>
      <c r="T2145">
        <v>12</v>
      </c>
      <c r="U2145">
        <v>13</v>
      </c>
      <c r="W2145">
        <v>3000067</v>
      </c>
      <c r="X2145" t="s">
        <v>38</v>
      </c>
      <c r="Y2145">
        <v>102</v>
      </c>
      <c r="Z2145" t="s">
        <v>144</v>
      </c>
      <c r="AA2145" t="s">
        <v>40</v>
      </c>
      <c r="AB2145">
        <v>20</v>
      </c>
    </row>
    <row r="2146" spans="1:28" x14ac:dyDescent="0.35">
      <c r="A2146">
        <v>855</v>
      </c>
      <c r="B2146">
        <v>855100</v>
      </c>
      <c r="C2146">
        <v>6225</v>
      </c>
      <c r="D2146" s="3">
        <v>1926.07</v>
      </c>
      <c r="E2146" s="1">
        <v>41611</v>
      </c>
      <c r="F2146" t="s">
        <v>34</v>
      </c>
      <c r="G2146" t="s">
        <v>1378</v>
      </c>
      <c r="J2146">
        <v>565091</v>
      </c>
      <c r="K2146">
        <v>169325</v>
      </c>
      <c r="P2146" t="s">
        <v>510</v>
      </c>
      <c r="T2146">
        <v>12</v>
      </c>
      <c r="U2146">
        <v>13</v>
      </c>
      <c r="W2146">
        <v>3049310</v>
      </c>
      <c r="X2146" t="s">
        <v>38</v>
      </c>
      <c r="Y2146">
        <v>855</v>
      </c>
      <c r="Z2146" t="s">
        <v>144</v>
      </c>
      <c r="AA2146" t="s">
        <v>40</v>
      </c>
      <c r="AB2146">
        <v>1</v>
      </c>
    </row>
    <row r="2147" spans="1:28" x14ac:dyDescent="0.35">
      <c r="A2147">
        <v>855</v>
      </c>
      <c r="B2147">
        <v>855100</v>
      </c>
      <c r="C2147">
        <v>5895</v>
      </c>
      <c r="D2147" s="3">
        <v>13.81</v>
      </c>
      <c r="E2147" s="1">
        <v>41611</v>
      </c>
      <c r="F2147" t="s">
        <v>34</v>
      </c>
      <c r="G2147" t="s">
        <v>149</v>
      </c>
      <c r="J2147">
        <v>565111</v>
      </c>
      <c r="K2147">
        <v>169360</v>
      </c>
      <c r="P2147" t="s">
        <v>510</v>
      </c>
      <c r="T2147">
        <v>12</v>
      </c>
      <c r="U2147">
        <v>13</v>
      </c>
      <c r="W2147">
        <v>3000067</v>
      </c>
      <c r="X2147" t="s">
        <v>38</v>
      </c>
      <c r="Y2147">
        <v>855</v>
      </c>
      <c r="Z2147" t="s">
        <v>144</v>
      </c>
      <c r="AA2147" t="s">
        <v>40</v>
      </c>
      <c r="AB2147">
        <v>1</v>
      </c>
    </row>
    <row r="2148" spans="1:28" x14ac:dyDescent="0.35">
      <c r="A2148">
        <v>855</v>
      </c>
      <c r="B2148">
        <v>855100</v>
      </c>
      <c r="C2148">
        <v>5895</v>
      </c>
      <c r="D2148" s="3">
        <v>45.84</v>
      </c>
      <c r="E2148" s="1">
        <v>41612</v>
      </c>
      <c r="F2148" t="s">
        <v>34</v>
      </c>
      <c r="G2148" t="s">
        <v>150</v>
      </c>
      <c r="J2148">
        <v>565495</v>
      </c>
      <c r="K2148">
        <v>169490</v>
      </c>
      <c r="P2148" t="s">
        <v>510</v>
      </c>
      <c r="T2148">
        <v>12</v>
      </c>
      <c r="U2148">
        <v>13</v>
      </c>
      <c r="W2148">
        <v>3015221</v>
      </c>
      <c r="X2148" t="s">
        <v>38</v>
      </c>
      <c r="Y2148">
        <v>855</v>
      </c>
      <c r="Z2148" t="s">
        <v>144</v>
      </c>
      <c r="AA2148" t="s">
        <v>40</v>
      </c>
      <c r="AB2148">
        <v>1</v>
      </c>
    </row>
    <row r="2149" spans="1:28" x14ac:dyDescent="0.35">
      <c r="A2149">
        <v>855</v>
      </c>
      <c r="B2149">
        <v>855100</v>
      </c>
      <c r="C2149">
        <v>5950</v>
      </c>
      <c r="D2149" s="3">
        <v>481.98</v>
      </c>
      <c r="E2149" s="1">
        <v>41615</v>
      </c>
      <c r="F2149" t="s">
        <v>34</v>
      </c>
      <c r="G2149" t="s">
        <v>295</v>
      </c>
      <c r="J2149">
        <v>566335</v>
      </c>
      <c r="K2149">
        <v>169802</v>
      </c>
      <c r="P2149" t="s">
        <v>510</v>
      </c>
      <c r="T2149">
        <v>12</v>
      </c>
      <c r="U2149">
        <v>13</v>
      </c>
      <c r="W2149">
        <v>3001441</v>
      </c>
      <c r="X2149" t="s">
        <v>38</v>
      </c>
      <c r="Y2149">
        <v>855</v>
      </c>
      <c r="Z2149" t="s">
        <v>144</v>
      </c>
      <c r="AA2149" t="s">
        <v>40</v>
      </c>
      <c r="AB2149">
        <v>1</v>
      </c>
    </row>
    <row r="2150" spans="1:28" x14ac:dyDescent="0.35">
      <c r="A2150">
        <v>855</v>
      </c>
      <c r="B2150">
        <v>855100</v>
      </c>
      <c r="C2150">
        <v>5895</v>
      </c>
      <c r="D2150" s="3">
        <v>28.32</v>
      </c>
      <c r="E2150" s="1">
        <v>41615</v>
      </c>
      <c r="F2150" t="s">
        <v>34</v>
      </c>
      <c r="G2150" t="s">
        <v>405</v>
      </c>
      <c r="J2150">
        <v>566344</v>
      </c>
      <c r="K2150">
        <v>169806</v>
      </c>
      <c r="P2150" t="s">
        <v>510</v>
      </c>
      <c r="T2150">
        <v>12</v>
      </c>
      <c r="U2150">
        <v>13</v>
      </c>
      <c r="W2150">
        <v>3002154</v>
      </c>
      <c r="X2150" t="s">
        <v>38</v>
      </c>
      <c r="Y2150">
        <v>855</v>
      </c>
      <c r="Z2150" t="s">
        <v>144</v>
      </c>
      <c r="AA2150" t="s">
        <v>40</v>
      </c>
      <c r="AB2150">
        <v>1</v>
      </c>
    </row>
    <row r="2151" spans="1:28" x14ac:dyDescent="0.35">
      <c r="A2151">
        <v>855</v>
      </c>
      <c r="B2151">
        <v>855100</v>
      </c>
      <c r="C2151">
        <v>5895</v>
      </c>
      <c r="D2151" s="3">
        <v>13.75</v>
      </c>
      <c r="E2151" s="1">
        <v>41615</v>
      </c>
      <c r="F2151" t="s">
        <v>34</v>
      </c>
      <c r="G2151" t="s">
        <v>150</v>
      </c>
      <c r="J2151">
        <v>566345</v>
      </c>
      <c r="K2151">
        <v>169806</v>
      </c>
      <c r="P2151" t="s">
        <v>510</v>
      </c>
      <c r="T2151">
        <v>12</v>
      </c>
      <c r="U2151">
        <v>13</v>
      </c>
      <c r="W2151">
        <v>3015221</v>
      </c>
      <c r="X2151" t="s">
        <v>38</v>
      </c>
      <c r="Y2151">
        <v>855</v>
      </c>
      <c r="Z2151" t="s">
        <v>144</v>
      </c>
      <c r="AA2151" t="s">
        <v>40</v>
      </c>
      <c r="AB2151">
        <v>1</v>
      </c>
    </row>
    <row r="2152" spans="1:28" x14ac:dyDescent="0.35">
      <c r="A2152">
        <v>855</v>
      </c>
      <c r="B2152">
        <v>855100</v>
      </c>
      <c r="C2152">
        <v>5965</v>
      </c>
      <c r="D2152" s="3">
        <v>64.989999999999995</v>
      </c>
      <c r="E2152" s="1">
        <v>41615</v>
      </c>
      <c r="F2152" t="s">
        <v>34</v>
      </c>
      <c r="G2152" t="s">
        <v>511</v>
      </c>
      <c r="J2152">
        <v>566346</v>
      </c>
      <c r="K2152">
        <v>169806</v>
      </c>
      <c r="P2152" t="s">
        <v>510</v>
      </c>
      <c r="T2152">
        <v>12</v>
      </c>
      <c r="U2152">
        <v>13</v>
      </c>
      <c r="W2152">
        <v>3021942</v>
      </c>
      <c r="X2152" t="s">
        <v>38</v>
      </c>
      <c r="Y2152">
        <v>855</v>
      </c>
      <c r="Z2152" t="s">
        <v>144</v>
      </c>
      <c r="AA2152" t="s">
        <v>40</v>
      </c>
      <c r="AB2152">
        <v>1</v>
      </c>
    </row>
    <row r="2153" spans="1:28" x14ac:dyDescent="0.35">
      <c r="A2153">
        <v>855</v>
      </c>
      <c r="B2153">
        <v>855100</v>
      </c>
      <c r="C2153">
        <v>5965</v>
      </c>
      <c r="D2153" s="3">
        <v>105.12</v>
      </c>
      <c r="E2153" s="1">
        <v>41615</v>
      </c>
      <c r="F2153" t="s">
        <v>34</v>
      </c>
      <c r="G2153" t="s">
        <v>512</v>
      </c>
      <c r="J2153">
        <v>566347</v>
      </c>
      <c r="K2153">
        <v>169806</v>
      </c>
      <c r="P2153" t="s">
        <v>510</v>
      </c>
      <c r="T2153">
        <v>12</v>
      </c>
      <c r="U2153">
        <v>13</v>
      </c>
      <c r="W2153">
        <v>3021941</v>
      </c>
      <c r="X2153" t="s">
        <v>38</v>
      </c>
      <c r="Y2153">
        <v>855</v>
      </c>
      <c r="Z2153" t="s">
        <v>144</v>
      </c>
      <c r="AA2153" t="s">
        <v>40</v>
      </c>
      <c r="AB2153">
        <v>1</v>
      </c>
    </row>
    <row r="2154" spans="1:28" x14ac:dyDescent="0.35">
      <c r="A2154">
        <v>855</v>
      </c>
      <c r="B2154">
        <v>855100</v>
      </c>
      <c r="C2154">
        <v>5975</v>
      </c>
      <c r="D2154" s="3">
        <v>-18</v>
      </c>
      <c r="E2154" s="1">
        <v>41618</v>
      </c>
      <c r="F2154" t="s">
        <v>34</v>
      </c>
      <c r="G2154" t="s">
        <v>433</v>
      </c>
      <c r="H2154" t="s">
        <v>1434</v>
      </c>
      <c r="J2154">
        <v>566775</v>
      </c>
      <c r="K2154">
        <v>169924</v>
      </c>
      <c r="L2154">
        <v>146981</v>
      </c>
      <c r="M2154" t="s">
        <v>435</v>
      </c>
      <c r="N2154" t="s">
        <v>425</v>
      </c>
      <c r="P2154" t="s">
        <v>510</v>
      </c>
      <c r="T2154">
        <v>12</v>
      </c>
      <c r="U2154">
        <v>13</v>
      </c>
      <c r="W2154">
        <v>3006273</v>
      </c>
      <c r="X2154" t="s">
        <v>38</v>
      </c>
      <c r="Y2154">
        <v>855</v>
      </c>
      <c r="Z2154" t="s">
        <v>144</v>
      </c>
      <c r="AA2154" t="s">
        <v>40</v>
      </c>
      <c r="AB2154">
        <v>2</v>
      </c>
    </row>
    <row r="2155" spans="1:28" x14ac:dyDescent="0.35">
      <c r="A2155">
        <v>855</v>
      </c>
      <c r="B2155">
        <v>855100</v>
      </c>
      <c r="C2155">
        <v>6050</v>
      </c>
      <c r="D2155" s="3">
        <v>65.7</v>
      </c>
      <c r="E2155" s="1">
        <v>41618</v>
      </c>
      <c r="F2155" t="s">
        <v>34</v>
      </c>
      <c r="G2155" t="s">
        <v>1435</v>
      </c>
      <c r="H2155" t="s">
        <v>1436</v>
      </c>
      <c r="J2155">
        <v>566785</v>
      </c>
      <c r="K2155">
        <v>169962</v>
      </c>
      <c r="L2155">
        <v>146898</v>
      </c>
      <c r="M2155" t="s">
        <v>441</v>
      </c>
      <c r="N2155" t="s">
        <v>425</v>
      </c>
      <c r="P2155" t="s">
        <v>510</v>
      </c>
      <c r="T2155">
        <v>12</v>
      </c>
      <c r="U2155">
        <v>13</v>
      </c>
      <c r="W2155">
        <v>3005166</v>
      </c>
      <c r="X2155" t="s">
        <v>38</v>
      </c>
      <c r="Y2155">
        <v>855</v>
      </c>
      <c r="Z2155" t="s">
        <v>144</v>
      </c>
      <c r="AA2155" t="s">
        <v>40</v>
      </c>
      <c r="AB2155">
        <v>2</v>
      </c>
    </row>
    <row r="2156" spans="1:28" x14ac:dyDescent="0.35">
      <c r="A2156">
        <v>855</v>
      </c>
      <c r="B2156">
        <v>855100</v>
      </c>
      <c r="C2156">
        <v>5810</v>
      </c>
      <c r="D2156" s="3">
        <v>100</v>
      </c>
      <c r="E2156" s="1">
        <v>41620</v>
      </c>
      <c r="F2156" t="s">
        <v>34</v>
      </c>
      <c r="G2156" t="s">
        <v>570</v>
      </c>
      <c r="J2156">
        <v>567463</v>
      </c>
      <c r="K2156">
        <v>170114</v>
      </c>
      <c r="P2156" t="s">
        <v>510</v>
      </c>
      <c r="T2156">
        <v>12</v>
      </c>
      <c r="U2156">
        <v>13</v>
      </c>
      <c r="W2156">
        <v>3009351</v>
      </c>
      <c r="X2156" t="s">
        <v>38</v>
      </c>
      <c r="Y2156">
        <v>855</v>
      </c>
      <c r="Z2156" t="s">
        <v>144</v>
      </c>
      <c r="AA2156" t="s">
        <v>40</v>
      </c>
      <c r="AB2156">
        <v>1</v>
      </c>
    </row>
    <row r="2157" spans="1:28" x14ac:dyDescent="0.35">
      <c r="A2157">
        <v>855</v>
      </c>
      <c r="B2157">
        <v>855100</v>
      </c>
      <c r="C2157">
        <v>5810</v>
      </c>
      <c r="D2157" s="3">
        <v>100</v>
      </c>
      <c r="E2157" s="1">
        <v>41620</v>
      </c>
      <c r="F2157" t="s">
        <v>34</v>
      </c>
      <c r="G2157" t="s">
        <v>570</v>
      </c>
      <c r="J2157">
        <v>567464</v>
      </c>
      <c r="K2157">
        <v>170114</v>
      </c>
      <c r="P2157" t="s">
        <v>510</v>
      </c>
      <c r="T2157">
        <v>12</v>
      </c>
      <c r="U2157">
        <v>13</v>
      </c>
      <c r="W2157">
        <v>3009351</v>
      </c>
      <c r="X2157" t="s">
        <v>38</v>
      </c>
      <c r="Y2157">
        <v>855</v>
      </c>
      <c r="Z2157" t="s">
        <v>144</v>
      </c>
      <c r="AA2157" t="s">
        <v>40</v>
      </c>
      <c r="AB2157">
        <v>1</v>
      </c>
    </row>
    <row r="2158" spans="1:28" x14ac:dyDescent="0.35">
      <c r="A2158">
        <v>855</v>
      </c>
      <c r="B2158">
        <v>855100</v>
      </c>
      <c r="C2158">
        <v>6385</v>
      </c>
      <c r="D2158" s="3">
        <v>100</v>
      </c>
      <c r="E2158" s="1">
        <v>41620</v>
      </c>
      <c r="F2158" t="s">
        <v>34</v>
      </c>
      <c r="G2158" t="s">
        <v>532</v>
      </c>
      <c r="J2158">
        <v>567476</v>
      </c>
      <c r="K2158">
        <v>170116</v>
      </c>
      <c r="P2158" t="s">
        <v>510</v>
      </c>
      <c r="T2158">
        <v>12</v>
      </c>
      <c r="U2158">
        <v>13</v>
      </c>
      <c r="W2158">
        <v>1099080</v>
      </c>
      <c r="X2158" t="s">
        <v>38</v>
      </c>
      <c r="Y2158">
        <v>855</v>
      </c>
      <c r="Z2158" t="s">
        <v>144</v>
      </c>
      <c r="AA2158" t="s">
        <v>40</v>
      </c>
      <c r="AB2158">
        <v>1</v>
      </c>
    </row>
    <row r="2159" spans="1:28" x14ac:dyDescent="0.35">
      <c r="A2159">
        <v>855</v>
      </c>
      <c r="B2159">
        <v>855100</v>
      </c>
      <c r="C2159">
        <v>6220</v>
      </c>
      <c r="D2159" s="3">
        <v>9.69</v>
      </c>
      <c r="E2159" s="1">
        <v>41620</v>
      </c>
      <c r="F2159" t="s">
        <v>34</v>
      </c>
      <c r="G2159" t="s">
        <v>879</v>
      </c>
      <c r="J2159">
        <v>567478</v>
      </c>
      <c r="K2159">
        <v>170116</v>
      </c>
      <c r="P2159" t="s">
        <v>510</v>
      </c>
      <c r="T2159">
        <v>12</v>
      </c>
      <c r="U2159">
        <v>13</v>
      </c>
      <c r="W2159">
        <v>1098971</v>
      </c>
      <c r="X2159" t="s">
        <v>38</v>
      </c>
      <c r="Y2159">
        <v>256</v>
      </c>
      <c r="Z2159" t="s">
        <v>144</v>
      </c>
      <c r="AA2159" t="s">
        <v>40</v>
      </c>
      <c r="AB2159">
        <v>2</v>
      </c>
    </row>
    <row r="2160" spans="1:28" x14ac:dyDescent="0.35">
      <c r="A2160">
        <v>855</v>
      </c>
      <c r="B2160">
        <v>855100</v>
      </c>
      <c r="C2160">
        <v>5880</v>
      </c>
      <c r="D2160" s="3">
        <v>360</v>
      </c>
      <c r="E2160" s="1">
        <v>41620</v>
      </c>
      <c r="F2160" t="s">
        <v>34</v>
      </c>
      <c r="G2160" t="s">
        <v>208</v>
      </c>
      <c r="J2160">
        <v>567638</v>
      </c>
      <c r="K2160">
        <v>170158</v>
      </c>
      <c r="P2160" t="s">
        <v>510</v>
      </c>
      <c r="T2160">
        <v>12</v>
      </c>
      <c r="U2160">
        <v>13</v>
      </c>
      <c r="W2160">
        <v>3033695</v>
      </c>
      <c r="X2160" t="s">
        <v>38</v>
      </c>
      <c r="Y2160">
        <v>102</v>
      </c>
      <c r="Z2160" t="s">
        <v>144</v>
      </c>
      <c r="AA2160" t="s">
        <v>40</v>
      </c>
      <c r="AB2160">
        <v>42</v>
      </c>
    </row>
    <row r="2161" spans="1:28" x14ac:dyDescent="0.35">
      <c r="A2161">
        <v>855</v>
      </c>
      <c r="B2161">
        <v>855100</v>
      </c>
      <c r="C2161">
        <v>5945</v>
      </c>
      <c r="D2161" s="3">
        <v>124.83</v>
      </c>
      <c r="E2161" s="1">
        <v>41620</v>
      </c>
      <c r="F2161" t="s">
        <v>34</v>
      </c>
      <c r="G2161" t="s">
        <v>208</v>
      </c>
      <c r="J2161">
        <v>567638</v>
      </c>
      <c r="K2161">
        <v>170158</v>
      </c>
      <c r="P2161" t="s">
        <v>510</v>
      </c>
      <c r="T2161">
        <v>12</v>
      </c>
      <c r="U2161">
        <v>13</v>
      </c>
      <c r="W2161">
        <v>3033695</v>
      </c>
      <c r="X2161" t="s">
        <v>38</v>
      </c>
      <c r="Y2161">
        <v>102</v>
      </c>
      <c r="Z2161" t="s">
        <v>144</v>
      </c>
      <c r="AA2161" t="s">
        <v>40</v>
      </c>
      <c r="AB2161">
        <v>43</v>
      </c>
    </row>
    <row r="2162" spans="1:28" x14ac:dyDescent="0.35">
      <c r="A2162">
        <v>855</v>
      </c>
      <c r="B2162">
        <v>855100</v>
      </c>
      <c r="C2162">
        <v>6207</v>
      </c>
      <c r="D2162" s="3">
        <v>2000</v>
      </c>
      <c r="E2162" s="1">
        <v>41620</v>
      </c>
      <c r="F2162" t="s">
        <v>34</v>
      </c>
      <c r="G2162" t="s">
        <v>208</v>
      </c>
      <c r="J2162">
        <v>567638</v>
      </c>
      <c r="K2162">
        <v>170158</v>
      </c>
      <c r="P2162" t="s">
        <v>510</v>
      </c>
      <c r="T2162">
        <v>12</v>
      </c>
      <c r="U2162">
        <v>13</v>
      </c>
      <c r="W2162">
        <v>3033695</v>
      </c>
      <c r="X2162" t="s">
        <v>38</v>
      </c>
      <c r="Y2162">
        <v>102</v>
      </c>
      <c r="Z2162" t="s">
        <v>144</v>
      </c>
      <c r="AA2162" t="s">
        <v>40</v>
      </c>
      <c r="AB2162">
        <v>44</v>
      </c>
    </row>
    <row r="2163" spans="1:28" x14ac:dyDescent="0.35">
      <c r="A2163">
        <v>855</v>
      </c>
      <c r="B2163">
        <v>855100</v>
      </c>
      <c r="C2163">
        <v>6215</v>
      </c>
      <c r="D2163" s="3">
        <v>-0.13</v>
      </c>
      <c r="E2163" s="1">
        <v>41620</v>
      </c>
      <c r="F2163" t="s">
        <v>34</v>
      </c>
      <c r="G2163" t="s">
        <v>208</v>
      </c>
      <c r="J2163">
        <v>567638</v>
      </c>
      <c r="K2163">
        <v>170158</v>
      </c>
      <c r="P2163" t="s">
        <v>510</v>
      </c>
      <c r="T2163">
        <v>12</v>
      </c>
      <c r="U2163">
        <v>13</v>
      </c>
      <c r="W2163">
        <v>3033695</v>
      </c>
      <c r="X2163" t="s">
        <v>38</v>
      </c>
      <c r="Y2163">
        <v>102</v>
      </c>
      <c r="Z2163" t="s">
        <v>144</v>
      </c>
      <c r="AA2163" t="s">
        <v>40</v>
      </c>
      <c r="AB2163">
        <v>45</v>
      </c>
    </row>
    <row r="2164" spans="1:28" x14ac:dyDescent="0.35">
      <c r="A2164">
        <v>855</v>
      </c>
      <c r="B2164">
        <v>855100</v>
      </c>
      <c r="C2164">
        <v>5810</v>
      </c>
      <c r="D2164" s="3">
        <v>110</v>
      </c>
      <c r="E2164" s="1">
        <v>41620</v>
      </c>
      <c r="F2164" t="s">
        <v>34</v>
      </c>
      <c r="G2164" t="s">
        <v>567</v>
      </c>
      <c r="J2164">
        <v>567667</v>
      </c>
      <c r="K2164">
        <v>170171</v>
      </c>
      <c r="P2164" t="s">
        <v>510</v>
      </c>
      <c r="T2164">
        <v>12</v>
      </c>
      <c r="U2164">
        <v>13</v>
      </c>
      <c r="W2164">
        <v>1010060</v>
      </c>
      <c r="X2164" t="s">
        <v>38</v>
      </c>
      <c r="Y2164">
        <v>805</v>
      </c>
      <c r="Z2164" t="s">
        <v>144</v>
      </c>
      <c r="AA2164" t="s">
        <v>40</v>
      </c>
      <c r="AB2164">
        <v>2</v>
      </c>
    </row>
    <row r="2165" spans="1:28" x14ac:dyDescent="0.35">
      <c r="A2165">
        <v>855</v>
      </c>
      <c r="B2165">
        <v>855100</v>
      </c>
      <c r="C2165">
        <v>5965</v>
      </c>
      <c r="D2165" s="3">
        <v>183.37</v>
      </c>
      <c r="E2165" s="1">
        <v>41621</v>
      </c>
      <c r="F2165" t="s">
        <v>34</v>
      </c>
      <c r="G2165" t="s">
        <v>511</v>
      </c>
      <c r="J2165">
        <v>567731</v>
      </c>
      <c r="K2165">
        <v>170264</v>
      </c>
      <c r="P2165" t="s">
        <v>510</v>
      </c>
      <c r="T2165">
        <v>12</v>
      </c>
      <c r="U2165">
        <v>13</v>
      </c>
      <c r="W2165">
        <v>3000769</v>
      </c>
      <c r="X2165" t="s">
        <v>38</v>
      </c>
      <c r="Y2165">
        <v>855</v>
      </c>
      <c r="Z2165" t="s">
        <v>144</v>
      </c>
      <c r="AA2165" t="s">
        <v>40</v>
      </c>
      <c r="AB2165">
        <v>1</v>
      </c>
    </row>
    <row r="2166" spans="1:28" x14ac:dyDescent="0.35">
      <c r="A2166">
        <v>855</v>
      </c>
      <c r="B2166">
        <v>855100</v>
      </c>
      <c r="C2166">
        <v>5860</v>
      </c>
      <c r="D2166" s="3">
        <v>61.73</v>
      </c>
      <c r="E2166" s="1">
        <v>41624</v>
      </c>
      <c r="F2166" t="s">
        <v>34</v>
      </c>
      <c r="G2166" t="s">
        <v>515</v>
      </c>
      <c r="J2166">
        <v>567791</v>
      </c>
      <c r="K2166">
        <v>170337</v>
      </c>
      <c r="P2166" t="s">
        <v>510</v>
      </c>
      <c r="T2166">
        <v>12</v>
      </c>
      <c r="U2166">
        <v>13</v>
      </c>
      <c r="W2166">
        <v>3000508</v>
      </c>
      <c r="X2166" t="s">
        <v>38</v>
      </c>
      <c r="Y2166">
        <v>248</v>
      </c>
      <c r="Z2166" t="s">
        <v>144</v>
      </c>
      <c r="AA2166" t="s">
        <v>40</v>
      </c>
      <c r="AB2166">
        <v>32</v>
      </c>
    </row>
    <row r="2167" spans="1:28" x14ac:dyDescent="0.35">
      <c r="A2167">
        <v>855</v>
      </c>
      <c r="B2167">
        <v>855100</v>
      </c>
      <c r="C2167">
        <v>5900</v>
      </c>
      <c r="D2167" s="3">
        <v>28.88</v>
      </c>
      <c r="E2167" s="1">
        <v>41624</v>
      </c>
      <c r="F2167" t="s">
        <v>34</v>
      </c>
      <c r="G2167" t="s">
        <v>515</v>
      </c>
      <c r="J2167">
        <v>567791</v>
      </c>
      <c r="K2167">
        <v>170337</v>
      </c>
      <c r="P2167" t="s">
        <v>510</v>
      </c>
      <c r="T2167">
        <v>12</v>
      </c>
      <c r="U2167">
        <v>13</v>
      </c>
      <c r="W2167">
        <v>3000508</v>
      </c>
      <c r="X2167" t="s">
        <v>38</v>
      </c>
      <c r="Y2167">
        <v>248</v>
      </c>
      <c r="Z2167" t="s">
        <v>144</v>
      </c>
      <c r="AA2167" t="s">
        <v>40</v>
      </c>
      <c r="AB2167">
        <v>48</v>
      </c>
    </row>
    <row r="2168" spans="1:28" x14ac:dyDescent="0.35">
      <c r="A2168">
        <v>855</v>
      </c>
      <c r="B2168">
        <v>855100</v>
      </c>
      <c r="C2168">
        <v>6225</v>
      </c>
      <c r="D2168" s="3">
        <v>2857.06</v>
      </c>
      <c r="E2168" s="1">
        <v>41626</v>
      </c>
      <c r="F2168" t="s">
        <v>34</v>
      </c>
      <c r="G2168" t="s">
        <v>1378</v>
      </c>
      <c r="J2168">
        <v>568872</v>
      </c>
      <c r="K2168">
        <v>170532</v>
      </c>
      <c r="P2168" t="s">
        <v>510</v>
      </c>
      <c r="T2168">
        <v>12</v>
      </c>
      <c r="U2168">
        <v>13</v>
      </c>
      <c r="W2168">
        <v>3049310</v>
      </c>
      <c r="X2168" t="s">
        <v>38</v>
      </c>
      <c r="Y2168">
        <v>855</v>
      </c>
      <c r="Z2168" t="s">
        <v>144</v>
      </c>
      <c r="AA2168" t="s">
        <v>40</v>
      </c>
      <c r="AB2168">
        <v>1</v>
      </c>
    </row>
    <row r="2169" spans="1:28" x14ac:dyDescent="0.35">
      <c r="A2169">
        <v>855</v>
      </c>
      <c r="B2169">
        <v>855100</v>
      </c>
      <c r="C2169">
        <v>6225</v>
      </c>
      <c r="D2169" s="3">
        <v>2985.94</v>
      </c>
      <c r="E2169" s="1">
        <v>41626</v>
      </c>
      <c r="F2169" t="s">
        <v>34</v>
      </c>
      <c r="G2169" t="s">
        <v>1378</v>
      </c>
      <c r="J2169">
        <v>568873</v>
      </c>
      <c r="K2169">
        <v>170532</v>
      </c>
      <c r="P2169" t="s">
        <v>510</v>
      </c>
      <c r="T2169">
        <v>12</v>
      </c>
      <c r="U2169">
        <v>13</v>
      </c>
      <c r="W2169">
        <v>3049310</v>
      </c>
      <c r="X2169" t="s">
        <v>38</v>
      </c>
      <c r="Y2169">
        <v>855</v>
      </c>
      <c r="Z2169" t="s">
        <v>144</v>
      </c>
      <c r="AA2169" t="s">
        <v>40</v>
      </c>
      <c r="AB2169">
        <v>1</v>
      </c>
    </row>
    <row r="2170" spans="1:28" x14ac:dyDescent="0.35">
      <c r="A2170">
        <v>855</v>
      </c>
      <c r="B2170">
        <v>855100</v>
      </c>
      <c r="C2170">
        <v>5895</v>
      </c>
      <c r="D2170" s="3">
        <v>15.9</v>
      </c>
      <c r="E2170" s="1">
        <v>41626</v>
      </c>
      <c r="F2170" t="s">
        <v>34</v>
      </c>
      <c r="G2170" t="s">
        <v>149</v>
      </c>
      <c r="J2170">
        <v>569039</v>
      </c>
      <c r="K2170">
        <v>170573</v>
      </c>
      <c r="P2170" t="s">
        <v>510</v>
      </c>
      <c r="T2170">
        <v>12</v>
      </c>
      <c r="U2170">
        <v>13</v>
      </c>
      <c r="W2170">
        <v>3000067</v>
      </c>
      <c r="X2170" t="s">
        <v>38</v>
      </c>
      <c r="Y2170">
        <v>102</v>
      </c>
      <c r="Z2170" t="s">
        <v>144</v>
      </c>
      <c r="AA2170" t="s">
        <v>40</v>
      </c>
      <c r="AB2170">
        <v>24</v>
      </c>
    </row>
    <row r="2171" spans="1:28" x14ac:dyDescent="0.35">
      <c r="A2171">
        <v>855</v>
      </c>
      <c r="B2171">
        <v>855100</v>
      </c>
      <c r="C2171">
        <v>6220</v>
      </c>
      <c r="D2171" s="3">
        <v>37.76</v>
      </c>
      <c r="E2171" s="1">
        <v>41626</v>
      </c>
      <c r="F2171" t="s">
        <v>34</v>
      </c>
      <c r="G2171" t="s">
        <v>1471</v>
      </c>
      <c r="H2171">
        <v>255101</v>
      </c>
      <c r="J2171">
        <v>569137</v>
      </c>
      <c r="K2171">
        <v>170591</v>
      </c>
      <c r="P2171" t="s">
        <v>510</v>
      </c>
      <c r="T2171">
        <v>12</v>
      </c>
      <c r="U2171">
        <v>13</v>
      </c>
      <c r="W2171">
        <v>3005411</v>
      </c>
      <c r="X2171" t="s">
        <v>38</v>
      </c>
      <c r="Y2171">
        <v>855</v>
      </c>
      <c r="Z2171" t="s">
        <v>144</v>
      </c>
      <c r="AA2171" t="s">
        <v>40</v>
      </c>
      <c r="AB2171">
        <v>1</v>
      </c>
    </row>
    <row r="2172" spans="1:28" x14ac:dyDescent="0.35">
      <c r="A2172">
        <v>855</v>
      </c>
      <c r="B2172">
        <v>855100</v>
      </c>
      <c r="C2172">
        <v>5930</v>
      </c>
      <c r="D2172" s="3">
        <v>898.45</v>
      </c>
      <c r="E2172" s="1">
        <v>41627</v>
      </c>
      <c r="F2172" t="s">
        <v>34</v>
      </c>
      <c r="G2172" t="s">
        <v>520</v>
      </c>
      <c r="H2172" t="s">
        <v>1472</v>
      </c>
      <c r="J2172">
        <v>569400</v>
      </c>
      <c r="K2172">
        <v>170644</v>
      </c>
      <c r="P2172" t="s">
        <v>510</v>
      </c>
      <c r="T2172">
        <v>12</v>
      </c>
      <c r="U2172">
        <v>13</v>
      </c>
      <c r="W2172">
        <v>3008664</v>
      </c>
      <c r="X2172" t="s">
        <v>38</v>
      </c>
      <c r="Y2172">
        <v>855</v>
      </c>
      <c r="Z2172" t="s">
        <v>144</v>
      </c>
      <c r="AA2172" t="s">
        <v>40</v>
      </c>
      <c r="AB2172">
        <v>1</v>
      </c>
    </row>
    <row r="2173" spans="1:28" x14ac:dyDescent="0.35">
      <c r="A2173">
        <v>855</v>
      </c>
      <c r="B2173">
        <v>855100</v>
      </c>
      <c r="C2173">
        <v>5880</v>
      </c>
      <c r="D2173" s="3">
        <v>192.74</v>
      </c>
      <c r="E2173" s="1">
        <v>41627</v>
      </c>
      <c r="F2173" t="s">
        <v>34</v>
      </c>
      <c r="G2173" t="s">
        <v>179</v>
      </c>
      <c r="J2173">
        <v>569452</v>
      </c>
      <c r="K2173">
        <v>170649</v>
      </c>
      <c r="P2173" t="s">
        <v>510</v>
      </c>
      <c r="T2173">
        <v>12</v>
      </c>
      <c r="U2173">
        <v>13</v>
      </c>
      <c r="W2173">
        <v>3043997</v>
      </c>
      <c r="X2173" t="s">
        <v>38</v>
      </c>
      <c r="Y2173">
        <v>855</v>
      </c>
      <c r="Z2173" t="s">
        <v>144</v>
      </c>
      <c r="AA2173" t="s">
        <v>40</v>
      </c>
      <c r="AB2173">
        <v>1</v>
      </c>
    </row>
    <row r="2174" spans="1:28" x14ac:dyDescent="0.35">
      <c r="A2174">
        <v>855</v>
      </c>
      <c r="B2174">
        <v>855100</v>
      </c>
      <c r="C2174">
        <v>5890</v>
      </c>
      <c r="D2174" s="3">
        <v>69</v>
      </c>
      <c r="E2174" s="1">
        <v>41631</v>
      </c>
      <c r="F2174" t="s">
        <v>34</v>
      </c>
      <c r="G2174" t="s">
        <v>519</v>
      </c>
      <c r="J2174">
        <v>569720</v>
      </c>
      <c r="K2174">
        <v>170774</v>
      </c>
      <c r="P2174" t="s">
        <v>510</v>
      </c>
      <c r="T2174">
        <v>12</v>
      </c>
      <c r="U2174">
        <v>13</v>
      </c>
      <c r="W2174">
        <v>3002903</v>
      </c>
      <c r="X2174" t="s">
        <v>38</v>
      </c>
      <c r="Y2174">
        <v>855</v>
      </c>
      <c r="Z2174" t="s">
        <v>144</v>
      </c>
      <c r="AA2174" t="s">
        <v>40</v>
      </c>
      <c r="AB2174">
        <v>1</v>
      </c>
    </row>
    <row r="2175" spans="1:28" x14ac:dyDescent="0.35">
      <c r="A2175">
        <v>855</v>
      </c>
      <c r="B2175">
        <v>855100</v>
      </c>
      <c r="C2175">
        <v>5960</v>
      </c>
      <c r="D2175" s="3">
        <v>135.68</v>
      </c>
      <c r="E2175" s="1">
        <v>41631</v>
      </c>
      <c r="F2175" t="s">
        <v>34</v>
      </c>
      <c r="G2175" t="s">
        <v>517</v>
      </c>
      <c r="J2175">
        <v>569722</v>
      </c>
      <c r="K2175">
        <v>170775</v>
      </c>
      <c r="P2175" t="s">
        <v>510</v>
      </c>
      <c r="T2175">
        <v>12</v>
      </c>
      <c r="U2175">
        <v>13</v>
      </c>
      <c r="W2175">
        <v>3000758</v>
      </c>
      <c r="X2175" t="s">
        <v>38</v>
      </c>
      <c r="Y2175">
        <v>855</v>
      </c>
      <c r="Z2175" t="s">
        <v>144</v>
      </c>
      <c r="AA2175" t="s">
        <v>40</v>
      </c>
      <c r="AB2175">
        <v>1</v>
      </c>
    </row>
    <row r="2176" spans="1:28" x14ac:dyDescent="0.35">
      <c r="A2176">
        <v>855</v>
      </c>
      <c r="B2176">
        <v>855100</v>
      </c>
      <c r="C2176">
        <v>5895</v>
      </c>
      <c r="D2176" s="3">
        <v>53.92</v>
      </c>
      <c r="E2176" s="1">
        <v>41631</v>
      </c>
      <c r="F2176" t="s">
        <v>34</v>
      </c>
      <c r="G2176" t="s">
        <v>149</v>
      </c>
      <c r="J2176">
        <v>569725</v>
      </c>
      <c r="K2176">
        <v>170775</v>
      </c>
      <c r="P2176" t="s">
        <v>510</v>
      </c>
      <c r="T2176">
        <v>12</v>
      </c>
      <c r="U2176">
        <v>13</v>
      </c>
      <c r="W2176">
        <v>3000067</v>
      </c>
      <c r="X2176" t="s">
        <v>38</v>
      </c>
      <c r="Y2176">
        <v>855</v>
      </c>
      <c r="Z2176" t="s">
        <v>144</v>
      </c>
      <c r="AA2176" t="s">
        <v>40</v>
      </c>
      <c r="AB2176">
        <v>1</v>
      </c>
    </row>
    <row r="2177" spans="1:28" x14ac:dyDescent="0.35">
      <c r="A2177">
        <v>855</v>
      </c>
      <c r="B2177">
        <v>855100</v>
      </c>
      <c r="C2177">
        <v>5965</v>
      </c>
      <c r="D2177" s="3">
        <v>104</v>
      </c>
      <c r="E2177" s="1">
        <v>41631</v>
      </c>
      <c r="F2177" t="s">
        <v>34</v>
      </c>
      <c r="G2177" t="s">
        <v>557</v>
      </c>
      <c r="J2177">
        <v>569862</v>
      </c>
      <c r="K2177">
        <v>170838</v>
      </c>
      <c r="P2177" t="s">
        <v>510</v>
      </c>
      <c r="T2177">
        <v>12</v>
      </c>
      <c r="U2177">
        <v>13</v>
      </c>
      <c r="W2177">
        <v>3005518</v>
      </c>
      <c r="X2177" t="s">
        <v>38</v>
      </c>
      <c r="Y2177">
        <v>855</v>
      </c>
      <c r="Z2177" t="s">
        <v>144</v>
      </c>
      <c r="AA2177" t="s">
        <v>40</v>
      </c>
      <c r="AB2177">
        <v>1</v>
      </c>
    </row>
    <row r="2178" spans="1:28" x14ac:dyDescent="0.35">
      <c r="A2178">
        <v>855</v>
      </c>
      <c r="B2178">
        <v>855100</v>
      </c>
      <c r="C2178">
        <v>5900</v>
      </c>
      <c r="D2178" s="3">
        <v>188.36</v>
      </c>
      <c r="E2178" s="1">
        <v>41631</v>
      </c>
      <c r="F2178" t="s">
        <v>34</v>
      </c>
      <c r="G2178" t="s">
        <v>518</v>
      </c>
      <c r="J2178">
        <v>569935</v>
      </c>
      <c r="K2178">
        <v>170850</v>
      </c>
      <c r="P2178" t="s">
        <v>510</v>
      </c>
      <c r="T2178">
        <v>12</v>
      </c>
      <c r="U2178">
        <v>13</v>
      </c>
      <c r="W2178">
        <v>3002693</v>
      </c>
      <c r="X2178" t="s">
        <v>38</v>
      </c>
      <c r="Y2178">
        <v>855</v>
      </c>
      <c r="Z2178" t="s">
        <v>144</v>
      </c>
      <c r="AA2178" t="s">
        <v>40</v>
      </c>
      <c r="AB2178">
        <v>1</v>
      </c>
    </row>
    <row r="2179" spans="1:28" x14ac:dyDescent="0.35">
      <c r="A2179">
        <v>855</v>
      </c>
      <c r="B2179">
        <v>855100</v>
      </c>
      <c r="C2179">
        <v>5880</v>
      </c>
      <c r="D2179" s="3">
        <v>75.489999999999995</v>
      </c>
      <c r="E2179" s="1">
        <v>41631</v>
      </c>
      <c r="F2179" t="s">
        <v>34</v>
      </c>
      <c r="G2179" t="s">
        <v>179</v>
      </c>
      <c r="J2179">
        <v>569962</v>
      </c>
      <c r="K2179">
        <v>170856</v>
      </c>
      <c r="P2179" t="s">
        <v>510</v>
      </c>
      <c r="T2179">
        <v>12</v>
      </c>
      <c r="U2179">
        <v>13</v>
      </c>
      <c r="W2179">
        <v>3043997</v>
      </c>
      <c r="X2179" t="s">
        <v>38</v>
      </c>
      <c r="Y2179">
        <v>855</v>
      </c>
      <c r="Z2179" t="s">
        <v>144</v>
      </c>
      <c r="AA2179" t="s">
        <v>40</v>
      </c>
      <c r="AB2179">
        <v>1</v>
      </c>
    </row>
    <row r="2180" spans="1:28" x14ac:dyDescent="0.35">
      <c r="A2180">
        <v>855</v>
      </c>
      <c r="B2180">
        <v>855100</v>
      </c>
      <c r="C2180">
        <v>5880</v>
      </c>
      <c r="D2180" s="3">
        <v>42.07</v>
      </c>
      <c r="E2180" s="1">
        <v>41631</v>
      </c>
      <c r="F2180" t="s">
        <v>34</v>
      </c>
      <c r="G2180" t="s">
        <v>179</v>
      </c>
      <c r="J2180">
        <v>569963</v>
      </c>
      <c r="K2180">
        <v>170856</v>
      </c>
      <c r="P2180" t="s">
        <v>510</v>
      </c>
      <c r="T2180">
        <v>12</v>
      </c>
      <c r="U2180">
        <v>13</v>
      </c>
      <c r="W2180">
        <v>3043997</v>
      </c>
      <c r="X2180" t="s">
        <v>38</v>
      </c>
      <c r="Y2180">
        <v>855</v>
      </c>
      <c r="Z2180" t="s">
        <v>144</v>
      </c>
      <c r="AA2180" t="s">
        <v>40</v>
      </c>
      <c r="AB2180">
        <v>1</v>
      </c>
    </row>
    <row r="2181" spans="1:28" x14ac:dyDescent="0.35">
      <c r="A2181">
        <v>855</v>
      </c>
      <c r="B2181">
        <v>855100</v>
      </c>
      <c r="C2181">
        <v>5880</v>
      </c>
      <c r="D2181" s="3">
        <v>77.790000000000006</v>
      </c>
      <c r="E2181" s="1">
        <v>41634</v>
      </c>
      <c r="F2181" t="s">
        <v>34</v>
      </c>
      <c r="G2181" t="s">
        <v>526</v>
      </c>
      <c r="J2181">
        <v>570247</v>
      </c>
      <c r="K2181">
        <v>170927</v>
      </c>
      <c r="P2181" t="s">
        <v>510</v>
      </c>
      <c r="T2181">
        <v>12</v>
      </c>
      <c r="U2181">
        <v>13</v>
      </c>
      <c r="W2181">
        <v>3000793</v>
      </c>
      <c r="X2181" t="s">
        <v>38</v>
      </c>
      <c r="Y2181">
        <v>855</v>
      </c>
      <c r="Z2181" t="s">
        <v>144</v>
      </c>
      <c r="AA2181" t="s">
        <v>40</v>
      </c>
      <c r="AB2181">
        <v>1</v>
      </c>
    </row>
    <row r="2182" spans="1:28" x14ac:dyDescent="0.35">
      <c r="A2182">
        <v>855</v>
      </c>
      <c r="B2182">
        <v>855100</v>
      </c>
      <c r="C2182">
        <v>5895</v>
      </c>
      <c r="D2182" s="3">
        <v>15.9</v>
      </c>
      <c r="E2182" s="1">
        <v>41638</v>
      </c>
      <c r="F2182" t="s">
        <v>34</v>
      </c>
      <c r="G2182" t="s">
        <v>149</v>
      </c>
      <c r="J2182">
        <v>570529</v>
      </c>
      <c r="K2182">
        <v>171074</v>
      </c>
      <c r="P2182" t="s">
        <v>510</v>
      </c>
      <c r="T2182">
        <v>12</v>
      </c>
      <c r="U2182">
        <v>13</v>
      </c>
      <c r="W2182">
        <v>3000067</v>
      </c>
      <c r="X2182" t="s">
        <v>38</v>
      </c>
      <c r="Y2182">
        <v>102</v>
      </c>
      <c r="Z2182" t="s">
        <v>144</v>
      </c>
      <c r="AA2182" t="s">
        <v>40</v>
      </c>
      <c r="AB2182">
        <v>23</v>
      </c>
    </row>
    <row r="2183" spans="1:28" x14ac:dyDescent="0.35">
      <c r="A2183">
        <v>855</v>
      </c>
      <c r="B2183">
        <v>855100</v>
      </c>
      <c r="C2183">
        <v>5895</v>
      </c>
      <c r="D2183" s="3">
        <v>9.3699999999999992</v>
      </c>
      <c r="E2183" s="1">
        <v>41638</v>
      </c>
      <c r="F2183" t="s">
        <v>34</v>
      </c>
      <c r="G2183" t="s">
        <v>149</v>
      </c>
      <c r="J2183">
        <v>570700</v>
      </c>
      <c r="K2183">
        <v>171145</v>
      </c>
      <c r="P2183" t="s">
        <v>510</v>
      </c>
      <c r="T2183">
        <v>12</v>
      </c>
      <c r="U2183">
        <v>13</v>
      </c>
      <c r="W2183">
        <v>3000067</v>
      </c>
      <c r="X2183" t="s">
        <v>38</v>
      </c>
      <c r="Y2183">
        <v>855</v>
      </c>
      <c r="Z2183" t="s">
        <v>144</v>
      </c>
      <c r="AA2183" t="s">
        <v>40</v>
      </c>
      <c r="AB2183">
        <v>1</v>
      </c>
    </row>
    <row r="2184" spans="1:28" x14ac:dyDescent="0.35">
      <c r="A2184">
        <v>855</v>
      </c>
      <c r="B2184">
        <v>855100</v>
      </c>
      <c r="C2184">
        <v>5895</v>
      </c>
      <c r="D2184" s="3">
        <v>23.36</v>
      </c>
      <c r="E2184" s="1">
        <v>41639</v>
      </c>
      <c r="F2184" t="s">
        <v>34</v>
      </c>
      <c r="G2184" t="s">
        <v>149</v>
      </c>
      <c r="J2184">
        <v>570981</v>
      </c>
      <c r="K2184">
        <v>171336</v>
      </c>
      <c r="P2184" t="s">
        <v>510</v>
      </c>
      <c r="T2184">
        <v>12</v>
      </c>
      <c r="U2184">
        <v>13</v>
      </c>
      <c r="W2184">
        <v>3000067</v>
      </c>
      <c r="X2184" t="s">
        <v>38</v>
      </c>
      <c r="Y2184">
        <v>855</v>
      </c>
      <c r="Z2184" t="s">
        <v>144</v>
      </c>
      <c r="AA2184" t="s">
        <v>40</v>
      </c>
      <c r="AB2184">
        <v>1</v>
      </c>
    </row>
    <row r="2185" spans="1:28" x14ac:dyDescent="0.35">
      <c r="A2185">
        <v>855</v>
      </c>
      <c r="B2185">
        <v>855100</v>
      </c>
      <c r="C2185">
        <v>6165</v>
      </c>
      <c r="D2185" s="3">
        <v>-82</v>
      </c>
      <c r="E2185" s="1">
        <v>41320</v>
      </c>
      <c r="F2185" t="s">
        <v>34</v>
      </c>
      <c r="G2185" t="s">
        <v>567</v>
      </c>
      <c r="H2185" t="s">
        <v>873</v>
      </c>
      <c r="J2185">
        <v>1134</v>
      </c>
      <c r="K2185">
        <v>149509</v>
      </c>
      <c r="P2185" t="s">
        <v>586</v>
      </c>
      <c r="T2185">
        <v>2</v>
      </c>
      <c r="U2185">
        <v>13</v>
      </c>
      <c r="W2185">
        <v>1010060</v>
      </c>
      <c r="X2185" t="s">
        <v>38</v>
      </c>
      <c r="Y2185">
        <v>102</v>
      </c>
      <c r="Z2185" t="s">
        <v>40</v>
      </c>
      <c r="AA2185" t="s">
        <v>40</v>
      </c>
      <c r="AB2185">
        <v>1521</v>
      </c>
    </row>
    <row r="2186" spans="1:28" x14ac:dyDescent="0.35">
      <c r="A2186">
        <v>855</v>
      </c>
      <c r="B2186">
        <v>855100</v>
      </c>
      <c r="C2186">
        <v>6165</v>
      </c>
      <c r="D2186" s="3">
        <v>-318.56</v>
      </c>
      <c r="E2186" s="1">
        <v>41320</v>
      </c>
      <c r="F2186" t="s">
        <v>34</v>
      </c>
      <c r="G2186" t="s">
        <v>514</v>
      </c>
      <c r="H2186" t="s">
        <v>1473</v>
      </c>
      <c r="J2186">
        <v>1134</v>
      </c>
      <c r="K2186">
        <v>149509</v>
      </c>
      <c r="P2186" t="s">
        <v>586</v>
      </c>
      <c r="T2186">
        <v>2</v>
      </c>
      <c r="U2186">
        <v>13</v>
      </c>
      <c r="W2186">
        <v>1099795</v>
      </c>
      <c r="X2186" t="s">
        <v>38</v>
      </c>
      <c r="Y2186">
        <v>102</v>
      </c>
      <c r="Z2186" t="s">
        <v>40</v>
      </c>
      <c r="AA2186" t="s">
        <v>40</v>
      </c>
      <c r="AB2186">
        <v>1522</v>
      </c>
    </row>
    <row r="2187" spans="1:28" x14ac:dyDescent="0.35">
      <c r="A2187">
        <v>855</v>
      </c>
      <c r="B2187">
        <v>855100</v>
      </c>
      <c r="C2187">
        <v>6165</v>
      </c>
      <c r="D2187" s="3">
        <v>-490.24</v>
      </c>
      <c r="E2187" s="1">
        <v>41379</v>
      </c>
      <c r="F2187" t="s">
        <v>34</v>
      </c>
      <c r="G2187" t="s">
        <v>525</v>
      </c>
      <c r="H2187" t="s">
        <v>591</v>
      </c>
      <c r="J2187">
        <v>1164</v>
      </c>
      <c r="K2187">
        <v>153404</v>
      </c>
      <c r="P2187" t="s">
        <v>586</v>
      </c>
      <c r="T2187">
        <v>4</v>
      </c>
      <c r="U2187">
        <v>13</v>
      </c>
      <c r="W2187">
        <v>1099781</v>
      </c>
      <c r="X2187" t="s">
        <v>38</v>
      </c>
      <c r="Y2187">
        <v>102</v>
      </c>
      <c r="Z2187" t="s">
        <v>40</v>
      </c>
      <c r="AA2187" t="s">
        <v>40</v>
      </c>
      <c r="AB2187">
        <v>1284</v>
      </c>
    </row>
    <row r="2188" spans="1:28" x14ac:dyDescent="0.35">
      <c r="A2188">
        <v>855</v>
      </c>
      <c r="B2188">
        <v>855100</v>
      </c>
      <c r="C2188">
        <v>6165</v>
      </c>
      <c r="D2188" s="3">
        <v>-122.56</v>
      </c>
      <c r="E2188" s="1">
        <v>41379</v>
      </c>
      <c r="F2188" t="s">
        <v>34</v>
      </c>
      <c r="G2188" t="s">
        <v>525</v>
      </c>
      <c r="H2188" t="s">
        <v>591</v>
      </c>
      <c r="J2188">
        <v>1164</v>
      </c>
      <c r="K2188">
        <v>153404</v>
      </c>
      <c r="P2188" t="s">
        <v>586</v>
      </c>
      <c r="T2188">
        <v>4</v>
      </c>
      <c r="U2188">
        <v>13</v>
      </c>
      <c r="W2188">
        <v>1099781</v>
      </c>
      <c r="X2188" t="s">
        <v>38</v>
      </c>
      <c r="Y2188">
        <v>102</v>
      </c>
      <c r="Z2188" t="s">
        <v>40</v>
      </c>
      <c r="AA2188" t="s">
        <v>40</v>
      </c>
      <c r="AB2188">
        <v>1285</v>
      </c>
    </row>
    <row r="2189" spans="1:28" x14ac:dyDescent="0.35">
      <c r="A2189">
        <v>855</v>
      </c>
      <c r="B2189">
        <v>855100</v>
      </c>
      <c r="C2189">
        <v>6165</v>
      </c>
      <c r="D2189" s="3">
        <v>-39.82</v>
      </c>
      <c r="E2189" s="1">
        <v>41379</v>
      </c>
      <c r="F2189" t="s">
        <v>34</v>
      </c>
      <c r="G2189" t="s">
        <v>193</v>
      </c>
      <c r="H2189" t="s">
        <v>591</v>
      </c>
      <c r="J2189">
        <v>1164</v>
      </c>
      <c r="K2189">
        <v>153404</v>
      </c>
      <c r="P2189" t="s">
        <v>586</v>
      </c>
      <c r="T2189">
        <v>4</v>
      </c>
      <c r="U2189">
        <v>13</v>
      </c>
      <c r="W2189">
        <v>1099791</v>
      </c>
      <c r="X2189" t="s">
        <v>38</v>
      </c>
      <c r="Y2189">
        <v>102</v>
      </c>
      <c r="Z2189" t="s">
        <v>40</v>
      </c>
      <c r="AA2189" t="s">
        <v>40</v>
      </c>
      <c r="AB2189">
        <v>1286</v>
      </c>
    </row>
    <row r="2190" spans="1:28" x14ac:dyDescent="0.35">
      <c r="A2190">
        <v>855</v>
      </c>
      <c r="B2190">
        <v>855100</v>
      </c>
      <c r="C2190">
        <v>6165</v>
      </c>
      <c r="D2190" s="3">
        <v>-39.82</v>
      </c>
      <c r="E2190" s="1">
        <v>41379</v>
      </c>
      <c r="F2190" t="s">
        <v>34</v>
      </c>
      <c r="G2190" t="s">
        <v>193</v>
      </c>
      <c r="H2190" t="s">
        <v>591</v>
      </c>
      <c r="J2190">
        <v>1164</v>
      </c>
      <c r="K2190">
        <v>153404</v>
      </c>
      <c r="P2190" t="s">
        <v>586</v>
      </c>
      <c r="T2190">
        <v>4</v>
      </c>
      <c r="U2190">
        <v>13</v>
      </c>
      <c r="W2190">
        <v>1099791</v>
      </c>
      <c r="X2190" t="s">
        <v>38</v>
      </c>
      <c r="Y2190">
        <v>102</v>
      </c>
      <c r="Z2190" t="s">
        <v>40</v>
      </c>
      <c r="AA2190" t="s">
        <v>40</v>
      </c>
      <c r="AB2190">
        <v>1287</v>
      </c>
    </row>
    <row r="2191" spans="1:28" x14ac:dyDescent="0.35">
      <c r="A2191">
        <v>855</v>
      </c>
      <c r="B2191">
        <v>855100</v>
      </c>
      <c r="C2191">
        <v>6165</v>
      </c>
      <c r="D2191" s="3">
        <v>-39.82</v>
      </c>
      <c r="E2191" s="1">
        <v>41379</v>
      </c>
      <c r="F2191" t="s">
        <v>34</v>
      </c>
      <c r="G2191" t="s">
        <v>193</v>
      </c>
      <c r="H2191" t="s">
        <v>591</v>
      </c>
      <c r="J2191">
        <v>1164</v>
      </c>
      <c r="K2191">
        <v>153404</v>
      </c>
      <c r="P2191" t="s">
        <v>586</v>
      </c>
      <c r="T2191">
        <v>4</v>
      </c>
      <c r="U2191">
        <v>13</v>
      </c>
      <c r="W2191">
        <v>1099791</v>
      </c>
      <c r="X2191" t="s">
        <v>38</v>
      </c>
      <c r="Y2191">
        <v>102</v>
      </c>
      <c r="Z2191" t="s">
        <v>40</v>
      </c>
      <c r="AA2191" t="s">
        <v>40</v>
      </c>
      <c r="AB2191">
        <v>1288</v>
      </c>
    </row>
    <row r="2192" spans="1:28" x14ac:dyDescent="0.35">
      <c r="A2192">
        <v>855</v>
      </c>
      <c r="B2192">
        <v>855100</v>
      </c>
      <c r="C2192">
        <v>6165</v>
      </c>
      <c r="D2192" s="3">
        <v>-39.82</v>
      </c>
      <c r="E2192" s="1">
        <v>41379</v>
      </c>
      <c r="F2192" t="s">
        <v>34</v>
      </c>
      <c r="G2192" t="s">
        <v>193</v>
      </c>
      <c r="H2192" t="s">
        <v>591</v>
      </c>
      <c r="J2192">
        <v>1164</v>
      </c>
      <c r="K2192">
        <v>153404</v>
      </c>
      <c r="P2192" t="s">
        <v>586</v>
      </c>
      <c r="T2192">
        <v>4</v>
      </c>
      <c r="U2192">
        <v>13</v>
      </c>
      <c r="W2192">
        <v>1099791</v>
      </c>
      <c r="X2192" t="s">
        <v>38</v>
      </c>
      <c r="Y2192">
        <v>102</v>
      </c>
      <c r="Z2192" t="s">
        <v>40</v>
      </c>
      <c r="AA2192" t="s">
        <v>40</v>
      </c>
      <c r="AB2192">
        <v>1289</v>
      </c>
    </row>
    <row r="2193" spans="1:28" x14ac:dyDescent="0.35">
      <c r="A2193">
        <v>855</v>
      </c>
      <c r="B2193">
        <v>855100</v>
      </c>
      <c r="C2193">
        <v>6165</v>
      </c>
      <c r="D2193" s="3">
        <v>-39.82</v>
      </c>
      <c r="E2193" s="1">
        <v>41379</v>
      </c>
      <c r="F2193" t="s">
        <v>34</v>
      </c>
      <c r="G2193" t="s">
        <v>193</v>
      </c>
      <c r="H2193" t="s">
        <v>591</v>
      </c>
      <c r="J2193">
        <v>1164</v>
      </c>
      <c r="K2193">
        <v>153404</v>
      </c>
      <c r="P2193" t="s">
        <v>586</v>
      </c>
      <c r="T2193">
        <v>4</v>
      </c>
      <c r="U2193">
        <v>13</v>
      </c>
      <c r="W2193">
        <v>1099791</v>
      </c>
      <c r="X2193" t="s">
        <v>38</v>
      </c>
      <c r="Y2193">
        <v>102</v>
      </c>
      <c r="Z2193" t="s">
        <v>40</v>
      </c>
      <c r="AA2193" t="s">
        <v>40</v>
      </c>
      <c r="AB2193">
        <v>1290</v>
      </c>
    </row>
    <row r="2194" spans="1:28" x14ac:dyDescent="0.35">
      <c r="A2194">
        <v>855</v>
      </c>
      <c r="B2194">
        <v>855100</v>
      </c>
      <c r="C2194">
        <v>6165</v>
      </c>
      <c r="D2194" s="3">
        <v>-39.82</v>
      </c>
      <c r="E2194" s="1">
        <v>41379</v>
      </c>
      <c r="F2194" t="s">
        <v>34</v>
      </c>
      <c r="G2194" t="s">
        <v>193</v>
      </c>
      <c r="H2194" t="s">
        <v>591</v>
      </c>
      <c r="J2194">
        <v>1164</v>
      </c>
      <c r="K2194">
        <v>153404</v>
      </c>
      <c r="P2194" t="s">
        <v>586</v>
      </c>
      <c r="T2194">
        <v>4</v>
      </c>
      <c r="U2194">
        <v>13</v>
      </c>
      <c r="W2194">
        <v>1099791</v>
      </c>
      <c r="X2194" t="s">
        <v>38</v>
      </c>
      <c r="Y2194">
        <v>102</v>
      </c>
      <c r="Z2194" t="s">
        <v>40</v>
      </c>
      <c r="AA2194" t="s">
        <v>40</v>
      </c>
      <c r="AB2194">
        <v>1291</v>
      </c>
    </row>
    <row r="2195" spans="1:28" x14ac:dyDescent="0.35">
      <c r="A2195">
        <v>855</v>
      </c>
      <c r="B2195">
        <v>855100</v>
      </c>
      <c r="C2195">
        <v>6165</v>
      </c>
      <c r="D2195" s="3">
        <v>-39.82</v>
      </c>
      <c r="E2195" s="1">
        <v>41379</v>
      </c>
      <c r="F2195" t="s">
        <v>34</v>
      </c>
      <c r="G2195" t="s">
        <v>193</v>
      </c>
      <c r="H2195" t="s">
        <v>591</v>
      </c>
      <c r="J2195">
        <v>1164</v>
      </c>
      <c r="K2195">
        <v>153404</v>
      </c>
      <c r="P2195" t="s">
        <v>586</v>
      </c>
      <c r="T2195">
        <v>4</v>
      </c>
      <c r="U2195">
        <v>13</v>
      </c>
      <c r="W2195">
        <v>1099791</v>
      </c>
      <c r="X2195" t="s">
        <v>38</v>
      </c>
      <c r="Y2195">
        <v>102</v>
      </c>
      <c r="Z2195" t="s">
        <v>40</v>
      </c>
      <c r="AA2195" t="s">
        <v>40</v>
      </c>
      <c r="AB2195">
        <v>1292</v>
      </c>
    </row>
    <row r="2196" spans="1:28" x14ac:dyDescent="0.35">
      <c r="A2196">
        <v>855</v>
      </c>
      <c r="B2196">
        <v>855100</v>
      </c>
      <c r="C2196">
        <v>6165</v>
      </c>
      <c r="D2196" s="3">
        <v>-39.82</v>
      </c>
      <c r="E2196" s="1">
        <v>41379</v>
      </c>
      <c r="F2196" t="s">
        <v>34</v>
      </c>
      <c r="G2196" t="s">
        <v>193</v>
      </c>
      <c r="H2196" t="s">
        <v>591</v>
      </c>
      <c r="J2196">
        <v>1164</v>
      </c>
      <c r="K2196">
        <v>153404</v>
      </c>
      <c r="P2196" t="s">
        <v>586</v>
      </c>
      <c r="T2196">
        <v>4</v>
      </c>
      <c r="U2196">
        <v>13</v>
      </c>
      <c r="W2196">
        <v>1099791</v>
      </c>
      <c r="X2196" t="s">
        <v>38</v>
      </c>
      <c r="Y2196">
        <v>102</v>
      </c>
      <c r="Z2196" t="s">
        <v>40</v>
      </c>
      <c r="AA2196" t="s">
        <v>40</v>
      </c>
      <c r="AB2196">
        <v>1293</v>
      </c>
    </row>
    <row r="2197" spans="1:28" x14ac:dyDescent="0.35">
      <c r="A2197">
        <v>855</v>
      </c>
      <c r="B2197">
        <v>855100</v>
      </c>
      <c r="C2197">
        <v>6165</v>
      </c>
      <c r="D2197" s="3">
        <v>-159.28</v>
      </c>
      <c r="E2197" s="1">
        <v>41379</v>
      </c>
      <c r="F2197" t="s">
        <v>34</v>
      </c>
      <c r="G2197" t="s">
        <v>193</v>
      </c>
      <c r="H2197" t="s">
        <v>1474</v>
      </c>
      <c r="J2197">
        <v>1164</v>
      </c>
      <c r="K2197">
        <v>153404</v>
      </c>
      <c r="P2197" t="s">
        <v>586</v>
      </c>
      <c r="T2197">
        <v>4</v>
      </c>
      <c r="U2197">
        <v>13</v>
      </c>
      <c r="W2197">
        <v>1099791</v>
      </c>
      <c r="X2197" t="s">
        <v>38</v>
      </c>
      <c r="Y2197">
        <v>102</v>
      </c>
      <c r="Z2197" t="s">
        <v>40</v>
      </c>
      <c r="AA2197" t="s">
        <v>40</v>
      </c>
      <c r="AB2197">
        <v>1294</v>
      </c>
    </row>
    <row r="2198" spans="1:28" x14ac:dyDescent="0.35">
      <c r="A2198">
        <v>855</v>
      </c>
      <c r="B2198">
        <v>855100</v>
      </c>
      <c r="C2198">
        <v>6165</v>
      </c>
      <c r="D2198" s="3">
        <v>-39.82</v>
      </c>
      <c r="E2198" s="1">
        <v>41379</v>
      </c>
      <c r="F2198" t="s">
        <v>34</v>
      </c>
      <c r="G2198" t="s">
        <v>193</v>
      </c>
      <c r="H2198" t="s">
        <v>591</v>
      </c>
      <c r="J2198">
        <v>1164</v>
      </c>
      <c r="K2198">
        <v>153404</v>
      </c>
      <c r="P2198" t="s">
        <v>586</v>
      </c>
      <c r="T2198">
        <v>4</v>
      </c>
      <c r="U2198">
        <v>13</v>
      </c>
      <c r="W2198">
        <v>1099791</v>
      </c>
      <c r="X2198" t="s">
        <v>38</v>
      </c>
      <c r="Y2198">
        <v>102</v>
      </c>
      <c r="Z2198" t="s">
        <v>40</v>
      </c>
      <c r="AA2198" t="s">
        <v>40</v>
      </c>
      <c r="AB2198">
        <v>1295</v>
      </c>
    </row>
    <row r="2199" spans="1:28" x14ac:dyDescent="0.35">
      <c r="A2199">
        <v>855</v>
      </c>
      <c r="B2199">
        <v>855100</v>
      </c>
      <c r="C2199">
        <v>6165</v>
      </c>
      <c r="D2199" s="3">
        <v>-79.64</v>
      </c>
      <c r="E2199" s="1">
        <v>41379</v>
      </c>
      <c r="F2199" t="s">
        <v>34</v>
      </c>
      <c r="G2199" t="s">
        <v>193</v>
      </c>
      <c r="H2199" t="s">
        <v>1474</v>
      </c>
      <c r="J2199">
        <v>1164</v>
      </c>
      <c r="K2199">
        <v>153404</v>
      </c>
      <c r="P2199" t="s">
        <v>586</v>
      </c>
      <c r="T2199">
        <v>4</v>
      </c>
      <c r="U2199">
        <v>13</v>
      </c>
      <c r="W2199">
        <v>1099791</v>
      </c>
      <c r="X2199" t="s">
        <v>38</v>
      </c>
      <c r="Y2199">
        <v>102</v>
      </c>
      <c r="Z2199" t="s">
        <v>40</v>
      </c>
      <c r="AA2199" t="s">
        <v>40</v>
      </c>
      <c r="AB2199">
        <v>1296</v>
      </c>
    </row>
    <row r="2200" spans="1:28" x14ac:dyDescent="0.35">
      <c r="A2200">
        <v>855</v>
      </c>
      <c r="B2200">
        <v>855100</v>
      </c>
      <c r="C2200">
        <v>6165</v>
      </c>
      <c r="D2200" s="3">
        <v>-79.64</v>
      </c>
      <c r="E2200" s="1">
        <v>41379</v>
      </c>
      <c r="F2200" t="s">
        <v>34</v>
      </c>
      <c r="G2200" t="s">
        <v>1192</v>
      </c>
      <c r="H2200" t="s">
        <v>1475</v>
      </c>
      <c r="J2200">
        <v>1164</v>
      </c>
      <c r="K2200">
        <v>153404</v>
      </c>
      <c r="P2200" t="s">
        <v>586</v>
      </c>
      <c r="T2200">
        <v>4</v>
      </c>
      <c r="U2200">
        <v>13</v>
      </c>
      <c r="W2200">
        <v>1000524</v>
      </c>
      <c r="X2200" t="s">
        <v>38</v>
      </c>
      <c r="Y2200">
        <v>102</v>
      </c>
      <c r="Z2200" t="s">
        <v>40</v>
      </c>
      <c r="AA2200" t="s">
        <v>40</v>
      </c>
      <c r="AB2200">
        <v>1297</v>
      </c>
    </row>
    <row r="2201" spans="1:28" x14ac:dyDescent="0.35">
      <c r="A2201">
        <v>855</v>
      </c>
      <c r="B2201">
        <v>855100</v>
      </c>
      <c r="C2201">
        <v>6165</v>
      </c>
      <c r="D2201" s="3">
        <v>-79.64</v>
      </c>
      <c r="E2201" s="1">
        <v>41379</v>
      </c>
      <c r="F2201" t="s">
        <v>34</v>
      </c>
      <c r="G2201" t="s">
        <v>1192</v>
      </c>
      <c r="H2201" t="s">
        <v>1476</v>
      </c>
      <c r="J2201">
        <v>1164</v>
      </c>
      <c r="K2201">
        <v>153404</v>
      </c>
      <c r="P2201" t="s">
        <v>586</v>
      </c>
      <c r="T2201">
        <v>4</v>
      </c>
      <c r="U2201">
        <v>13</v>
      </c>
      <c r="W2201">
        <v>1000524</v>
      </c>
      <c r="X2201" t="s">
        <v>38</v>
      </c>
      <c r="Y2201">
        <v>102</v>
      </c>
      <c r="Z2201" t="s">
        <v>40</v>
      </c>
      <c r="AA2201" t="s">
        <v>40</v>
      </c>
      <c r="AB2201">
        <v>1298</v>
      </c>
    </row>
    <row r="2202" spans="1:28" x14ac:dyDescent="0.35">
      <c r="A2202">
        <v>855</v>
      </c>
      <c r="B2202">
        <v>855100</v>
      </c>
      <c r="C2202">
        <v>6165</v>
      </c>
      <c r="D2202" s="3">
        <v>-79.64</v>
      </c>
      <c r="E2202" s="1">
        <v>41379</v>
      </c>
      <c r="F2202" t="s">
        <v>34</v>
      </c>
      <c r="G2202" t="s">
        <v>1192</v>
      </c>
      <c r="H2202" t="s">
        <v>1476</v>
      </c>
      <c r="J2202">
        <v>1164</v>
      </c>
      <c r="K2202">
        <v>153404</v>
      </c>
      <c r="P2202" t="s">
        <v>586</v>
      </c>
      <c r="T2202">
        <v>4</v>
      </c>
      <c r="U2202">
        <v>13</v>
      </c>
      <c r="W2202">
        <v>1000524</v>
      </c>
      <c r="X2202" t="s">
        <v>38</v>
      </c>
      <c r="Y2202">
        <v>102</v>
      </c>
      <c r="Z2202" t="s">
        <v>40</v>
      </c>
      <c r="AA2202" t="s">
        <v>40</v>
      </c>
      <c r="AB2202">
        <v>1299</v>
      </c>
    </row>
    <row r="2203" spans="1:28" x14ac:dyDescent="0.35">
      <c r="A2203">
        <v>855</v>
      </c>
      <c r="B2203">
        <v>855100</v>
      </c>
      <c r="C2203">
        <v>6165</v>
      </c>
      <c r="D2203" s="3">
        <v>-82</v>
      </c>
      <c r="E2203" s="1">
        <v>41379</v>
      </c>
      <c r="F2203" t="s">
        <v>34</v>
      </c>
      <c r="G2203" t="s">
        <v>567</v>
      </c>
      <c r="H2203" t="s">
        <v>1477</v>
      </c>
      <c r="J2203">
        <v>1164</v>
      </c>
      <c r="K2203">
        <v>153404</v>
      </c>
      <c r="P2203" t="s">
        <v>586</v>
      </c>
      <c r="T2203">
        <v>4</v>
      </c>
      <c r="U2203">
        <v>13</v>
      </c>
      <c r="W2203">
        <v>1010060</v>
      </c>
      <c r="X2203" t="s">
        <v>38</v>
      </c>
      <c r="Y2203">
        <v>102</v>
      </c>
      <c r="Z2203" t="s">
        <v>40</v>
      </c>
      <c r="AA2203" t="s">
        <v>40</v>
      </c>
      <c r="AB2203">
        <v>1300</v>
      </c>
    </row>
    <row r="2204" spans="1:28" x14ac:dyDescent="0.35">
      <c r="A2204">
        <v>855</v>
      </c>
      <c r="B2204">
        <v>855100</v>
      </c>
      <c r="C2204">
        <v>6165</v>
      </c>
      <c r="D2204" s="3">
        <v>-39.82</v>
      </c>
      <c r="E2204" s="1">
        <v>41379</v>
      </c>
      <c r="F2204" t="s">
        <v>34</v>
      </c>
      <c r="G2204" t="s">
        <v>534</v>
      </c>
      <c r="H2204" t="s">
        <v>1478</v>
      </c>
      <c r="J2204">
        <v>1164</v>
      </c>
      <c r="K2204">
        <v>153404</v>
      </c>
      <c r="P2204" t="s">
        <v>586</v>
      </c>
      <c r="T2204">
        <v>4</v>
      </c>
      <c r="U2204">
        <v>13</v>
      </c>
      <c r="W2204">
        <v>1000523</v>
      </c>
      <c r="X2204" t="s">
        <v>38</v>
      </c>
      <c r="Y2204">
        <v>102</v>
      </c>
      <c r="Z2204" t="s">
        <v>40</v>
      </c>
      <c r="AA2204" t="s">
        <v>40</v>
      </c>
      <c r="AB2204">
        <v>1301</v>
      </c>
    </row>
    <row r="2205" spans="1:28" x14ac:dyDescent="0.35">
      <c r="A2205">
        <v>855</v>
      </c>
      <c r="B2205">
        <v>855100</v>
      </c>
      <c r="C2205">
        <v>6165</v>
      </c>
      <c r="D2205" s="3">
        <v>-39.82</v>
      </c>
      <c r="E2205" s="1">
        <v>41379</v>
      </c>
      <c r="F2205" t="s">
        <v>34</v>
      </c>
      <c r="G2205" t="s">
        <v>534</v>
      </c>
      <c r="H2205" t="s">
        <v>1479</v>
      </c>
      <c r="J2205">
        <v>1164</v>
      </c>
      <c r="K2205">
        <v>153404</v>
      </c>
      <c r="P2205" t="s">
        <v>586</v>
      </c>
      <c r="T2205">
        <v>4</v>
      </c>
      <c r="U2205">
        <v>13</v>
      </c>
      <c r="W2205">
        <v>1000523</v>
      </c>
      <c r="X2205" t="s">
        <v>38</v>
      </c>
      <c r="Y2205">
        <v>102</v>
      </c>
      <c r="Z2205" t="s">
        <v>40</v>
      </c>
      <c r="AA2205" t="s">
        <v>40</v>
      </c>
      <c r="AB2205">
        <v>1302</v>
      </c>
    </row>
    <row r="2206" spans="1:28" x14ac:dyDescent="0.35">
      <c r="A2206">
        <v>855</v>
      </c>
      <c r="B2206">
        <v>855100</v>
      </c>
      <c r="C2206">
        <v>6165</v>
      </c>
      <c r="D2206" s="3">
        <v>-59.73</v>
      </c>
      <c r="E2206" s="1">
        <v>41379</v>
      </c>
      <c r="F2206" t="s">
        <v>34</v>
      </c>
      <c r="G2206" t="s">
        <v>534</v>
      </c>
      <c r="H2206" t="s">
        <v>1480</v>
      </c>
      <c r="J2206">
        <v>1164</v>
      </c>
      <c r="K2206">
        <v>153404</v>
      </c>
      <c r="P2206" t="s">
        <v>586</v>
      </c>
      <c r="T2206">
        <v>4</v>
      </c>
      <c r="U2206">
        <v>13</v>
      </c>
      <c r="W2206">
        <v>1000523</v>
      </c>
      <c r="X2206" t="s">
        <v>38</v>
      </c>
      <c r="Y2206">
        <v>102</v>
      </c>
      <c r="Z2206" t="s">
        <v>40</v>
      </c>
      <c r="AA2206" t="s">
        <v>40</v>
      </c>
      <c r="AB2206">
        <v>1303</v>
      </c>
    </row>
    <row r="2207" spans="1:28" x14ac:dyDescent="0.35">
      <c r="A2207">
        <v>855</v>
      </c>
      <c r="B2207">
        <v>855100</v>
      </c>
      <c r="C2207">
        <v>6165</v>
      </c>
      <c r="D2207" s="3">
        <v>-59.73</v>
      </c>
      <c r="E2207" s="1">
        <v>41379</v>
      </c>
      <c r="F2207" t="s">
        <v>34</v>
      </c>
      <c r="G2207" t="s">
        <v>534</v>
      </c>
      <c r="H2207" t="s">
        <v>591</v>
      </c>
      <c r="J2207">
        <v>1164</v>
      </c>
      <c r="K2207">
        <v>153404</v>
      </c>
      <c r="P2207" t="s">
        <v>586</v>
      </c>
      <c r="T2207">
        <v>4</v>
      </c>
      <c r="U2207">
        <v>13</v>
      </c>
      <c r="W2207">
        <v>1000523</v>
      </c>
      <c r="X2207" t="s">
        <v>38</v>
      </c>
      <c r="Y2207">
        <v>102</v>
      </c>
      <c r="Z2207" t="s">
        <v>40</v>
      </c>
      <c r="AA2207" t="s">
        <v>40</v>
      </c>
      <c r="AB2207">
        <v>1304</v>
      </c>
    </row>
    <row r="2208" spans="1:28" x14ac:dyDescent="0.35">
      <c r="A2208">
        <v>855</v>
      </c>
      <c r="B2208">
        <v>855100</v>
      </c>
      <c r="C2208">
        <v>6165</v>
      </c>
      <c r="D2208" s="3">
        <v>-39.82</v>
      </c>
      <c r="E2208" s="1">
        <v>41379</v>
      </c>
      <c r="F2208" t="s">
        <v>34</v>
      </c>
      <c r="G2208" t="s">
        <v>534</v>
      </c>
      <c r="H2208" t="s">
        <v>1478</v>
      </c>
      <c r="J2208">
        <v>1164</v>
      </c>
      <c r="K2208">
        <v>153404</v>
      </c>
      <c r="P2208" t="s">
        <v>586</v>
      </c>
      <c r="T2208">
        <v>4</v>
      </c>
      <c r="U2208">
        <v>13</v>
      </c>
      <c r="W2208">
        <v>1000523</v>
      </c>
      <c r="X2208" t="s">
        <v>38</v>
      </c>
      <c r="Y2208">
        <v>102</v>
      </c>
      <c r="Z2208" t="s">
        <v>40</v>
      </c>
      <c r="AA2208" t="s">
        <v>40</v>
      </c>
      <c r="AB2208">
        <v>1305</v>
      </c>
    </row>
    <row r="2209" spans="1:28" x14ac:dyDescent="0.35">
      <c r="A2209">
        <v>855</v>
      </c>
      <c r="B2209">
        <v>855100</v>
      </c>
      <c r="C2209">
        <v>6165</v>
      </c>
      <c r="D2209" s="3">
        <v>-59.73</v>
      </c>
      <c r="E2209" s="1">
        <v>41379</v>
      </c>
      <c r="F2209" t="s">
        <v>34</v>
      </c>
      <c r="G2209" t="s">
        <v>534</v>
      </c>
      <c r="H2209" t="s">
        <v>591</v>
      </c>
      <c r="J2209">
        <v>1164</v>
      </c>
      <c r="K2209">
        <v>153404</v>
      </c>
      <c r="P2209" t="s">
        <v>586</v>
      </c>
      <c r="T2209">
        <v>4</v>
      </c>
      <c r="U2209">
        <v>13</v>
      </c>
      <c r="W2209">
        <v>1000523</v>
      </c>
      <c r="X2209" t="s">
        <v>38</v>
      </c>
      <c r="Y2209">
        <v>102</v>
      </c>
      <c r="Z2209" t="s">
        <v>40</v>
      </c>
      <c r="AA2209" t="s">
        <v>40</v>
      </c>
      <c r="AB2209">
        <v>1306</v>
      </c>
    </row>
    <row r="2210" spans="1:28" x14ac:dyDescent="0.35">
      <c r="A2210">
        <v>855</v>
      </c>
      <c r="B2210">
        <v>855100</v>
      </c>
      <c r="C2210">
        <v>6165</v>
      </c>
      <c r="D2210" s="3">
        <v>-59.73</v>
      </c>
      <c r="E2210" s="1">
        <v>41379</v>
      </c>
      <c r="F2210" t="s">
        <v>34</v>
      </c>
      <c r="G2210" t="s">
        <v>534</v>
      </c>
      <c r="H2210" t="s">
        <v>1481</v>
      </c>
      <c r="J2210">
        <v>1164</v>
      </c>
      <c r="K2210">
        <v>153404</v>
      </c>
      <c r="P2210" t="s">
        <v>586</v>
      </c>
      <c r="T2210">
        <v>4</v>
      </c>
      <c r="U2210">
        <v>13</v>
      </c>
      <c r="W2210">
        <v>1000523</v>
      </c>
      <c r="X2210" t="s">
        <v>38</v>
      </c>
      <c r="Y2210">
        <v>102</v>
      </c>
      <c r="Z2210" t="s">
        <v>40</v>
      </c>
      <c r="AA2210" t="s">
        <v>40</v>
      </c>
      <c r="AB2210">
        <v>1307</v>
      </c>
    </row>
    <row r="2211" spans="1:28" x14ac:dyDescent="0.35">
      <c r="A2211">
        <v>855</v>
      </c>
      <c r="B2211">
        <v>855100</v>
      </c>
      <c r="C2211">
        <v>6165</v>
      </c>
      <c r="D2211" s="3">
        <v>-39.82</v>
      </c>
      <c r="E2211" s="1">
        <v>41379</v>
      </c>
      <c r="F2211" t="s">
        <v>34</v>
      </c>
      <c r="G2211" t="s">
        <v>534</v>
      </c>
      <c r="H2211" t="s">
        <v>591</v>
      </c>
      <c r="J2211">
        <v>1164</v>
      </c>
      <c r="K2211">
        <v>153404</v>
      </c>
      <c r="P2211" t="s">
        <v>586</v>
      </c>
      <c r="T2211">
        <v>4</v>
      </c>
      <c r="U2211">
        <v>13</v>
      </c>
      <c r="W2211">
        <v>1000523</v>
      </c>
      <c r="X2211" t="s">
        <v>38</v>
      </c>
      <c r="Y2211">
        <v>102</v>
      </c>
      <c r="Z2211" t="s">
        <v>40</v>
      </c>
      <c r="AA2211" t="s">
        <v>40</v>
      </c>
      <c r="AB2211">
        <v>1308</v>
      </c>
    </row>
    <row r="2212" spans="1:28" x14ac:dyDescent="0.35">
      <c r="A2212">
        <v>855</v>
      </c>
      <c r="B2212">
        <v>855100</v>
      </c>
      <c r="C2212">
        <v>6165</v>
      </c>
      <c r="D2212" s="3">
        <v>-59.73</v>
      </c>
      <c r="E2212" s="1">
        <v>41379</v>
      </c>
      <c r="F2212" t="s">
        <v>34</v>
      </c>
      <c r="G2212" t="s">
        <v>534</v>
      </c>
      <c r="H2212" t="s">
        <v>591</v>
      </c>
      <c r="J2212">
        <v>1164</v>
      </c>
      <c r="K2212">
        <v>153404</v>
      </c>
      <c r="P2212" t="s">
        <v>586</v>
      </c>
      <c r="T2212">
        <v>4</v>
      </c>
      <c r="U2212">
        <v>13</v>
      </c>
      <c r="W2212">
        <v>1000523</v>
      </c>
      <c r="X2212" t="s">
        <v>38</v>
      </c>
      <c r="Y2212">
        <v>102</v>
      </c>
      <c r="Z2212" t="s">
        <v>40</v>
      </c>
      <c r="AA2212" t="s">
        <v>40</v>
      </c>
      <c r="AB2212">
        <v>1309</v>
      </c>
    </row>
    <row r="2213" spans="1:28" x14ac:dyDescent="0.35">
      <c r="A2213">
        <v>855</v>
      </c>
      <c r="B2213">
        <v>855100</v>
      </c>
      <c r="C2213">
        <v>6165</v>
      </c>
      <c r="D2213" s="3">
        <v>-39.82</v>
      </c>
      <c r="E2213" s="1">
        <v>41379</v>
      </c>
      <c r="F2213" t="s">
        <v>34</v>
      </c>
      <c r="G2213" t="s">
        <v>534</v>
      </c>
      <c r="H2213" t="s">
        <v>1482</v>
      </c>
      <c r="J2213">
        <v>1164</v>
      </c>
      <c r="K2213">
        <v>153404</v>
      </c>
      <c r="P2213" t="s">
        <v>586</v>
      </c>
      <c r="T2213">
        <v>4</v>
      </c>
      <c r="U2213">
        <v>13</v>
      </c>
      <c r="W2213">
        <v>1000523</v>
      </c>
      <c r="X2213" t="s">
        <v>38</v>
      </c>
      <c r="Y2213">
        <v>102</v>
      </c>
      <c r="Z2213" t="s">
        <v>40</v>
      </c>
      <c r="AA2213" t="s">
        <v>40</v>
      </c>
      <c r="AB2213">
        <v>1310</v>
      </c>
    </row>
    <row r="2214" spans="1:28" x14ac:dyDescent="0.35">
      <c r="A2214">
        <v>855</v>
      </c>
      <c r="B2214">
        <v>855100</v>
      </c>
      <c r="C2214">
        <v>6165</v>
      </c>
      <c r="D2214" s="3">
        <v>-79.64</v>
      </c>
      <c r="E2214" s="1">
        <v>41379</v>
      </c>
      <c r="F2214" t="s">
        <v>34</v>
      </c>
      <c r="G2214" t="s">
        <v>1192</v>
      </c>
      <c r="H2214" t="s">
        <v>1483</v>
      </c>
      <c r="J2214">
        <v>1164</v>
      </c>
      <c r="K2214">
        <v>153404</v>
      </c>
      <c r="P2214" t="s">
        <v>586</v>
      </c>
      <c r="T2214">
        <v>4</v>
      </c>
      <c r="U2214">
        <v>13</v>
      </c>
      <c r="W2214">
        <v>1000524</v>
      </c>
      <c r="X2214" t="s">
        <v>38</v>
      </c>
      <c r="Y2214">
        <v>102</v>
      </c>
      <c r="Z2214" t="s">
        <v>40</v>
      </c>
      <c r="AA2214" t="s">
        <v>40</v>
      </c>
      <c r="AB2214">
        <v>1311</v>
      </c>
    </row>
    <row r="2215" spans="1:28" x14ac:dyDescent="0.35">
      <c r="A2215">
        <v>855</v>
      </c>
      <c r="B2215">
        <v>855100</v>
      </c>
      <c r="C2215">
        <v>6165</v>
      </c>
      <c r="D2215" s="3">
        <v>-79.64</v>
      </c>
      <c r="E2215" s="1">
        <v>41379</v>
      </c>
      <c r="F2215" t="s">
        <v>34</v>
      </c>
      <c r="G2215" t="s">
        <v>1192</v>
      </c>
      <c r="H2215" t="s">
        <v>1484</v>
      </c>
      <c r="J2215">
        <v>1164</v>
      </c>
      <c r="K2215">
        <v>153404</v>
      </c>
      <c r="P2215" t="s">
        <v>586</v>
      </c>
      <c r="T2215">
        <v>4</v>
      </c>
      <c r="U2215">
        <v>13</v>
      </c>
      <c r="W2215">
        <v>1000524</v>
      </c>
      <c r="X2215" t="s">
        <v>38</v>
      </c>
      <c r="Y2215">
        <v>102</v>
      </c>
      <c r="Z2215" t="s">
        <v>40</v>
      </c>
      <c r="AA2215" t="s">
        <v>40</v>
      </c>
      <c r="AB2215">
        <v>1312</v>
      </c>
    </row>
    <row r="2216" spans="1:28" x14ac:dyDescent="0.35">
      <c r="A2216">
        <v>855</v>
      </c>
      <c r="B2216">
        <v>855100</v>
      </c>
      <c r="C2216">
        <v>6165</v>
      </c>
      <c r="D2216" s="3">
        <v>-79.64</v>
      </c>
      <c r="E2216" s="1">
        <v>41379</v>
      </c>
      <c r="F2216" t="s">
        <v>34</v>
      </c>
      <c r="G2216" t="s">
        <v>1192</v>
      </c>
      <c r="H2216" t="s">
        <v>1485</v>
      </c>
      <c r="J2216">
        <v>1164</v>
      </c>
      <c r="K2216">
        <v>153404</v>
      </c>
      <c r="P2216" t="s">
        <v>586</v>
      </c>
      <c r="T2216">
        <v>4</v>
      </c>
      <c r="U2216">
        <v>13</v>
      </c>
      <c r="W2216">
        <v>1000524</v>
      </c>
      <c r="X2216" t="s">
        <v>38</v>
      </c>
      <c r="Y2216">
        <v>102</v>
      </c>
      <c r="Z2216" t="s">
        <v>40</v>
      </c>
      <c r="AA2216" t="s">
        <v>40</v>
      </c>
      <c r="AB2216">
        <v>1313</v>
      </c>
    </row>
    <row r="2217" spans="1:28" x14ac:dyDescent="0.35">
      <c r="A2217">
        <v>855</v>
      </c>
      <c r="B2217">
        <v>855100</v>
      </c>
      <c r="C2217">
        <v>6165</v>
      </c>
      <c r="D2217" s="3">
        <v>-82</v>
      </c>
      <c r="E2217" s="1">
        <v>41379</v>
      </c>
      <c r="F2217" t="s">
        <v>34</v>
      </c>
      <c r="G2217" t="s">
        <v>567</v>
      </c>
      <c r="H2217" t="s">
        <v>1486</v>
      </c>
      <c r="J2217">
        <v>1164</v>
      </c>
      <c r="K2217">
        <v>153404</v>
      </c>
      <c r="P2217" t="s">
        <v>586</v>
      </c>
      <c r="T2217">
        <v>4</v>
      </c>
      <c r="U2217">
        <v>13</v>
      </c>
      <c r="W2217">
        <v>1010060</v>
      </c>
      <c r="X2217" t="s">
        <v>38</v>
      </c>
      <c r="Y2217">
        <v>102</v>
      </c>
      <c r="Z2217" t="s">
        <v>40</v>
      </c>
      <c r="AA2217" t="s">
        <v>40</v>
      </c>
      <c r="AB2217">
        <v>1314</v>
      </c>
    </row>
    <row r="2218" spans="1:28" x14ac:dyDescent="0.35">
      <c r="A2218">
        <v>855</v>
      </c>
      <c r="B2218">
        <v>855100</v>
      </c>
      <c r="C2218">
        <v>6165</v>
      </c>
      <c r="D2218" s="3">
        <v>-82</v>
      </c>
      <c r="E2218" s="1">
        <v>41379</v>
      </c>
      <c r="F2218" t="s">
        <v>34</v>
      </c>
      <c r="G2218" t="s">
        <v>567</v>
      </c>
      <c r="H2218" t="s">
        <v>1486</v>
      </c>
      <c r="J2218">
        <v>1164</v>
      </c>
      <c r="K2218">
        <v>153404</v>
      </c>
      <c r="P2218" t="s">
        <v>586</v>
      </c>
      <c r="T2218">
        <v>4</v>
      </c>
      <c r="U2218">
        <v>13</v>
      </c>
      <c r="W2218">
        <v>1010060</v>
      </c>
      <c r="X2218" t="s">
        <v>38</v>
      </c>
      <c r="Y2218">
        <v>102</v>
      </c>
      <c r="Z2218" t="s">
        <v>40</v>
      </c>
      <c r="AA2218" t="s">
        <v>40</v>
      </c>
      <c r="AB2218">
        <v>1315</v>
      </c>
    </row>
    <row r="2219" spans="1:28" x14ac:dyDescent="0.35">
      <c r="A2219">
        <v>855</v>
      </c>
      <c r="B2219">
        <v>855100</v>
      </c>
      <c r="C2219">
        <v>6165</v>
      </c>
      <c r="D2219" s="3">
        <v>-82</v>
      </c>
      <c r="E2219" s="1">
        <v>41379</v>
      </c>
      <c r="F2219" t="s">
        <v>34</v>
      </c>
      <c r="G2219" t="s">
        <v>567</v>
      </c>
      <c r="H2219" t="s">
        <v>1487</v>
      </c>
      <c r="J2219">
        <v>1164</v>
      </c>
      <c r="K2219">
        <v>153404</v>
      </c>
      <c r="P2219" t="s">
        <v>586</v>
      </c>
      <c r="T2219">
        <v>4</v>
      </c>
      <c r="U2219">
        <v>13</v>
      </c>
      <c r="W2219">
        <v>1010060</v>
      </c>
      <c r="X2219" t="s">
        <v>38</v>
      </c>
      <c r="Y2219">
        <v>102</v>
      </c>
      <c r="Z2219" t="s">
        <v>40</v>
      </c>
      <c r="AA2219" t="s">
        <v>40</v>
      </c>
      <c r="AB2219">
        <v>1316</v>
      </c>
    </row>
    <row r="2220" spans="1:28" x14ac:dyDescent="0.35">
      <c r="A2220">
        <v>855</v>
      </c>
      <c r="B2220">
        <v>855100</v>
      </c>
      <c r="C2220">
        <v>6165</v>
      </c>
      <c r="D2220" s="3">
        <v>-82</v>
      </c>
      <c r="E2220" s="1">
        <v>41379</v>
      </c>
      <c r="F2220" t="s">
        <v>34</v>
      </c>
      <c r="G2220" t="s">
        <v>567</v>
      </c>
      <c r="H2220" t="s">
        <v>1486</v>
      </c>
      <c r="J2220">
        <v>1164</v>
      </c>
      <c r="K2220">
        <v>153404</v>
      </c>
      <c r="P2220" t="s">
        <v>586</v>
      </c>
      <c r="T2220">
        <v>4</v>
      </c>
      <c r="U2220">
        <v>13</v>
      </c>
      <c r="W2220">
        <v>1010060</v>
      </c>
      <c r="X2220" t="s">
        <v>38</v>
      </c>
      <c r="Y2220">
        <v>102</v>
      </c>
      <c r="Z2220" t="s">
        <v>40</v>
      </c>
      <c r="AA2220" t="s">
        <v>40</v>
      </c>
      <c r="AB2220">
        <v>1317</v>
      </c>
    </row>
    <row r="2221" spans="1:28" x14ac:dyDescent="0.35">
      <c r="A2221">
        <v>855</v>
      </c>
      <c r="B2221">
        <v>855100</v>
      </c>
      <c r="C2221">
        <v>6165</v>
      </c>
      <c r="D2221" s="3">
        <v>-82</v>
      </c>
      <c r="E2221" s="1">
        <v>41379</v>
      </c>
      <c r="F2221" t="s">
        <v>34</v>
      </c>
      <c r="G2221" t="s">
        <v>567</v>
      </c>
      <c r="H2221" t="s">
        <v>1486</v>
      </c>
      <c r="J2221">
        <v>1164</v>
      </c>
      <c r="K2221">
        <v>153404</v>
      </c>
      <c r="P2221" t="s">
        <v>586</v>
      </c>
      <c r="T2221">
        <v>4</v>
      </c>
      <c r="U2221">
        <v>13</v>
      </c>
      <c r="W2221">
        <v>1010060</v>
      </c>
      <c r="X2221" t="s">
        <v>38</v>
      </c>
      <c r="Y2221">
        <v>102</v>
      </c>
      <c r="Z2221" t="s">
        <v>40</v>
      </c>
      <c r="AA2221" t="s">
        <v>40</v>
      </c>
      <c r="AB2221">
        <v>1318</v>
      </c>
    </row>
    <row r="2222" spans="1:28" x14ac:dyDescent="0.35">
      <c r="A2222">
        <v>855</v>
      </c>
      <c r="B2222">
        <v>855100</v>
      </c>
      <c r="C2222">
        <v>6165</v>
      </c>
      <c r="D2222" s="3">
        <v>-164</v>
      </c>
      <c r="E2222" s="1">
        <v>41379</v>
      </c>
      <c r="F2222" t="s">
        <v>34</v>
      </c>
      <c r="G2222" t="s">
        <v>567</v>
      </c>
      <c r="H2222" t="s">
        <v>1487</v>
      </c>
      <c r="J2222">
        <v>1164</v>
      </c>
      <c r="K2222">
        <v>153404</v>
      </c>
      <c r="P2222" t="s">
        <v>586</v>
      </c>
      <c r="T2222">
        <v>4</v>
      </c>
      <c r="U2222">
        <v>13</v>
      </c>
      <c r="W2222">
        <v>1010060</v>
      </c>
      <c r="X2222" t="s">
        <v>38</v>
      </c>
      <c r="Y2222">
        <v>102</v>
      </c>
      <c r="Z2222" t="s">
        <v>40</v>
      </c>
      <c r="AA2222" t="s">
        <v>40</v>
      </c>
      <c r="AB2222">
        <v>1319</v>
      </c>
    </row>
    <row r="2223" spans="1:28" x14ac:dyDescent="0.35">
      <c r="A2223">
        <v>855</v>
      </c>
      <c r="B2223">
        <v>855100</v>
      </c>
      <c r="C2223">
        <v>6165</v>
      </c>
      <c r="D2223" s="3">
        <v>-82</v>
      </c>
      <c r="E2223" s="1">
        <v>41379</v>
      </c>
      <c r="F2223" t="s">
        <v>34</v>
      </c>
      <c r="G2223" t="s">
        <v>567</v>
      </c>
      <c r="H2223" t="s">
        <v>1486</v>
      </c>
      <c r="J2223">
        <v>1164</v>
      </c>
      <c r="K2223">
        <v>153404</v>
      </c>
      <c r="P2223" t="s">
        <v>586</v>
      </c>
      <c r="T2223">
        <v>4</v>
      </c>
      <c r="U2223">
        <v>13</v>
      </c>
      <c r="W2223">
        <v>1010060</v>
      </c>
      <c r="X2223" t="s">
        <v>38</v>
      </c>
      <c r="Y2223">
        <v>102</v>
      </c>
      <c r="Z2223" t="s">
        <v>40</v>
      </c>
      <c r="AA2223" t="s">
        <v>40</v>
      </c>
      <c r="AB2223">
        <v>1320</v>
      </c>
    </row>
    <row r="2224" spans="1:28" x14ac:dyDescent="0.35">
      <c r="A2224">
        <v>855</v>
      </c>
      <c r="B2224">
        <v>855100</v>
      </c>
      <c r="C2224">
        <v>6165</v>
      </c>
      <c r="D2224" s="3">
        <v>-238.92</v>
      </c>
      <c r="E2224" s="1">
        <v>41379</v>
      </c>
      <c r="F2224" t="s">
        <v>34</v>
      </c>
      <c r="G2224" t="s">
        <v>1205</v>
      </c>
      <c r="H2224" t="s">
        <v>1488</v>
      </c>
      <c r="J2224">
        <v>1164</v>
      </c>
      <c r="K2224">
        <v>153404</v>
      </c>
      <c r="P2224" t="s">
        <v>586</v>
      </c>
      <c r="T2224">
        <v>4</v>
      </c>
      <c r="U2224">
        <v>13</v>
      </c>
      <c r="W2224">
        <v>1098954</v>
      </c>
      <c r="X2224" t="s">
        <v>38</v>
      </c>
      <c r="Y2224">
        <v>102</v>
      </c>
      <c r="Z2224" t="s">
        <v>40</v>
      </c>
      <c r="AA2224" t="s">
        <v>40</v>
      </c>
      <c r="AB2224">
        <v>1321</v>
      </c>
    </row>
    <row r="2225" spans="1:28" x14ac:dyDescent="0.35">
      <c r="A2225">
        <v>855</v>
      </c>
      <c r="B2225">
        <v>855100</v>
      </c>
      <c r="C2225">
        <v>6165</v>
      </c>
      <c r="D2225" s="3">
        <v>-39.82</v>
      </c>
      <c r="E2225" s="1">
        <v>41379</v>
      </c>
      <c r="F2225" t="s">
        <v>34</v>
      </c>
      <c r="G2225" t="s">
        <v>193</v>
      </c>
      <c r="H2225" t="s">
        <v>591</v>
      </c>
      <c r="J2225">
        <v>1164</v>
      </c>
      <c r="K2225">
        <v>153404</v>
      </c>
      <c r="P2225" t="s">
        <v>586</v>
      </c>
      <c r="T2225">
        <v>4</v>
      </c>
      <c r="U2225">
        <v>13</v>
      </c>
      <c r="W2225">
        <v>1099791</v>
      </c>
      <c r="X2225" t="s">
        <v>38</v>
      </c>
      <c r="Y2225">
        <v>102</v>
      </c>
      <c r="Z2225" t="s">
        <v>40</v>
      </c>
      <c r="AA2225" t="s">
        <v>40</v>
      </c>
      <c r="AB2225">
        <v>1322</v>
      </c>
    </row>
    <row r="2226" spans="1:28" x14ac:dyDescent="0.35">
      <c r="A2226">
        <v>855</v>
      </c>
      <c r="B2226">
        <v>855100</v>
      </c>
      <c r="C2226">
        <v>6165</v>
      </c>
      <c r="D2226" s="3">
        <v>-39.82</v>
      </c>
      <c r="E2226" s="1">
        <v>41379</v>
      </c>
      <c r="F2226" t="s">
        <v>34</v>
      </c>
      <c r="G2226" t="s">
        <v>193</v>
      </c>
      <c r="H2226" t="s">
        <v>591</v>
      </c>
      <c r="J2226">
        <v>1164</v>
      </c>
      <c r="K2226">
        <v>153404</v>
      </c>
      <c r="P2226" t="s">
        <v>586</v>
      </c>
      <c r="T2226">
        <v>4</v>
      </c>
      <c r="U2226">
        <v>13</v>
      </c>
      <c r="W2226">
        <v>1099791</v>
      </c>
      <c r="X2226" t="s">
        <v>38</v>
      </c>
      <c r="Y2226">
        <v>102</v>
      </c>
      <c r="Z2226" t="s">
        <v>40</v>
      </c>
      <c r="AA2226" t="s">
        <v>40</v>
      </c>
      <c r="AB2226">
        <v>1323</v>
      </c>
    </row>
    <row r="2227" spans="1:28" x14ac:dyDescent="0.35">
      <c r="A2227">
        <v>855</v>
      </c>
      <c r="B2227">
        <v>855100</v>
      </c>
      <c r="C2227">
        <v>6165</v>
      </c>
      <c r="D2227" s="3">
        <v>-39.82</v>
      </c>
      <c r="E2227" s="1">
        <v>41379</v>
      </c>
      <c r="F2227" t="s">
        <v>34</v>
      </c>
      <c r="G2227" t="s">
        <v>193</v>
      </c>
      <c r="H2227" t="s">
        <v>591</v>
      </c>
      <c r="J2227">
        <v>1164</v>
      </c>
      <c r="K2227">
        <v>153404</v>
      </c>
      <c r="P2227" t="s">
        <v>586</v>
      </c>
      <c r="T2227">
        <v>4</v>
      </c>
      <c r="U2227">
        <v>13</v>
      </c>
      <c r="W2227">
        <v>1099791</v>
      </c>
      <c r="X2227" t="s">
        <v>38</v>
      </c>
      <c r="Y2227">
        <v>102</v>
      </c>
      <c r="Z2227" t="s">
        <v>40</v>
      </c>
      <c r="AA2227" t="s">
        <v>40</v>
      </c>
      <c r="AB2227">
        <v>1324</v>
      </c>
    </row>
    <row r="2228" spans="1:28" x14ac:dyDescent="0.35">
      <c r="A2228">
        <v>855</v>
      </c>
      <c r="B2228">
        <v>855100</v>
      </c>
      <c r="C2228">
        <v>6165</v>
      </c>
      <c r="D2228" s="3">
        <v>-39.82</v>
      </c>
      <c r="E2228" s="1">
        <v>41379</v>
      </c>
      <c r="F2228" t="s">
        <v>34</v>
      </c>
      <c r="G2228" t="s">
        <v>193</v>
      </c>
      <c r="H2228" t="s">
        <v>591</v>
      </c>
      <c r="J2228">
        <v>1164</v>
      </c>
      <c r="K2228">
        <v>153404</v>
      </c>
      <c r="P2228" t="s">
        <v>586</v>
      </c>
      <c r="T2228">
        <v>4</v>
      </c>
      <c r="U2228">
        <v>13</v>
      </c>
      <c r="W2228">
        <v>1099791</v>
      </c>
      <c r="X2228" t="s">
        <v>38</v>
      </c>
      <c r="Y2228">
        <v>102</v>
      </c>
      <c r="Z2228" t="s">
        <v>40</v>
      </c>
      <c r="AA2228" t="s">
        <v>40</v>
      </c>
      <c r="AB2228">
        <v>1325</v>
      </c>
    </row>
    <row r="2229" spans="1:28" x14ac:dyDescent="0.35">
      <c r="A2229">
        <v>855</v>
      </c>
      <c r="B2229">
        <v>855100</v>
      </c>
      <c r="C2229">
        <v>6165</v>
      </c>
      <c r="D2229" s="3">
        <v>-39.82</v>
      </c>
      <c r="E2229" s="1">
        <v>41379</v>
      </c>
      <c r="F2229" t="s">
        <v>34</v>
      </c>
      <c r="G2229" t="s">
        <v>193</v>
      </c>
      <c r="H2229" t="s">
        <v>591</v>
      </c>
      <c r="J2229">
        <v>1164</v>
      </c>
      <c r="K2229">
        <v>153404</v>
      </c>
      <c r="P2229" t="s">
        <v>586</v>
      </c>
      <c r="T2229">
        <v>4</v>
      </c>
      <c r="U2229">
        <v>13</v>
      </c>
      <c r="W2229">
        <v>1099791</v>
      </c>
      <c r="X2229" t="s">
        <v>38</v>
      </c>
      <c r="Y2229">
        <v>102</v>
      </c>
      <c r="Z2229" t="s">
        <v>40</v>
      </c>
      <c r="AA2229" t="s">
        <v>40</v>
      </c>
      <c r="AB2229">
        <v>1326</v>
      </c>
    </row>
    <row r="2230" spans="1:28" x14ac:dyDescent="0.35">
      <c r="A2230">
        <v>855</v>
      </c>
      <c r="B2230">
        <v>855100</v>
      </c>
      <c r="C2230">
        <v>6165</v>
      </c>
      <c r="D2230" s="3">
        <v>-39.82</v>
      </c>
      <c r="E2230" s="1">
        <v>41379</v>
      </c>
      <c r="F2230" t="s">
        <v>34</v>
      </c>
      <c r="G2230" t="s">
        <v>193</v>
      </c>
      <c r="H2230" t="s">
        <v>591</v>
      </c>
      <c r="J2230">
        <v>1164</v>
      </c>
      <c r="K2230">
        <v>153404</v>
      </c>
      <c r="P2230" t="s">
        <v>586</v>
      </c>
      <c r="T2230">
        <v>4</v>
      </c>
      <c r="U2230">
        <v>13</v>
      </c>
      <c r="W2230">
        <v>1099791</v>
      </c>
      <c r="X2230" t="s">
        <v>38</v>
      </c>
      <c r="Y2230">
        <v>102</v>
      </c>
      <c r="Z2230" t="s">
        <v>40</v>
      </c>
      <c r="AA2230" t="s">
        <v>40</v>
      </c>
      <c r="AB2230">
        <v>1327</v>
      </c>
    </row>
    <row r="2231" spans="1:28" x14ac:dyDescent="0.35">
      <c r="A2231">
        <v>855</v>
      </c>
      <c r="B2231">
        <v>855100</v>
      </c>
      <c r="C2231">
        <v>6165</v>
      </c>
      <c r="D2231" s="3">
        <v>-39.82</v>
      </c>
      <c r="E2231" s="1">
        <v>41379</v>
      </c>
      <c r="F2231" t="s">
        <v>34</v>
      </c>
      <c r="G2231" t="s">
        <v>193</v>
      </c>
      <c r="H2231" t="s">
        <v>591</v>
      </c>
      <c r="J2231">
        <v>1164</v>
      </c>
      <c r="K2231">
        <v>153404</v>
      </c>
      <c r="P2231" t="s">
        <v>586</v>
      </c>
      <c r="T2231">
        <v>4</v>
      </c>
      <c r="U2231">
        <v>13</v>
      </c>
      <c r="W2231">
        <v>1099791</v>
      </c>
      <c r="X2231" t="s">
        <v>38</v>
      </c>
      <c r="Y2231">
        <v>102</v>
      </c>
      <c r="Z2231" t="s">
        <v>40</v>
      </c>
      <c r="AA2231" t="s">
        <v>40</v>
      </c>
      <c r="AB2231">
        <v>1328</v>
      </c>
    </row>
    <row r="2232" spans="1:28" x14ac:dyDescent="0.35">
      <c r="A2232">
        <v>855</v>
      </c>
      <c r="B2232">
        <v>855100</v>
      </c>
      <c r="C2232">
        <v>6165</v>
      </c>
      <c r="D2232" s="3">
        <v>-39.82</v>
      </c>
      <c r="E2232" s="1">
        <v>41379</v>
      </c>
      <c r="F2232" t="s">
        <v>34</v>
      </c>
      <c r="G2232" t="s">
        <v>193</v>
      </c>
      <c r="H2232" t="s">
        <v>591</v>
      </c>
      <c r="J2232">
        <v>1164</v>
      </c>
      <c r="K2232">
        <v>153404</v>
      </c>
      <c r="P2232" t="s">
        <v>586</v>
      </c>
      <c r="T2232">
        <v>4</v>
      </c>
      <c r="U2232">
        <v>13</v>
      </c>
      <c r="W2232">
        <v>1099791</v>
      </c>
      <c r="X2232" t="s">
        <v>38</v>
      </c>
      <c r="Y2232">
        <v>102</v>
      </c>
      <c r="Z2232" t="s">
        <v>40</v>
      </c>
      <c r="AA2232" t="s">
        <v>40</v>
      </c>
      <c r="AB2232">
        <v>1329</v>
      </c>
    </row>
    <row r="2233" spans="1:28" x14ac:dyDescent="0.35">
      <c r="A2233">
        <v>855</v>
      </c>
      <c r="B2233">
        <v>855100</v>
      </c>
      <c r="C2233">
        <v>6165</v>
      </c>
      <c r="D2233" s="3">
        <v>-79.64</v>
      </c>
      <c r="E2233" s="1">
        <v>41379</v>
      </c>
      <c r="F2233" t="s">
        <v>34</v>
      </c>
      <c r="G2233" t="s">
        <v>886</v>
      </c>
      <c r="H2233" t="s">
        <v>591</v>
      </c>
      <c r="J2233">
        <v>1164</v>
      </c>
      <c r="K2233">
        <v>153404</v>
      </c>
      <c r="P2233" t="s">
        <v>586</v>
      </c>
      <c r="T2233">
        <v>4</v>
      </c>
      <c r="U2233">
        <v>13</v>
      </c>
      <c r="W2233">
        <v>1099802</v>
      </c>
      <c r="X2233" t="s">
        <v>38</v>
      </c>
      <c r="Y2233">
        <v>102</v>
      </c>
      <c r="Z2233" t="s">
        <v>40</v>
      </c>
      <c r="AA2233" t="s">
        <v>40</v>
      </c>
      <c r="AB2233">
        <v>1330</v>
      </c>
    </row>
    <row r="2234" spans="1:28" x14ac:dyDescent="0.35">
      <c r="A2234">
        <v>855</v>
      </c>
      <c r="B2234">
        <v>855100</v>
      </c>
      <c r="C2234">
        <v>6165</v>
      </c>
      <c r="D2234" s="3">
        <v>-119.46</v>
      </c>
      <c r="E2234" s="1">
        <v>41379</v>
      </c>
      <c r="F2234" t="s">
        <v>34</v>
      </c>
      <c r="G2234" t="s">
        <v>1205</v>
      </c>
      <c r="H2234" t="s">
        <v>1489</v>
      </c>
      <c r="J2234">
        <v>1164</v>
      </c>
      <c r="K2234">
        <v>153404</v>
      </c>
      <c r="P2234" t="s">
        <v>586</v>
      </c>
      <c r="T2234">
        <v>4</v>
      </c>
      <c r="U2234">
        <v>13</v>
      </c>
      <c r="W2234">
        <v>1098954</v>
      </c>
      <c r="X2234" t="s">
        <v>38</v>
      </c>
      <c r="Y2234">
        <v>102</v>
      </c>
      <c r="Z2234" t="s">
        <v>40</v>
      </c>
      <c r="AA2234" t="s">
        <v>40</v>
      </c>
      <c r="AB2234">
        <v>1331</v>
      </c>
    </row>
    <row r="2235" spans="1:28" x14ac:dyDescent="0.35">
      <c r="A2235">
        <v>855</v>
      </c>
      <c r="B2235">
        <v>855100</v>
      </c>
      <c r="C2235">
        <v>6165</v>
      </c>
      <c r="D2235" s="3">
        <v>-238.92</v>
      </c>
      <c r="E2235" s="1">
        <v>41379</v>
      </c>
      <c r="F2235" t="s">
        <v>34</v>
      </c>
      <c r="G2235" t="s">
        <v>1205</v>
      </c>
      <c r="H2235" t="s">
        <v>1490</v>
      </c>
      <c r="J2235">
        <v>1164</v>
      </c>
      <c r="K2235">
        <v>153404</v>
      </c>
      <c r="P2235" t="s">
        <v>586</v>
      </c>
      <c r="T2235">
        <v>4</v>
      </c>
      <c r="U2235">
        <v>13</v>
      </c>
      <c r="W2235">
        <v>1098954</v>
      </c>
      <c r="X2235" t="s">
        <v>38</v>
      </c>
      <c r="Y2235">
        <v>102</v>
      </c>
      <c r="Z2235" t="s">
        <v>40</v>
      </c>
      <c r="AA2235" t="s">
        <v>40</v>
      </c>
      <c r="AB2235">
        <v>1332</v>
      </c>
    </row>
    <row r="2236" spans="1:28" x14ac:dyDescent="0.35">
      <c r="A2236">
        <v>855</v>
      </c>
      <c r="B2236">
        <v>855100</v>
      </c>
      <c r="C2236">
        <v>6165</v>
      </c>
      <c r="D2236" s="3">
        <v>-199.1</v>
      </c>
      <c r="E2236" s="1">
        <v>41379</v>
      </c>
      <c r="F2236" t="s">
        <v>34</v>
      </c>
      <c r="G2236" t="s">
        <v>1205</v>
      </c>
      <c r="H2236" t="s">
        <v>1488</v>
      </c>
      <c r="J2236">
        <v>1164</v>
      </c>
      <c r="K2236">
        <v>153404</v>
      </c>
      <c r="P2236" t="s">
        <v>586</v>
      </c>
      <c r="T2236">
        <v>4</v>
      </c>
      <c r="U2236">
        <v>13</v>
      </c>
      <c r="W2236">
        <v>1098954</v>
      </c>
      <c r="X2236" t="s">
        <v>38</v>
      </c>
      <c r="Y2236">
        <v>102</v>
      </c>
      <c r="Z2236" t="s">
        <v>40</v>
      </c>
      <c r="AA2236" t="s">
        <v>40</v>
      </c>
      <c r="AB2236">
        <v>1333</v>
      </c>
    </row>
    <row r="2237" spans="1:28" x14ac:dyDescent="0.35">
      <c r="A2237">
        <v>855</v>
      </c>
      <c r="B2237">
        <v>855100</v>
      </c>
      <c r="C2237">
        <v>6165</v>
      </c>
      <c r="D2237" s="3">
        <v>-39.82</v>
      </c>
      <c r="E2237" s="1">
        <v>41379</v>
      </c>
      <c r="F2237" t="s">
        <v>34</v>
      </c>
      <c r="G2237" t="s">
        <v>623</v>
      </c>
      <c r="H2237" t="s">
        <v>1491</v>
      </c>
      <c r="J2237">
        <v>1164</v>
      </c>
      <c r="K2237">
        <v>153404</v>
      </c>
      <c r="P2237" t="s">
        <v>586</v>
      </c>
      <c r="T2237">
        <v>4</v>
      </c>
      <c r="U2237">
        <v>13</v>
      </c>
      <c r="W2237">
        <v>1098984</v>
      </c>
      <c r="X2237" t="s">
        <v>38</v>
      </c>
      <c r="Y2237">
        <v>102</v>
      </c>
      <c r="Z2237" t="s">
        <v>40</v>
      </c>
      <c r="AA2237" t="s">
        <v>40</v>
      </c>
      <c r="AB2237">
        <v>1334</v>
      </c>
    </row>
    <row r="2238" spans="1:28" x14ac:dyDescent="0.35">
      <c r="A2238">
        <v>855</v>
      </c>
      <c r="B2238">
        <v>855100</v>
      </c>
      <c r="C2238">
        <v>6165</v>
      </c>
      <c r="D2238" s="3">
        <v>-39.82</v>
      </c>
      <c r="E2238" s="1">
        <v>41379</v>
      </c>
      <c r="F2238" t="s">
        <v>34</v>
      </c>
      <c r="G2238" t="s">
        <v>623</v>
      </c>
      <c r="H2238" t="s">
        <v>1492</v>
      </c>
      <c r="J2238">
        <v>1164</v>
      </c>
      <c r="K2238">
        <v>153404</v>
      </c>
      <c r="P2238" t="s">
        <v>586</v>
      </c>
      <c r="T2238">
        <v>4</v>
      </c>
      <c r="U2238">
        <v>13</v>
      </c>
      <c r="W2238">
        <v>1098984</v>
      </c>
      <c r="X2238" t="s">
        <v>38</v>
      </c>
      <c r="Y2238">
        <v>102</v>
      </c>
      <c r="Z2238" t="s">
        <v>40</v>
      </c>
      <c r="AA2238" t="s">
        <v>40</v>
      </c>
      <c r="AB2238">
        <v>1335</v>
      </c>
    </row>
    <row r="2239" spans="1:28" x14ac:dyDescent="0.35">
      <c r="A2239">
        <v>855</v>
      </c>
      <c r="B2239">
        <v>855100</v>
      </c>
      <c r="C2239">
        <v>6165</v>
      </c>
      <c r="D2239" s="3">
        <v>-39.82</v>
      </c>
      <c r="E2239" s="1">
        <v>41379</v>
      </c>
      <c r="F2239" t="s">
        <v>34</v>
      </c>
      <c r="G2239" t="s">
        <v>623</v>
      </c>
      <c r="H2239" t="s">
        <v>1491</v>
      </c>
      <c r="J2239">
        <v>1164</v>
      </c>
      <c r="K2239">
        <v>153404</v>
      </c>
      <c r="P2239" t="s">
        <v>586</v>
      </c>
      <c r="T2239">
        <v>4</v>
      </c>
      <c r="U2239">
        <v>13</v>
      </c>
      <c r="W2239">
        <v>1098984</v>
      </c>
      <c r="X2239" t="s">
        <v>38</v>
      </c>
      <c r="Y2239">
        <v>102</v>
      </c>
      <c r="Z2239" t="s">
        <v>40</v>
      </c>
      <c r="AA2239" t="s">
        <v>40</v>
      </c>
      <c r="AB2239">
        <v>1336</v>
      </c>
    </row>
    <row r="2240" spans="1:28" x14ac:dyDescent="0.35">
      <c r="A2240">
        <v>855</v>
      </c>
      <c r="B2240">
        <v>855100</v>
      </c>
      <c r="C2240">
        <v>6165</v>
      </c>
      <c r="D2240" s="3">
        <v>-119.46</v>
      </c>
      <c r="E2240" s="1">
        <v>41379</v>
      </c>
      <c r="F2240" t="s">
        <v>34</v>
      </c>
      <c r="G2240" t="s">
        <v>532</v>
      </c>
      <c r="H2240" t="s">
        <v>1493</v>
      </c>
      <c r="J2240">
        <v>1164</v>
      </c>
      <c r="K2240">
        <v>153404</v>
      </c>
      <c r="P2240" t="s">
        <v>586</v>
      </c>
      <c r="T2240">
        <v>4</v>
      </c>
      <c r="U2240">
        <v>13</v>
      </c>
      <c r="W2240">
        <v>1099080</v>
      </c>
      <c r="X2240" t="s">
        <v>38</v>
      </c>
      <c r="Y2240">
        <v>102</v>
      </c>
      <c r="Z2240" t="s">
        <v>40</v>
      </c>
      <c r="AA2240" t="s">
        <v>40</v>
      </c>
      <c r="AB2240">
        <v>1337</v>
      </c>
    </row>
    <row r="2241" spans="1:28" x14ac:dyDescent="0.35">
      <c r="A2241">
        <v>855</v>
      </c>
      <c r="B2241">
        <v>855100</v>
      </c>
      <c r="C2241">
        <v>6165</v>
      </c>
      <c r="D2241" s="3">
        <v>-199.1</v>
      </c>
      <c r="E2241" s="1">
        <v>41379</v>
      </c>
      <c r="F2241" t="s">
        <v>34</v>
      </c>
      <c r="G2241" t="s">
        <v>532</v>
      </c>
      <c r="H2241" t="s">
        <v>1494</v>
      </c>
      <c r="J2241">
        <v>1164</v>
      </c>
      <c r="K2241">
        <v>153404</v>
      </c>
      <c r="P2241" t="s">
        <v>586</v>
      </c>
      <c r="T2241">
        <v>4</v>
      </c>
      <c r="U2241">
        <v>13</v>
      </c>
      <c r="W2241">
        <v>1099080</v>
      </c>
      <c r="X2241" t="s">
        <v>38</v>
      </c>
      <c r="Y2241">
        <v>102</v>
      </c>
      <c r="Z2241" t="s">
        <v>40</v>
      </c>
      <c r="AA2241" t="s">
        <v>40</v>
      </c>
      <c r="AB2241">
        <v>1338</v>
      </c>
    </row>
    <row r="2242" spans="1:28" x14ac:dyDescent="0.35">
      <c r="A2242">
        <v>855</v>
      </c>
      <c r="B2242">
        <v>855100</v>
      </c>
      <c r="C2242">
        <v>6165</v>
      </c>
      <c r="D2242" s="3">
        <v>-119.46</v>
      </c>
      <c r="E2242" s="1">
        <v>41379</v>
      </c>
      <c r="F2242" t="s">
        <v>34</v>
      </c>
      <c r="G2242" t="s">
        <v>1198</v>
      </c>
      <c r="H2242" t="s">
        <v>1495</v>
      </c>
      <c r="J2242">
        <v>1164</v>
      </c>
      <c r="K2242">
        <v>153404</v>
      </c>
      <c r="P2242" t="s">
        <v>586</v>
      </c>
      <c r="T2242">
        <v>4</v>
      </c>
      <c r="U2242">
        <v>13</v>
      </c>
      <c r="W2242">
        <v>1099728</v>
      </c>
      <c r="X2242" t="s">
        <v>38</v>
      </c>
      <c r="Y2242">
        <v>102</v>
      </c>
      <c r="Z2242" t="s">
        <v>40</v>
      </c>
      <c r="AA2242" t="s">
        <v>40</v>
      </c>
      <c r="AB2242">
        <v>1339</v>
      </c>
    </row>
    <row r="2243" spans="1:28" x14ac:dyDescent="0.35">
      <c r="A2243">
        <v>855</v>
      </c>
      <c r="B2243">
        <v>855100</v>
      </c>
      <c r="C2243">
        <v>6165</v>
      </c>
      <c r="D2243" s="3">
        <v>-79.64</v>
      </c>
      <c r="E2243" s="1">
        <v>41379</v>
      </c>
      <c r="F2243" t="s">
        <v>34</v>
      </c>
      <c r="G2243" t="s">
        <v>1198</v>
      </c>
      <c r="H2243" t="s">
        <v>1496</v>
      </c>
      <c r="J2243">
        <v>1164</v>
      </c>
      <c r="K2243">
        <v>153404</v>
      </c>
      <c r="P2243" t="s">
        <v>586</v>
      </c>
      <c r="T2243">
        <v>4</v>
      </c>
      <c r="U2243">
        <v>13</v>
      </c>
      <c r="W2243">
        <v>1099728</v>
      </c>
      <c r="X2243" t="s">
        <v>38</v>
      </c>
      <c r="Y2243">
        <v>102</v>
      </c>
      <c r="Z2243" t="s">
        <v>40</v>
      </c>
      <c r="AA2243" t="s">
        <v>40</v>
      </c>
      <c r="AB2243">
        <v>1340</v>
      </c>
    </row>
    <row r="2244" spans="1:28" x14ac:dyDescent="0.35">
      <c r="A2244">
        <v>855</v>
      </c>
      <c r="B2244">
        <v>855100</v>
      </c>
      <c r="C2244">
        <v>6165</v>
      </c>
      <c r="D2244" s="3">
        <v>-79.64</v>
      </c>
      <c r="E2244" s="1">
        <v>41379</v>
      </c>
      <c r="F2244" t="s">
        <v>34</v>
      </c>
      <c r="G2244" t="s">
        <v>1205</v>
      </c>
      <c r="H2244" t="s">
        <v>1490</v>
      </c>
      <c r="J2244">
        <v>1164</v>
      </c>
      <c r="K2244">
        <v>153404</v>
      </c>
      <c r="P2244" t="s">
        <v>586</v>
      </c>
      <c r="T2244">
        <v>4</v>
      </c>
      <c r="U2244">
        <v>13</v>
      </c>
      <c r="W2244">
        <v>1098954</v>
      </c>
      <c r="X2244" t="s">
        <v>38</v>
      </c>
      <c r="Y2244">
        <v>102</v>
      </c>
      <c r="Z2244" t="s">
        <v>40</v>
      </c>
      <c r="AA2244" t="s">
        <v>40</v>
      </c>
      <c r="AB2244">
        <v>1341</v>
      </c>
    </row>
    <row r="2245" spans="1:28" x14ac:dyDescent="0.35">
      <c r="A2245">
        <v>855</v>
      </c>
      <c r="B2245">
        <v>855100</v>
      </c>
      <c r="C2245">
        <v>6165</v>
      </c>
      <c r="D2245" s="3">
        <v>-79.64</v>
      </c>
      <c r="E2245" s="1">
        <v>41379</v>
      </c>
      <c r="F2245" t="s">
        <v>34</v>
      </c>
      <c r="G2245" t="s">
        <v>1205</v>
      </c>
      <c r="H2245" t="s">
        <v>1489</v>
      </c>
      <c r="J2245">
        <v>1164</v>
      </c>
      <c r="K2245">
        <v>153404</v>
      </c>
      <c r="P2245" t="s">
        <v>586</v>
      </c>
      <c r="T2245">
        <v>4</v>
      </c>
      <c r="U2245">
        <v>13</v>
      </c>
      <c r="W2245">
        <v>1098954</v>
      </c>
      <c r="X2245" t="s">
        <v>38</v>
      </c>
      <c r="Y2245">
        <v>102</v>
      </c>
      <c r="Z2245" t="s">
        <v>40</v>
      </c>
      <c r="AA2245" t="s">
        <v>40</v>
      </c>
      <c r="AB2245">
        <v>1342</v>
      </c>
    </row>
    <row r="2246" spans="1:28" x14ac:dyDescent="0.35">
      <c r="A2246">
        <v>855</v>
      </c>
      <c r="B2246">
        <v>855100</v>
      </c>
      <c r="C2246">
        <v>6165</v>
      </c>
      <c r="D2246" s="3">
        <v>-79.64</v>
      </c>
      <c r="E2246" s="1">
        <v>41379</v>
      </c>
      <c r="F2246" t="s">
        <v>34</v>
      </c>
      <c r="G2246" t="s">
        <v>1205</v>
      </c>
      <c r="H2246" t="s">
        <v>1488</v>
      </c>
      <c r="J2246">
        <v>1164</v>
      </c>
      <c r="K2246">
        <v>153404</v>
      </c>
      <c r="P2246" t="s">
        <v>586</v>
      </c>
      <c r="T2246">
        <v>4</v>
      </c>
      <c r="U2246">
        <v>13</v>
      </c>
      <c r="W2246">
        <v>1098954</v>
      </c>
      <c r="X2246" t="s">
        <v>38</v>
      </c>
      <c r="Y2246">
        <v>102</v>
      </c>
      <c r="Z2246" t="s">
        <v>40</v>
      </c>
      <c r="AA2246" t="s">
        <v>40</v>
      </c>
      <c r="AB2246">
        <v>1343</v>
      </c>
    </row>
    <row r="2247" spans="1:28" x14ac:dyDescent="0.35">
      <c r="A2247">
        <v>855</v>
      </c>
      <c r="B2247">
        <v>855100</v>
      </c>
      <c r="C2247">
        <v>6165</v>
      </c>
      <c r="D2247" s="3">
        <v>-79.64</v>
      </c>
      <c r="E2247" s="1">
        <v>41379</v>
      </c>
      <c r="F2247" t="s">
        <v>34</v>
      </c>
      <c r="G2247" t="s">
        <v>1205</v>
      </c>
      <c r="H2247" t="s">
        <v>1488</v>
      </c>
      <c r="J2247">
        <v>1164</v>
      </c>
      <c r="K2247">
        <v>153404</v>
      </c>
      <c r="P2247" t="s">
        <v>586</v>
      </c>
      <c r="T2247">
        <v>4</v>
      </c>
      <c r="U2247">
        <v>13</v>
      </c>
      <c r="W2247">
        <v>1098954</v>
      </c>
      <c r="X2247" t="s">
        <v>38</v>
      </c>
      <c r="Y2247">
        <v>102</v>
      </c>
      <c r="Z2247" t="s">
        <v>40</v>
      </c>
      <c r="AA2247" t="s">
        <v>40</v>
      </c>
      <c r="AB2247">
        <v>1344</v>
      </c>
    </row>
    <row r="2248" spans="1:28" x14ac:dyDescent="0.35">
      <c r="A2248">
        <v>855</v>
      </c>
      <c r="B2248">
        <v>855100</v>
      </c>
      <c r="C2248">
        <v>6165</v>
      </c>
      <c r="D2248" s="3">
        <v>-79.64</v>
      </c>
      <c r="E2248" s="1">
        <v>41379</v>
      </c>
      <c r="F2248" t="s">
        <v>34</v>
      </c>
      <c r="G2248" t="s">
        <v>1205</v>
      </c>
      <c r="H2248" t="s">
        <v>1489</v>
      </c>
      <c r="J2248">
        <v>1164</v>
      </c>
      <c r="K2248">
        <v>153404</v>
      </c>
      <c r="P2248" t="s">
        <v>586</v>
      </c>
      <c r="T2248">
        <v>4</v>
      </c>
      <c r="U2248">
        <v>13</v>
      </c>
      <c r="W2248">
        <v>1098954</v>
      </c>
      <c r="X2248" t="s">
        <v>38</v>
      </c>
      <c r="Y2248">
        <v>102</v>
      </c>
      <c r="Z2248" t="s">
        <v>40</v>
      </c>
      <c r="AA2248" t="s">
        <v>40</v>
      </c>
      <c r="AB2248">
        <v>1345</v>
      </c>
    </row>
    <row r="2249" spans="1:28" x14ac:dyDescent="0.35">
      <c r="A2249">
        <v>855</v>
      </c>
      <c r="B2249">
        <v>855100</v>
      </c>
      <c r="C2249">
        <v>6165</v>
      </c>
      <c r="D2249" s="3">
        <v>-159.28</v>
      </c>
      <c r="E2249" s="1">
        <v>41379</v>
      </c>
      <c r="F2249" t="s">
        <v>34</v>
      </c>
      <c r="G2249" t="s">
        <v>1205</v>
      </c>
      <c r="H2249" t="s">
        <v>1488</v>
      </c>
      <c r="J2249">
        <v>1164</v>
      </c>
      <c r="K2249">
        <v>153404</v>
      </c>
      <c r="P2249" t="s">
        <v>586</v>
      </c>
      <c r="T2249">
        <v>4</v>
      </c>
      <c r="U2249">
        <v>13</v>
      </c>
      <c r="W2249">
        <v>1098954</v>
      </c>
      <c r="X2249" t="s">
        <v>38</v>
      </c>
      <c r="Y2249">
        <v>102</v>
      </c>
      <c r="Z2249" t="s">
        <v>40</v>
      </c>
      <c r="AA2249" t="s">
        <v>40</v>
      </c>
      <c r="AB2249">
        <v>1346</v>
      </c>
    </row>
    <row r="2250" spans="1:28" x14ac:dyDescent="0.35">
      <c r="A2250">
        <v>855</v>
      </c>
      <c r="B2250">
        <v>855100</v>
      </c>
      <c r="C2250">
        <v>6165</v>
      </c>
      <c r="D2250" s="3">
        <v>-238.92</v>
      </c>
      <c r="E2250" s="1">
        <v>41379</v>
      </c>
      <c r="F2250" t="s">
        <v>34</v>
      </c>
      <c r="G2250" t="s">
        <v>1205</v>
      </c>
      <c r="H2250" t="s">
        <v>1497</v>
      </c>
      <c r="J2250">
        <v>1164</v>
      </c>
      <c r="K2250">
        <v>153404</v>
      </c>
      <c r="P2250" t="s">
        <v>586</v>
      </c>
      <c r="T2250">
        <v>4</v>
      </c>
      <c r="U2250">
        <v>13</v>
      </c>
      <c r="W2250">
        <v>1098954</v>
      </c>
      <c r="X2250" t="s">
        <v>38</v>
      </c>
      <c r="Y2250">
        <v>102</v>
      </c>
      <c r="Z2250" t="s">
        <v>40</v>
      </c>
      <c r="AA2250" t="s">
        <v>40</v>
      </c>
      <c r="AB2250">
        <v>1347</v>
      </c>
    </row>
    <row r="2251" spans="1:28" x14ac:dyDescent="0.35">
      <c r="A2251">
        <v>855</v>
      </c>
      <c r="B2251">
        <v>855100</v>
      </c>
      <c r="C2251">
        <v>6165</v>
      </c>
      <c r="D2251" s="3">
        <v>-159.28</v>
      </c>
      <c r="E2251" s="1">
        <v>41379</v>
      </c>
      <c r="F2251" t="s">
        <v>34</v>
      </c>
      <c r="G2251" t="s">
        <v>1205</v>
      </c>
      <c r="H2251" t="s">
        <v>1498</v>
      </c>
      <c r="J2251">
        <v>1164</v>
      </c>
      <c r="K2251">
        <v>153404</v>
      </c>
      <c r="P2251" t="s">
        <v>586</v>
      </c>
      <c r="T2251">
        <v>4</v>
      </c>
      <c r="U2251">
        <v>13</v>
      </c>
      <c r="W2251">
        <v>1098954</v>
      </c>
      <c r="X2251" t="s">
        <v>38</v>
      </c>
      <c r="Y2251">
        <v>102</v>
      </c>
      <c r="Z2251" t="s">
        <v>40</v>
      </c>
      <c r="AA2251" t="s">
        <v>40</v>
      </c>
      <c r="AB2251">
        <v>1348</v>
      </c>
    </row>
    <row r="2252" spans="1:28" x14ac:dyDescent="0.35">
      <c r="A2252">
        <v>855</v>
      </c>
      <c r="B2252">
        <v>855100</v>
      </c>
      <c r="C2252">
        <v>6165</v>
      </c>
      <c r="D2252" s="3">
        <v>-79.64</v>
      </c>
      <c r="E2252" s="1">
        <v>41379</v>
      </c>
      <c r="F2252" t="s">
        <v>34</v>
      </c>
      <c r="G2252" t="s">
        <v>1205</v>
      </c>
      <c r="H2252" t="s">
        <v>1497</v>
      </c>
      <c r="J2252">
        <v>1164</v>
      </c>
      <c r="K2252">
        <v>153404</v>
      </c>
      <c r="P2252" t="s">
        <v>586</v>
      </c>
      <c r="T2252">
        <v>4</v>
      </c>
      <c r="U2252">
        <v>13</v>
      </c>
      <c r="W2252">
        <v>1098954</v>
      </c>
      <c r="X2252" t="s">
        <v>38</v>
      </c>
      <c r="Y2252">
        <v>102</v>
      </c>
      <c r="Z2252" t="s">
        <v>40</v>
      </c>
      <c r="AA2252" t="s">
        <v>40</v>
      </c>
      <c r="AB2252">
        <v>1349</v>
      </c>
    </row>
    <row r="2253" spans="1:28" x14ac:dyDescent="0.35">
      <c r="A2253">
        <v>855</v>
      </c>
      <c r="B2253">
        <v>855100</v>
      </c>
      <c r="C2253">
        <v>6165</v>
      </c>
      <c r="D2253" s="3">
        <v>-79.64</v>
      </c>
      <c r="E2253" s="1">
        <v>41379</v>
      </c>
      <c r="F2253" t="s">
        <v>34</v>
      </c>
      <c r="G2253" t="s">
        <v>1205</v>
      </c>
      <c r="H2253" t="s">
        <v>1490</v>
      </c>
      <c r="J2253">
        <v>1164</v>
      </c>
      <c r="K2253">
        <v>153404</v>
      </c>
      <c r="P2253" t="s">
        <v>586</v>
      </c>
      <c r="T2253">
        <v>4</v>
      </c>
      <c r="U2253">
        <v>13</v>
      </c>
      <c r="W2253">
        <v>1098954</v>
      </c>
      <c r="X2253" t="s">
        <v>38</v>
      </c>
      <c r="Y2253">
        <v>102</v>
      </c>
      <c r="Z2253" t="s">
        <v>40</v>
      </c>
      <c r="AA2253" t="s">
        <v>40</v>
      </c>
      <c r="AB2253">
        <v>1350</v>
      </c>
    </row>
    <row r="2254" spans="1:28" x14ac:dyDescent="0.35">
      <c r="A2254">
        <v>855</v>
      </c>
      <c r="B2254">
        <v>855100</v>
      </c>
      <c r="C2254">
        <v>6165</v>
      </c>
      <c r="D2254" s="3">
        <v>-39.82</v>
      </c>
      <c r="E2254" s="1">
        <v>41379</v>
      </c>
      <c r="F2254" t="s">
        <v>34</v>
      </c>
      <c r="G2254" t="s">
        <v>1205</v>
      </c>
      <c r="H2254" t="s">
        <v>1489</v>
      </c>
      <c r="J2254">
        <v>1164</v>
      </c>
      <c r="K2254">
        <v>153404</v>
      </c>
      <c r="P2254" t="s">
        <v>586</v>
      </c>
      <c r="T2254">
        <v>4</v>
      </c>
      <c r="U2254">
        <v>13</v>
      </c>
      <c r="W2254">
        <v>1098954</v>
      </c>
      <c r="X2254" t="s">
        <v>38</v>
      </c>
      <c r="Y2254">
        <v>102</v>
      </c>
      <c r="Z2254" t="s">
        <v>40</v>
      </c>
      <c r="AA2254" t="s">
        <v>40</v>
      </c>
      <c r="AB2254">
        <v>1351</v>
      </c>
    </row>
    <row r="2255" spans="1:28" x14ac:dyDescent="0.35">
      <c r="A2255">
        <v>855</v>
      </c>
      <c r="B2255">
        <v>855100</v>
      </c>
      <c r="C2255">
        <v>6165</v>
      </c>
      <c r="D2255" s="3">
        <v>-79.64</v>
      </c>
      <c r="E2255" s="1">
        <v>41379</v>
      </c>
      <c r="F2255" t="s">
        <v>34</v>
      </c>
      <c r="G2255" t="s">
        <v>1205</v>
      </c>
      <c r="H2255" t="s">
        <v>1490</v>
      </c>
      <c r="J2255">
        <v>1164</v>
      </c>
      <c r="K2255">
        <v>153404</v>
      </c>
      <c r="P2255" t="s">
        <v>586</v>
      </c>
      <c r="T2255">
        <v>4</v>
      </c>
      <c r="U2255">
        <v>13</v>
      </c>
      <c r="W2255">
        <v>1098954</v>
      </c>
      <c r="X2255" t="s">
        <v>38</v>
      </c>
      <c r="Y2255">
        <v>102</v>
      </c>
      <c r="Z2255" t="s">
        <v>40</v>
      </c>
      <c r="AA2255" t="s">
        <v>40</v>
      </c>
      <c r="AB2255">
        <v>1352</v>
      </c>
    </row>
    <row r="2256" spans="1:28" x14ac:dyDescent="0.35">
      <c r="A2256">
        <v>855</v>
      </c>
      <c r="B2256">
        <v>855100</v>
      </c>
      <c r="C2256">
        <v>6165</v>
      </c>
      <c r="D2256" s="3">
        <v>-39.82</v>
      </c>
      <c r="E2256" s="1">
        <v>41379</v>
      </c>
      <c r="F2256" t="s">
        <v>34</v>
      </c>
      <c r="G2256" t="s">
        <v>534</v>
      </c>
      <c r="H2256" t="s">
        <v>591</v>
      </c>
      <c r="J2256">
        <v>1164</v>
      </c>
      <c r="K2256">
        <v>153404</v>
      </c>
      <c r="P2256" t="s">
        <v>586</v>
      </c>
      <c r="T2256">
        <v>4</v>
      </c>
      <c r="U2256">
        <v>13</v>
      </c>
      <c r="W2256">
        <v>1000523</v>
      </c>
      <c r="X2256" t="s">
        <v>38</v>
      </c>
      <c r="Y2256">
        <v>102</v>
      </c>
      <c r="Z2256" t="s">
        <v>40</v>
      </c>
      <c r="AA2256" t="s">
        <v>40</v>
      </c>
      <c r="AB2256">
        <v>1353</v>
      </c>
    </row>
    <row r="2257" spans="1:28" x14ac:dyDescent="0.35">
      <c r="A2257">
        <v>855</v>
      </c>
      <c r="B2257">
        <v>855100</v>
      </c>
      <c r="C2257">
        <v>6165</v>
      </c>
      <c r="D2257" s="3">
        <v>-39.82</v>
      </c>
      <c r="E2257" s="1">
        <v>41379</v>
      </c>
      <c r="F2257" t="s">
        <v>34</v>
      </c>
      <c r="G2257" t="s">
        <v>534</v>
      </c>
      <c r="H2257" t="s">
        <v>591</v>
      </c>
      <c r="J2257">
        <v>1164</v>
      </c>
      <c r="K2257">
        <v>153404</v>
      </c>
      <c r="P2257" t="s">
        <v>586</v>
      </c>
      <c r="T2257">
        <v>4</v>
      </c>
      <c r="U2257">
        <v>13</v>
      </c>
      <c r="W2257">
        <v>1000523</v>
      </c>
      <c r="X2257" t="s">
        <v>38</v>
      </c>
      <c r="Y2257">
        <v>102</v>
      </c>
      <c r="Z2257" t="s">
        <v>40</v>
      </c>
      <c r="AA2257" t="s">
        <v>40</v>
      </c>
      <c r="AB2257">
        <v>1354</v>
      </c>
    </row>
    <row r="2258" spans="1:28" x14ac:dyDescent="0.35">
      <c r="A2258">
        <v>855</v>
      </c>
      <c r="B2258">
        <v>855100</v>
      </c>
      <c r="C2258">
        <v>6165</v>
      </c>
      <c r="D2258" s="3">
        <v>-39.82</v>
      </c>
      <c r="E2258" s="1">
        <v>41379</v>
      </c>
      <c r="F2258" t="s">
        <v>34</v>
      </c>
      <c r="G2258" t="s">
        <v>534</v>
      </c>
      <c r="H2258" t="s">
        <v>1478</v>
      </c>
      <c r="J2258">
        <v>1164</v>
      </c>
      <c r="K2258">
        <v>153404</v>
      </c>
      <c r="P2258" t="s">
        <v>586</v>
      </c>
      <c r="T2258">
        <v>4</v>
      </c>
      <c r="U2258">
        <v>13</v>
      </c>
      <c r="W2258">
        <v>1000523</v>
      </c>
      <c r="X2258" t="s">
        <v>38</v>
      </c>
      <c r="Y2258">
        <v>102</v>
      </c>
      <c r="Z2258" t="s">
        <v>40</v>
      </c>
      <c r="AA2258" t="s">
        <v>40</v>
      </c>
      <c r="AB2258">
        <v>1355</v>
      </c>
    </row>
    <row r="2259" spans="1:28" x14ac:dyDescent="0.35">
      <c r="A2259">
        <v>855</v>
      </c>
      <c r="B2259">
        <v>855100</v>
      </c>
      <c r="C2259">
        <v>6165</v>
      </c>
      <c r="D2259" s="3">
        <v>-39.82</v>
      </c>
      <c r="E2259" s="1">
        <v>41379</v>
      </c>
      <c r="F2259" t="s">
        <v>34</v>
      </c>
      <c r="G2259" t="s">
        <v>534</v>
      </c>
      <c r="H2259" t="s">
        <v>1499</v>
      </c>
      <c r="J2259">
        <v>1164</v>
      </c>
      <c r="K2259">
        <v>153404</v>
      </c>
      <c r="P2259" t="s">
        <v>586</v>
      </c>
      <c r="T2259">
        <v>4</v>
      </c>
      <c r="U2259">
        <v>13</v>
      </c>
      <c r="W2259">
        <v>1000523</v>
      </c>
      <c r="X2259" t="s">
        <v>38</v>
      </c>
      <c r="Y2259">
        <v>102</v>
      </c>
      <c r="Z2259" t="s">
        <v>40</v>
      </c>
      <c r="AA2259" t="s">
        <v>40</v>
      </c>
      <c r="AB2259">
        <v>1356</v>
      </c>
    </row>
    <row r="2260" spans="1:28" x14ac:dyDescent="0.35">
      <c r="A2260">
        <v>855</v>
      </c>
      <c r="B2260">
        <v>855100</v>
      </c>
      <c r="C2260">
        <v>6165</v>
      </c>
      <c r="D2260" s="3">
        <v>-39.82</v>
      </c>
      <c r="E2260" s="1">
        <v>41379</v>
      </c>
      <c r="F2260" t="s">
        <v>34</v>
      </c>
      <c r="G2260" t="s">
        <v>534</v>
      </c>
      <c r="H2260" t="s">
        <v>1478</v>
      </c>
      <c r="J2260">
        <v>1164</v>
      </c>
      <c r="K2260">
        <v>153404</v>
      </c>
      <c r="P2260" t="s">
        <v>586</v>
      </c>
      <c r="T2260">
        <v>4</v>
      </c>
      <c r="U2260">
        <v>13</v>
      </c>
      <c r="W2260">
        <v>1000523</v>
      </c>
      <c r="X2260" t="s">
        <v>38</v>
      </c>
      <c r="Y2260">
        <v>102</v>
      </c>
      <c r="Z2260" t="s">
        <v>40</v>
      </c>
      <c r="AA2260" t="s">
        <v>40</v>
      </c>
      <c r="AB2260">
        <v>1357</v>
      </c>
    </row>
    <row r="2261" spans="1:28" x14ac:dyDescent="0.35">
      <c r="A2261">
        <v>855</v>
      </c>
      <c r="B2261">
        <v>855100</v>
      </c>
      <c r="C2261">
        <v>6165</v>
      </c>
      <c r="D2261" s="3">
        <v>-39.82</v>
      </c>
      <c r="E2261" s="1">
        <v>41379</v>
      </c>
      <c r="F2261" t="s">
        <v>34</v>
      </c>
      <c r="G2261" t="s">
        <v>534</v>
      </c>
      <c r="H2261" t="s">
        <v>1478</v>
      </c>
      <c r="J2261">
        <v>1164</v>
      </c>
      <c r="K2261">
        <v>153404</v>
      </c>
      <c r="P2261" t="s">
        <v>586</v>
      </c>
      <c r="T2261">
        <v>4</v>
      </c>
      <c r="U2261">
        <v>13</v>
      </c>
      <c r="W2261">
        <v>1000523</v>
      </c>
      <c r="X2261" t="s">
        <v>38</v>
      </c>
      <c r="Y2261">
        <v>102</v>
      </c>
      <c r="Z2261" t="s">
        <v>40</v>
      </c>
      <c r="AA2261" t="s">
        <v>40</v>
      </c>
      <c r="AB2261">
        <v>1358</v>
      </c>
    </row>
    <row r="2262" spans="1:28" x14ac:dyDescent="0.35">
      <c r="A2262">
        <v>855</v>
      </c>
      <c r="B2262">
        <v>855100</v>
      </c>
      <c r="C2262">
        <v>6165</v>
      </c>
      <c r="D2262" s="3">
        <v>-79.64</v>
      </c>
      <c r="E2262" s="1">
        <v>41379</v>
      </c>
      <c r="F2262" t="s">
        <v>34</v>
      </c>
      <c r="G2262" t="s">
        <v>534</v>
      </c>
      <c r="H2262" t="s">
        <v>591</v>
      </c>
      <c r="J2262">
        <v>1164</v>
      </c>
      <c r="K2262">
        <v>153404</v>
      </c>
      <c r="P2262" t="s">
        <v>586</v>
      </c>
      <c r="T2262">
        <v>4</v>
      </c>
      <c r="U2262">
        <v>13</v>
      </c>
      <c r="W2262">
        <v>1000523</v>
      </c>
      <c r="X2262" t="s">
        <v>38</v>
      </c>
      <c r="Y2262">
        <v>102</v>
      </c>
      <c r="Z2262" t="s">
        <v>40</v>
      </c>
      <c r="AA2262" t="s">
        <v>40</v>
      </c>
      <c r="AB2262">
        <v>1359</v>
      </c>
    </row>
    <row r="2263" spans="1:28" x14ac:dyDescent="0.35">
      <c r="A2263">
        <v>855</v>
      </c>
      <c r="B2263">
        <v>855100</v>
      </c>
      <c r="C2263">
        <v>6165</v>
      </c>
      <c r="D2263" s="3">
        <v>-79.64</v>
      </c>
      <c r="E2263" s="1">
        <v>41379</v>
      </c>
      <c r="F2263" t="s">
        <v>34</v>
      </c>
      <c r="G2263" t="s">
        <v>1198</v>
      </c>
      <c r="H2263" t="s">
        <v>1500</v>
      </c>
      <c r="J2263">
        <v>1164</v>
      </c>
      <c r="K2263">
        <v>153404</v>
      </c>
      <c r="P2263" t="s">
        <v>586</v>
      </c>
      <c r="T2263">
        <v>4</v>
      </c>
      <c r="U2263">
        <v>13</v>
      </c>
      <c r="W2263">
        <v>1099728</v>
      </c>
      <c r="X2263" t="s">
        <v>38</v>
      </c>
      <c r="Y2263">
        <v>102</v>
      </c>
      <c r="Z2263" t="s">
        <v>40</v>
      </c>
      <c r="AA2263" t="s">
        <v>40</v>
      </c>
      <c r="AB2263">
        <v>1360</v>
      </c>
    </row>
    <row r="2264" spans="1:28" x14ac:dyDescent="0.35">
      <c r="A2264">
        <v>855</v>
      </c>
      <c r="B2264">
        <v>855100</v>
      </c>
      <c r="C2264">
        <v>6165</v>
      </c>
      <c r="D2264" s="3">
        <v>-79.64</v>
      </c>
      <c r="E2264" s="1">
        <v>41379</v>
      </c>
      <c r="F2264" t="s">
        <v>34</v>
      </c>
      <c r="G2264" t="s">
        <v>1198</v>
      </c>
      <c r="H2264" t="s">
        <v>1495</v>
      </c>
      <c r="J2264">
        <v>1164</v>
      </c>
      <c r="K2264">
        <v>153404</v>
      </c>
      <c r="P2264" t="s">
        <v>586</v>
      </c>
      <c r="T2264">
        <v>4</v>
      </c>
      <c r="U2264">
        <v>13</v>
      </c>
      <c r="W2264">
        <v>1099728</v>
      </c>
      <c r="X2264" t="s">
        <v>38</v>
      </c>
      <c r="Y2264">
        <v>102</v>
      </c>
      <c r="Z2264" t="s">
        <v>40</v>
      </c>
      <c r="AA2264" t="s">
        <v>40</v>
      </c>
      <c r="AB2264">
        <v>1361</v>
      </c>
    </row>
    <row r="2265" spans="1:28" x14ac:dyDescent="0.35">
      <c r="A2265">
        <v>855</v>
      </c>
      <c r="B2265">
        <v>855100</v>
      </c>
      <c r="C2265">
        <v>6165</v>
      </c>
      <c r="D2265" s="3">
        <v>-79.64</v>
      </c>
      <c r="E2265" s="1">
        <v>41379</v>
      </c>
      <c r="F2265" t="s">
        <v>34</v>
      </c>
      <c r="G2265" t="s">
        <v>1198</v>
      </c>
      <c r="H2265" t="s">
        <v>1501</v>
      </c>
      <c r="J2265">
        <v>1164</v>
      </c>
      <c r="K2265">
        <v>153404</v>
      </c>
      <c r="P2265" t="s">
        <v>586</v>
      </c>
      <c r="T2265">
        <v>4</v>
      </c>
      <c r="U2265">
        <v>13</v>
      </c>
      <c r="W2265">
        <v>1099728</v>
      </c>
      <c r="X2265" t="s">
        <v>38</v>
      </c>
      <c r="Y2265">
        <v>102</v>
      </c>
      <c r="Z2265" t="s">
        <v>40</v>
      </c>
      <c r="AA2265" t="s">
        <v>40</v>
      </c>
      <c r="AB2265">
        <v>1362</v>
      </c>
    </row>
    <row r="2266" spans="1:28" x14ac:dyDescent="0.35">
      <c r="A2266">
        <v>855</v>
      </c>
      <c r="B2266">
        <v>855100</v>
      </c>
      <c r="C2266">
        <v>6165</v>
      </c>
      <c r="D2266" s="3">
        <v>-39.82</v>
      </c>
      <c r="E2266" s="1">
        <v>41379</v>
      </c>
      <c r="F2266" t="s">
        <v>34</v>
      </c>
      <c r="G2266" t="s">
        <v>1198</v>
      </c>
      <c r="H2266" t="s">
        <v>1502</v>
      </c>
      <c r="J2266">
        <v>1164</v>
      </c>
      <c r="K2266">
        <v>153404</v>
      </c>
      <c r="P2266" t="s">
        <v>586</v>
      </c>
      <c r="T2266">
        <v>4</v>
      </c>
      <c r="U2266">
        <v>13</v>
      </c>
      <c r="W2266">
        <v>1099728</v>
      </c>
      <c r="X2266" t="s">
        <v>38</v>
      </c>
      <c r="Y2266">
        <v>102</v>
      </c>
      <c r="Z2266" t="s">
        <v>40</v>
      </c>
      <c r="AA2266" t="s">
        <v>40</v>
      </c>
      <c r="AB2266">
        <v>1363</v>
      </c>
    </row>
    <row r="2267" spans="1:28" x14ac:dyDescent="0.35">
      <c r="A2267">
        <v>855</v>
      </c>
      <c r="B2267">
        <v>855100</v>
      </c>
      <c r="C2267">
        <v>6165</v>
      </c>
      <c r="D2267" s="3">
        <v>-79.64</v>
      </c>
      <c r="E2267" s="1">
        <v>41379</v>
      </c>
      <c r="F2267" t="s">
        <v>34</v>
      </c>
      <c r="G2267" t="s">
        <v>1198</v>
      </c>
      <c r="H2267" t="s">
        <v>1502</v>
      </c>
      <c r="J2267">
        <v>1164</v>
      </c>
      <c r="K2267">
        <v>153404</v>
      </c>
      <c r="P2267" t="s">
        <v>586</v>
      </c>
      <c r="T2267">
        <v>4</v>
      </c>
      <c r="U2267">
        <v>13</v>
      </c>
      <c r="W2267">
        <v>1099728</v>
      </c>
      <c r="X2267" t="s">
        <v>38</v>
      </c>
      <c r="Y2267">
        <v>102</v>
      </c>
      <c r="Z2267" t="s">
        <v>40</v>
      </c>
      <c r="AA2267" t="s">
        <v>40</v>
      </c>
      <c r="AB2267">
        <v>1364</v>
      </c>
    </row>
    <row r="2268" spans="1:28" x14ac:dyDescent="0.35">
      <c r="A2268">
        <v>855</v>
      </c>
      <c r="B2268">
        <v>855100</v>
      </c>
      <c r="C2268">
        <v>6165</v>
      </c>
      <c r="D2268" s="3">
        <v>-39.82</v>
      </c>
      <c r="E2268" s="1">
        <v>41379</v>
      </c>
      <c r="F2268" t="s">
        <v>34</v>
      </c>
      <c r="G2268" t="s">
        <v>1198</v>
      </c>
      <c r="H2268" t="s">
        <v>1503</v>
      </c>
      <c r="J2268">
        <v>1164</v>
      </c>
      <c r="K2268">
        <v>153404</v>
      </c>
      <c r="P2268" t="s">
        <v>586</v>
      </c>
      <c r="T2268">
        <v>4</v>
      </c>
      <c r="U2268">
        <v>13</v>
      </c>
      <c r="W2268">
        <v>1099728</v>
      </c>
      <c r="X2268" t="s">
        <v>38</v>
      </c>
      <c r="Y2268">
        <v>102</v>
      </c>
      <c r="Z2268" t="s">
        <v>40</v>
      </c>
      <c r="AA2268" t="s">
        <v>40</v>
      </c>
      <c r="AB2268">
        <v>1365</v>
      </c>
    </row>
    <row r="2269" spans="1:28" x14ac:dyDescent="0.35">
      <c r="A2269">
        <v>855</v>
      </c>
      <c r="B2269">
        <v>855100</v>
      </c>
      <c r="C2269">
        <v>6165</v>
      </c>
      <c r="D2269" s="3">
        <v>-79.64</v>
      </c>
      <c r="E2269" s="1">
        <v>41379</v>
      </c>
      <c r="F2269" t="s">
        <v>34</v>
      </c>
      <c r="G2269" t="s">
        <v>1198</v>
      </c>
      <c r="H2269" t="s">
        <v>1502</v>
      </c>
      <c r="J2269">
        <v>1164</v>
      </c>
      <c r="K2269">
        <v>153404</v>
      </c>
      <c r="P2269" t="s">
        <v>586</v>
      </c>
      <c r="T2269">
        <v>4</v>
      </c>
      <c r="U2269">
        <v>13</v>
      </c>
      <c r="W2269">
        <v>1099728</v>
      </c>
      <c r="X2269" t="s">
        <v>38</v>
      </c>
      <c r="Y2269">
        <v>102</v>
      </c>
      <c r="Z2269" t="s">
        <v>40</v>
      </c>
      <c r="AA2269" t="s">
        <v>40</v>
      </c>
      <c r="AB2269">
        <v>1366</v>
      </c>
    </row>
    <row r="2270" spans="1:28" x14ac:dyDescent="0.35">
      <c r="A2270">
        <v>855</v>
      </c>
      <c r="B2270">
        <v>855100</v>
      </c>
      <c r="C2270">
        <v>6165</v>
      </c>
      <c r="D2270" s="3">
        <v>-39.82</v>
      </c>
      <c r="E2270" s="1">
        <v>41379</v>
      </c>
      <c r="F2270" t="s">
        <v>34</v>
      </c>
      <c r="G2270" t="s">
        <v>1198</v>
      </c>
      <c r="H2270" t="s">
        <v>1500</v>
      </c>
      <c r="J2270">
        <v>1164</v>
      </c>
      <c r="K2270">
        <v>153404</v>
      </c>
      <c r="P2270" t="s">
        <v>586</v>
      </c>
      <c r="T2270">
        <v>4</v>
      </c>
      <c r="U2270">
        <v>13</v>
      </c>
      <c r="W2270">
        <v>1099728</v>
      </c>
      <c r="X2270" t="s">
        <v>38</v>
      </c>
      <c r="Y2270">
        <v>102</v>
      </c>
      <c r="Z2270" t="s">
        <v>40</v>
      </c>
      <c r="AA2270" t="s">
        <v>40</v>
      </c>
      <c r="AB2270">
        <v>1367</v>
      </c>
    </row>
    <row r="2271" spans="1:28" x14ac:dyDescent="0.35">
      <c r="A2271">
        <v>855</v>
      </c>
      <c r="B2271">
        <v>855100</v>
      </c>
      <c r="C2271">
        <v>6165</v>
      </c>
      <c r="D2271" s="3">
        <v>-79.64</v>
      </c>
      <c r="E2271" s="1">
        <v>41379</v>
      </c>
      <c r="F2271" t="s">
        <v>34</v>
      </c>
      <c r="G2271" t="s">
        <v>1198</v>
      </c>
      <c r="H2271" t="s">
        <v>1500</v>
      </c>
      <c r="J2271">
        <v>1164</v>
      </c>
      <c r="K2271">
        <v>153404</v>
      </c>
      <c r="P2271" t="s">
        <v>586</v>
      </c>
      <c r="T2271">
        <v>4</v>
      </c>
      <c r="U2271">
        <v>13</v>
      </c>
      <c r="W2271">
        <v>1099728</v>
      </c>
      <c r="X2271" t="s">
        <v>38</v>
      </c>
      <c r="Y2271">
        <v>102</v>
      </c>
      <c r="Z2271" t="s">
        <v>40</v>
      </c>
      <c r="AA2271" t="s">
        <v>40</v>
      </c>
      <c r="AB2271">
        <v>1368</v>
      </c>
    </row>
    <row r="2272" spans="1:28" x14ac:dyDescent="0.35">
      <c r="A2272">
        <v>855</v>
      </c>
      <c r="B2272">
        <v>855100</v>
      </c>
      <c r="C2272">
        <v>6165</v>
      </c>
      <c r="D2272" s="3">
        <v>-79.64</v>
      </c>
      <c r="E2272" s="1">
        <v>41379</v>
      </c>
      <c r="F2272" t="s">
        <v>34</v>
      </c>
      <c r="G2272" t="s">
        <v>1198</v>
      </c>
      <c r="H2272" t="s">
        <v>1495</v>
      </c>
      <c r="J2272">
        <v>1164</v>
      </c>
      <c r="K2272">
        <v>153404</v>
      </c>
      <c r="P2272" t="s">
        <v>586</v>
      </c>
      <c r="T2272">
        <v>4</v>
      </c>
      <c r="U2272">
        <v>13</v>
      </c>
      <c r="W2272">
        <v>1099728</v>
      </c>
      <c r="X2272" t="s">
        <v>38</v>
      </c>
      <c r="Y2272">
        <v>102</v>
      </c>
      <c r="Z2272" t="s">
        <v>40</v>
      </c>
      <c r="AA2272" t="s">
        <v>40</v>
      </c>
      <c r="AB2272">
        <v>1369</v>
      </c>
    </row>
    <row r="2273" spans="1:28" x14ac:dyDescent="0.35">
      <c r="A2273">
        <v>855</v>
      </c>
      <c r="B2273">
        <v>855100</v>
      </c>
      <c r="C2273">
        <v>6165</v>
      </c>
      <c r="D2273" s="3">
        <v>-39.82</v>
      </c>
      <c r="E2273" s="1">
        <v>41379</v>
      </c>
      <c r="F2273" t="s">
        <v>34</v>
      </c>
      <c r="G2273" t="s">
        <v>1198</v>
      </c>
      <c r="H2273" t="s">
        <v>1496</v>
      </c>
      <c r="J2273">
        <v>1164</v>
      </c>
      <c r="K2273">
        <v>153404</v>
      </c>
      <c r="P2273" t="s">
        <v>586</v>
      </c>
      <c r="T2273">
        <v>4</v>
      </c>
      <c r="U2273">
        <v>13</v>
      </c>
      <c r="W2273">
        <v>1099728</v>
      </c>
      <c r="X2273" t="s">
        <v>38</v>
      </c>
      <c r="Y2273">
        <v>102</v>
      </c>
      <c r="Z2273" t="s">
        <v>40</v>
      </c>
      <c r="AA2273" t="s">
        <v>40</v>
      </c>
      <c r="AB2273">
        <v>1370</v>
      </c>
    </row>
    <row r="2274" spans="1:28" x14ac:dyDescent="0.35">
      <c r="A2274">
        <v>855</v>
      </c>
      <c r="B2274">
        <v>855100</v>
      </c>
      <c r="C2274">
        <v>6165</v>
      </c>
      <c r="D2274" s="3">
        <v>-79.64</v>
      </c>
      <c r="E2274" s="1">
        <v>41379</v>
      </c>
      <c r="F2274" t="s">
        <v>34</v>
      </c>
      <c r="G2274" t="s">
        <v>1198</v>
      </c>
      <c r="H2274" t="s">
        <v>1495</v>
      </c>
      <c r="J2274">
        <v>1164</v>
      </c>
      <c r="K2274">
        <v>153404</v>
      </c>
      <c r="P2274" t="s">
        <v>586</v>
      </c>
      <c r="T2274">
        <v>4</v>
      </c>
      <c r="U2274">
        <v>13</v>
      </c>
      <c r="W2274">
        <v>1099728</v>
      </c>
      <c r="X2274" t="s">
        <v>38</v>
      </c>
      <c r="Y2274">
        <v>102</v>
      </c>
      <c r="Z2274" t="s">
        <v>40</v>
      </c>
      <c r="AA2274" t="s">
        <v>40</v>
      </c>
      <c r="AB2274">
        <v>1371</v>
      </c>
    </row>
    <row r="2275" spans="1:28" x14ac:dyDescent="0.35">
      <c r="A2275">
        <v>855</v>
      </c>
      <c r="B2275">
        <v>855100</v>
      </c>
      <c r="C2275">
        <v>6165</v>
      </c>
      <c r="D2275" s="3">
        <v>-79.64</v>
      </c>
      <c r="E2275" s="1">
        <v>41379</v>
      </c>
      <c r="F2275" t="s">
        <v>34</v>
      </c>
      <c r="G2275" t="s">
        <v>1198</v>
      </c>
      <c r="H2275" t="s">
        <v>1504</v>
      </c>
      <c r="J2275">
        <v>1164</v>
      </c>
      <c r="K2275">
        <v>153404</v>
      </c>
      <c r="P2275" t="s">
        <v>586</v>
      </c>
      <c r="T2275">
        <v>4</v>
      </c>
      <c r="U2275">
        <v>13</v>
      </c>
      <c r="W2275">
        <v>1099728</v>
      </c>
      <c r="X2275" t="s">
        <v>38</v>
      </c>
      <c r="Y2275">
        <v>102</v>
      </c>
      <c r="Z2275" t="s">
        <v>40</v>
      </c>
      <c r="AA2275" t="s">
        <v>40</v>
      </c>
      <c r="AB2275">
        <v>1372</v>
      </c>
    </row>
    <row r="2276" spans="1:28" x14ac:dyDescent="0.35">
      <c r="A2276">
        <v>855</v>
      </c>
      <c r="B2276">
        <v>855100</v>
      </c>
      <c r="C2276">
        <v>6165</v>
      </c>
      <c r="D2276" s="3">
        <v>-119.46</v>
      </c>
      <c r="E2276" s="1">
        <v>41379</v>
      </c>
      <c r="F2276" t="s">
        <v>34</v>
      </c>
      <c r="G2276" t="s">
        <v>1198</v>
      </c>
      <c r="H2276" t="s">
        <v>1503</v>
      </c>
      <c r="J2276">
        <v>1164</v>
      </c>
      <c r="K2276">
        <v>153404</v>
      </c>
      <c r="P2276" t="s">
        <v>586</v>
      </c>
      <c r="T2276">
        <v>4</v>
      </c>
      <c r="U2276">
        <v>13</v>
      </c>
      <c r="W2276">
        <v>1099728</v>
      </c>
      <c r="X2276" t="s">
        <v>38</v>
      </c>
      <c r="Y2276">
        <v>102</v>
      </c>
      <c r="Z2276" t="s">
        <v>40</v>
      </c>
      <c r="AA2276" t="s">
        <v>40</v>
      </c>
      <c r="AB2276">
        <v>1373</v>
      </c>
    </row>
    <row r="2277" spans="1:28" x14ac:dyDescent="0.35">
      <c r="A2277">
        <v>855</v>
      </c>
      <c r="B2277">
        <v>855100</v>
      </c>
      <c r="C2277">
        <v>6165</v>
      </c>
      <c r="D2277" s="3">
        <v>-79.64</v>
      </c>
      <c r="E2277" s="1">
        <v>41379</v>
      </c>
      <c r="F2277" t="s">
        <v>34</v>
      </c>
      <c r="G2277" t="s">
        <v>1198</v>
      </c>
      <c r="H2277" t="s">
        <v>1495</v>
      </c>
      <c r="J2277">
        <v>1164</v>
      </c>
      <c r="K2277">
        <v>153404</v>
      </c>
      <c r="P2277" t="s">
        <v>586</v>
      </c>
      <c r="T2277">
        <v>4</v>
      </c>
      <c r="U2277">
        <v>13</v>
      </c>
      <c r="W2277">
        <v>1099728</v>
      </c>
      <c r="X2277" t="s">
        <v>38</v>
      </c>
      <c r="Y2277">
        <v>102</v>
      </c>
      <c r="Z2277" t="s">
        <v>40</v>
      </c>
      <c r="AA2277" t="s">
        <v>40</v>
      </c>
      <c r="AB2277">
        <v>1374</v>
      </c>
    </row>
    <row r="2278" spans="1:28" x14ac:dyDescent="0.35">
      <c r="A2278">
        <v>855</v>
      </c>
      <c r="B2278">
        <v>855100</v>
      </c>
      <c r="C2278">
        <v>6165</v>
      </c>
      <c r="D2278" s="3">
        <v>-119.46</v>
      </c>
      <c r="E2278" s="1">
        <v>41379</v>
      </c>
      <c r="F2278" t="s">
        <v>34</v>
      </c>
      <c r="G2278" t="s">
        <v>1198</v>
      </c>
      <c r="H2278" t="s">
        <v>1504</v>
      </c>
      <c r="J2278">
        <v>1164</v>
      </c>
      <c r="K2278">
        <v>153404</v>
      </c>
      <c r="P2278" t="s">
        <v>586</v>
      </c>
      <c r="T2278">
        <v>4</v>
      </c>
      <c r="U2278">
        <v>13</v>
      </c>
      <c r="W2278">
        <v>1099728</v>
      </c>
      <c r="X2278" t="s">
        <v>38</v>
      </c>
      <c r="Y2278">
        <v>102</v>
      </c>
      <c r="Z2278" t="s">
        <v>40</v>
      </c>
      <c r="AA2278" t="s">
        <v>40</v>
      </c>
      <c r="AB2278">
        <v>1375</v>
      </c>
    </row>
    <row r="2279" spans="1:28" x14ac:dyDescent="0.35">
      <c r="A2279">
        <v>855</v>
      </c>
      <c r="B2279">
        <v>855100</v>
      </c>
      <c r="C2279">
        <v>6165</v>
      </c>
      <c r="D2279" s="3">
        <v>-39.82</v>
      </c>
      <c r="E2279" s="1">
        <v>41379</v>
      </c>
      <c r="F2279" t="s">
        <v>34</v>
      </c>
      <c r="G2279" t="s">
        <v>1198</v>
      </c>
      <c r="H2279" t="s">
        <v>1501</v>
      </c>
      <c r="J2279">
        <v>1164</v>
      </c>
      <c r="K2279">
        <v>153404</v>
      </c>
      <c r="P2279" t="s">
        <v>586</v>
      </c>
      <c r="T2279">
        <v>4</v>
      </c>
      <c r="U2279">
        <v>13</v>
      </c>
      <c r="W2279">
        <v>1099728</v>
      </c>
      <c r="X2279" t="s">
        <v>38</v>
      </c>
      <c r="Y2279">
        <v>102</v>
      </c>
      <c r="Z2279" t="s">
        <v>40</v>
      </c>
      <c r="AA2279" t="s">
        <v>40</v>
      </c>
      <c r="AB2279">
        <v>1376</v>
      </c>
    </row>
    <row r="2280" spans="1:28" x14ac:dyDescent="0.35">
      <c r="A2280">
        <v>855</v>
      </c>
      <c r="B2280">
        <v>855100</v>
      </c>
      <c r="C2280">
        <v>6165</v>
      </c>
      <c r="D2280" s="3">
        <v>-39.82</v>
      </c>
      <c r="E2280" s="1">
        <v>41379</v>
      </c>
      <c r="F2280" t="s">
        <v>34</v>
      </c>
      <c r="G2280" t="s">
        <v>1198</v>
      </c>
      <c r="H2280" t="s">
        <v>1495</v>
      </c>
      <c r="J2280">
        <v>1164</v>
      </c>
      <c r="K2280">
        <v>153404</v>
      </c>
      <c r="P2280" t="s">
        <v>586</v>
      </c>
      <c r="T2280">
        <v>4</v>
      </c>
      <c r="U2280">
        <v>13</v>
      </c>
      <c r="W2280">
        <v>1099728</v>
      </c>
      <c r="X2280" t="s">
        <v>38</v>
      </c>
      <c r="Y2280">
        <v>102</v>
      </c>
      <c r="Z2280" t="s">
        <v>40</v>
      </c>
      <c r="AA2280" t="s">
        <v>40</v>
      </c>
      <c r="AB2280">
        <v>1377</v>
      </c>
    </row>
    <row r="2281" spans="1:28" x14ac:dyDescent="0.35">
      <c r="A2281">
        <v>855</v>
      </c>
      <c r="B2281">
        <v>855100</v>
      </c>
      <c r="C2281">
        <v>6165</v>
      </c>
      <c r="D2281" s="3">
        <v>-39.82</v>
      </c>
      <c r="E2281" s="1">
        <v>41380</v>
      </c>
      <c r="F2281" t="s">
        <v>34</v>
      </c>
      <c r="G2281" t="s">
        <v>1196</v>
      </c>
      <c r="H2281" t="s">
        <v>591</v>
      </c>
      <c r="J2281">
        <v>1167</v>
      </c>
      <c r="K2281">
        <v>153887</v>
      </c>
      <c r="P2281" t="s">
        <v>586</v>
      </c>
      <c r="T2281">
        <v>4</v>
      </c>
      <c r="U2281">
        <v>13</v>
      </c>
      <c r="W2281">
        <v>1099017</v>
      </c>
      <c r="X2281" t="s">
        <v>38</v>
      </c>
      <c r="Y2281">
        <v>102</v>
      </c>
      <c r="Z2281" t="s">
        <v>40</v>
      </c>
      <c r="AA2281" t="s">
        <v>40</v>
      </c>
      <c r="AB2281">
        <v>1217</v>
      </c>
    </row>
    <row r="2282" spans="1:28" x14ac:dyDescent="0.35">
      <c r="A2282">
        <v>855</v>
      </c>
      <c r="B2282">
        <v>855100</v>
      </c>
      <c r="C2282">
        <v>6165</v>
      </c>
      <c r="D2282" s="3">
        <v>-39.82</v>
      </c>
      <c r="E2282" s="1">
        <v>41380</v>
      </c>
      <c r="F2282" t="s">
        <v>34</v>
      </c>
      <c r="G2282" t="s">
        <v>1196</v>
      </c>
      <c r="H2282" t="s">
        <v>591</v>
      </c>
      <c r="J2282">
        <v>1167</v>
      </c>
      <c r="K2282">
        <v>153887</v>
      </c>
      <c r="P2282" t="s">
        <v>586</v>
      </c>
      <c r="T2282">
        <v>4</v>
      </c>
      <c r="U2282">
        <v>13</v>
      </c>
      <c r="W2282">
        <v>1099017</v>
      </c>
      <c r="X2282" t="s">
        <v>38</v>
      </c>
      <c r="Y2282">
        <v>102</v>
      </c>
      <c r="Z2282" t="s">
        <v>40</v>
      </c>
      <c r="AA2282" t="s">
        <v>40</v>
      </c>
      <c r="AB2282">
        <v>1218</v>
      </c>
    </row>
    <row r="2283" spans="1:28" x14ac:dyDescent="0.35">
      <c r="A2283">
        <v>855</v>
      </c>
      <c r="B2283">
        <v>855100</v>
      </c>
      <c r="C2283">
        <v>6165</v>
      </c>
      <c r="D2283" s="3">
        <v>-39.82</v>
      </c>
      <c r="E2283" s="1">
        <v>41380</v>
      </c>
      <c r="F2283" t="s">
        <v>34</v>
      </c>
      <c r="G2283" t="s">
        <v>1196</v>
      </c>
      <c r="H2283" t="s">
        <v>591</v>
      </c>
      <c r="J2283">
        <v>1167</v>
      </c>
      <c r="K2283">
        <v>153887</v>
      </c>
      <c r="P2283" t="s">
        <v>586</v>
      </c>
      <c r="T2283">
        <v>4</v>
      </c>
      <c r="U2283">
        <v>13</v>
      </c>
      <c r="W2283">
        <v>1099017</v>
      </c>
      <c r="X2283" t="s">
        <v>38</v>
      </c>
      <c r="Y2283">
        <v>102</v>
      </c>
      <c r="Z2283" t="s">
        <v>40</v>
      </c>
      <c r="AA2283" t="s">
        <v>40</v>
      </c>
      <c r="AB2283">
        <v>1219</v>
      </c>
    </row>
    <row r="2284" spans="1:28" x14ac:dyDescent="0.35">
      <c r="A2284">
        <v>855</v>
      </c>
      <c r="B2284">
        <v>855100</v>
      </c>
      <c r="C2284">
        <v>6165</v>
      </c>
      <c r="D2284" s="3">
        <v>-39.82</v>
      </c>
      <c r="E2284" s="1">
        <v>41380</v>
      </c>
      <c r="F2284" t="s">
        <v>34</v>
      </c>
      <c r="G2284" t="s">
        <v>1196</v>
      </c>
      <c r="H2284" t="s">
        <v>591</v>
      </c>
      <c r="J2284">
        <v>1167</v>
      </c>
      <c r="K2284">
        <v>153887</v>
      </c>
      <c r="P2284" t="s">
        <v>586</v>
      </c>
      <c r="T2284">
        <v>4</v>
      </c>
      <c r="U2284">
        <v>13</v>
      </c>
      <c r="W2284">
        <v>1099017</v>
      </c>
      <c r="X2284" t="s">
        <v>38</v>
      </c>
      <c r="Y2284">
        <v>102</v>
      </c>
      <c r="Z2284" t="s">
        <v>40</v>
      </c>
      <c r="AA2284" t="s">
        <v>40</v>
      </c>
      <c r="AB2284">
        <v>1220</v>
      </c>
    </row>
    <row r="2285" spans="1:28" x14ac:dyDescent="0.35">
      <c r="A2285">
        <v>855</v>
      </c>
      <c r="B2285">
        <v>855100</v>
      </c>
      <c r="C2285">
        <v>6165</v>
      </c>
      <c r="D2285" s="3">
        <v>-39.82</v>
      </c>
      <c r="E2285" s="1">
        <v>41380</v>
      </c>
      <c r="F2285" t="s">
        <v>34</v>
      </c>
      <c r="G2285" t="s">
        <v>1196</v>
      </c>
      <c r="H2285" t="s">
        <v>591</v>
      </c>
      <c r="J2285">
        <v>1167</v>
      </c>
      <c r="K2285">
        <v>153887</v>
      </c>
      <c r="P2285" t="s">
        <v>586</v>
      </c>
      <c r="T2285">
        <v>4</v>
      </c>
      <c r="U2285">
        <v>13</v>
      </c>
      <c r="W2285">
        <v>1099017</v>
      </c>
      <c r="X2285" t="s">
        <v>38</v>
      </c>
      <c r="Y2285">
        <v>102</v>
      </c>
      <c r="Z2285" t="s">
        <v>40</v>
      </c>
      <c r="AA2285" t="s">
        <v>40</v>
      </c>
      <c r="AB2285">
        <v>1221</v>
      </c>
    </row>
    <row r="2286" spans="1:28" x14ac:dyDescent="0.35">
      <c r="A2286">
        <v>855</v>
      </c>
      <c r="B2286">
        <v>855100</v>
      </c>
      <c r="C2286">
        <v>6165</v>
      </c>
      <c r="D2286" s="3">
        <v>-39.82</v>
      </c>
      <c r="E2286" s="1">
        <v>41380</v>
      </c>
      <c r="F2286" t="s">
        <v>34</v>
      </c>
      <c r="G2286" t="s">
        <v>1196</v>
      </c>
      <c r="H2286" t="s">
        <v>591</v>
      </c>
      <c r="J2286">
        <v>1167</v>
      </c>
      <c r="K2286">
        <v>153887</v>
      </c>
      <c r="P2286" t="s">
        <v>586</v>
      </c>
      <c r="T2286">
        <v>4</v>
      </c>
      <c r="U2286">
        <v>13</v>
      </c>
      <c r="W2286">
        <v>1099017</v>
      </c>
      <c r="X2286" t="s">
        <v>38</v>
      </c>
      <c r="Y2286">
        <v>102</v>
      </c>
      <c r="Z2286" t="s">
        <v>40</v>
      </c>
      <c r="AA2286" t="s">
        <v>40</v>
      </c>
      <c r="AB2286">
        <v>1222</v>
      </c>
    </row>
    <row r="2287" spans="1:28" x14ac:dyDescent="0.35">
      <c r="A2287">
        <v>855</v>
      </c>
      <c r="B2287">
        <v>855100</v>
      </c>
      <c r="C2287">
        <v>6165</v>
      </c>
      <c r="D2287" s="3">
        <v>-39.82</v>
      </c>
      <c r="E2287" s="1">
        <v>41380</v>
      </c>
      <c r="F2287" t="s">
        <v>34</v>
      </c>
      <c r="G2287" t="s">
        <v>1196</v>
      </c>
      <c r="H2287" t="s">
        <v>1505</v>
      </c>
      <c r="J2287">
        <v>1167</v>
      </c>
      <c r="K2287">
        <v>153887</v>
      </c>
      <c r="P2287" t="s">
        <v>586</v>
      </c>
      <c r="T2287">
        <v>4</v>
      </c>
      <c r="U2287">
        <v>13</v>
      </c>
      <c r="W2287">
        <v>1099017</v>
      </c>
      <c r="X2287" t="s">
        <v>38</v>
      </c>
      <c r="Y2287">
        <v>102</v>
      </c>
      <c r="Z2287" t="s">
        <v>40</v>
      </c>
      <c r="AA2287" t="s">
        <v>40</v>
      </c>
      <c r="AB2287">
        <v>1223</v>
      </c>
    </row>
    <row r="2288" spans="1:28" x14ac:dyDescent="0.35">
      <c r="A2288">
        <v>855</v>
      </c>
      <c r="B2288">
        <v>855100</v>
      </c>
      <c r="C2288">
        <v>6165</v>
      </c>
      <c r="D2288" s="3">
        <v>-79.64</v>
      </c>
      <c r="E2288" s="1">
        <v>41380</v>
      </c>
      <c r="F2288" t="s">
        <v>34</v>
      </c>
      <c r="G2288" t="s">
        <v>1199</v>
      </c>
      <c r="H2288" t="s">
        <v>1506</v>
      </c>
      <c r="J2288">
        <v>1167</v>
      </c>
      <c r="K2288">
        <v>153887</v>
      </c>
      <c r="P2288" t="s">
        <v>586</v>
      </c>
      <c r="T2288">
        <v>4</v>
      </c>
      <c r="U2288">
        <v>13</v>
      </c>
      <c r="W2288">
        <v>1099052</v>
      </c>
      <c r="X2288" t="s">
        <v>38</v>
      </c>
      <c r="Y2288">
        <v>102</v>
      </c>
      <c r="Z2288" t="s">
        <v>40</v>
      </c>
      <c r="AA2288" t="s">
        <v>40</v>
      </c>
      <c r="AB2288">
        <v>1224</v>
      </c>
    </row>
    <row r="2289" spans="1:28" x14ac:dyDescent="0.35">
      <c r="A2289">
        <v>855</v>
      </c>
      <c r="B2289">
        <v>855100</v>
      </c>
      <c r="C2289">
        <v>6165</v>
      </c>
      <c r="D2289" s="3">
        <v>-199.1</v>
      </c>
      <c r="E2289" s="1">
        <v>41380</v>
      </c>
      <c r="F2289" t="s">
        <v>34</v>
      </c>
      <c r="G2289" t="s">
        <v>1199</v>
      </c>
      <c r="H2289" t="s">
        <v>1507</v>
      </c>
      <c r="J2289">
        <v>1167</v>
      </c>
      <c r="K2289">
        <v>153887</v>
      </c>
      <c r="P2289" t="s">
        <v>586</v>
      </c>
      <c r="T2289">
        <v>4</v>
      </c>
      <c r="U2289">
        <v>13</v>
      </c>
      <c r="W2289">
        <v>1099052</v>
      </c>
      <c r="X2289" t="s">
        <v>38</v>
      </c>
      <c r="Y2289">
        <v>102</v>
      </c>
      <c r="Z2289" t="s">
        <v>40</v>
      </c>
      <c r="AA2289" t="s">
        <v>40</v>
      </c>
      <c r="AB2289">
        <v>1225</v>
      </c>
    </row>
    <row r="2290" spans="1:28" x14ac:dyDescent="0.35">
      <c r="A2290">
        <v>855</v>
      </c>
      <c r="B2290">
        <v>855100</v>
      </c>
      <c r="C2290">
        <v>6165</v>
      </c>
      <c r="D2290" s="3">
        <v>-119.46</v>
      </c>
      <c r="E2290" s="1">
        <v>41380</v>
      </c>
      <c r="F2290" t="s">
        <v>34</v>
      </c>
      <c r="G2290" t="s">
        <v>1199</v>
      </c>
      <c r="H2290" t="s">
        <v>1507</v>
      </c>
      <c r="J2290">
        <v>1167</v>
      </c>
      <c r="K2290">
        <v>153887</v>
      </c>
      <c r="P2290" t="s">
        <v>586</v>
      </c>
      <c r="T2290">
        <v>4</v>
      </c>
      <c r="U2290">
        <v>13</v>
      </c>
      <c r="W2290">
        <v>1099052</v>
      </c>
      <c r="X2290" t="s">
        <v>38</v>
      </c>
      <c r="Y2290">
        <v>102</v>
      </c>
      <c r="Z2290" t="s">
        <v>40</v>
      </c>
      <c r="AA2290" t="s">
        <v>40</v>
      </c>
      <c r="AB2290">
        <v>1226</v>
      </c>
    </row>
    <row r="2291" spans="1:28" x14ac:dyDescent="0.35">
      <c r="A2291">
        <v>855</v>
      </c>
      <c r="B2291">
        <v>855100</v>
      </c>
      <c r="C2291">
        <v>6165</v>
      </c>
      <c r="D2291" s="3">
        <v>-159.28</v>
      </c>
      <c r="E2291" s="1">
        <v>41380</v>
      </c>
      <c r="F2291" t="s">
        <v>34</v>
      </c>
      <c r="G2291" t="s">
        <v>1199</v>
      </c>
      <c r="H2291" t="s">
        <v>1508</v>
      </c>
      <c r="J2291">
        <v>1167</v>
      </c>
      <c r="K2291">
        <v>153887</v>
      </c>
      <c r="P2291" t="s">
        <v>586</v>
      </c>
      <c r="T2291">
        <v>4</v>
      </c>
      <c r="U2291">
        <v>13</v>
      </c>
      <c r="W2291">
        <v>1099052</v>
      </c>
      <c r="X2291" t="s">
        <v>38</v>
      </c>
      <c r="Y2291">
        <v>102</v>
      </c>
      <c r="Z2291" t="s">
        <v>40</v>
      </c>
      <c r="AA2291" t="s">
        <v>40</v>
      </c>
      <c r="AB2291">
        <v>1227</v>
      </c>
    </row>
    <row r="2292" spans="1:28" x14ac:dyDescent="0.35">
      <c r="A2292">
        <v>855</v>
      </c>
      <c r="B2292">
        <v>855100</v>
      </c>
      <c r="C2292">
        <v>6165</v>
      </c>
      <c r="D2292" s="3">
        <v>-39.82</v>
      </c>
      <c r="E2292" s="1">
        <v>41380</v>
      </c>
      <c r="F2292" t="s">
        <v>34</v>
      </c>
      <c r="G2292" t="s">
        <v>1199</v>
      </c>
      <c r="H2292" t="s">
        <v>1506</v>
      </c>
      <c r="J2292">
        <v>1167</v>
      </c>
      <c r="K2292">
        <v>153887</v>
      </c>
      <c r="P2292" t="s">
        <v>586</v>
      </c>
      <c r="T2292">
        <v>4</v>
      </c>
      <c r="U2292">
        <v>13</v>
      </c>
      <c r="W2292">
        <v>1099052</v>
      </c>
      <c r="X2292" t="s">
        <v>38</v>
      </c>
      <c r="Y2292">
        <v>102</v>
      </c>
      <c r="Z2292" t="s">
        <v>40</v>
      </c>
      <c r="AA2292" t="s">
        <v>40</v>
      </c>
      <c r="AB2292">
        <v>1228</v>
      </c>
    </row>
    <row r="2293" spans="1:28" x14ac:dyDescent="0.35">
      <c r="A2293">
        <v>855</v>
      </c>
      <c r="B2293">
        <v>855100</v>
      </c>
      <c r="C2293">
        <v>6165</v>
      </c>
      <c r="D2293" s="3">
        <v>-79.64</v>
      </c>
      <c r="E2293" s="1">
        <v>41380</v>
      </c>
      <c r="F2293" t="s">
        <v>34</v>
      </c>
      <c r="G2293" t="s">
        <v>1199</v>
      </c>
      <c r="H2293" t="s">
        <v>1506</v>
      </c>
      <c r="J2293">
        <v>1167</v>
      </c>
      <c r="K2293">
        <v>153887</v>
      </c>
      <c r="P2293" t="s">
        <v>586</v>
      </c>
      <c r="T2293">
        <v>4</v>
      </c>
      <c r="U2293">
        <v>13</v>
      </c>
      <c r="W2293">
        <v>1099052</v>
      </c>
      <c r="X2293" t="s">
        <v>38</v>
      </c>
      <c r="Y2293">
        <v>102</v>
      </c>
      <c r="Z2293" t="s">
        <v>40</v>
      </c>
      <c r="AA2293" t="s">
        <v>40</v>
      </c>
      <c r="AB2293">
        <v>1229</v>
      </c>
    </row>
    <row r="2294" spans="1:28" x14ac:dyDescent="0.35">
      <c r="A2294">
        <v>855</v>
      </c>
      <c r="B2294">
        <v>855100</v>
      </c>
      <c r="C2294">
        <v>6165</v>
      </c>
      <c r="D2294" s="3">
        <v>-39.82</v>
      </c>
      <c r="E2294" s="1">
        <v>41380</v>
      </c>
      <c r="F2294" t="s">
        <v>34</v>
      </c>
      <c r="G2294" t="s">
        <v>1195</v>
      </c>
      <c r="H2294" t="s">
        <v>591</v>
      </c>
      <c r="J2294">
        <v>1167</v>
      </c>
      <c r="K2294">
        <v>153887</v>
      </c>
      <c r="P2294" t="s">
        <v>586</v>
      </c>
      <c r="T2294">
        <v>4</v>
      </c>
      <c r="U2294">
        <v>13</v>
      </c>
      <c r="W2294">
        <v>1099063</v>
      </c>
      <c r="X2294" t="s">
        <v>38</v>
      </c>
      <c r="Y2294">
        <v>102</v>
      </c>
      <c r="Z2294" t="s">
        <v>40</v>
      </c>
      <c r="AA2294" t="s">
        <v>40</v>
      </c>
      <c r="AB2294">
        <v>1230</v>
      </c>
    </row>
    <row r="2295" spans="1:28" x14ac:dyDescent="0.35">
      <c r="A2295">
        <v>855</v>
      </c>
      <c r="B2295">
        <v>855100</v>
      </c>
      <c r="C2295">
        <v>6165</v>
      </c>
      <c r="D2295" s="3">
        <v>-39.82</v>
      </c>
      <c r="E2295" s="1">
        <v>41380</v>
      </c>
      <c r="F2295" t="s">
        <v>34</v>
      </c>
      <c r="G2295" t="s">
        <v>1195</v>
      </c>
      <c r="H2295" t="s">
        <v>591</v>
      </c>
      <c r="J2295">
        <v>1167</v>
      </c>
      <c r="K2295">
        <v>153887</v>
      </c>
      <c r="P2295" t="s">
        <v>586</v>
      </c>
      <c r="T2295">
        <v>4</v>
      </c>
      <c r="U2295">
        <v>13</v>
      </c>
      <c r="W2295">
        <v>1099063</v>
      </c>
      <c r="X2295" t="s">
        <v>38</v>
      </c>
      <c r="Y2295">
        <v>102</v>
      </c>
      <c r="Z2295" t="s">
        <v>40</v>
      </c>
      <c r="AA2295" t="s">
        <v>40</v>
      </c>
      <c r="AB2295">
        <v>1231</v>
      </c>
    </row>
    <row r="2296" spans="1:28" x14ac:dyDescent="0.35">
      <c r="A2296">
        <v>855</v>
      </c>
      <c r="B2296">
        <v>855100</v>
      </c>
      <c r="C2296">
        <v>6165</v>
      </c>
      <c r="D2296" s="3">
        <v>-238.92</v>
      </c>
      <c r="E2296" s="1">
        <v>41380</v>
      </c>
      <c r="F2296" t="s">
        <v>34</v>
      </c>
      <c r="G2296" t="s">
        <v>1209</v>
      </c>
      <c r="H2296" t="s">
        <v>589</v>
      </c>
      <c r="J2296">
        <v>1167</v>
      </c>
      <c r="K2296">
        <v>153887</v>
      </c>
      <c r="P2296" t="s">
        <v>586</v>
      </c>
      <c r="T2296">
        <v>4</v>
      </c>
      <c r="U2296">
        <v>13</v>
      </c>
      <c r="W2296">
        <v>1000360</v>
      </c>
      <c r="X2296" t="s">
        <v>38</v>
      </c>
      <c r="Y2296">
        <v>102</v>
      </c>
      <c r="Z2296" t="s">
        <v>40</v>
      </c>
      <c r="AA2296" t="s">
        <v>40</v>
      </c>
      <c r="AB2296">
        <v>1232</v>
      </c>
    </row>
    <row r="2297" spans="1:28" x14ac:dyDescent="0.35">
      <c r="A2297">
        <v>855</v>
      </c>
      <c r="B2297">
        <v>855100</v>
      </c>
      <c r="C2297">
        <v>6165</v>
      </c>
      <c r="D2297" s="3">
        <v>-39.82</v>
      </c>
      <c r="E2297" s="1">
        <v>41380</v>
      </c>
      <c r="F2297" t="s">
        <v>34</v>
      </c>
      <c r="G2297" t="s">
        <v>1210</v>
      </c>
      <c r="H2297" t="s">
        <v>1509</v>
      </c>
      <c r="J2297">
        <v>1167</v>
      </c>
      <c r="K2297">
        <v>153887</v>
      </c>
      <c r="P2297" t="s">
        <v>586</v>
      </c>
      <c r="T2297">
        <v>4</v>
      </c>
      <c r="U2297">
        <v>13</v>
      </c>
      <c r="W2297">
        <v>1000613</v>
      </c>
      <c r="X2297" t="s">
        <v>38</v>
      </c>
      <c r="Y2297">
        <v>102</v>
      </c>
      <c r="Z2297" t="s">
        <v>40</v>
      </c>
      <c r="AA2297" t="s">
        <v>40</v>
      </c>
      <c r="AB2297">
        <v>1233</v>
      </c>
    </row>
    <row r="2298" spans="1:28" x14ac:dyDescent="0.35">
      <c r="A2298">
        <v>855</v>
      </c>
      <c r="B2298">
        <v>855100</v>
      </c>
      <c r="C2298">
        <v>6165</v>
      </c>
      <c r="D2298" s="3">
        <v>-79.64</v>
      </c>
      <c r="E2298" s="1">
        <v>41380</v>
      </c>
      <c r="F2298" t="s">
        <v>34</v>
      </c>
      <c r="G2298" t="s">
        <v>1210</v>
      </c>
      <c r="H2298" t="s">
        <v>1510</v>
      </c>
      <c r="J2298">
        <v>1167</v>
      </c>
      <c r="K2298">
        <v>153887</v>
      </c>
      <c r="P2298" t="s">
        <v>586</v>
      </c>
      <c r="T2298">
        <v>4</v>
      </c>
      <c r="U2298">
        <v>13</v>
      </c>
      <c r="W2298">
        <v>1000613</v>
      </c>
      <c r="X2298" t="s">
        <v>38</v>
      </c>
      <c r="Y2298">
        <v>102</v>
      </c>
      <c r="Z2298" t="s">
        <v>40</v>
      </c>
      <c r="AA2298" t="s">
        <v>40</v>
      </c>
      <c r="AB2298">
        <v>1234</v>
      </c>
    </row>
    <row r="2299" spans="1:28" x14ac:dyDescent="0.35">
      <c r="A2299">
        <v>855</v>
      </c>
      <c r="B2299">
        <v>855100</v>
      </c>
      <c r="C2299">
        <v>6165</v>
      </c>
      <c r="D2299" s="3">
        <v>-39.82</v>
      </c>
      <c r="E2299" s="1">
        <v>41380</v>
      </c>
      <c r="F2299" t="s">
        <v>34</v>
      </c>
      <c r="G2299" t="s">
        <v>1210</v>
      </c>
      <c r="H2299" t="s">
        <v>1509</v>
      </c>
      <c r="J2299">
        <v>1167</v>
      </c>
      <c r="K2299">
        <v>153887</v>
      </c>
      <c r="P2299" t="s">
        <v>586</v>
      </c>
      <c r="T2299">
        <v>4</v>
      </c>
      <c r="U2299">
        <v>13</v>
      </c>
      <c r="W2299">
        <v>1000613</v>
      </c>
      <c r="X2299" t="s">
        <v>38</v>
      </c>
      <c r="Y2299">
        <v>102</v>
      </c>
      <c r="Z2299" t="s">
        <v>40</v>
      </c>
      <c r="AA2299" t="s">
        <v>40</v>
      </c>
      <c r="AB2299">
        <v>1235</v>
      </c>
    </row>
    <row r="2300" spans="1:28" x14ac:dyDescent="0.35">
      <c r="A2300">
        <v>855</v>
      </c>
      <c r="B2300">
        <v>855100</v>
      </c>
      <c r="C2300">
        <v>6165</v>
      </c>
      <c r="D2300" s="3">
        <v>-39.82</v>
      </c>
      <c r="E2300" s="1">
        <v>41380</v>
      </c>
      <c r="F2300" t="s">
        <v>34</v>
      </c>
      <c r="G2300" t="s">
        <v>1208</v>
      </c>
      <c r="H2300" t="s">
        <v>1511</v>
      </c>
      <c r="J2300">
        <v>1167</v>
      </c>
      <c r="K2300">
        <v>153887</v>
      </c>
      <c r="P2300" t="s">
        <v>586</v>
      </c>
      <c r="T2300">
        <v>4</v>
      </c>
      <c r="U2300">
        <v>13</v>
      </c>
      <c r="W2300">
        <v>1000652</v>
      </c>
      <c r="X2300" t="s">
        <v>38</v>
      </c>
      <c r="Y2300">
        <v>102</v>
      </c>
      <c r="Z2300" t="s">
        <v>40</v>
      </c>
      <c r="AA2300" t="s">
        <v>40</v>
      </c>
      <c r="AB2300">
        <v>1236</v>
      </c>
    </row>
    <row r="2301" spans="1:28" x14ac:dyDescent="0.35">
      <c r="A2301">
        <v>855</v>
      </c>
      <c r="B2301">
        <v>855100</v>
      </c>
      <c r="C2301">
        <v>6165</v>
      </c>
      <c r="D2301" s="3">
        <v>-39.82</v>
      </c>
      <c r="E2301" s="1">
        <v>41380</v>
      </c>
      <c r="F2301" t="s">
        <v>34</v>
      </c>
      <c r="G2301" t="s">
        <v>1208</v>
      </c>
      <c r="H2301" t="s">
        <v>1512</v>
      </c>
      <c r="J2301">
        <v>1167</v>
      </c>
      <c r="K2301">
        <v>153887</v>
      </c>
      <c r="P2301" t="s">
        <v>586</v>
      </c>
      <c r="T2301">
        <v>4</v>
      </c>
      <c r="U2301">
        <v>13</v>
      </c>
      <c r="W2301">
        <v>1000652</v>
      </c>
      <c r="X2301" t="s">
        <v>38</v>
      </c>
      <c r="Y2301">
        <v>102</v>
      </c>
      <c r="Z2301" t="s">
        <v>40</v>
      </c>
      <c r="AA2301" t="s">
        <v>40</v>
      </c>
      <c r="AB2301">
        <v>1237</v>
      </c>
    </row>
    <row r="2302" spans="1:28" x14ac:dyDescent="0.35">
      <c r="A2302">
        <v>855</v>
      </c>
      <c r="B2302">
        <v>855100</v>
      </c>
      <c r="C2302">
        <v>6165</v>
      </c>
      <c r="D2302" s="3">
        <v>-39.82</v>
      </c>
      <c r="E2302" s="1">
        <v>41380</v>
      </c>
      <c r="F2302" t="s">
        <v>34</v>
      </c>
      <c r="G2302" t="s">
        <v>1208</v>
      </c>
      <c r="H2302" t="s">
        <v>1511</v>
      </c>
      <c r="J2302">
        <v>1167</v>
      </c>
      <c r="K2302">
        <v>153887</v>
      </c>
      <c r="P2302" t="s">
        <v>586</v>
      </c>
      <c r="T2302">
        <v>4</v>
      </c>
      <c r="U2302">
        <v>13</v>
      </c>
      <c r="W2302">
        <v>1000652</v>
      </c>
      <c r="X2302" t="s">
        <v>38</v>
      </c>
      <c r="Y2302">
        <v>102</v>
      </c>
      <c r="Z2302" t="s">
        <v>40</v>
      </c>
      <c r="AA2302" t="s">
        <v>40</v>
      </c>
      <c r="AB2302">
        <v>1238</v>
      </c>
    </row>
    <row r="2303" spans="1:28" x14ac:dyDescent="0.35">
      <c r="A2303">
        <v>855</v>
      </c>
      <c r="B2303">
        <v>855100</v>
      </c>
      <c r="C2303">
        <v>6165</v>
      </c>
      <c r="D2303" s="3">
        <v>-39.82</v>
      </c>
      <c r="E2303" s="1">
        <v>41380</v>
      </c>
      <c r="F2303" t="s">
        <v>34</v>
      </c>
      <c r="G2303" t="s">
        <v>1189</v>
      </c>
      <c r="H2303" t="s">
        <v>1513</v>
      </c>
      <c r="J2303">
        <v>1167</v>
      </c>
      <c r="K2303">
        <v>153887</v>
      </c>
      <c r="P2303" t="s">
        <v>586</v>
      </c>
      <c r="T2303">
        <v>4</v>
      </c>
      <c r="U2303">
        <v>13</v>
      </c>
      <c r="W2303">
        <v>1000714</v>
      </c>
      <c r="X2303" t="s">
        <v>38</v>
      </c>
      <c r="Y2303">
        <v>102</v>
      </c>
      <c r="Z2303" t="s">
        <v>40</v>
      </c>
      <c r="AA2303" t="s">
        <v>40</v>
      </c>
      <c r="AB2303">
        <v>1239</v>
      </c>
    </row>
    <row r="2304" spans="1:28" x14ac:dyDescent="0.35">
      <c r="A2304">
        <v>855</v>
      </c>
      <c r="B2304">
        <v>855100</v>
      </c>
      <c r="C2304">
        <v>6165</v>
      </c>
      <c r="D2304" s="3">
        <v>-79.64</v>
      </c>
      <c r="E2304" s="1">
        <v>41380</v>
      </c>
      <c r="F2304" t="s">
        <v>34</v>
      </c>
      <c r="G2304" t="s">
        <v>1189</v>
      </c>
      <c r="H2304" t="s">
        <v>1514</v>
      </c>
      <c r="J2304">
        <v>1167</v>
      </c>
      <c r="K2304">
        <v>153887</v>
      </c>
      <c r="P2304" t="s">
        <v>586</v>
      </c>
      <c r="T2304">
        <v>4</v>
      </c>
      <c r="U2304">
        <v>13</v>
      </c>
      <c r="W2304">
        <v>1000714</v>
      </c>
      <c r="X2304" t="s">
        <v>38</v>
      </c>
      <c r="Y2304">
        <v>102</v>
      </c>
      <c r="Z2304" t="s">
        <v>40</v>
      </c>
      <c r="AA2304" t="s">
        <v>40</v>
      </c>
      <c r="AB2304">
        <v>1240</v>
      </c>
    </row>
    <row r="2305" spans="1:28" x14ac:dyDescent="0.35">
      <c r="A2305">
        <v>855</v>
      </c>
      <c r="B2305">
        <v>855100</v>
      </c>
      <c r="C2305">
        <v>6165</v>
      </c>
      <c r="D2305" s="3">
        <v>-79.64</v>
      </c>
      <c r="E2305" s="1">
        <v>41380</v>
      </c>
      <c r="F2305" t="s">
        <v>34</v>
      </c>
      <c r="G2305" t="s">
        <v>1189</v>
      </c>
      <c r="H2305" t="s">
        <v>1515</v>
      </c>
      <c r="J2305">
        <v>1167</v>
      </c>
      <c r="K2305">
        <v>153887</v>
      </c>
      <c r="P2305" t="s">
        <v>586</v>
      </c>
      <c r="T2305">
        <v>4</v>
      </c>
      <c r="U2305">
        <v>13</v>
      </c>
      <c r="W2305">
        <v>1000714</v>
      </c>
      <c r="X2305" t="s">
        <v>38</v>
      </c>
      <c r="Y2305">
        <v>102</v>
      </c>
      <c r="Z2305" t="s">
        <v>40</v>
      </c>
      <c r="AA2305" t="s">
        <v>40</v>
      </c>
      <c r="AB2305">
        <v>1241</v>
      </c>
    </row>
    <row r="2306" spans="1:28" x14ac:dyDescent="0.35">
      <c r="A2306">
        <v>855</v>
      </c>
      <c r="B2306">
        <v>855100</v>
      </c>
      <c r="C2306">
        <v>6165</v>
      </c>
      <c r="D2306" s="3">
        <v>-159.28</v>
      </c>
      <c r="E2306" s="1">
        <v>41380</v>
      </c>
      <c r="F2306" t="s">
        <v>34</v>
      </c>
      <c r="G2306" t="s">
        <v>1189</v>
      </c>
      <c r="H2306" t="s">
        <v>1516</v>
      </c>
      <c r="J2306">
        <v>1167</v>
      </c>
      <c r="K2306">
        <v>153887</v>
      </c>
      <c r="P2306" t="s">
        <v>586</v>
      </c>
      <c r="T2306">
        <v>4</v>
      </c>
      <c r="U2306">
        <v>13</v>
      </c>
      <c r="W2306">
        <v>1000714</v>
      </c>
      <c r="X2306" t="s">
        <v>38</v>
      </c>
      <c r="Y2306">
        <v>102</v>
      </c>
      <c r="Z2306" t="s">
        <v>40</v>
      </c>
      <c r="AA2306" t="s">
        <v>40</v>
      </c>
      <c r="AB2306">
        <v>1242</v>
      </c>
    </row>
    <row r="2307" spans="1:28" x14ac:dyDescent="0.35">
      <c r="A2307">
        <v>855</v>
      </c>
      <c r="B2307">
        <v>855100</v>
      </c>
      <c r="C2307">
        <v>6165</v>
      </c>
      <c r="D2307" s="3">
        <v>-39.82</v>
      </c>
      <c r="E2307" s="1">
        <v>41380</v>
      </c>
      <c r="F2307" t="s">
        <v>34</v>
      </c>
      <c r="G2307" t="s">
        <v>1189</v>
      </c>
      <c r="H2307" t="s">
        <v>1514</v>
      </c>
      <c r="J2307">
        <v>1167</v>
      </c>
      <c r="K2307">
        <v>153887</v>
      </c>
      <c r="P2307" t="s">
        <v>586</v>
      </c>
      <c r="T2307">
        <v>4</v>
      </c>
      <c r="U2307">
        <v>13</v>
      </c>
      <c r="W2307">
        <v>1000714</v>
      </c>
      <c r="X2307" t="s">
        <v>38</v>
      </c>
      <c r="Y2307">
        <v>102</v>
      </c>
      <c r="Z2307" t="s">
        <v>40</v>
      </c>
      <c r="AA2307" t="s">
        <v>40</v>
      </c>
      <c r="AB2307">
        <v>1243</v>
      </c>
    </row>
    <row r="2308" spans="1:28" x14ac:dyDescent="0.35">
      <c r="A2308">
        <v>855</v>
      </c>
      <c r="B2308">
        <v>855100</v>
      </c>
      <c r="C2308">
        <v>6165</v>
      </c>
      <c r="D2308" s="3">
        <v>-39.82</v>
      </c>
      <c r="E2308" s="1">
        <v>41380</v>
      </c>
      <c r="F2308" t="s">
        <v>34</v>
      </c>
      <c r="G2308" t="s">
        <v>1189</v>
      </c>
      <c r="H2308" t="s">
        <v>1517</v>
      </c>
      <c r="J2308">
        <v>1167</v>
      </c>
      <c r="K2308">
        <v>153887</v>
      </c>
      <c r="P2308" t="s">
        <v>586</v>
      </c>
      <c r="T2308">
        <v>4</v>
      </c>
      <c r="U2308">
        <v>13</v>
      </c>
      <c r="W2308">
        <v>1000714</v>
      </c>
      <c r="X2308" t="s">
        <v>38</v>
      </c>
      <c r="Y2308">
        <v>102</v>
      </c>
      <c r="Z2308" t="s">
        <v>40</v>
      </c>
      <c r="AA2308" t="s">
        <v>40</v>
      </c>
      <c r="AB2308">
        <v>1244</v>
      </c>
    </row>
    <row r="2309" spans="1:28" x14ac:dyDescent="0.35">
      <c r="A2309">
        <v>855</v>
      </c>
      <c r="B2309">
        <v>855100</v>
      </c>
      <c r="C2309">
        <v>6165</v>
      </c>
      <c r="D2309" s="3">
        <v>-199.1</v>
      </c>
      <c r="E2309" s="1">
        <v>41380</v>
      </c>
      <c r="F2309" t="s">
        <v>34</v>
      </c>
      <c r="G2309" t="s">
        <v>1189</v>
      </c>
      <c r="H2309" t="s">
        <v>1518</v>
      </c>
      <c r="J2309">
        <v>1167</v>
      </c>
      <c r="K2309">
        <v>153887</v>
      </c>
      <c r="P2309" t="s">
        <v>586</v>
      </c>
      <c r="T2309">
        <v>4</v>
      </c>
      <c r="U2309">
        <v>13</v>
      </c>
      <c r="W2309">
        <v>1000714</v>
      </c>
      <c r="X2309" t="s">
        <v>38</v>
      </c>
      <c r="Y2309">
        <v>102</v>
      </c>
      <c r="Z2309" t="s">
        <v>40</v>
      </c>
      <c r="AA2309" t="s">
        <v>40</v>
      </c>
      <c r="AB2309">
        <v>1245</v>
      </c>
    </row>
    <row r="2310" spans="1:28" x14ac:dyDescent="0.35">
      <c r="A2310">
        <v>855</v>
      </c>
      <c r="B2310">
        <v>855100</v>
      </c>
      <c r="C2310">
        <v>6165</v>
      </c>
      <c r="D2310" s="3">
        <v>-39.82</v>
      </c>
      <c r="E2310" s="1">
        <v>41380</v>
      </c>
      <c r="F2310" t="s">
        <v>34</v>
      </c>
      <c r="G2310" t="s">
        <v>1189</v>
      </c>
      <c r="H2310" t="s">
        <v>1515</v>
      </c>
      <c r="J2310">
        <v>1167</v>
      </c>
      <c r="K2310">
        <v>153887</v>
      </c>
      <c r="P2310" t="s">
        <v>586</v>
      </c>
      <c r="T2310">
        <v>4</v>
      </c>
      <c r="U2310">
        <v>13</v>
      </c>
      <c r="W2310">
        <v>1000714</v>
      </c>
      <c r="X2310" t="s">
        <v>38</v>
      </c>
      <c r="Y2310">
        <v>102</v>
      </c>
      <c r="Z2310" t="s">
        <v>40</v>
      </c>
      <c r="AA2310" t="s">
        <v>40</v>
      </c>
      <c r="AB2310">
        <v>1246</v>
      </c>
    </row>
    <row r="2311" spans="1:28" x14ac:dyDescent="0.35">
      <c r="A2311">
        <v>855</v>
      </c>
      <c r="B2311">
        <v>855100</v>
      </c>
      <c r="C2311">
        <v>6165</v>
      </c>
      <c r="D2311" s="3">
        <v>-79.64</v>
      </c>
      <c r="E2311" s="1">
        <v>41380</v>
      </c>
      <c r="F2311" t="s">
        <v>34</v>
      </c>
      <c r="G2311" t="s">
        <v>1189</v>
      </c>
      <c r="H2311" t="s">
        <v>1519</v>
      </c>
      <c r="J2311">
        <v>1167</v>
      </c>
      <c r="K2311">
        <v>153887</v>
      </c>
      <c r="P2311" t="s">
        <v>586</v>
      </c>
      <c r="T2311">
        <v>4</v>
      </c>
      <c r="U2311">
        <v>13</v>
      </c>
      <c r="W2311">
        <v>1000714</v>
      </c>
      <c r="X2311" t="s">
        <v>38</v>
      </c>
      <c r="Y2311">
        <v>102</v>
      </c>
      <c r="Z2311" t="s">
        <v>40</v>
      </c>
      <c r="AA2311" t="s">
        <v>40</v>
      </c>
      <c r="AB2311">
        <v>1247</v>
      </c>
    </row>
    <row r="2312" spans="1:28" x14ac:dyDescent="0.35">
      <c r="A2312">
        <v>855</v>
      </c>
      <c r="B2312">
        <v>855100</v>
      </c>
      <c r="C2312">
        <v>6165</v>
      </c>
      <c r="D2312" s="3">
        <v>-318.56</v>
      </c>
      <c r="E2312" s="1">
        <v>41380</v>
      </c>
      <c r="F2312" t="s">
        <v>34</v>
      </c>
      <c r="G2312" t="s">
        <v>552</v>
      </c>
      <c r="H2312" t="s">
        <v>1520</v>
      </c>
      <c r="J2312">
        <v>1167</v>
      </c>
      <c r="K2312">
        <v>153887</v>
      </c>
      <c r="P2312" t="s">
        <v>586</v>
      </c>
      <c r="T2312">
        <v>4</v>
      </c>
      <c r="U2312">
        <v>13</v>
      </c>
      <c r="W2312">
        <v>1098726</v>
      </c>
      <c r="X2312" t="s">
        <v>38</v>
      </c>
      <c r="Y2312">
        <v>102</v>
      </c>
      <c r="Z2312" t="s">
        <v>40</v>
      </c>
      <c r="AA2312" t="s">
        <v>40</v>
      </c>
      <c r="AB2312">
        <v>1248</v>
      </c>
    </row>
    <row r="2313" spans="1:28" x14ac:dyDescent="0.35">
      <c r="A2313">
        <v>855</v>
      </c>
      <c r="B2313">
        <v>855100</v>
      </c>
      <c r="C2313">
        <v>6165</v>
      </c>
      <c r="D2313" s="3">
        <v>-159.28</v>
      </c>
      <c r="E2313" s="1">
        <v>41380</v>
      </c>
      <c r="F2313" t="s">
        <v>34</v>
      </c>
      <c r="G2313" t="s">
        <v>552</v>
      </c>
      <c r="H2313" t="s">
        <v>1521</v>
      </c>
      <c r="J2313">
        <v>1167</v>
      </c>
      <c r="K2313">
        <v>153887</v>
      </c>
      <c r="P2313" t="s">
        <v>586</v>
      </c>
      <c r="T2313">
        <v>4</v>
      </c>
      <c r="U2313">
        <v>13</v>
      </c>
      <c r="W2313">
        <v>1098726</v>
      </c>
      <c r="X2313" t="s">
        <v>38</v>
      </c>
      <c r="Y2313">
        <v>102</v>
      </c>
      <c r="Z2313" t="s">
        <v>40</v>
      </c>
      <c r="AA2313" t="s">
        <v>40</v>
      </c>
      <c r="AB2313">
        <v>1249</v>
      </c>
    </row>
    <row r="2314" spans="1:28" x14ac:dyDescent="0.35">
      <c r="A2314">
        <v>855</v>
      </c>
      <c r="B2314">
        <v>855100</v>
      </c>
      <c r="C2314">
        <v>6165</v>
      </c>
      <c r="D2314" s="3">
        <v>-318.56</v>
      </c>
      <c r="E2314" s="1">
        <v>41380</v>
      </c>
      <c r="F2314" t="s">
        <v>34</v>
      </c>
      <c r="G2314" t="s">
        <v>552</v>
      </c>
      <c r="H2314" t="s">
        <v>1522</v>
      </c>
      <c r="J2314">
        <v>1167</v>
      </c>
      <c r="K2314">
        <v>153887</v>
      </c>
      <c r="P2314" t="s">
        <v>586</v>
      </c>
      <c r="T2314">
        <v>4</v>
      </c>
      <c r="U2314">
        <v>13</v>
      </c>
      <c r="W2314">
        <v>1098726</v>
      </c>
      <c r="X2314" t="s">
        <v>38</v>
      </c>
      <c r="Y2314">
        <v>102</v>
      </c>
      <c r="Z2314" t="s">
        <v>40</v>
      </c>
      <c r="AA2314" t="s">
        <v>40</v>
      </c>
      <c r="AB2314">
        <v>1250</v>
      </c>
    </row>
    <row r="2315" spans="1:28" x14ac:dyDescent="0.35">
      <c r="A2315">
        <v>855</v>
      </c>
      <c r="B2315">
        <v>855100</v>
      </c>
      <c r="C2315">
        <v>6165</v>
      </c>
      <c r="D2315" s="3">
        <v>-159.28</v>
      </c>
      <c r="E2315" s="1">
        <v>41380</v>
      </c>
      <c r="F2315" t="s">
        <v>34</v>
      </c>
      <c r="G2315" t="s">
        <v>552</v>
      </c>
      <c r="H2315" t="s">
        <v>1523</v>
      </c>
      <c r="J2315">
        <v>1167</v>
      </c>
      <c r="K2315">
        <v>153887</v>
      </c>
      <c r="P2315" t="s">
        <v>586</v>
      </c>
      <c r="T2315">
        <v>4</v>
      </c>
      <c r="U2315">
        <v>13</v>
      </c>
      <c r="W2315">
        <v>1098726</v>
      </c>
      <c r="X2315" t="s">
        <v>38</v>
      </c>
      <c r="Y2315">
        <v>102</v>
      </c>
      <c r="Z2315" t="s">
        <v>40</v>
      </c>
      <c r="AA2315" t="s">
        <v>40</v>
      </c>
      <c r="AB2315">
        <v>1251</v>
      </c>
    </row>
    <row r="2316" spans="1:28" x14ac:dyDescent="0.35">
      <c r="A2316">
        <v>855</v>
      </c>
      <c r="B2316">
        <v>855100</v>
      </c>
      <c r="C2316">
        <v>6165</v>
      </c>
      <c r="D2316" s="3">
        <v>-39.82</v>
      </c>
      <c r="E2316" s="1">
        <v>41380</v>
      </c>
      <c r="F2316" t="s">
        <v>34</v>
      </c>
      <c r="G2316" t="s">
        <v>1196</v>
      </c>
      <c r="H2316" t="s">
        <v>591</v>
      </c>
      <c r="J2316">
        <v>1167</v>
      </c>
      <c r="K2316">
        <v>153887</v>
      </c>
      <c r="P2316" t="s">
        <v>586</v>
      </c>
      <c r="T2316">
        <v>4</v>
      </c>
      <c r="U2316">
        <v>13</v>
      </c>
      <c r="W2316">
        <v>1099017</v>
      </c>
      <c r="X2316" t="s">
        <v>38</v>
      </c>
      <c r="Y2316">
        <v>102</v>
      </c>
      <c r="Z2316" t="s">
        <v>40</v>
      </c>
      <c r="AA2316" t="s">
        <v>40</v>
      </c>
      <c r="AB2316">
        <v>1252</v>
      </c>
    </row>
    <row r="2317" spans="1:28" x14ac:dyDescent="0.35">
      <c r="A2317">
        <v>855</v>
      </c>
      <c r="B2317">
        <v>855100</v>
      </c>
      <c r="C2317">
        <v>6165</v>
      </c>
      <c r="D2317" s="3">
        <v>-39.82</v>
      </c>
      <c r="E2317" s="1">
        <v>41380</v>
      </c>
      <c r="F2317" t="s">
        <v>34</v>
      </c>
      <c r="G2317" t="s">
        <v>1196</v>
      </c>
      <c r="H2317" t="s">
        <v>591</v>
      </c>
      <c r="J2317">
        <v>1167</v>
      </c>
      <c r="K2317">
        <v>153887</v>
      </c>
      <c r="P2317" t="s">
        <v>586</v>
      </c>
      <c r="T2317">
        <v>4</v>
      </c>
      <c r="U2317">
        <v>13</v>
      </c>
      <c r="W2317">
        <v>1099017</v>
      </c>
      <c r="X2317" t="s">
        <v>38</v>
      </c>
      <c r="Y2317">
        <v>102</v>
      </c>
      <c r="Z2317" t="s">
        <v>40</v>
      </c>
      <c r="AA2317" t="s">
        <v>40</v>
      </c>
      <c r="AB2317">
        <v>1253</v>
      </c>
    </row>
    <row r="2318" spans="1:28" x14ac:dyDescent="0.35">
      <c r="A2318">
        <v>855</v>
      </c>
      <c r="B2318">
        <v>855100</v>
      </c>
      <c r="C2318">
        <v>6165</v>
      </c>
      <c r="D2318" s="3">
        <v>-39.82</v>
      </c>
      <c r="E2318" s="1">
        <v>41380</v>
      </c>
      <c r="F2318" t="s">
        <v>34</v>
      </c>
      <c r="G2318" t="s">
        <v>1196</v>
      </c>
      <c r="H2318" t="s">
        <v>591</v>
      </c>
      <c r="J2318">
        <v>1167</v>
      </c>
      <c r="K2318">
        <v>153887</v>
      </c>
      <c r="P2318" t="s">
        <v>586</v>
      </c>
      <c r="T2318">
        <v>4</v>
      </c>
      <c r="U2318">
        <v>13</v>
      </c>
      <c r="W2318">
        <v>1099017</v>
      </c>
      <c r="X2318" t="s">
        <v>38</v>
      </c>
      <c r="Y2318">
        <v>102</v>
      </c>
      <c r="Z2318" t="s">
        <v>40</v>
      </c>
      <c r="AA2318" t="s">
        <v>40</v>
      </c>
      <c r="AB2318">
        <v>1254</v>
      </c>
    </row>
    <row r="2319" spans="1:28" x14ac:dyDescent="0.35">
      <c r="A2319">
        <v>855</v>
      </c>
      <c r="B2319">
        <v>855100</v>
      </c>
      <c r="C2319">
        <v>6165</v>
      </c>
      <c r="D2319" s="3">
        <v>-39.82</v>
      </c>
      <c r="E2319" s="1">
        <v>41380</v>
      </c>
      <c r="F2319" t="s">
        <v>34</v>
      </c>
      <c r="G2319" t="s">
        <v>1196</v>
      </c>
      <c r="H2319" t="s">
        <v>591</v>
      </c>
      <c r="J2319">
        <v>1167</v>
      </c>
      <c r="K2319">
        <v>153887</v>
      </c>
      <c r="P2319" t="s">
        <v>586</v>
      </c>
      <c r="T2319">
        <v>4</v>
      </c>
      <c r="U2319">
        <v>13</v>
      </c>
      <c r="W2319">
        <v>1099017</v>
      </c>
      <c r="X2319" t="s">
        <v>38</v>
      </c>
      <c r="Y2319">
        <v>102</v>
      </c>
      <c r="Z2319" t="s">
        <v>40</v>
      </c>
      <c r="AA2319" t="s">
        <v>40</v>
      </c>
      <c r="AB2319">
        <v>1255</v>
      </c>
    </row>
    <row r="2320" spans="1:28" x14ac:dyDescent="0.35">
      <c r="A2320">
        <v>855</v>
      </c>
      <c r="B2320">
        <v>855100</v>
      </c>
      <c r="C2320">
        <v>6165</v>
      </c>
      <c r="D2320" s="3">
        <v>-159.28</v>
      </c>
      <c r="E2320" s="1">
        <v>41380</v>
      </c>
      <c r="F2320" t="s">
        <v>34</v>
      </c>
      <c r="G2320" t="s">
        <v>1184</v>
      </c>
      <c r="H2320" t="s">
        <v>1524</v>
      </c>
      <c r="J2320">
        <v>1167</v>
      </c>
      <c r="K2320">
        <v>153887</v>
      </c>
      <c r="P2320" t="s">
        <v>586</v>
      </c>
      <c r="T2320">
        <v>4</v>
      </c>
      <c r="U2320">
        <v>13</v>
      </c>
      <c r="W2320">
        <v>1099626</v>
      </c>
      <c r="X2320" t="s">
        <v>38</v>
      </c>
      <c r="Y2320">
        <v>102</v>
      </c>
      <c r="Z2320" t="s">
        <v>40</v>
      </c>
      <c r="AA2320" t="s">
        <v>40</v>
      </c>
      <c r="AB2320">
        <v>1256</v>
      </c>
    </row>
    <row r="2321" spans="1:28" x14ac:dyDescent="0.35">
      <c r="A2321">
        <v>855</v>
      </c>
      <c r="B2321">
        <v>855100</v>
      </c>
      <c r="C2321">
        <v>6165</v>
      </c>
      <c r="D2321" s="3">
        <v>-318.56</v>
      </c>
      <c r="E2321" s="1">
        <v>41380</v>
      </c>
      <c r="F2321" t="s">
        <v>34</v>
      </c>
      <c r="G2321" t="s">
        <v>1184</v>
      </c>
      <c r="H2321" t="s">
        <v>1524</v>
      </c>
      <c r="J2321">
        <v>1167</v>
      </c>
      <c r="K2321">
        <v>153887</v>
      </c>
      <c r="P2321" t="s">
        <v>586</v>
      </c>
      <c r="T2321">
        <v>4</v>
      </c>
      <c r="U2321">
        <v>13</v>
      </c>
      <c r="W2321">
        <v>1099626</v>
      </c>
      <c r="X2321" t="s">
        <v>38</v>
      </c>
      <c r="Y2321">
        <v>102</v>
      </c>
      <c r="Z2321" t="s">
        <v>40</v>
      </c>
      <c r="AA2321" t="s">
        <v>40</v>
      </c>
      <c r="AB2321">
        <v>1257</v>
      </c>
    </row>
    <row r="2322" spans="1:28" x14ac:dyDescent="0.35">
      <c r="A2322">
        <v>855</v>
      </c>
      <c r="B2322">
        <v>855100</v>
      </c>
      <c r="C2322">
        <v>6165</v>
      </c>
      <c r="D2322" s="3">
        <v>-39.82</v>
      </c>
      <c r="E2322" s="1">
        <v>41380</v>
      </c>
      <c r="F2322" t="s">
        <v>34</v>
      </c>
      <c r="G2322" t="s">
        <v>1191</v>
      </c>
      <c r="H2322" t="s">
        <v>1525</v>
      </c>
      <c r="J2322">
        <v>1167</v>
      </c>
      <c r="K2322">
        <v>153887</v>
      </c>
      <c r="P2322" t="s">
        <v>586</v>
      </c>
      <c r="T2322">
        <v>4</v>
      </c>
      <c r="U2322">
        <v>13</v>
      </c>
      <c r="W2322">
        <v>1099655</v>
      </c>
      <c r="X2322" t="s">
        <v>38</v>
      </c>
      <c r="Y2322">
        <v>102</v>
      </c>
      <c r="Z2322" t="s">
        <v>40</v>
      </c>
      <c r="AA2322" t="s">
        <v>40</v>
      </c>
      <c r="AB2322">
        <v>1258</v>
      </c>
    </row>
    <row r="2323" spans="1:28" x14ac:dyDescent="0.35">
      <c r="A2323">
        <v>855</v>
      </c>
      <c r="B2323">
        <v>855100</v>
      </c>
      <c r="C2323">
        <v>6165</v>
      </c>
      <c r="D2323" s="3">
        <v>-39.82</v>
      </c>
      <c r="E2323" s="1">
        <v>41380</v>
      </c>
      <c r="F2323" t="s">
        <v>34</v>
      </c>
      <c r="G2323" t="s">
        <v>1197</v>
      </c>
      <c r="H2323" t="s">
        <v>591</v>
      </c>
      <c r="J2323">
        <v>1167</v>
      </c>
      <c r="K2323">
        <v>153887</v>
      </c>
      <c r="P2323" t="s">
        <v>586</v>
      </c>
      <c r="T2323">
        <v>4</v>
      </c>
      <c r="U2323">
        <v>13</v>
      </c>
      <c r="W2323">
        <v>1099658</v>
      </c>
      <c r="X2323" t="s">
        <v>38</v>
      </c>
      <c r="Y2323">
        <v>102</v>
      </c>
      <c r="Z2323" t="s">
        <v>40</v>
      </c>
      <c r="AA2323" t="s">
        <v>40</v>
      </c>
      <c r="AB2323">
        <v>1259</v>
      </c>
    </row>
    <row r="2324" spans="1:28" x14ac:dyDescent="0.35">
      <c r="A2324">
        <v>855</v>
      </c>
      <c r="B2324">
        <v>855100</v>
      </c>
      <c r="C2324">
        <v>6165</v>
      </c>
      <c r="D2324" s="3">
        <v>-39.82</v>
      </c>
      <c r="E2324" s="1">
        <v>41380</v>
      </c>
      <c r="F2324" t="s">
        <v>34</v>
      </c>
      <c r="G2324" t="s">
        <v>1197</v>
      </c>
      <c r="H2324" t="s">
        <v>591</v>
      </c>
      <c r="J2324">
        <v>1167</v>
      </c>
      <c r="K2324">
        <v>153887</v>
      </c>
      <c r="P2324" t="s">
        <v>586</v>
      </c>
      <c r="T2324">
        <v>4</v>
      </c>
      <c r="U2324">
        <v>13</v>
      </c>
      <c r="W2324">
        <v>1099658</v>
      </c>
      <c r="X2324" t="s">
        <v>38</v>
      </c>
      <c r="Y2324">
        <v>102</v>
      </c>
      <c r="Z2324" t="s">
        <v>40</v>
      </c>
      <c r="AA2324" t="s">
        <v>40</v>
      </c>
      <c r="AB2324">
        <v>1260</v>
      </c>
    </row>
    <row r="2325" spans="1:28" x14ac:dyDescent="0.35">
      <c r="A2325">
        <v>855</v>
      </c>
      <c r="B2325">
        <v>855100</v>
      </c>
      <c r="C2325">
        <v>6165</v>
      </c>
      <c r="D2325" s="3">
        <v>-119.46</v>
      </c>
      <c r="E2325" s="1">
        <v>41380</v>
      </c>
      <c r="F2325" t="s">
        <v>34</v>
      </c>
      <c r="G2325" t="s">
        <v>1206</v>
      </c>
      <c r="H2325" t="s">
        <v>1526</v>
      </c>
      <c r="J2325">
        <v>1167</v>
      </c>
      <c r="K2325">
        <v>153887</v>
      </c>
      <c r="P2325" t="s">
        <v>586</v>
      </c>
      <c r="T2325">
        <v>4</v>
      </c>
      <c r="U2325">
        <v>13</v>
      </c>
      <c r="W2325">
        <v>1099688</v>
      </c>
      <c r="X2325" t="s">
        <v>38</v>
      </c>
      <c r="Y2325">
        <v>102</v>
      </c>
      <c r="Z2325" t="s">
        <v>40</v>
      </c>
      <c r="AA2325" t="s">
        <v>40</v>
      </c>
      <c r="AB2325">
        <v>1261</v>
      </c>
    </row>
    <row r="2326" spans="1:28" x14ac:dyDescent="0.35">
      <c r="A2326">
        <v>855</v>
      </c>
      <c r="B2326">
        <v>855100</v>
      </c>
      <c r="C2326">
        <v>6165</v>
      </c>
      <c r="D2326" s="3">
        <v>-159.28</v>
      </c>
      <c r="E2326" s="1">
        <v>41380</v>
      </c>
      <c r="F2326" t="s">
        <v>34</v>
      </c>
      <c r="G2326" t="s">
        <v>1206</v>
      </c>
      <c r="H2326" t="s">
        <v>1527</v>
      </c>
      <c r="J2326">
        <v>1167</v>
      </c>
      <c r="K2326">
        <v>153887</v>
      </c>
      <c r="P2326" t="s">
        <v>586</v>
      </c>
      <c r="T2326">
        <v>4</v>
      </c>
      <c r="U2326">
        <v>13</v>
      </c>
      <c r="W2326">
        <v>1099688</v>
      </c>
      <c r="X2326" t="s">
        <v>38</v>
      </c>
      <c r="Y2326">
        <v>102</v>
      </c>
      <c r="Z2326" t="s">
        <v>40</v>
      </c>
      <c r="AA2326" t="s">
        <v>40</v>
      </c>
      <c r="AB2326">
        <v>1262</v>
      </c>
    </row>
    <row r="2327" spans="1:28" x14ac:dyDescent="0.35">
      <c r="A2327">
        <v>855</v>
      </c>
      <c r="B2327">
        <v>855100</v>
      </c>
      <c r="C2327">
        <v>6165</v>
      </c>
      <c r="D2327" s="3">
        <v>-79.64</v>
      </c>
      <c r="E2327" s="1">
        <v>41380</v>
      </c>
      <c r="F2327" t="s">
        <v>34</v>
      </c>
      <c r="G2327" t="s">
        <v>1206</v>
      </c>
      <c r="H2327" t="s">
        <v>1528</v>
      </c>
      <c r="J2327">
        <v>1167</v>
      </c>
      <c r="K2327">
        <v>153887</v>
      </c>
      <c r="P2327" t="s">
        <v>586</v>
      </c>
      <c r="T2327">
        <v>4</v>
      </c>
      <c r="U2327">
        <v>13</v>
      </c>
      <c r="W2327">
        <v>1099688</v>
      </c>
      <c r="X2327" t="s">
        <v>38</v>
      </c>
      <c r="Y2327">
        <v>102</v>
      </c>
      <c r="Z2327" t="s">
        <v>40</v>
      </c>
      <c r="AA2327" t="s">
        <v>40</v>
      </c>
      <c r="AB2327">
        <v>1263</v>
      </c>
    </row>
    <row r="2328" spans="1:28" x14ac:dyDescent="0.35">
      <c r="A2328">
        <v>855</v>
      </c>
      <c r="B2328">
        <v>855100</v>
      </c>
      <c r="C2328">
        <v>6165</v>
      </c>
      <c r="D2328" s="3">
        <v>-119.46</v>
      </c>
      <c r="E2328" s="1">
        <v>41380</v>
      </c>
      <c r="F2328" t="s">
        <v>34</v>
      </c>
      <c r="G2328" t="s">
        <v>1206</v>
      </c>
      <c r="H2328" t="s">
        <v>1529</v>
      </c>
      <c r="J2328">
        <v>1167</v>
      </c>
      <c r="K2328">
        <v>153887</v>
      </c>
      <c r="P2328" t="s">
        <v>586</v>
      </c>
      <c r="T2328">
        <v>4</v>
      </c>
      <c r="U2328">
        <v>13</v>
      </c>
      <c r="W2328">
        <v>1099688</v>
      </c>
      <c r="X2328" t="s">
        <v>38</v>
      </c>
      <c r="Y2328">
        <v>102</v>
      </c>
      <c r="Z2328" t="s">
        <v>40</v>
      </c>
      <c r="AA2328" t="s">
        <v>40</v>
      </c>
      <c r="AB2328">
        <v>1264</v>
      </c>
    </row>
    <row r="2329" spans="1:28" x14ac:dyDescent="0.35">
      <c r="A2329">
        <v>855</v>
      </c>
      <c r="B2329">
        <v>855100</v>
      </c>
      <c r="C2329">
        <v>6165</v>
      </c>
      <c r="D2329" s="3">
        <v>-19.91</v>
      </c>
      <c r="E2329" s="1">
        <v>41380</v>
      </c>
      <c r="F2329" t="s">
        <v>34</v>
      </c>
      <c r="G2329" t="s">
        <v>1186</v>
      </c>
      <c r="H2329" t="s">
        <v>589</v>
      </c>
      <c r="J2329">
        <v>1167</v>
      </c>
      <c r="K2329">
        <v>153887</v>
      </c>
      <c r="P2329" t="s">
        <v>586</v>
      </c>
      <c r="T2329">
        <v>4</v>
      </c>
      <c r="U2329">
        <v>13</v>
      </c>
      <c r="W2329">
        <v>1099698</v>
      </c>
      <c r="X2329" t="s">
        <v>38</v>
      </c>
      <c r="Y2329">
        <v>102</v>
      </c>
      <c r="Z2329" t="s">
        <v>40</v>
      </c>
      <c r="AA2329" t="s">
        <v>40</v>
      </c>
      <c r="AB2329">
        <v>1265</v>
      </c>
    </row>
    <row r="2330" spans="1:28" x14ac:dyDescent="0.35">
      <c r="A2330">
        <v>855</v>
      </c>
      <c r="B2330">
        <v>855100</v>
      </c>
      <c r="C2330">
        <v>6165</v>
      </c>
      <c r="D2330" s="3">
        <v>-39.82</v>
      </c>
      <c r="E2330" s="1">
        <v>41380</v>
      </c>
      <c r="F2330" t="s">
        <v>34</v>
      </c>
      <c r="G2330" t="s">
        <v>1207</v>
      </c>
      <c r="H2330" t="s">
        <v>1530</v>
      </c>
      <c r="J2330">
        <v>1167</v>
      </c>
      <c r="K2330">
        <v>153887</v>
      </c>
      <c r="P2330" t="s">
        <v>586</v>
      </c>
      <c r="T2330">
        <v>4</v>
      </c>
      <c r="U2330">
        <v>13</v>
      </c>
      <c r="W2330">
        <v>1099706</v>
      </c>
      <c r="X2330" t="s">
        <v>38</v>
      </c>
      <c r="Y2330">
        <v>102</v>
      </c>
      <c r="Z2330" t="s">
        <v>40</v>
      </c>
      <c r="AA2330" t="s">
        <v>40</v>
      </c>
      <c r="AB2330">
        <v>1266</v>
      </c>
    </row>
    <row r="2331" spans="1:28" x14ac:dyDescent="0.35">
      <c r="A2331">
        <v>855</v>
      </c>
      <c r="B2331">
        <v>855100</v>
      </c>
      <c r="C2331">
        <v>6165</v>
      </c>
      <c r="D2331" s="3">
        <v>-119.46</v>
      </c>
      <c r="E2331" s="1">
        <v>41380</v>
      </c>
      <c r="F2331" t="s">
        <v>34</v>
      </c>
      <c r="G2331" t="s">
        <v>1207</v>
      </c>
      <c r="H2331" t="s">
        <v>1531</v>
      </c>
      <c r="J2331">
        <v>1167</v>
      </c>
      <c r="K2331">
        <v>153887</v>
      </c>
      <c r="P2331" t="s">
        <v>586</v>
      </c>
      <c r="T2331">
        <v>4</v>
      </c>
      <c r="U2331">
        <v>13</v>
      </c>
      <c r="W2331">
        <v>1099706</v>
      </c>
      <c r="X2331" t="s">
        <v>38</v>
      </c>
      <c r="Y2331">
        <v>102</v>
      </c>
      <c r="Z2331" t="s">
        <v>40</v>
      </c>
      <c r="AA2331" t="s">
        <v>40</v>
      </c>
      <c r="AB2331">
        <v>1267</v>
      </c>
    </row>
    <row r="2332" spans="1:28" x14ac:dyDescent="0.35">
      <c r="A2332">
        <v>855</v>
      </c>
      <c r="B2332">
        <v>855100</v>
      </c>
      <c r="C2332">
        <v>6165</v>
      </c>
      <c r="D2332" s="3">
        <v>-159.28</v>
      </c>
      <c r="E2332" s="1">
        <v>41380</v>
      </c>
      <c r="F2332" t="s">
        <v>34</v>
      </c>
      <c r="G2332" t="s">
        <v>1203</v>
      </c>
      <c r="H2332" t="s">
        <v>1532</v>
      </c>
      <c r="J2332">
        <v>1167</v>
      </c>
      <c r="K2332">
        <v>153887</v>
      </c>
      <c r="P2332" t="s">
        <v>586</v>
      </c>
      <c r="T2332">
        <v>4</v>
      </c>
      <c r="U2332">
        <v>13</v>
      </c>
      <c r="W2332">
        <v>1099939</v>
      </c>
      <c r="X2332" t="s">
        <v>38</v>
      </c>
      <c r="Y2332">
        <v>102</v>
      </c>
      <c r="Z2332" t="s">
        <v>40</v>
      </c>
      <c r="AA2332" t="s">
        <v>40</v>
      </c>
      <c r="AB2332">
        <v>1268</v>
      </c>
    </row>
    <row r="2333" spans="1:28" x14ac:dyDescent="0.35">
      <c r="A2333">
        <v>855</v>
      </c>
      <c r="B2333">
        <v>855100</v>
      </c>
      <c r="C2333">
        <v>6165</v>
      </c>
      <c r="D2333" s="3">
        <v>-318.56</v>
      </c>
      <c r="E2333" s="1">
        <v>41380</v>
      </c>
      <c r="F2333" t="s">
        <v>34</v>
      </c>
      <c r="G2333" t="s">
        <v>1203</v>
      </c>
      <c r="H2333" t="s">
        <v>1533</v>
      </c>
      <c r="J2333">
        <v>1167</v>
      </c>
      <c r="K2333">
        <v>153887</v>
      </c>
      <c r="P2333" t="s">
        <v>586</v>
      </c>
      <c r="T2333">
        <v>4</v>
      </c>
      <c r="U2333">
        <v>13</v>
      </c>
      <c r="W2333">
        <v>1099939</v>
      </c>
      <c r="X2333" t="s">
        <v>38</v>
      </c>
      <c r="Y2333">
        <v>102</v>
      </c>
      <c r="Z2333" t="s">
        <v>40</v>
      </c>
      <c r="AA2333" t="s">
        <v>40</v>
      </c>
      <c r="AB2333">
        <v>1269</v>
      </c>
    </row>
    <row r="2334" spans="1:28" x14ac:dyDescent="0.35">
      <c r="A2334">
        <v>855</v>
      </c>
      <c r="B2334">
        <v>855100</v>
      </c>
      <c r="C2334">
        <v>6165</v>
      </c>
      <c r="D2334" s="3">
        <v>-318.56</v>
      </c>
      <c r="E2334" s="1">
        <v>41380</v>
      </c>
      <c r="F2334" t="s">
        <v>34</v>
      </c>
      <c r="G2334" t="s">
        <v>1203</v>
      </c>
      <c r="H2334" t="s">
        <v>1533</v>
      </c>
      <c r="J2334">
        <v>1167</v>
      </c>
      <c r="K2334">
        <v>153887</v>
      </c>
      <c r="P2334" t="s">
        <v>586</v>
      </c>
      <c r="T2334">
        <v>4</v>
      </c>
      <c r="U2334">
        <v>13</v>
      </c>
      <c r="W2334">
        <v>1099939</v>
      </c>
      <c r="X2334" t="s">
        <v>38</v>
      </c>
      <c r="Y2334">
        <v>102</v>
      </c>
      <c r="Z2334" t="s">
        <v>40</v>
      </c>
      <c r="AA2334" t="s">
        <v>40</v>
      </c>
      <c r="AB2334">
        <v>1270</v>
      </c>
    </row>
    <row r="2335" spans="1:28" x14ac:dyDescent="0.35">
      <c r="A2335">
        <v>855</v>
      </c>
      <c r="B2335">
        <v>855100</v>
      </c>
      <c r="C2335">
        <v>6165</v>
      </c>
      <c r="D2335" s="3">
        <v>-39.82</v>
      </c>
      <c r="E2335" s="1">
        <v>41380</v>
      </c>
      <c r="F2335" t="s">
        <v>34</v>
      </c>
      <c r="G2335" t="s">
        <v>530</v>
      </c>
      <c r="H2335" t="s">
        <v>591</v>
      </c>
      <c r="J2335">
        <v>1167</v>
      </c>
      <c r="K2335">
        <v>153887</v>
      </c>
      <c r="P2335" t="s">
        <v>586</v>
      </c>
      <c r="T2335">
        <v>4</v>
      </c>
      <c r="U2335">
        <v>13</v>
      </c>
      <c r="W2335">
        <v>1099118</v>
      </c>
      <c r="X2335" t="s">
        <v>38</v>
      </c>
      <c r="Y2335">
        <v>102</v>
      </c>
      <c r="Z2335" t="s">
        <v>40</v>
      </c>
      <c r="AA2335" t="s">
        <v>40</v>
      </c>
      <c r="AB2335">
        <v>1271</v>
      </c>
    </row>
    <row r="2336" spans="1:28" x14ac:dyDescent="0.35">
      <c r="A2336">
        <v>855</v>
      </c>
      <c r="B2336">
        <v>855100</v>
      </c>
      <c r="C2336">
        <v>6165</v>
      </c>
      <c r="D2336" s="3">
        <v>-39.82</v>
      </c>
      <c r="E2336" s="1">
        <v>41380</v>
      </c>
      <c r="F2336" t="s">
        <v>34</v>
      </c>
      <c r="G2336" t="s">
        <v>530</v>
      </c>
      <c r="H2336" t="s">
        <v>591</v>
      </c>
      <c r="J2336">
        <v>1167</v>
      </c>
      <c r="K2336">
        <v>153887</v>
      </c>
      <c r="P2336" t="s">
        <v>586</v>
      </c>
      <c r="T2336">
        <v>4</v>
      </c>
      <c r="U2336">
        <v>13</v>
      </c>
      <c r="W2336">
        <v>1099118</v>
      </c>
      <c r="X2336" t="s">
        <v>38</v>
      </c>
      <c r="Y2336">
        <v>102</v>
      </c>
      <c r="Z2336" t="s">
        <v>40</v>
      </c>
      <c r="AA2336" t="s">
        <v>40</v>
      </c>
      <c r="AB2336">
        <v>1272</v>
      </c>
    </row>
    <row r="2337" spans="1:28" x14ac:dyDescent="0.35">
      <c r="A2337">
        <v>855</v>
      </c>
      <c r="B2337">
        <v>855100</v>
      </c>
      <c r="C2337">
        <v>6165</v>
      </c>
      <c r="D2337" s="3">
        <v>-39.82</v>
      </c>
      <c r="E2337" s="1">
        <v>41380</v>
      </c>
      <c r="F2337" t="s">
        <v>34</v>
      </c>
      <c r="G2337" t="s">
        <v>530</v>
      </c>
      <c r="H2337" t="s">
        <v>591</v>
      </c>
      <c r="J2337">
        <v>1167</v>
      </c>
      <c r="K2337">
        <v>153887</v>
      </c>
      <c r="P2337" t="s">
        <v>586</v>
      </c>
      <c r="T2337">
        <v>4</v>
      </c>
      <c r="U2337">
        <v>13</v>
      </c>
      <c r="W2337">
        <v>1099118</v>
      </c>
      <c r="X2337" t="s">
        <v>38</v>
      </c>
      <c r="Y2337">
        <v>102</v>
      </c>
      <c r="Z2337" t="s">
        <v>40</v>
      </c>
      <c r="AA2337" t="s">
        <v>40</v>
      </c>
      <c r="AB2337">
        <v>1273</v>
      </c>
    </row>
    <row r="2338" spans="1:28" x14ac:dyDescent="0.35">
      <c r="A2338">
        <v>855</v>
      </c>
      <c r="B2338">
        <v>855100</v>
      </c>
      <c r="C2338">
        <v>6165</v>
      </c>
      <c r="D2338" s="3">
        <v>-39.82</v>
      </c>
      <c r="E2338" s="1">
        <v>41380</v>
      </c>
      <c r="F2338" t="s">
        <v>34</v>
      </c>
      <c r="G2338" t="s">
        <v>530</v>
      </c>
      <c r="H2338" t="s">
        <v>591</v>
      </c>
      <c r="J2338">
        <v>1167</v>
      </c>
      <c r="K2338">
        <v>153887</v>
      </c>
      <c r="P2338" t="s">
        <v>586</v>
      </c>
      <c r="T2338">
        <v>4</v>
      </c>
      <c r="U2338">
        <v>13</v>
      </c>
      <c r="W2338">
        <v>1099118</v>
      </c>
      <c r="X2338" t="s">
        <v>38</v>
      </c>
      <c r="Y2338">
        <v>102</v>
      </c>
      <c r="Z2338" t="s">
        <v>40</v>
      </c>
      <c r="AA2338" t="s">
        <v>40</v>
      </c>
      <c r="AB2338">
        <v>1274</v>
      </c>
    </row>
    <row r="2339" spans="1:28" x14ac:dyDescent="0.35">
      <c r="A2339">
        <v>855</v>
      </c>
      <c r="B2339">
        <v>855100</v>
      </c>
      <c r="C2339">
        <v>6165</v>
      </c>
      <c r="D2339" s="3">
        <v>-39.82</v>
      </c>
      <c r="E2339" s="1">
        <v>41380</v>
      </c>
      <c r="F2339" t="s">
        <v>34</v>
      </c>
      <c r="G2339" t="s">
        <v>530</v>
      </c>
      <c r="H2339" t="s">
        <v>591</v>
      </c>
      <c r="J2339">
        <v>1167</v>
      </c>
      <c r="K2339">
        <v>153887</v>
      </c>
      <c r="P2339" t="s">
        <v>586</v>
      </c>
      <c r="T2339">
        <v>4</v>
      </c>
      <c r="U2339">
        <v>13</v>
      </c>
      <c r="W2339">
        <v>1099118</v>
      </c>
      <c r="X2339" t="s">
        <v>38</v>
      </c>
      <c r="Y2339">
        <v>102</v>
      </c>
      <c r="Z2339" t="s">
        <v>40</v>
      </c>
      <c r="AA2339" t="s">
        <v>40</v>
      </c>
      <c r="AB2339">
        <v>1275</v>
      </c>
    </row>
    <row r="2340" spans="1:28" x14ac:dyDescent="0.35">
      <c r="A2340">
        <v>855</v>
      </c>
      <c r="B2340">
        <v>855100</v>
      </c>
      <c r="C2340">
        <v>6165</v>
      </c>
      <c r="D2340" s="3">
        <v>-39.82</v>
      </c>
      <c r="E2340" s="1">
        <v>41380</v>
      </c>
      <c r="F2340" t="s">
        <v>34</v>
      </c>
      <c r="G2340" t="s">
        <v>530</v>
      </c>
      <c r="H2340" t="s">
        <v>591</v>
      </c>
      <c r="J2340">
        <v>1167</v>
      </c>
      <c r="K2340">
        <v>153887</v>
      </c>
      <c r="P2340" t="s">
        <v>586</v>
      </c>
      <c r="T2340">
        <v>4</v>
      </c>
      <c r="U2340">
        <v>13</v>
      </c>
      <c r="W2340">
        <v>1099118</v>
      </c>
      <c r="X2340" t="s">
        <v>38</v>
      </c>
      <c r="Y2340">
        <v>102</v>
      </c>
      <c r="Z2340" t="s">
        <v>40</v>
      </c>
      <c r="AA2340" t="s">
        <v>40</v>
      </c>
      <c r="AB2340">
        <v>1276</v>
      </c>
    </row>
    <row r="2341" spans="1:28" x14ac:dyDescent="0.35">
      <c r="A2341">
        <v>855</v>
      </c>
      <c r="B2341">
        <v>855100</v>
      </c>
      <c r="C2341">
        <v>6165</v>
      </c>
      <c r="D2341" s="3">
        <v>-39.82</v>
      </c>
      <c r="E2341" s="1">
        <v>41380</v>
      </c>
      <c r="F2341" t="s">
        <v>34</v>
      </c>
      <c r="G2341" t="s">
        <v>530</v>
      </c>
      <c r="H2341" t="s">
        <v>591</v>
      </c>
      <c r="J2341">
        <v>1167</v>
      </c>
      <c r="K2341">
        <v>153887</v>
      </c>
      <c r="P2341" t="s">
        <v>586</v>
      </c>
      <c r="T2341">
        <v>4</v>
      </c>
      <c r="U2341">
        <v>13</v>
      </c>
      <c r="W2341">
        <v>1099118</v>
      </c>
      <c r="X2341" t="s">
        <v>38</v>
      </c>
      <c r="Y2341">
        <v>102</v>
      </c>
      <c r="Z2341" t="s">
        <v>40</v>
      </c>
      <c r="AA2341" t="s">
        <v>40</v>
      </c>
      <c r="AB2341">
        <v>1277</v>
      </c>
    </row>
    <row r="2342" spans="1:28" x14ac:dyDescent="0.35">
      <c r="A2342">
        <v>855</v>
      </c>
      <c r="B2342">
        <v>855100</v>
      </c>
      <c r="C2342">
        <v>6165</v>
      </c>
      <c r="D2342" s="3">
        <v>-39.82</v>
      </c>
      <c r="E2342" s="1">
        <v>41380</v>
      </c>
      <c r="F2342" t="s">
        <v>34</v>
      </c>
      <c r="G2342" t="s">
        <v>530</v>
      </c>
      <c r="H2342" t="s">
        <v>591</v>
      </c>
      <c r="J2342">
        <v>1167</v>
      </c>
      <c r="K2342">
        <v>153887</v>
      </c>
      <c r="P2342" t="s">
        <v>586</v>
      </c>
      <c r="T2342">
        <v>4</v>
      </c>
      <c r="U2342">
        <v>13</v>
      </c>
      <c r="W2342">
        <v>1099118</v>
      </c>
      <c r="X2342" t="s">
        <v>38</v>
      </c>
      <c r="Y2342">
        <v>102</v>
      </c>
      <c r="Z2342" t="s">
        <v>40</v>
      </c>
      <c r="AA2342" t="s">
        <v>40</v>
      </c>
      <c r="AB2342">
        <v>1278</v>
      </c>
    </row>
    <row r="2343" spans="1:28" x14ac:dyDescent="0.35">
      <c r="A2343">
        <v>855</v>
      </c>
      <c r="B2343">
        <v>855100</v>
      </c>
      <c r="C2343">
        <v>6165</v>
      </c>
      <c r="D2343" s="3">
        <v>-39.82</v>
      </c>
      <c r="E2343" s="1">
        <v>41380</v>
      </c>
      <c r="F2343" t="s">
        <v>34</v>
      </c>
      <c r="G2343" t="s">
        <v>530</v>
      </c>
      <c r="H2343" t="s">
        <v>591</v>
      </c>
      <c r="J2343">
        <v>1167</v>
      </c>
      <c r="K2343">
        <v>153887</v>
      </c>
      <c r="P2343" t="s">
        <v>586</v>
      </c>
      <c r="T2343">
        <v>4</v>
      </c>
      <c r="U2343">
        <v>13</v>
      </c>
      <c r="W2343">
        <v>1099118</v>
      </c>
      <c r="X2343" t="s">
        <v>38</v>
      </c>
      <c r="Y2343">
        <v>102</v>
      </c>
      <c r="Z2343" t="s">
        <v>40</v>
      </c>
      <c r="AA2343" t="s">
        <v>40</v>
      </c>
      <c r="AB2343">
        <v>1279</v>
      </c>
    </row>
    <row r="2344" spans="1:28" x14ac:dyDescent="0.35">
      <c r="A2344">
        <v>855</v>
      </c>
      <c r="B2344">
        <v>855100</v>
      </c>
      <c r="C2344">
        <v>6165</v>
      </c>
      <c r="D2344" s="3">
        <v>-238.92</v>
      </c>
      <c r="E2344" s="1">
        <v>41380</v>
      </c>
      <c r="F2344" t="s">
        <v>34</v>
      </c>
      <c r="G2344" t="s">
        <v>1190</v>
      </c>
      <c r="H2344" t="s">
        <v>1534</v>
      </c>
      <c r="J2344">
        <v>1167</v>
      </c>
      <c r="K2344">
        <v>153887</v>
      </c>
      <c r="P2344" t="s">
        <v>586</v>
      </c>
      <c r="T2344">
        <v>4</v>
      </c>
      <c r="U2344">
        <v>13</v>
      </c>
      <c r="W2344">
        <v>1099206</v>
      </c>
      <c r="X2344" t="s">
        <v>38</v>
      </c>
      <c r="Y2344">
        <v>102</v>
      </c>
      <c r="Z2344" t="s">
        <v>40</v>
      </c>
      <c r="AA2344" t="s">
        <v>40</v>
      </c>
      <c r="AB2344">
        <v>1280</v>
      </c>
    </row>
    <row r="2345" spans="1:28" x14ac:dyDescent="0.35">
      <c r="A2345">
        <v>855</v>
      </c>
      <c r="B2345">
        <v>855100</v>
      </c>
      <c r="C2345">
        <v>6165</v>
      </c>
      <c r="D2345" s="3">
        <v>-119.46</v>
      </c>
      <c r="E2345" s="1">
        <v>41380</v>
      </c>
      <c r="F2345" t="s">
        <v>34</v>
      </c>
      <c r="G2345" t="s">
        <v>1190</v>
      </c>
      <c r="H2345" t="s">
        <v>1535</v>
      </c>
      <c r="J2345">
        <v>1167</v>
      </c>
      <c r="K2345">
        <v>153887</v>
      </c>
      <c r="P2345" t="s">
        <v>586</v>
      </c>
      <c r="T2345">
        <v>4</v>
      </c>
      <c r="U2345">
        <v>13</v>
      </c>
      <c r="W2345">
        <v>1099206</v>
      </c>
      <c r="X2345" t="s">
        <v>38</v>
      </c>
      <c r="Y2345">
        <v>102</v>
      </c>
      <c r="Z2345" t="s">
        <v>40</v>
      </c>
      <c r="AA2345" t="s">
        <v>40</v>
      </c>
      <c r="AB2345">
        <v>1281</v>
      </c>
    </row>
    <row r="2346" spans="1:28" x14ac:dyDescent="0.35">
      <c r="A2346">
        <v>855</v>
      </c>
      <c r="B2346">
        <v>855100</v>
      </c>
      <c r="C2346">
        <v>6165</v>
      </c>
      <c r="D2346" s="3">
        <v>-79.64</v>
      </c>
      <c r="E2346" s="1">
        <v>41380</v>
      </c>
      <c r="F2346" t="s">
        <v>34</v>
      </c>
      <c r="G2346" t="s">
        <v>1200</v>
      </c>
      <c r="H2346" t="s">
        <v>1536</v>
      </c>
      <c r="J2346">
        <v>1167</v>
      </c>
      <c r="K2346">
        <v>153887</v>
      </c>
      <c r="P2346" t="s">
        <v>586</v>
      </c>
      <c r="T2346">
        <v>4</v>
      </c>
      <c r="U2346">
        <v>13</v>
      </c>
      <c r="W2346">
        <v>1099262</v>
      </c>
      <c r="X2346" t="s">
        <v>38</v>
      </c>
      <c r="Y2346">
        <v>102</v>
      </c>
      <c r="Z2346" t="s">
        <v>40</v>
      </c>
      <c r="AA2346" t="s">
        <v>40</v>
      </c>
      <c r="AB2346">
        <v>1282</v>
      </c>
    </row>
    <row r="2347" spans="1:28" x14ac:dyDescent="0.35">
      <c r="A2347">
        <v>855</v>
      </c>
      <c r="B2347">
        <v>855100</v>
      </c>
      <c r="C2347">
        <v>6165</v>
      </c>
      <c r="D2347" s="3">
        <v>-79.64</v>
      </c>
      <c r="E2347" s="1">
        <v>41380</v>
      </c>
      <c r="F2347" t="s">
        <v>34</v>
      </c>
      <c r="G2347" t="s">
        <v>1200</v>
      </c>
      <c r="H2347" t="s">
        <v>1536</v>
      </c>
      <c r="J2347">
        <v>1167</v>
      </c>
      <c r="K2347">
        <v>153887</v>
      </c>
      <c r="P2347" t="s">
        <v>586</v>
      </c>
      <c r="T2347">
        <v>4</v>
      </c>
      <c r="U2347">
        <v>13</v>
      </c>
      <c r="W2347">
        <v>1099262</v>
      </c>
      <c r="X2347" t="s">
        <v>38</v>
      </c>
      <c r="Y2347">
        <v>102</v>
      </c>
      <c r="Z2347" t="s">
        <v>40</v>
      </c>
      <c r="AA2347" t="s">
        <v>40</v>
      </c>
      <c r="AB2347">
        <v>1283</v>
      </c>
    </row>
    <row r="2348" spans="1:28" x14ac:dyDescent="0.35">
      <c r="A2348">
        <v>855</v>
      </c>
      <c r="B2348">
        <v>855100</v>
      </c>
      <c r="C2348">
        <v>6165</v>
      </c>
      <c r="D2348" s="3">
        <v>-39.82</v>
      </c>
      <c r="E2348" s="1">
        <v>41380</v>
      </c>
      <c r="F2348" t="s">
        <v>34</v>
      </c>
      <c r="G2348" t="s">
        <v>1200</v>
      </c>
      <c r="H2348" t="s">
        <v>1536</v>
      </c>
      <c r="J2348">
        <v>1167</v>
      </c>
      <c r="K2348">
        <v>153887</v>
      </c>
      <c r="P2348" t="s">
        <v>586</v>
      </c>
      <c r="T2348">
        <v>4</v>
      </c>
      <c r="U2348">
        <v>13</v>
      </c>
      <c r="W2348">
        <v>1099262</v>
      </c>
      <c r="X2348" t="s">
        <v>38</v>
      </c>
      <c r="Y2348">
        <v>102</v>
      </c>
      <c r="Z2348" t="s">
        <v>40</v>
      </c>
      <c r="AA2348" t="s">
        <v>40</v>
      </c>
      <c r="AB2348">
        <v>1284</v>
      </c>
    </row>
    <row r="2349" spans="1:28" x14ac:dyDescent="0.35">
      <c r="A2349">
        <v>855</v>
      </c>
      <c r="B2349">
        <v>855100</v>
      </c>
      <c r="C2349">
        <v>6165</v>
      </c>
      <c r="D2349" s="3">
        <v>-79.64</v>
      </c>
      <c r="E2349" s="1">
        <v>41380</v>
      </c>
      <c r="F2349" t="s">
        <v>34</v>
      </c>
      <c r="G2349" t="s">
        <v>1200</v>
      </c>
      <c r="H2349" t="s">
        <v>1536</v>
      </c>
      <c r="J2349">
        <v>1167</v>
      </c>
      <c r="K2349">
        <v>153887</v>
      </c>
      <c r="P2349" t="s">
        <v>586</v>
      </c>
      <c r="T2349">
        <v>4</v>
      </c>
      <c r="U2349">
        <v>13</v>
      </c>
      <c r="W2349">
        <v>1099262</v>
      </c>
      <c r="X2349" t="s">
        <v>38</v>
      </c>
      <c r="Y2349">
        <v>102</v>
      </c>
      <c r="Z2349" t="s">
        <v>40</v>
      </c>
      <c r="AA2349" t="s">
        <v>40</v>
      </c>
      <c r="AB2349">
        <v>1285</v>
      </c>
    </row>
    <row r="2350" spans="1:28" x14ac:dyDescent="0.35">
      <c r="A2350">
        <v>855</v>
      </c>
      <c r="B2350">
        <v>855100</v>
      </c>
      <c r="C2350">
        <v>6165</v>
      </c>
      <c r="D2350" s="3">
        <v>-39.82</v>
      </c>
      <c r="E2350" s="1">
        <v>41380</v>
      </c>
      <c r="F2350" t="s">
        <v>34</v>
      </c>
      <c r="G2350" t="s">
        <v>1200</v>
      </c>
      <c r="H2350" t="s">
        <v>1536</v>
      </c>
      <c r="J2350">
        <v>1167</v>
      </c>
      <c r="K2350">
        <v>153887</v>
      </c>
      <c r="P2350" t="s">
        <v>586</v>
      </c>
      <c r="T2350">
        <v>4</v>
      </c>
      <c r="U2350">
        <v>13</v>
      </c>
      <c r="W2350">
        <v>1099262</v>
      </c>
      <c r="X2350" t="s">
        <v>38</v>
      </c>
      <c r="Y2350">
        <v>102</v>
      </c>
      <c r="Z2350" t="s">
        <v>40</v>
      </c>
      <c r="AA2350" t="s">
        <v>40</v>
      </c>
      <c r="AB2350">
        <v>1286</v>
      </c>
    </row>
    <row r="2351" spans="1:28" x14ac:dyDescent="0.35">
      <c r="A2351">
        <v>855</v>
      </c>
      <c r="B2351">
        <v>855100</v>
      </c>
      <c r="C2351">
        <v>6165</v>
      </c>
      <c r="D2351" s="3">
        <v>-79.64</v>
      </c>
      <c r="E2351" s="1">
        <v>41380</v>
      </c>
      <c r="F2351" t="s">
        <v>34</v>
      </c>
      <c r="G2351" t="s">
        <v>1200</v>
      </c>
      <c r="H2351" t="s">
        <v>1536</v>
      </c>
      <c r="J2351">
        <v>1167</v>
      </c>
      <c r="K2351">
        <v>153887</v>
      </c>
      <c r="P2351" t="s">
        <v>586</v>
      </c>
      <c r="T2351">
        <v>4</v>
      </c>
      <c r="U2351">
        <v>13</v>
      </c>
      <c r="W2351">
        <v>1099262</v>
      </c>
      <c r="X2351" t="s">
        <v>38</v>
      </c>
      <c r="Y2351">
        <v>102</v>
      </c>
      <c r="Z2351" t="s">
        <v>40</v>
      </c>
      <c r="AA2351" t="s">
        <v>40</v>
      </c>
      <c r="AB2351">
        <v>1287</v>
      </c>
    </row>
    <row r="2352" spans="1:28" x14ac:dyDescent="0.35">
      <c r="A2352">
        <v>855</v>
      </c>
      <c r="B2352">
        <v>855100</v>
      </c>
      <c r="C2352">
        <v>6165</v>
      </c>
      <c r="D2352" s="3">
        <v>-79.64</v>
      </c>
      <c r="E2352" s="1">
        <v>41380</v>
      </c>
      <c r="F2352" t="s">
        <v>34</v>
      </c>
      <c r="G2352" t="s">
        <v>1200</v>
      </c>
      <c r="H2352" t="s">
        <v>1536</v>
      </c>
      <c r="J2352">
        <v>1167</v>
      </c>
      <c r="K2352">
        <v>153887</v>
      </c>
      <c r="P2352" t="s">
        <v>586</v>
      </c>
      <c r="T2352">
        <v>4</v>
      </c>
      <c r="U2352">
        <v>13</v>
      </c>
      <c r="W2352">
        <v>1099262</v>
      </c>
      <c r="X2352" t="s">
        <v>38</v>
      </c>
      <c r="Y2352">
        <v>102</v>
      </c>
      <c r="Z2352" t="s">
        <v>40</v>
      </c>
      <c r="AA2352" t="s">
        <v>40</v>
      </c>
      <c r="AB2352">
        <v>1288</v>
      </c>
    </row>
    <row r="2353" spans="1:28" x14ac:dyDescent="0.35">
      <c r="A2353">
        <v>855</v>
      </c>
      <c r="B2353">
        <v>855100</v>
      </c>
      <c r="C2353">
        <v>6165</v>
      </c>
      <c r="D2353" s="3">
        <v>-39.82</v>
      </c>
      <c r="E2353" s="1">
        <v>41380</v>
      </c>
      <c r="F2353" t="s">
        <v>34</v>
      </c>
      <c r="G2353" t="s">
        <v>1200</v>
      </c>
      <c r="H2353" t="s">
        <v>1536</v>
      </c>
      <c r="J2353">
        <v>1167</v>
      </c>
      <c r="K2353">
        <v>153887</v>
      </c>
      <c r="P2353" t="s">
        <v>586</v>
      </c>
      <c r="T2353">
        <v>4</v>
      </c>
      <c r="U2353">
        <v>13</v>
      </c>
      <c r="W2353">
        <v>1099262</v>
      </c>
      <c r="X2353" t="s">
        <v>38</v>
      </c>
      <c r="Y2353">
        <v>102</v>
      </c>
      <c r="Z2353" t="s">
        <v>40</v>
      </c>
      <c r="AA2353" t="s">
        <v>40</v>
      </c>
      <c r="AB2353">
        <v>1289</v>
      </c>
    </row>
    <row r="2354" spans="1:28" x14ac:dyDescent="0.35">
      <c r="A2354">
        <v>855</v>
      </c>
      <c r="B2354">
        <v>855100</v>
      </c>
      <c r="C2354">
        <v>6165</v>
      </c>
      <c r="D2354" s="3">
        <v>-79.64</v>
      </c>
      <c r="E2354" s="1">
        <v>41380</v>
      </c>
      <c r="F2354" t="s">
        <v>34</v>
      </c>
      <c r="G2354" t="s">
        <v>1200</v>
      </c>
      <c r="H2354" t="s">
        <v>1536</v>
      </c>
      <c r="J2354">
        <v>1167</v>
      </c>
      <c r="K2354">
        <v>153887</v>
      </c>
      <c r="P2354" t="s">
        <v>586</v>
      </c>
      <c r="T2354">
        <v>4</v>
      </c>
      <c r="U2354">
        <v>13</v>
      </c>
      <c r="W2354">
        <v>1099262</v>
      </c>
      <c r="X2354" t="s">
        <v>38</v>
      </c>
      <c r="Y2354">
        <v>102</v>
      </c>
      <c r="Z2354" t="s">
        <v>40</v>
      </c>
      <c r="AA2354" t="s">
        <v>40</v>
      </c>
      <c r="AB2354">
        <v>1290</v>
      </c>
    </row>
    <row r="2355" spans="1:28" x14ac:dyDescent="0.35">
      <c r="A2355">
        <v>855</v>
      </c>
      <c r="B2355">
        <v>855100</v>
      </c>
      <c r="C2355">
        <v>6165</v>
      </c>
      <c r="D2355" s="3">
        <v>-39.82</v>
      </c>
      <c r="E2355" s="1">
        <v>41380</v>
      </c>
      <c r="F2355" t="s">
        <v>34</v>
      </c>
      <c r="G2355" t="s">
        <v>874</v>
      </c>
      <c r="H2355" t="s">
        <v>1537</v>
      </c>
      <c r="J2355">
        <v>1167</v>
      </c>
      <c r="K2355">
        <v>153887</v>
      </c>
      <c r="P2355" t="s">
        <v>586</v>
      </c>
      <c r="T2355">
        <v>4</v>
      </c>
      <c r="U2355">
        <v>13</v>
      </c>
      <c r="W2355">
        <v>1099323</v>
      </c>
      <c r="X2355" t="s">
        <v>38</v>
      </c>
      <c r="Y2355">
        <v>102</v>
      </c>
      <c r="Z2355" t="s">
        <v>40</v>
      </c>
      <c r="AA2355" t="s">
        <v>40</v>
      </c>
      <c r="AB2355">
        <v>1291</v>
      </c>
    </row>
    <row r="2356" spans="1:28" x14ac:dyDescent="0.35">
      <c r="A2356">
        <v>855</v>
      </c>
      <c r="B2356">
        <v>855100</v>
      </c>
      <c r="C2356">
        <v>6165</v>
      </c>
      <c r="D2356" s="3">
        <v>-99.55</v>
      </c>
      <c r="E2356" s="1">
        <v>41380</v>
      </c>
      <c r="F2356" t="s">
        <v>34</v>
      </c>
      <c r="G2356" t="s">
        <v>874</v>
      </c>
      <c r="H2356" t="s">
        <v>1537</v>
      </c>
      <c r="J2356">
        <v>1167</v>
      </c>
      <c r="K2356">
        <v>153887</v>
      </c>
      <c r="P2356" t="s">
        <v>586</v>
      </c>
      <c r="T2356">
        <v>4</v>
      </c>
      <c r="U2356">
        <v>13</v>
      </c>
      <c r="W2356">
        <v>1099323</v>
      </c>
      <c r="X2356" t="s">
        <v>38</v>
      </c>
      <c r="Y2356">
        <v>102</v>
      </c>
      <c r="Z2356" t="s">
        <v>40</v>
      </c>
      <c r="AA2356" t="s">
        <v>40</v>
      </c>
      <c r="AB2356">
        <v>1292</v>
      </c>
    </row>
    <row r="2357" spans="1:28" x14ac:dyDescent="0.35">
      <c r="A2357">
        <v>855</v>
      </c>
      <c r="B2357">
        <v>855100</v>
      </c>
      <c r="C2357">
        <v>6165</v>
      </c>
      <c r="D2357" s="3">
        <v>-159.28</v>
      </c>
      <c r="E2357" s="1">
        <v>41380</v>
      </c>
      <c r="F2357" t="s">
        <v>34</v>
      </c>
      <c r="G2357" t="s">
        <v>874</v>
      </c>
      <c r="H2357" t="s">
        <v>1538</v>
      </c>
      <c r="J2357">
        <v>1167</v>
      </c>
      <c r="K2357">
        <v>153887</v>
      </c>
      <c r="P2357" t="s">
        <v>586</v>
      </c>
      <c r="T2357">
        <v>4</v>
      </c>
      <c r="U2357">
        <v>13</v>
      </c>
      <c r="W2357">
        <v>1099323</v>
      </c>
      <c r="X2357" t="s">
        <v>38</v>
      </c>
      <c r="Y2357">
        <v>102</v>
      </c>
      <c r="Z2357" t="s">
        <v>40</v>
      </c>
      <c r="AA2357" t="s">
        <v>40</v>
      </c>
      <c r="AB2357">
        <v>1293</v>
      </c>
    </row>
    <row r="2358" spans="1:28" x14ac:dyDescent="0.35">
      <c r="A2358">
        <v>855</v>
      </c>
      <c r="B2358">
        <v>855100</v>
      </c>
      <c r="C2358">
        <v>6165</v>
      </c>
      <c r="D2358" s="3">
        <v>-159.28</v>
      </c>
      <c r="E2358" s="1">
        <v>41380</v>
      </c>
      <c r="F2358" t="s">
        <v>34</v>
      </c>
      <c r="G2358" t="s">
        <v>874</v>
      </c>
      <c r="H2358" t="s">
        <v>1539</v>
      </c>
      <c r="J2358">
        <v>1167</v>
      </c>
      <c r="K2358">
        <v>153887</v>
      </c>
      <c r="P2358" t="s">
        <v>586</v>
      </c>
      <c r="T2358">
        <v>4</v>
      </c>
      <c r="U2358">
        <v>13</v>
      </c>
      <c r="W2358">
        <v>1099323</v>
      </c>
      <c r="X2358" t="s">
        <v>38</v>
      </c>
      <c r="Y2358">
        <v>102</v>
      </c>
      <c r="Z2358" t="s">
        <v>40</v>
      </c>
      <c r="AA2358" t="s">
        <v>40</v>
      </c>
      <c r="AB2358">
        <v>1294</v>
      </c>
    </row>
    <row r="2359" spans="1:28" x14ac:dyDescent="0.35">
      <c r="A2359">
        <v>855</v>
      </c>
      <c r="B2359">
        <v>855100</v>
      </c>
      <c r="C2359">
        <v>6165</v>
      </c>
      <c r="D2359" s="3">
        <v>-119.46</v>
      </c>
      <c r="E2359" s="1">
        <v>41380</v>
      </c>
      <c r="F2359" t="s">
        <v>34</v>
      </c>
      <c r="G2359" t="s">
        <v>874</v>
      </c>
      <c r="H2359" t="s">
        <v>1540</v>
      </c>
      <c r="J2359">
        <v>1167</v>
      </c>
      <c r="K2359">
        <v>153887</v>
      </c>
      <c r="P2359" t="s">
        <v>586</v>
      </c>
      <c r="T2359">
        <v>4</v>
      </c>
      <c r="U2359">
        <v>13</v>
      </c>
      <c r="W2359">
        <v>1099323</v>
      </c>
      <c r="X2359" t="s">
        <v>38</v>
      </c>
      <c r="Y2359">
        <v>102</v>
      </c>
      <c r="Z2359" t="s">
        <v>40</v>
      </c>
      <c r="AA2359" t="s">
        <v>40</v>
      </c>
      <c r="AB2359">
        <v>1295</v>
      </c>
    </row>
    <row r="2360" spans="1:28" x14ac:dyDescent="0.35">
      <c r="A2360">
        <v>855</v>
      </c>
      <c r="B2360">
        <v>855100</v>
      </c>
      <c r="C2360">
        <v>6165</v>
      </c>
      <c r="D2360" s="3">
        <v>-79.64</v>
      </c>
      <c r="E2360" s="1">
        <v>41380</v>
      </c>
      <c r="F2360" t="s">
        <v>34</v>
      </c>
      <c r="G2360" t="s">
        <v>1187</v>
      </c>
      <c r="H2360" t="s">
        <v>1541</v>
      </c>
      <c r="J2360">
        <v>1167</v>
      </c>
      <c r="K2360">
        <v>153887</v>
      </c>
      <c r="P2360" t="s">
        <v>586</v>
      </c>
      <c r="T2360">
        <v>4</v>
      </c>
      <c r="U2360">
        <v>13</v>
      </c>
      <c r="W2360">
        <v>1099329</v>
      </c>
      <c r="X2360" t="s">
        <v>38</v>
      </c>
      <c r="Y2360">
        <v>102</v>
      </c>
      <c r="Z2360" t="s">
        <v>40</v>
      </c>
      <c r="AA2360" t="s">
        <v>40</v>
      </c>
      <c r="AB2360">
        <v>1296</v>
      </c>
    </row>
    <row r="2361" spans="1:28" x14ac:dyDescent="0.35">
      <c r="A2361">
        <v>855</v>
      </c>
      <c r="B2361">
        <v>855100</v>
      </c>
      <c r="C2361">
        <v>6165</v>
      </c>
      <c r="D2361" s="3">
        <v>-79.64</v>
      </c>
      <c r="E2361" s="1">
        <v>41380</v>
      </c>
      <c r="F2361" t="s">
        <v>34</v>
      </c>
      <c r="G2361" t="s">
        <v>1211</v>
      </c>
      <c r="H2361" t="s">
        <v>1542</v>
      </c>
      <c r="J2361">
        <v>1167</v>
      </c>
      <c r="K2361">
        <v>153887</v>
      </c>
      <c r="P2361" t="s">
        <v>586</v>
      </c>
      <c r="T2361">
        <v>4</v>
      </c>
      <c r="U2361">
        <v>13</v>
      </c>
      <c r="W2361">
        <v>1099356</v>
      </c>
      <c r="X2361" t="s">
        <v>38</v>
      </c>
      <c r="Y2361">
        <v>102</v>
      </c>
      <c r="Z2361" t="s">
        <v>40</v>
      </c>
      <c r="AA2361" t="s">
        <v>40</v>
      </c>
      <c r="AB2361">
        <v>1297</v>
      </c>
    </row>
    <row r="2362" spans="1:28" x14ac:dyDescent="0.35">
      <c r="A2362">
        <v>855</v>
      </c>
      <c r="B2362">
        <v>855100</v>
      </c>
      <c r="C2362">
        <v>6165</v>
      </c>
      <c r="D2362" s="3">
        <v>-39.82</v>
      </c>
      <c r="E2362" s="1">
        <v>41380</v>
      </c>
      <c r="F2362" t="s">
        <v>34</v>
      </c>
      <c r="G2362" t="s">
        <v>1211</v>
      </c>
      <c r="H2362" t="s">
        <v>1543</v>
      </c>
      <c r="J2362">
        <v>1167</v>
      </c>
      <c r="K2362">
        <v>153887</v>
      </c>
      <c r="P2362" t="s">
        <v>586</v>
      </c>
      <c r="T2362">
        <v>4</v>
      </c>
      <c r="U2362">
        <v>13</v>
      </c>
      <c r="W2362">
        <v>1099356</v>
      </c>
      <c r="X2362" t="s">
        <v>38</v>
      </c>
      <c r="Y2362">
        <v>102</v>
      </c>
      <c r="Z2362" t="s">
        <v>40</v>
      </c>
      <c r="AA2362" t="s">
        <v>40</v>
      </c>
      <c r="AB2362">
        <v>1298</v>
      </c>
    </row>
    <row r="2363" spans="1:28" x14ac:dyDescent="0.35">
      <c r="A2363">
        <v>855</v>
      </c>
      <c r="B2363">
        <v>855100</v>
      </c>
      <c r="C2363">
        <v>6165</v>
      </c>
      <c r="D2363" s="3">
        <v>-79.64</v>
      </c>
      <c r="E2363" s="1">
        <v>41380</v>
      </c>
      <c r="F2363" t="s">
        <v>34</v>
      </c>
      <c r="G2363" t="s">
        <v>1211</v>
      </c>
      <c r="H2363" t="s">
        <v>1542</v>
      </c>
      <c r="J2363">
        <v>1167</v>
      </c>
      <c r="K2363">
        <v>153887</v>
      </c>
      <c r="P2363" t="s">
        <v>586</v>
      </c>
      <c r="T2363">
        <v>4</v>
      </c>
      <c r="U2363">
        <v>13</v>
      </c>
      <c r="W2363">
        <v>1099356</v>
      </c>
      <c r="X2363" t="s">
        <v>38</v>
      </c>
      <c r="Y2363">
        <v>102</v>
      </c>
      <c r="Z2363" t="s">
        <v>40</v>
      </c>
      <c r="AA2363" t="s">
        <v>40</v>
      </c>
      <c r="AB2363">
        <v>1299</v>
      </c>
    </row>
    <row r="2364" spans="1:28" x14ac:dyDescent="0.35">
      <c r="A2364">
        <v>855</v>
      </c>
      <c r="B2364">
        <v>855100</v>
      </c>
      <c r="C2364">
        <v>6165</v>
      </c>
      <c r="D2364" s="3">
        <v>-39.82</v>
      </c>
      <c r="E2364" s="1">
        <v>41380</v>
      </c>
      <c r="F2364" t="s">
        <v>34</v>
      </c>
      <c r="G2364" t="s">
        <v>1211</v>
      </c>
      <c r="H2364" t="s">
        <v>1544</v>
      </c>
      <c r="J2364">
        <v>1167</v>
      </c>
      <c r="K2364">
        <v>153887</v>
      </c>
      <c r="P2364" t="s">
        <v>586</v>
      </c>
      <c r="T2364">
        <v>4</v>
      </c>
      <c r="U2364">
        <v>13</v>
      </c>
      <c r="W2364">
        <v>1099356</v>
      </c>
      <c r="X2364" t="s">
        <v>38</v>
      </c>
      <c r="Y2364">
        <v>102</v>
      </c>
      <c r="Z2364" t="s">
        <v>40</v>
      </c>
      <c r="AA2364" t="s">
        <v>40</v>
      </c>
      <c r="AB2364">
        <v>1300</v>
      </c>
    </row>
    <row r="2365" spans="1:28" x14ac:dyDescent="0.35">
      <c r="A2365">
        <v>855</v>
      </c>
      <c r="B2365">
        <v>855100</v>
      </c>
      <c r="C2365">
        <v>6165</v>
      </c>
      <c r="D2365" s="3">
        <v>-39.82</v>
      </c>
      <c r="E2365" s="1">
        <v>41380</v>
      </c>
      <c r="F2365" t="s">
        <v>34</v>
      </c>
      <c r="G2365" t="s">
        <v>1211</v>
      </c>
      <c r="H2365" t="s">
        <v>1545</v>
      </c>
      <c r="J2365">
        <v>1167</v>
      </c>
      <c r="K2365">
        <v>153887</v>
      </c>
      <c r="P2365" t="s">
        <v>586</v>
      </c>
      <c r="T2365">
        <v>4</v>
      </c>
      <c r="U2365">
        <v>13</v>
      </c>
      <c r="W2365">
        <v>1099356</v>
      </c>
      <c r="X2365" t="s">
        <v>38</v>
      </c>
      <c r="Y2365">
        <v>102</v>
      </c>
      <c r="Z2365" t="s">
        <v>40</v>
      </c>
      <c r="AA2365" t="s">
        <v>40</v>
      </c>
      <c r="AB2365">
        <v>1301</v>
      </c>
    </row>
    <row r="2366" spans="1:28" x14ac:dyDescent="0.35">
      <c r="A2366">
        <v>855</v>
      </c>
      <c r="B2366">
        <v>855100</v>
      </c>
      <c r="C2366">
        <v>6165</v>
      </c>
      <c r="D2366" s="3">
        <v>-79.64</v>
      </c>
      <c r="E2366" s="1">
        <v>41380</v>
      </c>
      <c r="F2366" t="s">
        <v>34</v>
      </c>
      <c r="G2366" t="s">
        <v>1201</v>
      </c>
      <c r="H2366" t="s">
        <v>1546</v>
      </c>
      <c r="J2366">
        <v>1167</v>
      </c>
      <c r="K2366">
        <v>153887</v>
      </c>
      <c r="P2366" t="s">
        <v>586</v>
      </c>
      <c r="T2366">
        <v>4</v>
      </c>
      <c r="U2366">
        <v>13</v>
      </c>
      <c r="W2366">
        <v>1099425</v>
      </c>
      <c r="X2366" t="s">
        <v>38</v>
      </c>
      <c r="Y2366">
        <v>102</v>
      </c>
      <c r="Z2366" t="s">
        <v>40</v>
      </c>
      <c r="AA2366" t="s">
        <v>40</v>
      </c>
      <c r="AB2366">
        <v>1302</v>
      </c>
    </row>
    <row r="2367" spans="1:28" x14ac:dyDescent="0.35">
      <c r="A2367">
        <v>855</v>
      </c>
      <c r="B2367">
        <v>855100</v>
      </c>
      <c r="C2367">
        <v>6165</v>
      </c>
      <c r="D2367" s="3">
        <v>-79.64</v>
      </c>
      <c r="E2367" s="1">
        <v>41380</v>
      </c>
      <c r="F2367" t="s">
        <v>34</v>
      </c>
      <c r="G2367" t="s">
        <v>1201</v>
      </c>
      <c r="H2367" t="s">
        <v>1546</v>
      </c>
      <c r="J2367">
        <v>1167</v>
      </c>
      <c r="K2367">
        <v>153887</v>
      </c>
      <c r="P2367" t="s">
        <v>586</v>
      </c>
      <c r="T2367">
        <v>4</v>
      </c>
      <c r="U2367">
        <v>13</v>
      </c>
      <c r="W2367">
        <v>1099425</v>
      </c>
      <c r="X2367" t="s">
        <v>38</v>
      </c>
      <c r="Y2367">
        <v>102</v>
      </c>
      <c r="Z2367" t="s">
        <v>40</v>
      </c>
      <c r="AA2367" t="s">
        <v>40</v>
      </c>
      <c r="AB2367">
        <v>1303</v>
      </c>
    </row>
    <row r="2368" spans="1:28" x14ac:dyDescent="0.35">
      <c r="A2368">
        <v>855</v>
      </c>
      <c r="B2368">
        <v>855100</v>
      </c>
      <c r="C2368">
        <v>6165</v>
      </c>
      <c r="D2368" s="3">
        <v>-79.64</v>
      </c>
      <c r="E2368" s="1">
        <v>41380</v>
      </c>
      <c r="F2368" t="s">
        <v>34</v>
      </c>
      <c r="G2368" t="s">
        <v>1201</v>
      </c>
      <c r="H2368" t="s">
        <v>1547</v>
      </c>
      <c r="J2368">
        <v>1167</v>
      </c>
      <c r="K2368">
        <v>153887</v>
      </c>
      <c r="P2368" t="s">
        <v>586</v>
      </c>
      <c r="T2368">
        <v>4</v>
      </c>
      <c r="U2368">
        <v>13</v>
      </c>
      <c r="W2368">
        <v>1099425</v>
      </c>
      <c r="X2368" t="s">
        <v>38</v>
      </c>
      <c r="Y2368">
        <v>102</v>
      </c>
      <c r="Z2368" t="s">
        <v>40</v>
      </c>
      <c r="AA2368" t="s">
        <v>40</v>
      </c>
      <c r="AB2368">
        <v>1304</v>
      </c>
    </row>
    <row r="2369" spans="1:28" x14ac:dyDescent="0.35">
      <c r="A2369">
        <v>855</v>
      </c>
      <c r="B2369">
        <v>855100</v>
      </c>
      <c r="C2369">
        <v>6165</v>
      </c>
      <c r="D2369" s="3">
        <v>-119.46</v>
      </c>
      <c r="E2369" s="1">
        <v>41380</v>
      </c>
      <c r="F2369" t="s">
        <v>34</v>
      </c>
      <c r="G2369" t="s">
        <v>1201</v>
      </c>
      <c r="H2369" t="s">
        <v>1548</v>
      </c>
      <c r="J2369">
        <v>1167</v>
      </c>
      <c r="K2369">
        <v>153887</v>
      </c>
      <c r="P2369" t="s">
        <v>586</v>
      </c>
      <c r="T2369">
        <v>4</v>
      </c>
      <c r="U2369">
        <v>13</v>
      </c>
      <c r="W2369">
        <v>1099425</v>
      </c>
      <c r="X2369" t="s">
        <v>38</v>
      </c>
      <c r="Y2369">
        <v>102</v>
      </c>
      <c r="Z2369" t="s">
        <v>40</v>
      </c>
      <c r="AA2369" t="s">
        <v>40</v>
      </c>
      <c r="AB2369">
        <v>1305</v>
      </c>
    </row>
    <row r="2370" spans="1:28" x14ac:dyDescent="0.35">
      <c r="A2370">
        <v>855</v>
      </c>
      <c r="B2370">
        <v>855100</v>
      </c>
      <c r="C2370">
        <v>6165</v>
      </c>
      <c r="D2370" s="3">
        <v>-79.64</v>
      </c>
      <c r="E2370" s="1">
        <v>41380</v>
      </c>
      <c r="F2370" t="s">
        <v>34</v>
      </c>
      <c r="G2370" t="s">
        <v>1201</v>
      </c>
      <c r="H2370" t="s">
        <v>1548</v>
      </c>
      <c r="J2370">
        <v>1167</v>
      </c>
      <c r="K2370">
        <v>153887</v>
      </c>
      <c r="P2370" t="s">
        <v>586</v>
      </c>
      <c r="T2370">
        <v>4</v>
      </c>
      <c r="U2370">
        <v>13</v>
      </c>
      <c r="W2370">
        <v>1099425</v>
      </c>
      <c r="X2370" t="s">
        <v>38</v>
      </c>
      <c r="Y2370">
        <v>102</v>
      </c>
      <c r="Z2370" t="s">
        <v>40</v>
      </c>
      <c r="AA2370" t="s">
        <v>40</v>
      </c>
      <c r="AB2370">
        <v>1306</v>
      </c>
    </row>
    <row r="2371" spans="1:28" x14ac:dyDescent="0.35">
      <c r="A2371">
        <v>855</v>
      </c>
      <c r="B2371">
        <v>855100</v>
      </c>
      <c r="C2371">
        <v>6165</v>
      </c>
      <c r="D2371" s="3">
        <v>-79.64</v>
      </c>
      <c r="E2371" s="1">
        <v>41380</v>
      </c>
      <c r="F2371" t="s">
        <v>34</v>
      </c>
      <c r="G2371" t="s">
        <v>1188</v>
      </c>
      <c r="H2371" t="s">
        <v>1549</v>
      </c>
      <c r="J2371">
        <v>1167</v>
      </c>
      <c r="K2371">
        <v>153887</v>
      </c>
      <c r="P2371" t="s">
        <v>586</v>
      </c>
      <c r="T2371">
        <v>4</v>
      </c>
      <c r="U2371">
        <v>13</v>
      </c>
      <c r="W2371">
        <v>1099455</v>
      </c>
      <c r="X2371" t="s">
        <v>38</v>
      </c>
      <c r="Y2371">
        <v>102</v>
      </c>
      <c r="Z2371" t="s">
        <v>40</v>
      </c>
      <c r="AA2371" t="s">
        <v>40</v>
      </c>
      <c r="AB2371">
        <v>1307</v>
      </c>
    </row>
    <row r="2372" spans="1:28" x14ac:dyDescent="0.35">
      <c r="A2372">
        <v>855</v>
      </c>
      <c r="B2372">
        <v>855100</v>
      </c>
      <c r="C2372">
        <v>6165</v>
      </c>
      <c r="D2372" s="3">
        <v>-39.82</v>
      </c>
      <c r="E2372" s="1">
        <v>41380</v>
      </c>
      <c r="F2372" t="s">
        <v>34</v>
      </c>
      <c r="G2372" t="s">
        <v>1188</v>
      </c>
      <c r="H2372" t="s">
        <v>1550</v>
      </c>
      <c r="J2372">
        <v>1167</v>
      </c>
      <c r="K2372">
        <v>153887</v>
      </c>
      <c r="P2372" t="s">
        <v>586</v>
      </c>
      <c r="T2372">
        <v>4</v>
      </c>
      <c r="U2372">
        <v>13</v>
      </c>
      <c r="W2372">
        <v>1099455</v>
      </c>
      <c r="X2372" t="s">
        <v>38</v>
      </c>
      <c r="Y2372">
        <v>102</v>
      </c>
      <c r="Z2372" t="s">
        <v>40</v>
      </c>
      <c r="AA2372" t="s">
        <v>40</v>
      </c>
      <c r="AB2372">
        <v>1308</v>
      </c>
    </row>
    <row r="2373" spans="1:28" x14ac:dyDescent="0.35">
      <c r="A2373">
        <v>855</v>
      </c>
      <c r="B2373">
        <v>855100</v>
      </c>
      <c r="C2373">
        <v>6165</v>
      </c>
      <c r="D2373" s="3">
        <v>-119.46</v>
      </c>
      <c r="E2373" s="1">
        <v>41380</v>
      </c>
      <c r="F2373" t="s">
        <v>34</v>
      </c>
      <c r="G2373" t="s">
        <v>1188</v>
      </c>
      <c r="H2373" t="s">
        <v>1549</v>
      </c>
      <c r="J2373">
        <v>1167</v>
      </c>
      <c r="K2373">
        <v>153887</v>
      </c>
      <c r="P2373" t="s">
        <v>586</v>
      </c>
      <c r="T2373">
        <v>4</v>
      </c>
      <c r="U2373">
        <v>13</v>
      </c>
      <c r="W2373">
        <v>1099455</v>
      </c>
      <c r="X2373" t="s">
        <v>38</v>
      </c>
      <c r="Y2373">
        <v>102</v>
      </c>
      <c r="Z2373" t="s">
        <v>40</v>
      </c>
      <c r="AA2373" t="s">
        <v>40</v>
      </c>
      <c r="AB2373">
        <v>1309</v>
      </c>
    </row>
    <row r="2374" spans="1:28" x14ac:dyDescent="0.35">
      <c r="A2374">
        <v>855</v>
      </c>
      <c r="B2374">
        <v>855100</v>
      </c>
      <c r="C2374">
        <v>6165</v>
      </c>
      <c r="D2374" s="3">
        <v>-159.28</v>
      </c>
      <c r="E2374" s="1">
        <v>41380</v>
      </c>
      <c r="F2374" t="s">
        <v>34</v>
      </c>
      <c r="G2374" t="s">
        <v>1188</v>
      </c>
      <c r="H2374" t="s">
        <v>1549</v>
      </c>
      <c r="J2374">
        <v>1167</v>
      </c>
      <c r="K2374">
        <v>153887</v>
      </c>
      <c r="P2374" t="s">
        <v>586</v>
      </c>
      <c r="T2374">
        <v>4</v>
      </c>
      <c r="U2374">
        <v>13</v>
      </c>
      <c r="W2374">
        <v>1099455</v>
      </c>
      <c r="X2374" t="s">
        <v>38</v>
      </c>
      <c r="Y2374">
        <v>102</v>
      </c>
      <c r="Z2374" t="s">
        <v>40</v>
      </c>
      <c r="AA2374" t="s">
        <v>40</v>
      </c>
      <c r="AB2374">
        <v>1310</v>
      </c>
    </row>
    <row r="2375" spans="1:28" x14ac:dyDescent="0.35">
      <c r="A2375">
        <v>855</v>
      </c>
      <c r="B2375">
        <v>855100</v>
      </c>
      <c r="C2375">
        <v>6165</v>
      </c>
      <c r="D2375" s="3">
        <v>-159.28</v>
      </c>
      <c r="E2375" s="1">
        <v>41380</v>
      </c>
      <c r="F2375" t="s">
        <v>34</v>
      </c>
      <c r="G2375" t="s">
        <v>1188</v>
      </c>
      <c r="H2375" t="s">
        <v>1549</v>
      </c>
      <c r="J2375">
        <v>1167</v>
      </c>
      <c r="K2375">
        <v>153887</v>
      </c>
      <c r="P2375" t="s">
        <v>586</v>
      </c>
      <c r="T2375">
        <v>4</v>
      </c>
      <c r="U2375">
        <v>13</v>
      </c>
      <c r="W2375">
        <v>1099455</v>
      </c>
      <c r="X2375" t="s">
        <v>38</v>
      </c>
      <c r="Y2375">
        <v>102</v>
      </c>
      <c r="Z2375" t="s">
        <v>40</v>
      </c>
      <c r="AA2375" t="s">
        <v>40</v>
      </c>
      <c r="AB2375">
        <v>1311</v>
      </c>
    </row>
    <row r="2376" spans="1:28" x14ac:dyDescent="0.35">
      <c r="A2376">
        <v>855</v>
      </c>
      <c r="B2376">
        <v>855100</v>
      </c>
      <c r="C2376">
        <v>6165</v>
      </c>
      <c r="D2376" s="3">
        <v>-159.28</v>
      </c>
      <c r="E2376" s="1">
        <v>41380</v>
      </c>
      <c r="F2376" t="s">
        <v>34</v>
      </c>
      <c r="G2376" t="s">
        <v>1188</v>
      </c>
      <c r="H2376" t="s">
        <v>1549</v>
      </c>
      <c r="J2376">
        <v>1167</v>
      </c>
      <c r="K2376">
        <v>153887</v>
      </c>
      <c r="P2376" t="s">
        <v>586</v>
      </c>
      <c r="T2376">
        <v>4</v>
      </c>
      <c r="U2376">
        <v>13</v>
      </c>
      <c r="W2376">
        <v>1099455</v>
      </c>
      <c r="X2376" t="s">
        <v>38</v>
      </c>
      <c r="Y2376">
        <v>102</v>
      </c>
      <c r="Z2376" t="s">
        <v>40</v>
      </c>
      <c r="AA2376" t="s">
        <v>40</v>
      </c>
      <c r="AB2376">
        <v>1312</v>
      </c>
    </row>
    <row r="2377" spans="1:28" x14ac:dyDescent="0.35">
      <c r="A2377">
        <v>855</v>
      </c>
      <c r="B2377">
        <v>855100</v>
      </c>
      <c r="C2377">
        <v>6165</v>
      </c>
      <c r="D2377" s="3">
        <v>-119.46</v>
      </c>
      <c r="E2377" s="1">
        <v>41380</v>
      </c>
      <c r="F2377" t="s">
        <v>34</v>
      </c>
      <c r="G2377" t="s">
        <v>1188</v>
      </c>
      <c r="H2377" t="s">
        <v>1549</v>
      </c>
      <c r="J2377">
        <v>1167</v>
      </c>
      <c r="K2377">
        <v>153887</v>
      </c>
      <c r="P2377" t="s">
        <v>586</v>
      </c>
      <c r="T2377">
        <v>4</v>
      </c>
      <c r="U2377">
        <v>13</v>
      </c>
      <c r="W2377">
        <v>1099455</v>
      </c>
      <c r="X2377" t="s">
        <v>38</v>
      </c>
      <c r="Y2377">
        <v>102</v>
      </c>
      <c r="Z2377" t="s">
        <v>40</v>
      </c>
      <c r="AA2377" t="s">
        <v>40</v>
      </c>
      <c r="AB2377">
        <v>1313</v>
      </c>
    </row>
    <row r="2378" spans="1:28" x14ac:dyDescent="0.35">
      <c r="A2378">
        <v>855</v>
      </c>
      <c r="B2378">
        <v>855100</v>
      </c>
      <c r="C2378">
        <v>6165</v>
      </c>
      <c r="D2378" s="3">
        <v>-99.55</v>
      </c>
      <c r="E2378" s="1">
        <v>41380</v>
      </c>
      <c r="F2378" t="s">
        <v>34</v>
      </c>
      <c r="G2378" t="s">
        <v>1188</v>
      </c>
      <c r="H2378" t="s">
        <v>1550</v>
      </c>
      <c r="J2378">
        <v>1167</v>
      </c>
      <c r="K2378">
        <v>153887</v>
      </c>
      <c r="P2378" t="s">
        <v>586</v>
      </c>
      <c r="T2378">
        <v>4</v>
      </c>
      <c r="U2378">
        <v>13</v>
      </c>
      <c r="W2378">
        <v>1099455</v>
      </c>
      <c r="X2378" t="s">
        <v>38</v>
      </c>
      <c r="Y2378">
        <v>102</v>
      </c>
      <c r="Z2378" t="s">
        <v>40</v>
      </c>
      <c r="AA2378" t="s">
        <v>40</v>
      </c>
      <c r="AB2378">
        <v>1314</v>
      </c>
    </row>
    <row r="2379" spans="1:28" x14ac:dyDescent="0.35">
      <c r="A2379">
        <v>855</v>
      </c>
      <c r="B2379">
        <v>855100</v>
      </c>
      <c r="C2379">
        <v>6165</v>
      </c>
      <c r="D2379" s="3">
        <v>-79.64</v>
      </c>
      <c r="E2379" s="1">
        <v>41380</v>
      </c>
      <c r="F2379" t="s">
        <v>34</v>
      </c>
      <c r="G2379" t="s">
        <v>1202</v>
      </c>
      <c r="H2379" t="s">
        <v>1551</v>
      </c>
      <c r="J2379">
        <v>1167</v>
      </c>
      <c r="K2379">
        <v>153887</v>
      </c>
      <c r="P2379" t="s">
        <v>586</v>
      </c>
      <c r="T2379">
        <v>4</v>
      </c>
      <c r="U2379">
        <v>13</v>
      </c>
      <c r="W2379">
        <v>1099464</v>
      </c>
      <c r="X2379" t="s">
        <v>38</v>
      </c>
      <c r="Y2379">
        <v>102</v>
      </c>
      <c r="Z2379" t="s">
        <v>40</v>
      </c>
      <c r="AA2379" t="s">
        <v>40</v>
      </c>
      <c r="AB2379">
        <v>1315</v>
      </c>
    </row>
    <row r="2380" spans="1:28" x14ac:dyDescent="0.35">
      <c r="A2380">
        <v>855</v>
      </c>
      <c r="B2380">
        <v>855100</v>
      </c>
      <c r="C2380">
        <v>6165</v>
      </c>
      <c r="D2380" s="3">
        <v>-79.64</v>
      </c>
      <c r="E2380" s="1">
        <v>41380</v>
      </c>
      <c r="F2380" t="s">
        <v>34</v>
      </c>
      <c r="G2380" t="s">
        <v>1202</v>
      </c>
      <c r="H2380" t="s">
        <v>1552</v>
      </c>
      <c r="J2380">
        <v>1167</v>
      </c>
      <c r="K2380">
        <v>153887</v>
      </c>
      <c r="P2380" t="s">
        <v>586</v>
      </c>
      <c r="T2380">
        <v>4</v>
      </c>
      <c r="U2380">
        <v>13</v>
      </c>
      <c r="W2380">
        <v>1099464</v>
      </c>
      <c r="X2380" t="s">
        <v>38</v>
      </c>
      <c r="Y2380">
        <v>102</v>
      </c>
      <c r="Z2380" t="s">
        <v>40</v>
      </c>
      <c r="AA2380" t="s">
        <v>40</v>
      </c>
      <c r="AB2380">
        <v>1316</v>
      </c>
    </row>
    <row r="2381" spans="1:28" x14ac:dyDescent="0.35">
      <c r="A2381">
        <v>855</v>
      </c>
      <c r="B2381">
        <v>855100</v>
      </c>
      <c r="C2381">
        <v>6165</v>
      </c>
      <c r="D2381" s="3">
        <v>-119.46</v>
      </c>
      <c r="E2381" s="1">
        <v>41380</v>
      </c>
      <c r="F2381" t="s">
        <v>34</v>
      </c>
      <c r="G2381" t="s">
        <v>1202</v>
      </c>
      <c r="H2381" t="s">
        <v>1553</v>
      </c>
      <c r="J2381">
        <v>1167</v>
      </c>
      <c r="K2381">
        <v>153887</v>
      </c>
      <c r="P2381" t="s">
        <v>586</v>
      </c>
      <c r="T2381">
        <v>4</v>
      </c>
      <c r="U2381">
        <v>13</v>
      </c>
      <c r="W2381">
        <v>1099464</v>
      </c>
      <c r="X2381" t="s">
        <v>38</v>
      </c>
      <c r="Y2381">
        <v>102</v>
      </c>
      <c r="Z2381" t="s">
        <v>40</v>
      </c>
      <c r="AA2381" t="s">
        <v>40</v>
      </c>
      <c r="AB2381">
        <v>1317</v>
      </c>
    </row>
    <row r="2382" spans="1:28" x14ac:dyDescent="0.35">
      <c r="A2382">
        <v>855</v>
      </c>
      <c r="B2382">
        <v>855100</v>
      </c>
      <c r="C2382">
        <v>6165</v>
      </c>
      <c r="D2382" s="3">
        <v>-39.82</v>
      </c>
      <c r="E2382" s="1">
        <v>41380</v>
      </c>
      <c r="F2382" t="s">
        <v>34</v>
      </c>
      <c r="G2382" t="s">
        <v>1185</v>
      </c>
      <c r="H2382" t="s">
        <v>591</v>
      </c>
      <c r="J2382">
        <v>1167</v>
      </c>
      <c r="K2382">
        <v>153887</v>
      </c>
      <c r="P2382" t="s">
        <v>586</v>
      </c>
      <c r="T2382">
        <v>4</v>
      </c>
      <c r="U2382">
        <v>13</v>
      </c>
      <c r="W2382">
        <v>1099467</v>
      </c>
      <c r="X2382" t="s">
        <v>38</v>
      </c>
      <c r="Y2382">
        <v>102</v>
      </c>
      <c r="Z2382" t="s">
        <v>40</v>
      </c>
      <c r="AA2382" t="s">
        <v>40</v>
      </c>
      <c r="AB2382">
        <v>1318</v>
      </c>
    </row>
    <row r="2383" spans="1:28" x14ac:dyDescent="0.35">
      <c r="A2383">
        <v>855</v>
      </c>
      <c r="B2383">
        <v>855100</v>
      </c>
      <c r="C2383">
        <v>6165</v>
      </c>
      <c r="D2383" s="3">
        <v>-39.82</v>
      </c>
      <c r="E2383" s="1">
        <v>41380</v>
      </c>
      <c r="F2383" t="s">
        <v>34</v>
      </c>
      <c r="G2383" t="s">
        <v>1185</v>
      </c>
      <c r="H2383" t="s">
        <v>591</v>
      </c>
      <c r="J2383">
        <v>1167</v>
      </c>
      <c r="K2383">
        <v>153887</v>
      </c>
      <c r="P2383" t="s">
        <v>586</v>
      </c>
      <c r="T2383">
        <v>4</v>
      </c>
      <c r="U2383">
        <v>13</v>
      </c>
      <c r="W2383">
        <v>1099467</v>
      </c>
      <c r="X2383" t="s">
        <v>38</v>
      </c>
      <c r="Y2383">
        <v>102</v>
      </c>
      <c r="Z2383" t="s">
        <v>40</v>
      </c>
      <c r="AA2383" t="s">
        <v>40</v>
      </c>
      <c r="AB2383">
        <v>1319</v>
      </c>
    </row>
    <row r="2384" spans="1:28" x14ac:dyDescent="0.35">
      <c r="A2384">
        <v>855</v>
      </c>
      <c r="B2384">
        <v>855100</v>
      </c>
      <c r="C2384">
        <v>6165</v>
      </c>
      <c r="D2384" s="3">
        <v>-39.82</v>
      </c>
      <c r="E2384" s="1">
        <v>41380</v>
      </c>
      <c r="F2384" t="s">
        <v>34</v>
      </c>
      <c r="G2384" t="s">
        <v>1185</v>
      </c>
      <c r="H2384" t="s">
        <v>591</v>
      </c>
      <c r="J2384">
        <v>1167</v>
      </c>
      <c r="K2384">
        <v>153887</v>
      </c>
      <c r="P2384" t="s">
        <v>586</v>
      </c>
      <c r="T2384">
        <v>4</v>
      </c>
      <c r="U2384">
        <v>13</v>
      </c>
      <c r="W2384">
        <v>1099467</v>
      </c>
      <c r="X2384" t="s">
        <v>38</v>
      </c>
      <c r="Y2384">
        <v>102</v>
      </c>
      <c r="Z2384" t="s">
        <v>40</v>
      </c>
      <c r="AA2384" t="s">
        <v>40</v>
      </c>
      <c r="AB2384">
        <v>1320</v>
      </c>
    </row>
    <row r="2385" spans="1:28" x14ac:dyDescent="0.35">
      <c r="A2385">
        <v>855</v>
      </c>
      <c r="B2385">
        <v>855100</v>
      </c>
      <c r="C2385">
        <v>6165</v>
      </c>
      <c r="D2385" s="3">
        <v>-39.82</v>
      </c>
      <c r="E2385" s="1">
        <v>41380</v>
      </c>
      <c r="F2385" t="s">
        <v>34</v>
      </c>
      <c r="G2385" t="s">
        <v>1185</v>
      </c>
      <c r="H2385" t="s">
        <v>591</v>
      </c>
      <c r="J2385">
        <v>1167</v>
      </c>
      <c r="K2385">
        <v>153887</v>
      </c>
      <c r="P2385" t="s">
        <v>586</v>
      </c>
      <c r="T2385">
        <v>4</v>
      </c>
      <c r="U2385">
        <v>13</v>
      </c>
      <c r="W2385">
        <v>1099467</v>
      </c>
      <c r="X2385" t="s">
        <v>38</v>
      </c>
      <c r="Y2385">
        <v>102</v>
      </c>
      <c r="Z2385" t="s">
        <v>40</v>
      </c>
      <c r="AA2385" t="s">
        <v>40</v>
      </c>
      <c r="AB2385">
        <v>1321</v>
      </c>
    </row>
    <row r="2386" spans="1:28" x14ac:dyDescent="0.35">
      <c r="A2386">
        <v>855</v>
      </c>
      <c r="B2386">
        <v>855100</v>
      </c>
      <c r="C2386">
        <v>6165</v>
      </c>
      <c r="D2386" s="3">
        <v>-79.64</v>
      </c>
      <c r="E2386" s="1">
        <v>41380</v>
      </c>
      <c r="F2386" t="s">
        <v>34</v>
      </c>
      <c r="G2386" t="s">
        <v>1185</v>
      </c>
      <c r="H2386" t="s">
        <v>589</v>
      </c>
      <c r="J2386">
        <v>1167</v>
      </c>
      <c r="K2386">
        <v>153887</v>
      </c>
      <c r="P2386" t="s">
        <v>586</v>
      </c>
      <c r="T2386">
        <v>4</v>
      </c>
      <c r="U2386">
        <v>13</v>
      </c>
      <c r="W2386">
        <v>1099467</v>
      </c>
      <c r="X2386" t="s">
        <v>38</v>
      </c>
      <c r="Y2386">
        <v>102</v>
      </c>
      <c r="Z2386" t="s">
        <v>40</v>
      </c>
      <c r="AA2386" t="s">
        <v>40</v>
      </c>
      <c r="AB2386">
        <v>1322</v>
      </c>
    </row>
    <row r="2387" spans="1:28" x14ac:dyDescent="0.35">
      <c r="A2387">
        <v>855</v>
      </c>
      <c r="B2387">
        <v>855100</v>
      </c>
      <c r="C2387">
        <v>6165</v>
      </c>
      <c r="D2387" s="3">
        <v>-119.46</v>
      </c>
      <c r="E2387" s="1">
        <v>41380</v>
      </c>
      <c r="F2387" t="s">
        <v>34</v>
      </c>
      <c r="G2387" t="s">
        <v>1204</v>
      </c>
      <c r="H2387" t="s">
        <v>1554</v>
      </c>
      <c r="J2387">
        <v>1167</v>
      </c>
      <c r="K2387">
        <v>153887</v>
      </c>
      <c r="P2387" t="s">
        <v>586</v>
      </c>
      <c r="T2387">
        <v>4</v>
      </c>
      <c r="U2387">
        <v>13</v>
      </c>
      <c r="W2387">
        <v>1099571</v>
      </c>
      <c r="X2387" t="s">
        <v>38</v>
      </c>
      <c r="Y2387">
        <v>102</v>
      </c>
      <c r="Z2387" t="s">
        <v>40</v>
      </c>
      <c r="AA2387" t="s">
        <v>40</v>
      </c>
      <c r="AB2387">
        <v>1323</v>
      </c>
    </row>
    <row r="2388" spans="1:28" x14ac:dyDescent="0.35">
      <c r="A2388">
        <v>855</v>
      </c>
      <c r="B2388">
        <v>855100</v>
      </c>
      <c r="C2388">
        <v>6165</v>
      </c>
      <c r="D2388" s="3">
        <v>-238.92</v>
      </c>
      <c r="E2388" s="1">
        <v>41380</v>
      </c>
      <c r="F2388" t="s">
        <v>34</v>
      </c>
      <c r="G2388" t="s">
        <v>1204</v>
      </c>
      <c r="H2388" t="s">
        <v>1554</v>
      </c>
      <c r="J2388">
        <v>1167</v>
      </c>
      <c r="K2388">
        <v>153887</v>
      </c>
      <c r="P2388" t="s">
        <v>586</v>
      </c>
      <c r="T2388">
        <v>4</v>
      </c>
      <c r="U2388">
        <v>13</v>
      </c>
      <c r="W2388">
        <v>1099571</v>
      </c>
      <c r="X2388" t="s">
        <v>38</v>
      </c>
      <c r="Y2388">
        <v>102</v>
      </c>
      <c r="Z2388" t="s">
        <v>40</v>
      </c>
      <c r="AA2388" t="s">
        <v>40</v>
      </c>
      <c r="AB2388">
        <v>1324</v>
      </c>
    </row>
    <row r="2389" spans="1:28" x14ac:dyDescent="0.35">
      <c r="A2389">
        <v>855</v>
      </c>
      <c r="B2389">
        <v>855100</v>
      </c>
      <c r="C2389">
        <v>6165</v>
      </c>
      <c r="D2389" s="3">
        <v>-179.19</v>
      </c>
      <c r="E2389" s="1">
        <v>41380</v>
      </c>
      <c r="F2389" t="s">
        <v>34</v>
      </c>
      <c r="G2389" t="s">
        <v>1204</v>
      </c>
      <c r="H2389" t="s">
        <v>1555</v>
      </c>
      <c r="J2389">
        <v>1167</v>
      </c>
      <c r="K2389">
        <v>153887</v>
      </c>
      <c r="P2389" t="s">
        <v>586</v>
      </c>
      <c r="T2389">
        <v>4</v>
      </c>
      <c r="U2389">
        <v>13</v>
      </c>
      <c r="W2389">
        <v>1099571</v>
      </c>
      <c r="X2389" t="s">
        <v>38</v>
      </c>
      <c r="Y2389">
        <v>102</v>
      </c>
      <c r="Z2389" t="s">
        <v>40</v>
      </c>
      <c r="AA2389" t="s">
        <v>40</v>
      </c>
      <c r="AB2389">
        <v>1325</v>
      </c>
    </row>
    <row r="2390" spans="1:28" x14ac:dyDescent="0.35">
      <c r="A2390">
        <v>855</v>
      </c>
      <c r="B2390">
        <v>855100</v>
      </c>
      <c r="C2390">
        <v>6165</v>
      </c>
      <c r="D2390" s="3">
        <v>-159.28</v>
      </c>
      <c r="E2390" s="1">
        <v>41380</v>
      </c>
      <c r="F2390" t="s">
        <v>34</v>
      </c>
      <c r="G2390" t="s">
        <v>1204</v>
      </c>
      <c r="H2390" t="s">
        <v>1555</v>
      </c>
      <c r="J2390">
        <v>1167</v>
      </c>
      <c r="K2390">
        <v>153887</v>
      </c>
      <c r="P2390" t="s">
        <v>586</v>
      </c>
      <c r="T2390">
        <v>4</v>
      </c>
      <c r="U2390">
        <v>13</v>
      </c>
      <c r="W2390">
        <v>1099571</v>
      </c>
      <c r="X2390" t="s">
        <v>38</v>
      </c>
      <c r="Y2390">
        <v>102</v>
      </c>
      <c r="Z2390" t="s">
        <v>40</v>
      </c>
      <c r="AA2390" t="s">
        <v>40</v>
      </c>
      <c r="AB2390">
        <v>1326</v>
      </c>
    </row>
    <row r="2391" spans="1:28" x14ac:dyDescent="0.35">
      <c r="A2391">
        <v>855</v>
      </c>
      <c r="B2391">
        <v>855100</v>
      </c>
      <c r="C2391">
        <v>6165</v>
      </c>
      <c r="D2391" s="3">
        <v>-139.37</v>
      </c>
      <c r="E2391" s="1">
        <v>41380</v>
      </c>
      <c r="F2391" t="s">
        <v>34</v>
      </c>
      <c r="G2391" t="s">
        <v>1204</v>
      </c>
      <c r="H2391" t="s">
        <v>1554</v>
      </c>
      <c r="J2391">
        <v>1167</v>
      </c>
      <c r="K2391">
        <v>153887</v>
      </c>
      <c r="P2391" t="s">
        <v>586</v>
      </c>
      <c r="T2391">
        <v>4</v>
      </c>
      <c r="U2391">
        <v>13</v>
      </c>
      <c r="W2391">
        <v>1099571</v>
      </c>
      <c r="X2391" t="s">
        <v>38</v>
      </c>
      <c r="Y2391">
        <v>102</v>
      </c>
      <c r="Z2391" t="s">
        <v>40</v>
      </c>
      <c r="AA2391" t="s">
        <v>40</v>
      </c>
      <c r="AB2391">
        <v>1327</v>
      </c>
    </row>
    <row r="2392" spans="1:28" x14ac:dyDescent="0.35">
      <c r="A2392">
        <v>855</v>
      </c>
      <c r="B2392">
        <v>855100</v>
      </c>
      <c r="C2392">
        <v>6165</v>
      </c>
      <c r="D2392" s="3">
        <v>-79.64</v>
      </c>
      <c r="E2392" s="1">
        <v>41380</v>
      </c>
      <c r="F2392" t="s">
        <v>34</v>
      </c>
      <c r="G2392" t="s">
        <v>1204</v>
      </c>
      <c r="H2392" t="s">
        <v>1554</v>
      </c>
      <c r="J2392">
        <v>1167</v>
      </c>
      <c r="K2392">
        <v>153887</v>
      </c>
      <c r="P2392" t="s">
        <v>586</v>
      </c>
      <c r="T2392">
        <v>4</v>
      </c>
      <c r="U2392">
        <v>13</v>
      </c>
      <c r="W2392">
        <v>1099571</v>
      </c>
      <c r="X2392" t="s">
        <v>38</v>
      </c>
      <c r="Y2392">
        <v>102</v>
      </c>
      <c r="Z2392" t="s">
        <v>40</v>
      </c>
      <c r="AA2392" t="s">
        <v>40</v>
      </c>
      <c r="AB2392">
        <v>1328</v>
      </c>
    </row>
    <row r="2393" spans="1:28" x14ac:dyDescent="0.35">
      <c r="A2393">
        <v>855</v>
      </c>
      <c r="B2393">
        <v>855100</v>
      </c>
      <c r="C2393">
        <v>6165</v>
      </c>
      <c r="D2393" s="3">
        <v>-39.82</v>
      </c>
      <c r="E2393" s="1">
        <v>41380</v>
      </c>
      <c r="F2393" t="s">
        <v>34</v>
      </c>
      <c r="G2393" t="s">
        <v>1204</v>
      </c>
      <c r="H2393" t="s">
        <v>1555</v>
      </c>
      <c r="J2393">
        <v>1167</v>
      </c>
      <c r="K2393">
        <v>153887</v>
      </c>
      <c r="P2393" t="s">
        <v>586</v>
      </c>
      <c r="T2393">
        <v>4</v>
      </c>
      <c r="U2393">
        <v>13</v>
      </c>
      <c r="W2393">
        <v>1099571</v>
      </c>
      <c r="X2393" t="s">
        <v>38</v>
      </c>
      <c r="Y2393">
        <v>102</v>
      </c>
      <c r="Z2393" t="s">
        <v>40</v>
      </c>
      <c r="AA2393" t="s">
        <v>40</v>
      </c>
      <c r="AB2393">
        <v>1329</v>
      </c>
    </row>
    <row r="2394" spans="1:28" x14ac:dyDescent="0.35">
      <c r="A2394">
        <v>855</v>
      </c>
      <c r="B2394">
        <v>855100</v>
      </c>
      <c r="C2394">
        <v>6165</v>
      </c>
      <c r="D2394" s="3">
        <v>-159.28</v>
      </c>
      <c r="E2394" s="1">
        <v>41380</v>
      </c>
      <c r="F2394" t="s">
        <v>34</v>
      </c>
      <c r="G2394" t="s">
        <v>1204</v>
      </c>
      <c r="H2394" t="s">
        <v>1554</v>
      </c>
      <c r="J2394">
        <v>1167</v>
      </c>
      <c r="K2394">
        <v>153887</v>
      </c>
      <c r="P2394" t="s">
        <v>586</v>
      </c>
      <c r="T2394">
        <v>4</v>
      </c>
      <c r="U2394">
        <v>13</v>
      </c>
      <c r="W2394">
        <v>1099571</v>
      </c>
      <c r="X2394" t="s">
        <v>38</v>
      </c>
      <c r="Y2394">
        <v>102</v>
      </c>
      <c r="Z2394" t="s">
        <v>40</v>
      </c>
      <c r="AA2394" t="s">
        <v>40</v>
      </c>
      <c r="AB2394">
        <v>1330</v>
      </c>
    </row>
    <row r="2395" spans="1:28" x14ac:dyDescent="0.35">
      <c r="A2395">
        <v>855</v>
      </c>
      <c r="B2395">
        <v>855100</v>
      </c>
      <c r="C2395">
        <v>6165</v>
      </c>
      <c r="D2395" s="3">
        <v>-39.82</v>
      </c>
      <c r="E2395" s="1">
        <v>41380</v>
      </c>
      <c r="F2395" t="s">
        <v>34</v>
      </c>
      <c r="G2395" t="s">
        <v>1204</v>
      </c>
      <c r="H2395" t="s">
        <v>1555</v>
      </c>
      <c r="J2395">
        <v>1167</v>
      </c>
      <c r="K2395">
        <v>153887</v>
      </c>
      <c r="P2395" t="s">
        <v>586</v>
      </c>
      <c r="T2395">
        <v>4</v>
      </c>
      <c r="U2395">
        <v>13</v>
      </c>
      <c r="W2395">
        <v>1099571</v>
      </c>
      <c r="X2395" t="s">
        <v>38</v>
      </c>
      <c r="Y2395">
        <v>102</v>
      </c>
      <c r="Z2395" t="s">
        <v>40</v>
      </c>
      <c r="AA2395" t="s">
        <v>40</v>
      </c>
      <c r="AB2395">
        <v>1331</v>
      </c>
    </row>
    <row r="2396" spans="1:28" x14ac:dyDescent="0.35">
      <c r="A2396">
        <v>855</v>
      </c>
      <c r="B2396">
        <v>855100</v>
      </c>
      <c r="C2396">
        <v>6165</v>
      </c>
      <c r="D2396" s="3">
        <v>-79.64</v>
      </c>
      <c r="E2396" s="1">
        <v>41380</v>
      </c>
      <c r="F2396" t="s">
        <v>34</v>
      </c>
      <c r="G2396" t="s">
        <v>1204</v>
      </c>
      <c r="H2396" t="s">
        <v>1554</v>
      </c>
      <c r="J2396">
        <v>1167</v>
      </c>
      <c r="K2396">
        <v>153887</v>
      </c>
      <c r="P2396" t="s">
        <v>586</v>
      </c>
      <c r="T2396">
        <v>4</v>
      </c>
      <c r="U2396">
        <v>13</v>
      </c>
      <c r="W2396">
        <v>1099571</v>
      </c>
      <c r="X2396" t="s">
        <v>38</v>
      </c>
      <c r="Y2396">
        <v>102</v>
      </c>
      <c r="Z2396" t="s">
        <v>40</v>
      </c>
      <c r="AA2396" t="s">
        <v>40</v>
      </c>
      <c r="AB2396">
        <v>1332</v>
      </c>
    </row>
    <row r="2397" spans="1:28" x14ac:dyDescent="0.35">
      <c r="A2397">
        <v>855</v>
      </c>
      <c r="B2397">
        <v>855100</v>
      </c>
      <c r="C2397">
        <v>6165</v>
      </c>
      <c r="D2397" s="3">
        <v>-39.82</v>
      </c>
      <c r="E2397" s="1">
        <v>41380</v>
      </c>
      <c r="F2397" t="s">
        <v>34</v>
      </c>
      <c r="G2397" t="s">
        <v>1193</v>
      </c>
      <c r="H2397" t="s">
        <v>1556</v>
      </c>
      <c r="J2397">
        <v>1167</v>
      </c>
      <c r="K2397">
        <v>153887</v>
      </c>
      <c r="P2397" t="s">
        <v>586</v>
      </c>
      <c r="T2397">
        <v>4</v>
      </c>
      <c r="U2397">
        <v>13</v>
      </c>
      <c r="W2397">
        <v>1099587</v>
      </c>
      <c r="X2397" t="s">
        <v>38</v>
      </c>
      <c r="Y2397">
        <v>102</v>
      </c>
      <c r="Z2397" t="s">
        <v>40</v>
      </c>
      <c r="AA2397" t="s">
        <v>40</v>
      </c>
      <c r="AB2397">
        <v>1333</v>
      </c>
    </row>
    <row r="2398" spans="1:28" x14ac:dyDescent="0.35">
      <c r="A2398">
        <v>855</v>
      </c>
      <c r="B2398">
        <v>855100</v>
      </c>
      <c r="C2398">
        <v>6165</v>
      </c>
      <c r="D2398" s="3">
        <v>-39.82</v>
      </c>
      <c r="E2398" s="1">
        <v>41380</v>
      </c>
      <c r="F2398" t="s">
        <v>34</v>
      </c>
      <c r="G2398" t="s">
        <v>1193</v>
      </c>
      <c r="H2398" t="s">
        <v>1557</v>
      </c>
      <c r="J2398">
        <v>1167</v>
      </c>
      <c r="K2398">
        <v>153887</v>
      </c>
      <c r="P2398" t="s">
        <v>586</v>
      </c>
      <c r="T2398">
        <v>4</v>
      </c>
      <c r="U2398">
        <v>13</v>
      </c>
      <c r="W2398">
        <v>1099587</v>
      </c>
      <c r="X2398" t="s">
        <v>38</v>
      </c>
      <c r="Y2398">
        <v>102</v>
      </c>
      <c r="Z2398" t="s">
        <v>40</v>
      </c>
      <c r="AA2398" t="s">
        <v>40</v>
      </c>
      <c r="AB2398">
        <v>1334</v>
      </c>
    </row>
    <row r="2399" spans="1:28" x14ac:dyDescent="0.35">
      <c r="A2399">
        <v>855</v>
      </c>
      <c r="B2399">
        <v>855100</v>
      </c>
      <c r="C2399">
        <v>6165</v>
      </c>
      <c r="D2399" s="3">
        <v>-39.82</v>
      </c>
      <c r="E2399" s="1">
        <v>41380</v>
      </c>
      <c r="F2399" t="s">
        <v>34</v>
      </c>
      <c r="G2399" t="s">
        <v>1193</v>
      </c>
      <c r="H2399" t="s">
        <v>1556</v>
      </c>
      <c r="J2399">
        <v>1167</v>
      </c>
      <c r="K2399">
        <v>153887</v>
      </c>
      <c r="P2399" t="s">
        <v>586</v>
      </c>
      <c r="T2399">
        <v>4</v>
      </c>
      <c r="U2399">
        <v>13</v>
      </c>
      <c r="W2399">
        <v>1099587</v>
      </c>
      <c r="X2399" t="s">
        <v>38</v>
      </c>
      <c r="Y2399">
        <v>102</v>
      </c>
      <c r="Z2399" t="s">
        <v>40</v>
      </c>
      <c r="AA2399" t="s">
        <v>40</v>
      </c>
      <c r="AB2399">
        <v>1335</v>
      </c>
    </row>
    <row r="2400" spans="1:28" x14ac:dyDescent="0.35">
      <c r="A2400">
        <v>855</v>
      </c>
      <c r="B2400">
        <v>855100</v>
      </c>
      <c r="C2400">
        <v>6165</v>
      </c>
      <c r="D2400" s="3">
        <v>-39.82</v>
      </c>
      <c r="E2400" s="1">
        <v>41380</v>
      </c>
      <c r="F2400" t="s">
        <v>34</v>
      </c>
      <c r="G2400" t="s">
        <v>1193</v>
      </c>
      <c r="H2400" t="s">
        <v>1557</v>
      </c>
      <c r="J2400">
        <v>1167</v>
      </c>
      <c r="K2400">
        <v>153887</v>
      </c>
      <c r="P2400" t="s">
        <v>586</v>
      </c>
      <c r="T2400">
        <v>4</v>
      </c>
      <c r="U2400">
        <v>13</v>
      </c>
      <c r="W2400">
        <v>1099587</v>
      </c>
      <c r="X2400" t="s">
        <v>38</v>
      </c>
      <c r="Y2400">
        <v>102</v>
      </c>
      <c r="Z2400" t="s">
        <v>40</v>
      </c>
      <c r="AA2400" t="s">
        <v>40</v>
      </c>
      <c r="AB2400">
        <v>1336</v>
      </c>
    </row>
    <row r="2401" spans="1:28" x14ac:dyDescent="0.35">
      <c r="A2401">
        <v>855</v>
      </c>
      <c r="B2401">
        <v>855100</v>
      </c>
      <c r="C2401">
        <v>6165</v>
      </c>
      <c r="D2401" s="3">
        <v>-39.82</v>
      </c>
      <c r="E2401" s="1">
        <v>41380</v>
      </c>
      <c r="F2401" t="s">
        <v>34</v>
      </c>
      <c r="G2401" t="s">
        <v>530</v>
      </c>
      <c r="H2401" t="s">
        <v>591</v>
      </c>
      <c r="J2401">
        <v>1167</v>
      </c>
      <c r="K2401">
        <v>153887</v>
      </c>
      <c r="P2401" t="s">
        <v>586</v>
      </c>
      <c r="T2401">
        <v>4</v>
      </c>
      <c r="U2401">
        <v>13</v>
      </c>
      <c r="W2401">
        <v>1099118</v>
      </c>
      <c r="X2401" t="s">
        <v>38</v>
      </c>
      <c r="Y2401">
        <v>102</v>
      </c>
      <c r="Z2401" t="s">
        <v>40</v>
      </c>
      <c r="AA2401" t="s">
        <v>40</v>
      </c>
      <c r="AB2401">
        <v>1337</v>
      </c>
    </row>
    <row r="2402" spans="1:28" x14ac:dyDescent="0.35">
      <c r="A2402">
        <v>855</v>
      </c>
      <c r="B2402">
        <v>855100</v>
      </c>
      <c r="C2402">
        <v>6165</v>
      </c>
      <c r="D2402" s="3">
        <v>-39.82</v>
      </c>
      <c r="E2402" s="1">
        <v>41380</v>
      </c>
      <c r="F2402" t="s">
        <v>34</v>
      </c>
      <c r="G2402" t="s">
        <v>530</v>
      </c>
      <c r="H2402" t="s">
        <v>591</v>
      </c>
      <c r="J2402">
        <v>1167</v>
      </c>
      <c r="K2402">
        <v>153887</v>
      </c>
      <c r="P2402" t="s">
        <v>586</v>
      </c>
      <c r="T2402">
        <v>4</v>
      </c>
      <c r="U2402">
        <v>13</v>
      </c>
      <c r="W2402">
        <v>1099118</v>
      </c>
      <c r="X2402" t="s">
        <v>38</v>
      </c>
      <c r="Y2402">
        <v>102</v>
      </c>
      <c r="Z2402" t="s">
        <v>40</v>
      </c>
      <c r="AA2402" t="s">
        <v>40</v>
      </c>
      <c r="AB2402">
        <v>1338</v>
      </c>
    </row>
    <row r="2403" spans="1:28" x14ac:dyDescent="0.35">
      <c r="A2403">
        <v>855</v>
      </c>
      <c r="B2403">
        <v>855100</v>
      </c>
      <c r="C2403">
        <v>6165</v>
      </c>
      <c r="D2403" s="3">
        <v>-39.82</v>
      </c>
      <c r="E2403" s="1">
        <v>41380</v>
      </c>
      <c r="F2403" t="s">
        <v>34</v>
      </c>
      <c r="G2403" t="s">
        <v>1193</v>
      </c>
      <c r="H2403" t="s">
        <v>1556</v>
      </c>
      <c r="J2403">
        <v>1167</v>
      </c>
      <c r="K2403">
        <v>153887</v>
      </c>
      <c r="P2403" t="s">
        <v>586</v>
      </c>
      <c r="T2403">
        <v>4</v>
      </c>
      <c r="U2403">
        <v>13</v>
      </c>
      <c r="W2403">
        <v>1099587</v>
      </c>
      <c r="X2403" t="s">
        <v>38</v>
      </c>
      <c r="Y2403">
        <v>102</v>
      </c>
      <c r="Z2403" t="s">
        <v>40</v>
      </c>
      <c r="AA2403" t="s">
        <v>40</v>
      </c>
      <c r="AB2403">
        <v>1339</v>
      </c>
    </row>
    <row r="2404" spans="1:28" x14ac:dyDescent="0.35">
      <c r="A2404">
        <v>855</v>
      </c>
      <c r="B2404">
        <v>855100</v>
      </c>
      <c r="C2404">
        <v>6165</v>
      </c>
      <c r="D2404" s="3">
        <v>-39.82</v>
      </c>
      <c r="E2404" s="1">
        <v>41380</v>
      </c>
      <c r="F2404" t="s">
        <v>34</v>
      </c>
      <c r="G2404" t="s">
        <v>1193</v>
      </c>
      <c r="H2404" t="s">
        <v>1557</v>
      </c>
      <c r="J2404">
        <v>1167</v>
      </c>
      <c r="K2404">
        <v>153887</v>
      </c>
      <c r="P2404" t="s">
        <v>586</v>
      </c>
      <c r="T2404">
        <v>4</v>
      </c>
      <c r="U2404">
        <v>13</v>
      </c>
      <c r="W2404">
        <v>1099587</v>
      </c>
      <c r="X2404" t="s">
        <v>38</v>
      </c>
      <c r="Y2404">
        <v>102</v>
      </c>
      <c r="Z2404" t="s">
        <v>40</v>
      </c>
      <c r="AA2404" t="s">
        <v>40</v>
      </c>
      <c r="AB2404">
        <v>1340</v>
      </c>
    </row>
    <row r="2405" spans="1:28" x14ac:dyDescent="0.35">
      <c r="A2405">
        <v>855</v>
      </c>
      <c r="B2405">
        <v>855100</v>
      </c>
      <c r="C2405">
        <v>6165</v>
      </c>
      <c r="D2405" s="3">
        <v>-39.82</v>
      </c>
      <c r="E2405" s="1">
        <v>41380</v>
      </c>
      <c r="F2405" t="s">
        <v>34</v>
      </c>
      <c r="G2405" t="s">
        <v>1193</v>
      </c>
      <c r="H2405" t="s">
        <v>1556</v>
      </c>
      <c r="J2405">
        <v>1167</v>
      </c>
      <c r="K2405">
        <v>153887</v>
      </c>
      <c r="P2405" t="s">
        <v>586</v>
      </c>
      <c r="T2405">
        <v>4</v>
      </c>
      <c r="U2405">
        <v>13</v>
      </c>
      <c r="W2405">
        <v>1099587</v>
      </c>
      <c r="X2405" t="s">
        <v>38</v>
      </c>
      <c r="Y2405">
        <v>102</v>
      </c>
      <c r="Z2405" t="s">
        <v>40</v>
      </c>
      <c r="AA2405" t="s">
        <v>40</v>
      </c>
      <c r="AB2405">
        <v>1341</v>
      </c>
    </row>
    <row r="2406" spans="1:28" x14ac:dyDescent="0.35">
      <c r="A2406">
        <v>855</v>
      </c>
      <c r="B2406">
        <v>855100</v>
      </c>
      <c r="C2406">
        <v>6165</v>
      </c>
      <c r="D2406" s="3">
        <v>-39.82</v>
      </c>
      <c r="E2406" s="1">
        <v>41380</v>
      </c>
      <c r="F2406" t="s">
        <v>34</v>
      </c>
      <c r="G2406" t="s">
        <v>1193</v>
      </c>
      <c r="H2406" t="s">
        <v>1557</v>
      </c>
      <c r="J2406">
        <v>1167</v>
      </c>
      <c r="K2406">
        <v>153887</v>
      </c>
      <c r="P2406" t="s">
        <v>586</v>
      </c>
      <c r="T2406">
        <v>4</v>
      </c>
      <c r="U2406">
        <v>13</v>
      </c>
      <c r="W2406">
        <v>1099587</v>
      </c>
      <c r="X2406" t="s">
        <v>38</v>
      </c>
      <c r="Y2406">
        <v>102</v>
      </c>
      <c r="Z2406" t="s">
        <v>40</v>
      </c>
      <c r="AA2406" t="s">
        <v>40</v>
      </c>
      <c r="AB2406">
        <v>1342</v>
      </c>
    </row>
    <row r="2407" spans="1:28" x14ac:dyDescent="0.35">
      <c r="A2407">
        <v>855</v>
      </c>
      <c r="B2407">
        <v>855100</v>
      </c>
      <c r="C2407">
        <v>6165</v>
      </c>
      <c r="D2407" s="3">
        <v>-39.82</v>
      </c>
      <c r="E2407" s="1">
        <v>41380</v>
      </c>
      <c r="F2407" t="s">
        <v>34</v>
      </c>
      <c r="G2407" t="s">
        <v>1193</v>
      </c>
      <c r="H2407" t="s">
        <v>1556</v>
      </c>
      <c r="J2407">
        <v>1167</v>
      </c>
      <c r="K2407">
        <v>153887</v>
      </c>
      <c r="P2407" t="s">
        <v>586</v>
      </c>
      <c r="T2407">
        <v>4</v>
      </c>
      <c r="U2407">
        <v>13</v>
      </c>
      <c r="W2407">
        <v>1099587</v>
      </c>
      <c r="X2407" t="s">
        <v>38</v>
      </c>
      <c r="Y2407">
        <v>102</v>
      </c>
      <c r="Z2407" t="s">
        <v>40</v>
      </c>
      <c r="AA2407" t="s">
        <v>40</v>
      </c>
      <c r="AB2407">
        <v>1343</v>
      </c>
    </row>
    <row r="2408" spans="1:28" x14ac:dyDescent="0.35">
      <c r="A2408">
        <v>855</v>
      </c>
      <c r="B2408">
        <v>855100</v>
      </c>
      <c r="C2408">
        <v>6165</v>
      </c>
      <c r="D2408" s="3">
        <v>-39.82</v>
      </c>
      <c r="E2408" s="1">
        <v>41380</v>
      </c>
      <c r="F2408" t="s">
        <v>34</v>
      </c>
      <c r="G2408" t="s">
        <v>1193</v>
      </c>
      <c r="H2408" t="s">
        <v>1557</v>
      </c>
      <c r="J2408">
        <v>1167</v>
      </c>
      <c r="K2408">
        <v>153887</v>
      </c>
      <c r="P2408" t="s">
        <v>586</v>
      </c>
      <c r="T2408">
        <v>4</v>
      </c>
      <c r="U2408">
        <v>13</v>
      </c>
      <c r="W2408">
        <v>1099587</v>
      </c>
      <c r="X2408" t="s">
        <v>38</v>
      </c>
      <c r="Y2408">
        <v>102</v>
      </c>
      <c r="Z2408" t="s">
        <v>40</v>
      </c>
      <c r="AA2408" t="s">
        <v>40</v>
      </c>
      <c r="AB2408">
        <v>1344</v>
      </c>
    </row>
    <row r="2409" spans="1:28" x14ac:dyDescent="0.35">
      <c r="A2409">
        <v>855</v>
      </c>
      <c r="B2409">
        <v>855100</v>
      </c>
      <c r="C2409">
        <v>6165</v>
      </c>
      <c r="D2409" s="3">
        <v>-39.82</v>
      </c>
      <c r="E2409" s="1">
        <v>41380</v>
      </c>
      <c r="F2409" t="s">
        <v>34</v>
      </c>
      <c r="G2409" t="s">
        <v>1193</v>
      </c>
      <c r="H2409" t="s">
        <v>1556</v>
      </c>
      <c r="J2409">
        <v>1167</v>
      </c>
      <c r="K2409">
        <v>153887</v>
      </c>
      <c r="P2409" t="s">
        <v>586</v>
      </c>
      <c r="T2409">
        <v>4</v>
      </c>
      <c r="U2409">
        <v>13</v>
      </c>
      <c r="W2409">
        <v>1099587</v>
      </c>
      <c r="X2409" t="s">
        <v>38</v>
      </c>
      <c r="Y2409">
        <v>102</v>
      </c>
      <c r="Z2409" t="s">
        <v>40</v>
      </c>
      <c r="AA2409" t="s">
        <v>40</v>
      </c>
      <c r="AB2409">
        <v>1345</v>
      </c>
    </row>
    <row r="2410" spans="1:28" x14ac:dyDescent="0.35">
      <c r="A2410">
        <v>855</v>
      </c>
      <c r="B2410">
        <v>855100</v>
      </c>
      <c r="C2410">
        <v>6165</v>
      </c>
      <c r="D2410" s="3">
        <v>-39.82</v>
      </c>
      <c r="E2410" s="1">
        <v>41380</v>
      </c>
      <c r="F2410" t="s">
        <v>34</v>
      </c>
      <c r="G2410" t="s">
        <v>1193</v>
      </c>
      <c r="H2410" t="s">
        <v>1557</v>
      </c>
      <c r="J2410">
        <v>1167</v>
      </c>
      <c r="K2410">
        <v>153887</v>
      </c>
      <c r="P2410" t="s">
        <v>586</v>
      </c>
      <c r="T2410">
        <v>4</v>
      </c>
      <c r="U2410">
        <v>13</v>
      </c>
      <c r="W2410">
        <v>1099587</v>
      </c>
      <c r="X2410" t="s">
        <v>38</v>
      </c>
      <c r="Y2410">
        <v>102</v>
      </c>
      <c r="Z2410" t="s">
        <v>40</v>
      </c>
      <c r="AA2410" t="s">
        <v>40</v>
      </c>
      <c r="AB2410">
        <v>1346</v>
      </c>
    </row>
    <row r="2411" spans="1:28" x14ac:dyDescent="0.35">
      <c r="A2411">
        <v>855</v>
      </c>
      <c r="B2411">
        <v>855100</v>
      </c>
      <c r="C2411">
        <v>6165</v>
      </c>
      <c r="D2411" s="3">
        <v>-39.82</v>
      </c>
      <c r="E2411" s="1">
        <v>41380</v>
      </c>
      <c r="F2411" t="s">
        <v>34</v>
      </c>
      <c r="G2411" t="s">
        <v>1193</v>
      </c>
      <c r="H2411" t="s">
        <v>1556</v>
      </c>
      <c r="J2411">
        <v>1167</v>
      </c>
      <c r="K2411">
        <v>153887</v>
      </c>
      <c r="P2411" t="s">
        <v>586</v>
      </c>
      <c r="T2411">
        <v>4</v>
      </c>
      <c r="U2411">
        <v>13</v>
      </c>
      <c r="W2411">
        <v>1099587</v>
      </c>
      <c r="X2411" t="s">
        <v>38</v>
      </c>
      <c r="Y2411">
        <v>102</v>
      </c>
      <c r="Z2411" t="s">
        <v>40</v>
      </c>
      <c r="AA2411" t="s">
        <v>40</v>
      </c>
      <c r="AB2411">
        <v>1347</v>
      </c>
    </row>
    <row r="2412" spans="1:28" x14ac:dyDescent="0.35">
      <c r="A2412">
        <v>855</v>
      </c>
      <c r="B2412">
        <v>855100</v>
      </c>
      <c r="C2412">
        <v>6165</v>
      </c>
      <c r="D2412" s="3">
        <v>-39.82</v>
      </c>
      <c r="E2412" s="1">
        <v>41380</v>
      </c>
      <c r="F2412" t="s">
        <v>34</v>
      </c>
      <c r="G2412" t="s">
        <v>1193</v>
      </c>
      <c r="H2412" t="s">
        <v>1557</v>
      </c>
      <c r="J2412">
        <v>1167</v>
      </c>
      <c r="K2412">
        <v>153887</v>
      </c>
      <c r="P2412" t="s">
        <v>586</v>
      </c>
      <c r="T2412">
        <v>4</v>
      </c>
      <c r="U2412">
        <v>13</v>
      </c>
      <c r="W2412">
        <v>1099587</v>
      </c>
      <c r="X2412" t="s">
        <v>38</v>
      </c>
      <c r="Y2412">
        <v>102</v>
      </c>
      <c r="Z2412" t="s">
        <v>40</v>
      </c>
      <c r="AA2412" t="s">
        <v>40</v>
      </c>
      <c r="AB2412">
        <v>1348</v>
      </c>
    </row>
    <row r="2413" spans="1:28" x14ac:dyDescent="0.35">
      <c r="A2413">
        <v>855</v>
      </c>
      <c r="B2413">
        <v>855100</v>
      </c>
      <c r="C2413">
        <v>6165</v>
      </c>
      <c r="D2413" s="3">
        <v>-39.82</v>
      </c>
      <c r="E2413" s="1">
        <v>41380</v>
      </c>
      <c r="F2413" t="s">
        <v>34</v>
      </c>
      <c r="G2413" t="s">
        <v>1193</v>
      </c>
      <c r="H2413" t="s">
        <v>1556</v>
      </c>
      <c r="J2413">
        <v>1167</v>
      </c>
      <c r="K2413">
        <v>153887</v>
      </c>
      <c r="P2413" t="s">
        <v>586</v>
      </c>
      <c r="T2413">
        <v>4</v>
      </c>
      <c r="U2413">
        <v>13</v>
      </c>
      <c r="W2413">
        <v>1099587</v>
      </c>
      <c r="X2413" t="s">
        <v>38</v>
      </c>
      <c r="Y2413">
        <v>102</v>
      </c>
      <c r="Z2413" t="s">
        <v>40</v>
      </c>
      <c r="AA2413" t="s">
        <v>40</v>
      </c>
      <c r="AB2413">
        <v>1349</v>
      </c>
    </row>
    <row r="2414" spans="1:28" x14ac:dyDescent="0.35">
      <c r="A2414">
        <v>855</v>
      </c>
      <c r="B2414">
        <v>855100</v>
      </c>
      <c r="C2414">
        <v>6165</v>
      </c>
      <c r="D2414" s="3">
        <v>-39.82</v>
      </c>
      <c r="E2414" s="1">
        <v>41380</v>
      </c>
      <c r="F2414" t="s">
        <v>34</v>
      </c>
      <c r="G2414" t="s">
        <v>1193</v>
      </c>
      <c r="H2414" t="s">
        <v>1557</v>
      </c>
      <c r="J2414">
        <v>1167</v>
      </c>
      <c r="K2414">
        <v>153887</v>
      </c>
      <c r="P2414" t="s">
        <v>586</v>
      </c>
      <c r="T2414">
        <v>4</v>
      </c>
      <c r="U2414">
        <v>13</v>
      </c>
      <c r="W2414">
        <v>1099587</v>
      </c>
      <c r="X2414" t="s">
        <v>38</v>
      </c>
      <c r="Y2414">
        <v>102</v>
      </c>
      <c r="Z2414" t="s">
        <v>40</v>
      </c>
      <c r="AA2414" t="s">
        <v>40</v>
      </c>
      <c r="AB2414">
        <v>1350</v>
      </c>
    </row>
    <row r="2415" spans="1:28" x14ac:dyDescent="0.35">
      <c r="A2415">
        <v>855</v>
      </c>
      <c r="B2415">
        <v>855100</v>
      </c>
      <c r="C2415">
        <v>6165</v>
      </c>
      <c r="D2415" s="3">
        <v>-39.82</v>
      </c>
      <c r="E2415" s="1">
        <v>41380</v>
      </c>
      <c r="F2415" t="s">
        <v>34</v>
      </c>
      <c r="G2415" t="s">
        <v>1193</v>
      </c>
      <c r="H2415" t="s">
        <v>1556</v>
      </c>
      <c r="J2415">
        <v>1167</v>
      </c>
      <c r="K2415">
        <v>153887</v>
      </c>
      <c r="P2415" t="s">
        <v>586</v>
      </c>
      <c r="T2415">
        <v>4</v>
      </c>
      <c r="U2415">
        <v>13</v>
      </c>
      <c r="W2415">
        <v>1099587</v>
      </c>
      <c r="X2415" t="s">
        <v>38</v>
      </c>
      <c r="Y2415">
        <v>102</v>
      </c>
      <c r="Z2415" t="s">
        <v>40</v>
      </c>
      <c r="AA2415" t="s">
        <v>40</v>
      </c>
      <c r="AB2415">
        <v>1351</v>
      </c>
    </row>
    <row r="2416" spans="1:28" x14ac:dyDescent="0.35">
      <c r="A2416">
        <v>855</v>
      </c>
      <c r="B2416">
        <v>855100</v>
      </c>
      <c r="C2416">
        <v>6165</v>
      </c>
      <c r="D2416" s="3">
        <v>-39.82</v>
      </c>
      <c r="E2416" s="1">
        <v>41380</v>
      </c>
      <c r="F2416" t="s">
        <v>34</v>
      </c>
      <c r="G2416" t="s">
        <v>1193</v>
      </c>
      <c r="H2416" t="s">
        <v>1557</v>
      </c>
      <c r="J2416">
        <v>1167</v>
      </c>
      <c r="K2416">
        <v>153887</v>
      </c>
      <c r="P2416" t="s">
        <v>586</v>
      </c>
      <c r="T2416">
        <v>4</v>
      </c>
      <c r="U2416">
        <v>13</v>
      </c>
      <c r="W2416">
        <v>1099587</v>
      </c>
      <c r="X2416" t="s">
        <v>38</v>
      </c>
      <c r="Y2416">
        <v>102</v>
      </c>
      <c r="Z2416" t="s">
        <v>40</v>
      </c>
      <c r="AA2416" t="s">
        <v>40</v>
      </c>
      <c r="AB2416">
        <v>1352</v>
      </c>
    </row>
    <row r="2417" spans="1:28" x14ac:dyDescent="0.35">
      <c r="A2417">
        <v>855</v>
      </c>
      <c r="B2417">
        <v>855100</v>
      </c>
      <c r="C2417">
        <v>6165</v>
      </c>
      <c r="D2417" s="3">
        <v>-39.82</v>
      </c>
      <c r="E2417" s="1">
        <v>41380</v>
      </c>
      <c r="F2417" t="s">
        <v>34</v>
      </c>
      <c r="G2417" t="s">
        <v>1194</v>
      </c>
      <c r="H2417" t="s">
        <v>1558</v>
      </c>
      <c r="J2417">
        <v>1167</v>
      </c>
      <c r="K2417">
        <v>153887</v>
      </c>
      <c r="P2417" t="s">
        <v>586</v>
      </c>
      <c r="T2417">
        <v>4</v>
      </c>
      <c r="U2417">
        <v>13</v>
      </c>
      <c r="W2417">
        <v>1099593</v>
      </c>
      <c r="X2417" t="s">
        <v>38</v>
      </c>
      <c r="Y2417">
        <v>102</v>
      </c>
      <c r="Z2417" t="s">
        <v>40</v>
      </c>
      <c r="AA2417" t="s">
        <v>40</v>
      </c>
      <c r="AB2417">
        <v>1353</v>
      </c>
    </row>
    <row r="2418" spans="1:28" x14ac:dyDescent="0.35">
      <c r="A2418">
        <v>855</v>
      </c>
      <c r="B2418">
        <v>855100</v>
      </c>
      <c r="C2418">
        <v>6165</v>
      </c>
      <c r="D2418" s="3">
        <v>-39.82</v>
      </c>
      <c r="E2418" s="1">
        <v>41380</v>
      </c>
      <c r="F2418" t="s">
        <v>34</v>
      </c>
      <c r="G2418" t="s">
        <v>1194</v>
      </c>
      <c r="H2418" t="s">
        <v>1559</v>
      </c>
      <c r="J2418">
        <v>1167</v>
      </c>
      <c r="K2418">
        <v>153887</v>
      </c>
      <c r="P2418" t="s">
        <v>586</v>
      </c>
      <c r="T2418">
        <v>4</v>
      </c>
      <c r="U2418">
        <v>13</v>
      </c>
      <c r="W2418">
        <v>1099593</v>
      </c>
      <c r="X2418" t="s">
        <v>38</v>
      </c>
      <c r="Y2418">
        <v>102</v>
      </c>
      <c r="Z2418" t="s">
        <v>40</v>
      </c>
      <c r="AA2418" t="s">
        <v>40</v>
      </c>
      <c r="AB2418">
        <v>1354</v>
      </c>
    </row>
    <row r="2419" spans="1:28" x14ac:dyDescent="0.35">
      <c r="A2419">
        <v>855</v>
      </c>
      <c r="B2419">
        <v>855100</v>
      </c>
      <c r="C2419">
        <v>6165</v>
      </c>
      <c r="D2419" s="3">
        <v>-39.82</v>
      </c>
      <c r="E2419" s="1">
        <v>41380</v>
      </c>
      <c r="F2419" t="s">
        <v>34</v>
      </c>
      <c r="G2419" t="s">
        <v>1194</v>
      </c>
      <c r="H2419" t="s">
        <v>1560</v>
      </c>
      <c r="J2419">
        <v>1167</v>
      </c>
      <c r="K2419">
        <v>153887</v>
      </c>
      <c r="P2419" t="s">
        <v>586</v>
      </c>
      <c r="T2419">
        <v>4</v>
      </c>
      <c r="U2419">
        <v>13</v>
      </c>
      <c r="W2419">
        <v>1099593</v>
      </c>
      <c r="X2419" t="s">
        <v>38</v>
      </c>
      <c r="Y2419">
        <v>102</v>
      </c>
      <c r="Z2419" t="s">
        <v>40</v>
      </c>
      <c r="AA2419" t="s">
        <v>40</v>
      </c>
      <c r="AB2419">
        <v>1355</v>
      </c>
    </row>
    <row r="2420" spans="1:28" x14ac:dyDescent="0.35">
      <c r="A2420">
        <v>855</v>
      </c>
      <c r="B2420">
        <v>855100</v>
      </c>
      <c r="C2420">
        <v>6165</v>
      </c>
      <c r="D2420" s="3">
        <v>-39.82</v>
      </c>
      <c r="E2420" s="1">
        <v>41380</v>
      </c>
      <c r="F2420" t="s">
        <v>34</v>
      </c>
      <c r="G2420" t="s">
        <v>1194</v>
      </c>
      <c r="H2420" t="s">
        <v>1561</v>
      </c>
      <c r="J2420">
        <v>1167</v>
      </c>
      <c r="K2420">
        <v>153887</v>
      </c>
      <c r="P2420" t="s">
        <v>586</v>
      </c>
      <c r="T2420">
        <v>4</v>
      </c>
      <c r="U2420">
        <v>13</v>
      </c>
      <c r="W2420">
        <v>1099593</v>
      </c>
      <c r="X2420" t="s">
        <v>38</v>
      </c>
      <c r="Y2420">
        <v>102</v>
      </c>
      <c r="Z2420" t="s">
        <v>40</v>
      </c>
      <c r="AA2420" t="s">
        <v>40</v>
      </c>
      <c r="AB2420">
        <v>1356</v>
      </c>
    </row>
    <row r="2421" spans="1:28" x14ac:dyDescent="0.35">
      <c r="A2421">
        <v>855</v>
      </c>
      <c r="B2421">
        <v>855100</v>
      </c>
      <c r="C2421">
        <v>6165</v>
      </c>
      <c r="D2421" s="3">
        <v>-39.82</v>
      </c>
      <c r="E2421" s="1">
        <v>41380</v>
      </c>
      <c r="F2421" t="s">
        <v>34</v>
      </c>
      <c r="G2421" t="s">
        <v>1194</v>
      </c>
      <c r="H2421" t="s">
        <v>1558</v>
      </c>
      <c r="J2421">
        <v>1167</v>
      </c>
      <c r="K2421">
        <v>153887</v>
      </c>
      <c r="P2421" t="s">
        <v>586</v>
      </c>
      <c r="T2421">
        <v>4</v>
      </c>
      <c r="U2421">
        <v>13</v>
      </c>
      <c r="W2421">
        <v>1099593</v>
      </c>
      <c r="X2421" t="s">
        <v>38</v>
      </c>
      <c r="Y2421">
        <v>102</v>
      </c>
      <c r="Z2421" t="s">
        <v>40</v>
      </c>
      <c r="AA2421" t="s">
        <v>40</v>
      </c>
      <c r="AB2421">
        <v>1357</v>
      </c>
    </row>
    <row r="2422" spans="1:28" x14ac:dyDescent="0.35">
      <c r="A2422">
        <v>855</v>
      </c>
      <c r="B2422">
        <v>855100</v>
      </c>
      <c r="C2422">
        <v>6165</v>
      </c>
      <c r="D2422" s="3">
        <v>-159.28</v>
      </c>
      <c r="E2422" s="1">
        <v>41380</v>
      </c>
      <c r="F2422" t="s">
        <v>34</v>
      </c>
      <c r="G2422" t="s">
        <v>1194</v>
      </c>
      <c r="H2422" t="s">
        <v>1562</v>
      </c>
      <c r="J2422">
        <v>1167</v>
      </c>
      <c r="K2422">
        <v>153887</v>
      </c>
      <c r="P2422" t="s">
        <v>586</v>
      </c>
      <c r="T2422">
        <v>4</v>
      </c>
      <c r="U2422">
        <v>13</v>
      </c>
      <c r="W2422">
        <v>1099593</v>
      </c>
      <c r="X2422" t="s">
        <v>38</v>
      </c>
      <c r="Y2422">
        <v>102</v>
      </c>
      <c r="Z2422" t="s">
        <v>40</v>
      </c>
      <c r="AA2422" t="s">
        <v>40</v>
      </c>
      <c r="AB2422">
        <v>1358</v>
      </c>
    </row>
    <row r="2423" spans="1:28" x14ac:dyDescent="0.35">
      <c r="A2423">
        <v>855</v>
      </c>
      <c r="B2423">
        <v>855100</v>
      </c>
      <c r="C2423">
        <v>6165</v>
      </c>
      <c r="D2423" s="3">
        <v>-39.82</v>
      </c>
      <c r="E2423" s="1">
        <v>41380</v>
      </c>
      <c r="F2423" t="s">
        <v>34</v>
      </c>
      <c r="G2423" t="s">
        <v>1194</v>
      </c>
      <c r="H2423" t="s">
        <v>1558</v>
      </c>
      <c r="J2423">
        <v>1167</v>
      </c>
      <c r="K2423">
        <v>153887</v>
      </c>
      <c r="P2423" t="s">
        <v>586</v>
      </c>
      <c r="T2423">
        <v>4</v>
      </c>
      <c r="U2423">
        <v>13</v>
      </c>
      <c r="W2423">
        <v>1099593</v>
      </c>
      <c r="X2423" t="s">
        <v>38</v>
      </c>
      <c r="Y2423">
        <v>102</v>
      </c>
      <c r="Z2423" t="s">
        <v>40</v>
      </c>
      <c r="AA2423" t="s">
        <v>40</v>
      </c>
      <c r="AB2423">
        <v>1359</v>
      </c>
    </row>
    <row r="2424" spans="1:28" x14ac:dyDescent="0.35">
      <c r="A2424">
        <v>855</v>
      </c>
      <c r="B2424">
        <v>855100</v>
      </c>
      <c r="C2424">
        <v>6165</v>
      </c>
      <c r="D2424" s="3">
        <v>-79.64</v>
      </c>
      <c r="E2424" s="1">
        <v>41380</v>
      </c>
      <c r="F2424" t="s">
        <v>34</v>
      </c>
      <c r="G2424" t="s">
        <v>1194</v>
      </c>
      <c r="H2424" t="s">
        <v>1562</v>
      </c>
      <c r="J2424">
        <v>1167</v>
      </c>
      <c r="K2424">
        <v>153887</v>
      </c>
      <c r="P2424" t="s">
        <v>586</v>
      </c>
      <c r="T2424">
        <v>4</v>
      </c>
      <c r="U2424">
        <v>13</v>
      </c>
      <c r="W2424">
        <v>1099593</v>
      </c>
      <c r="X2424" t="s">
        <v>38</v>
      </c>
      <c r="Y2424">
        <v>102</v>
      </c>
      <c r="Z2424" t="s">
        <v>40</v>
      </c>
      <c r="AA2424" t="s">
        <v>40</v>
      </c>
      <c r="AB2424">
        <v>1360</v>
      </c>
    </row>
    <row r="2425" spans="1:28" x14ac:dyDescent="0.35">
      <c r="A2425">
        <v>855</v>
      </c>
      <c r="B2425">
        <v>855100</v>
      </c>
      <c r="C2425">
        <v>6165</v>
      </c>
      <c r="D2425" s="3">
        <v>-79.64</v>
      </c>
      <c r="E2425" s="1">
        <v>41380</v>
      </c>
      <c r="F2425" t="s">
        <v>34</v>
      </c>
      <c r="G2425" t="s">
        <v>1194</v>
      </c>
      <c r="H2425" t="s">
        <v>1563</v>
      </c>
      <c r="J2425">
        <v>1167</v>
      </c>
      <c r="K2425">
        <v>153887</v>
      </c>
      <c r="P2425" t="s">
        <v>586</v>
      </c>
      <c r="T2425">
        <v>4</v>
      </c>
      <c r="U2425">
        <v>13</v>
      </c>
      <c r="W2425">
        <v>1099593</v>
      </c>
      <c r="X2425" t="s">
        <v>38</v>
      </c>
      <c r="Y2425">
        <v>102</v>
      </c>
      <c r="Z2425" t="s">
        <v>40</v>
      </c>
      <c r="AA2425" t="s">
        <v>40</v>
      </c>
      <c r="AB2425">
        <v>1361</v>
      </c>
    </row>
    <row r="2426" spans="1:28" x14ac:dyDescent="0.35">
      <c r="A2426">
        <v>855</v>
      </c>
      <c r="B2426">
        <v>855100</v>
      </c>
      <c r="C2426">
        <v>6165</v>
      </c>
      <c r="D2426" s="3">
        <v>-79.64</v>
      </c>
      <c r="E2426" s="1">
        <v>41380</v>
      </c>
      <c r="F2426" t="s">
        <v>34</v>
      </c>
      <c r="G2426" t="s">
        <v>1194</v>
      </c>
      <c r="H2426" t="s">
        <v>1564</v>
      </c>
      <c r="J2426">
        <v>1167</v>
      </c>
      <c r="K2426">
        <v>153887</v>
      </c>
      <c r="P2426" t="s">
        <v>586</v>
      </c>
      <c r="T2426">
        <v>4</v>
      </c>
      <c r="U2426">
        <v>13</v>
      </c>
      <c r="W2426">
        <v>1099593</v>
      </c>
      <c r="X2426" t="s">
        <v>38</v>
      </c>
      <c r="Y2426">
        <v>102</v>
      </c>
      <c r="Z2426" t="s">
        <v>40</v>
      </c>
      <c r="AA2426" t="s">
        <v>40</v>
      </c>
      <c r="AB2426">
        <v>1362</v>
      </c>
    </row>
    <row r="2427" spans="1:28" x14ac:dyDescent="0.35">
      <c r="A2427">
        <v>855</v>
      </c>
      <c r="B2427">
        <v>855100</v>
      </c>
      <c r="C2427">
        <v>6165</v>
      </c>
      <c r="D2427" s="3">
        <v>-39.82</v>
      </c>
      <c r="E2427" s="1">
        <v>41380</v>
      </c>
      <c r="F2427" t="s">
        <v>34</v>
      </c>
      <c r="G2427" t="s">
        <v>1194</v>
      </c>
      <c r="H2427" t="s">
        <v>1562</v>
      </c>
      <c r="J2427">
        <v>1167</v>
      </c>
      <c r="K2427">
        <v>153887</v>
      </c>
      <c r="P2427" t="s">
        <v>586</v>
      </c>
      <c r="T2427">
        <v>4</v>
      </c>
      <c r="U2427">
        <v>13</v>
      </c>
      <c r="W2427">
        <v>1099593</v>
      </c>
      <c r="X2427" t="s">
        <v>38</v>
      </c>
      <c r="Y2427">
        <v>102</v>
      </c>
      <c r="Z2427" t="s">
        <v>40</v>
      </c>
      <c r="AA2427" t="s">
        <v>40</v>
      </c>
      <c r="AB2427">
        <v>1363</v>
      </c>
    </row>
    <row r="2428" spans="1:28" x14ac:dyDescent="0.35">
      <c r="A2428">
        <v>855</v>
      </c>
      <c r="B2428">
        <v>855100</v>
      </c>
      <c r="C2428">
        <v>6165</v>
      </c>
      <c r="D2428" s="3">
        <v>-119.46</v>
      </c>
      <c r="E2428" s="1">
        <v>41380</v>
      </c>
      <c r="F2428" t="s">
        <v>34</v>
      </c>
      <c r="G2428" t="s">
        <v>1194</v>
      </c>
      <c r="H2428" t="s">
        <v>1558</v>
      </c>
      <c r="J2428">
        <v>1167</v>
      </c>
      <c r="K2428">
        <v>153887</v>
      </c>
      <c r="P2428" t="s">
        <v>586</v>
      </c>
      <c r="T2428">
        <v>4</v>
      </c>
      <c r="U2428">
        <v>13</v>
      </c>
      <c r="W2428">
        <v>1099593</v>
      </c>
      <c r="X2428" t="s">
        <v>38</v>
      </c>
      <c r="Y2428">
        <v>102</v>
      </c>
      <c r="Z2428" t="s">
        <v>40</v>
      </c>
      <c r="AA2428" t="s">
        <v>40</v>
      </c>
      <c r="AB2428">
        <v>1364</v>
      </c>
    </row>
    <row r="2429" spans="1:28" x14ac:dyDescent="0.35">
      <c r="A2429">
        <v>855</v>
      </c>
      <c r="B2429">
        <v>855100</v>
      </c>
      <c r="C2429">
        <v>6165</v>
      </c>
      <c r="D2429" s="3">
        <v>-79.64</v>
      </c>
      <c r="E2429" s="1">
        <v>41380</v>
      </c>
      <c r="F2429" t="s">
        <v>34</v>
      </c>
      <c r="G2429" t="s">
        <v>1194</v>
      </c>
      <c r="H2429" t="s">
        <v>1558</v>
      </c>
      <c r="J2429">
        <v>1167</v>
      </c>
      <c r="K2429">
        <v>153887</v>
      </c>
      <c r="P2429" t="s">
        <v>586</v>
      </c>
      <c r="T2429">
        <v>4</v>
      </c>
      <c r="U2429">
        <v>13</v>
      </c>
      <c r="W2429">
        <v>1099593</v>
      </c>
      <c r="X2429" t="s">
        <v>38</v>
      </c>
      <c r="Y2429">
        <v>102</v>
      </c>
      <c r="Z2429" t="s">
        <v>40</v>
      </c>
      <c r="AA2429" t="s">
        <v>40</v>
      </c>
      <c r="AB2429">
        <v>1365</v>
      </c>
    </row>
    <row r="2430" spans="1:28" x14ac:dyDescent="0.35">
      <c r="A2430">
        <v>855</v>
      </c>
      <c r="B2430">
        <v>855100</v>
      </c>
      <c r="C2430">
        <v>6165</v>
      </c>
      <c r="D2430" s="3">
        <v>-79.64</v>
      </c>
      <c r="E2430" s="1">
        <v>41380</v>
      </c>
      <c r="F2430" t="s">
        <v>34</v>
      </c>
      <c r="G2430" t="s">
        <v>1194</v>
      </c>
      <c r="H2430" t="s">
        <v>1562</v>
      </c>
      <c r="J2430">
        <v>1167</v>
      </c>
      <c r="K2430">
        <v>153887</v>
      </c>
      <c r="P2430" t="s">
        <v>586</v>
      </c>
      <c r="T2430">
        <v>4</v>
      </c>
      <c r="U2430">
        <v>13</v>
      </c>
      <c r="W2430">
        <v>1099593</v>
      </c>
      <c r="X2430" t="s">
        <v>38</v>
      </c>
      <c r="Y2430">
        <v>102</v>
      </c>
      <c r="Z2430" t="s">
        <v>40</v>
      </c>
      <c r="AA2430" t="s">
        <v>40</v>
      </c>
      <c r="AB2430">
        <v>1366</v>
      </c>
    </row>
    <row r="2431" spans="1:28" x14ac:dyDescent="0.35">
      <c r="A2431">
        <v>855</v>
      </c>
      <c r="B2431">
        <v>855100</v>
      </c>
      <c r="C2431">
        <v>6165</v>
      </c>
      <c r="D2431" s="3">
        <v>-79.64</v>
      </c>
      <c r="E2431" s="1">
        <v>41380</v>
      </c>
      <c r="F2431" t="s">
        <v>34</v>
      </c>
      <c r="G2431" t="s">
        <v>1194</v>
      </c>
      <c r="H2431" t="s">
        <v>1558</v>
      </c>
      <c r="J2431">
        <v>1167</v>
      </c>
      <c r="K2431">
        <v>153887</v>
      </c>
      <c r="P2431" t="s">
        <v>586</v>
      </c>
      <c r="T2431">
        <v>4</v>
      </c>
      <c r="U2431">
        <v>13</v>
      </c>
      <c r="W2431">
        <v>1099593</v>
      </c>
      <c r="X2431" t="s">
        <v>38</v>
      </c>
      <c r="Y2431">
        <v>102</v>
      </c>
      <c r="Z2431" t="s">
        <v>40</v>
      </c>
      <c r="AA2431" t="s">
        <v>40</v>
      </c>
      <c r="AB2431">
        <v>1367</v>
      </c>
    </row>
    <row r="2432" spans="1:28" x14ac:dyDescent="0.35">
      <c r="A2432">
        <v>855</v>
      </c>
      <c r="B2432">
        <v>855100</v>
      </c>
      <c r="C2432">
        <v>6165</v>
      </c>
      <c r="D2432" s="3">
        <v>-39.82</v>
      </c>
      <c r="E2432" s="1">
        <v>41380</v>
      </c>
      <c r="F2432" t="s">
        <v>34</v>
      </c>
      <c r="G2432" t="s">
        <v>1194</v>
      </c>
      <c r="H2432" t="s">
        <v>1562</v>
      </c>
      <c r="J2432">
        <v>1167</v>
      </c>
      <c r="K2432">
        <v>153887</v>
      </c>
      <c r="P2432" t="s">
        <v>586</v>
      </c>
      <c r="T2432">
        <v>4</v>
      </c>
      <c r="U2432">
        <v>13</v>
      </c>
      <c r="W2432">
        <v>1099593</v>
      </c>
      <c r="X2432" t="s">
        <v>38</v>
      </c>
      <c r="Y2432">
        <v>102</v>
      </c>
      <c r="Z2432" t="s">
        <v>40</v>
      </c>
      <c r="AA2432" t="s">
        <v>40</v>
      </c>
      <c r="AB2432">
        <v>1368</v>
      </c>
    </row>
    <row r="2433" spans="1:28" x14ac:dyDescent="0.35">
      <c r="A2433">
        <v>855</v>
      </c>
      <c r="B2433">
        <v>855100</v>
      </c>
      <c r="C2433">
        <v>6165</v>
      </c>
      <c r="D2433" s="3">
        <v>-39.82</v>
      </c>
      <c r="E2433" s="1">
        <v>41380</v>
      </c>
      <c r="F2433" t="s">
        <v>34</v>
      </c>
      <c r="G2433" t="s">
        <v>1194</v>
      </c>
      <c r="H2433" t="s">
        <v>1564</v>
      </c>
      <c r="J2433">
        <v>1167</v>
      </c>
      <c r="K2433">
        <v>153887</v>
      </c>
      <c r="P2433" t="s">
        <v>586</v>
      </c>
      <c r="T2433">
        <v>4</v>
      </c>
      <c r="U2433">
        <v>13</v>
      </c>
      <c r="W2433">
        <v>1099593</v>
      </c>
      <c r="X2433" t="s">
        <v>38</v>
      </c>
      <c r="Y2433">
        <v>102</v>
      </c>
      <c r="Z2433" t="s">
        <v>40</v>
      </c>
      <c r="AA2433" t="s">
        <v>40</v>
      </c>
      <c r="AB2433">
        <v>1369</v>
      </c>
    </row>
    <row r="2434" spans="1:28" x14ac:dyDescent="0.35">
      <c r="A2434">
        <v>855</v>
      </c>
      <c r="B2434">
        <v>855100</v>
      </c>
      <c r="C2434">
        <v>6165</v>
      </c>
      <c r="D2434" s="3">
        <v>-119.46</v>
      </c>
      <c r="E2434" s="1">
        <v>41380</v>
      </c>
      <c r="F2434" t="s">
        <v>34</v>
      </c>
      <c r="G2434" t="s">
        <v>1194</v>
      </c>
      <c r="H2434" t="s">
        <v>1562</v>
      </c>
      <c r="J2434">
        <v>1167</v>
      </c>
      <c r="K2434">
        <v>153887</v>
      </c>
      <c r="P2434" t="s">
        <v>586</v>
      </c>
      <c r="T2434">
        <v>4</v>
      </c>
      <c r="U2434">
        <v>13</v>
      </c>
      <c r="W2434">
        <v>1099593</v>
      </c>
      <c r="X2434" t="s">
        <v>38</v>
      </c>
      <c r="Y2434">
        <v>102</v>
      </c>
      <c r="Z2434" t="s">
        <v>40</v>
      </c>
      <c r="AA2434" t="s">
        <v>40</v>
      </c>
      <c r="AB2434">
        <v>1370</v>
      </c>
    </row>
    <row r="2435" spans="1:28" x14ac:dyDescent="0.35">
      <c r="A2435">
        <v>855</v>
      </c>
      <c r="B2435">
        <v>855100</v>
      </c>
      <c r="C2435">
        <v>6165</v>
      </c>
      <c r="D2435" s="3">
        <v>-79.64</v>
      </c>
      <c r="E2435" s="1">
        <v>41380</v>
      </c>
      <c r="F2435" t="s">
        <v>34</v>
      </c>
      <c r="G2435" t="s">
        <v>1194</v>
      </c>
      <c r="H2435" t="s">
        <v>1565</v>
      </c>
      <c r="J2435">
        <v>1167</v>
      </c>
      <c r="K2435">
        <v>153887</v>
      </c>
      <c r="P2435" t="s">
        <v>586</v>
      </c>
      <c r="T2435">
        <v>4</v>
      </c>
      <c r="U2435">
        <v>13</v>
      </c>
      <c r="W2435">
        <v>1099593</v>
      </c>
      <c r="X2435" t="s">
        <v>38</v>
      </c>
      <c r="Y2435">
        <v>102</v>
      </c>
      <c r="Z2435" t="s">
        <v>40</v>
      </c>
      <c r="AA2435" t="s">
        <v>40</v>
      </c>
      <c r="AB2435">
        <v>1371</v>
      </c>
    </row>
    <row r="2436" spans="1:28" x14ac:dyDescent="0.35">
      <c r="A2436">
        <v>855</v>
      </c>
      <c r="B2436">
        <v>855100</v>
      </c>
      <c r="C2436">
        <v>6165</v>
      </c>
      <c r="D2436" s="3">
        <v>-159.28</v>
      </c>
      <c r="E2436" s="1">
        <v>41380</v>
      </c>
      <c r="F2436" t="s">
        <v>34</v>
      </c>
      <c r="G2436" t="s">
        <v>1194</v>
      </c>
      <c r="H2436" t="s">
        <v>1558</v>
      </c>
      <c r="J2436">
        <v>1167</v>
      </c>
      <c r="K2436">
        <v>153887</v>
      </c>
      <c r="P2436" t="s">
        <v>586</v>
      </c>
      <c r="T2436">
        <v>4</v>
      </c>
      <c r="U2436">
        <v>13</v>
      </c>
      <c r="W2436">
        <v>1099593</v>
      </c>
      <c r="X2436" t="s">
        <v>38</v>
      </c>
      <c r="Y2436">
        <v>102</v>
      </c>
      <c r="Z2436" t="s">
        <v>40</v>
      </c>
      <c r="AA2436" t="s">
        <v>40</v>
      </c>
      <c r="AB2436">
        <v>1372</v>
      </c>
    </row>
    <row r="2437" spans="1:28" x14ac:dyDescent="0.35">
      <c r="A2437">
        <v>855</v>
      </c>
      <c r="B2437">
        <v>855100</v>
      </c>
      <c r="C2437">
        <v>6165</v>
      </c>
      <c r="D2437" s="3">
        <v>-39.82</v>
      </c>
      <c r="E2437" s="1">
        <v>41380</v>
      </c>
      <c r="F2437" t="s">
        <v>34</v>
      </c>
      <c r="G2437" t="s">
        <v>1193</v>
      </c>
      <c r="H2437" t="s">
        <v>1556</v>
      </c>
      <c r="J2437">
        <v>1167</v>
      </c>
      <c r="K2437">
        <v>153887</v>
      </c>
      <c r="P2437" t="s">
        <v>586</v>
      </c>
      <c r="T2437">
        <v>4</v>
      </c>
      <c r="U2437">
        <v>13</v>
      </c>
      <c r="W2437">
        <v>1099587</v>
      </c>
      <c r="X2437" t="s">
        <v>38</v>
      </c>
      <c r="Y2437">
        <v>102</v>
      </c>
      <c r="Z2437" t="s">
        <v>40</v>
      </c>
      <c r="AA2437" t="s">
        <v>40</v>
      </c>
      <c r="AB2437">
        <v>1373</v>
      </c>
    </row>
    <row r="2438" spans="1:28" x14ac:dyDescent="0.35">
      <c r="A2438">
        <v>855</v>
      </c>
      <c r="B2438">
        <v>855100</v>
      </c>
      <c r="C2438">
        <v>6165</v>
      </c>
      <c r="D2438" s="3">
        <v>-39.82</v>
      </c>
      <c r="E2438" s="1">
        <v>41380</v>
      </c>
      <c r="F2438" t="s">
        <v>34</v>
      </c>
      <c r="G2438" t="s">
        <v>1193</v>
      </c>
      <c r="H2438" t="s">
        <v>1557</v>
      </c>
      <c r="J2438">
        <v>1167</v>
      </c>
      <c r="K2438">
        <v>153887</v>
      </c>
      <c r="P2438" t="s">
        <v>586</v>
      </c>
      <c r="T2438">
        <v>4</v>
      </c>
      <c r="U2438">
        <v>13</v>
      </c>
      <c r="W2438">
        <v>1099587</v>
      </c>
      <c r="X2438" t="s">
        <v>38</v>
      </c>
      <c r="Y2438">
        <v>102</v>
      </c>
      <c r="Z2438" t="s">
        <v>40</v>
      </c>
      <c r="AA2438" t="s">
        <v>40</v>
      </c>
      <c r="AB2438">
        <v>1374</v>
      </c>
    </row>
    <row r="2439" spans="1:28" x14ac:dyDescent="0.35">
      <c r="A2439">
        <v>855</v>
      </c>
      <c r="B2439">
        <v>855100</v>
      </c>
      <c r="C2439">
        <v>6165</v>
      </c>
      <c r="D2439" s="3">
        <v>-312</v>
      </c>
      <c r="E2439" s="1">
        <v>41394</v>
      </c>
      <c r="F2439" t="s">
        <v>34</v>
      </c>
      <c r="G2439" t="s">
        <v>871</v>
      </c>
      <c r="H2439" t="s">
        <v>591</v>
      </c>
      <c r="J2439">
        <v>1170</v>
      </c>
      <c r="K2439">
        <v>154045</v>
      </c>
      <c r="P2439" t="s">
        <v>586</v>
      </c>
      <c r="T2439">
        <v>4</v>
      </c>
      <c r="U2439">
        <v>13</v>
      </c>
      <c r="W2439">
        <v>1099944</v>
      </c>
      <c r="X2439" t="s">
        <v>38</v>
      </c>
      <c r="Y2439">
        <v>102</v>
      </c>
      <c r="Z2439" t="s">
        <v>40</v>
      </c>
      <c r="AA2439" t="s">
        <v>40</v>
      </c>
      <c r="AB2439">
        <v>2192</v>
      </c>
    </row>
    <row r="2440" spans="1:28" x14ac:dyDescent="0.35">
      <c r="A2440">
        <v>855</v>
      </c>
      <c r="B2440">
        <v>855100</v>
      </c>
      <c r="C2440">
        <v>6165</v>
      </c>
      <c r="D2440" s="3">
        <v>-240</v>
      </c>
      <c r="E2440" s="1">
        <v>41394</v>
      </c>
      <c r="F2440" t="s">
        <v>34</v>
      </c>
      <c r="G2440" t="s">
        <v>871</v>
      </c>
      <c r="H2440" t="s">
        <v>591</v>
      </c>
      <c r="J2440">
        <v>1170</v>
      </c>
      <c r="K2440">
        <v>154045</v>
      </c>
      <c r="P2440" t="s">
        <v>586</v>
      </c>
      <c r="T2440">
        <v>4</v>
      </c>
      <c r="U2440">
        <v>13</v>
      </c>
      <c r="W2440">
        <v>1099944</v>
      </c>
      <c r="X2440" t="s">
        <v>38</v>
      </c>
      <c r="Y2440">
        <v>102</v>
      </c>
      <c r="Z2440" t="s">
        <v>40</v>
      </c>
      <c r="AA2440" t="s">
        <v>40</v>
      </c>
      <c r="AB2440">
        <v>2193</v>
      </c>
    </row>
    <row r="2441" spans="1:28" x14ac:dyDescent="0.35">
      <c r="A2441">
        <v>855</v>
      </c>
      <c r="B2441">
        <v>855100</v>
      </c>
      <c r="C2441">
        <v>6165</v>
      </c>
      <c r="D2441" s="3">
        <v>-238.92</v>
      </c>
      <c r="E2441" s="1">
        <v>41394</v>
      </c>
      <c r="F2441" t="s">
        <v>34</v>
      </c>
      <c r="G2441" t="s">
        <v>1566</v>
      </c>
      <c r="H2441" t="s">
        <v>589</v>
      </c>
      <c r="J2441">
        <v>1173</v>
      </c>
      <c r="K2441">
        <v>154048</v>
      </c>
      <c r="P2441" t="s">
        <v>586</v>
      </c>
      <c r="T2441">
        <v>4</v>
      </c>
      <c r="U2441">
        <v>13</v>
      </c>
      <c r="W2441">
        <v>1099334</v>
      </c>
      <c r="X2441" t="s">
        <v>38</v>
      </c>
      <c r="Y2441">
        <v>110</v>
      </c>
      <c r="Z2441" t="s">
        <v>40</v>
      </c>
      <c r="AA2441" t="s">
        <v>40</v>
      </c>
      <c r="AB2441">
        <v>2338</v>
      </c>
    </row>
    <row r="2442" spans="1:28" x14ac:dyDescent="0.35">
      <c r="A2442">
        <v>855</v>
      </c>
      <c r="B2442">
        <v>855100</v>
      </c>
      <c r="C2442">
        <v>6165</v>
      </c>
      <c r="D2442" s="3">
        <v>-192</v>
      </c>
      <c r="E2442" s="1">
        <v>41409</v>
      </c>
      <c r="F2442" t="s">
        <v>34</v>
      </c>
      <c r="G2442" t="s">
        <v>871</v>
      </c>
      <c r="H2442" t="s">
        <v>591</v>
      </c>
      <c r="J2442">
        <v>1176</v>
      </c>
      <c r="K2442">
        <v>155600</v>
      </c>
      <c r="P2442" t="s">
        <v>586</v>
      </c>
      <c r="T2442">
        <v>5</v>
      </c>
      <c r="U2442">
        <v>13</v>
      </c>
      <c r="W2442">
        <v>1099944</v>
      </c>
      <c r="X2442" t="s">
        <v>38</v>
      </c>
      <c r="Y2442">
        <v>102</v>
      </c>
      <c r="Z2442" t="s">
        <v>40</v>
      </c>
      <c r="AA2442" t="s">
        <v>40</v>
      </c>
      <c r="AB2442">
        <v>2127</v>
      </c>
    </row>
    <row r="2443" spans="1:28" x14ac:dyDescent="0.35">
      <c r="A2443">
        <v>855</v>
      </c>
      <c r="B2443">
        <v>855100</v>
      </c>
      <c r="C2443">
        <v>6165</v>
      </c>
      <c r="D2443" s="3">
        <v>-96</v>
      </c>
      <c r="E2443" s="1">
        <v>41409</v>
      </c>
      <c r="F2443" t="s">
        <v>34</v>
      </c>
      <c r="G2443" t="s">
        <v>871</v>
      </c>
      <c r="H2443" t="s">
        <v>591</v>
      </c>
      <c r="J2443">
        <v>1176</v>
      </c>
      <c r="K2443">
        <v>155600</v>
      </c>
      <c r="P2443" t="s">
        <v>586</v>
      </c>
      <c r="T2443">
        <v>5</v>
      </c>
      <c r="U2443">
        <v>13</v>
      </c>
      <c r="W2443">
        <v>1099944</v>
      </c>
      <c r="X2443" t="s">
        <v>38</v>
      </c>
      <c r="Y2443">
        <v>102</v>
      </c>
      <c r="Z2443" t="s">
        <v>40</v>
      </c>
      <c r="AA2443" t="s">
        <v>40</v>
      </c>
      <c r="AB2443">
        <v>2128</v>
      </c>
    </row>
    <row r="2444" spans="1:28" x14ac:dyDescent="0.35">
      <c r="A2444">
        <v>855</v>
      </c>
      <c r="B2444">
        <v>855100</v>
      </c>
      <c r="C2444">
        <v>6165</v>
      </c>
      <c r="D2444" s="3">
        <v>-80.62</v>
      </c>
      <c r="E2444" s="1">
        <v>41450</v>
      </c>
      <c r="F2444" t="s">
        <v>34</v>
      </c>
      <c r="G2444" t="s">
        <v>1567</v>
      </c>
      <c r="H2444" t="s">
        <v>589</v>
      </c>
      <c r="J2444">
        <v>1194</v>
      </c>
      <c r="K2444">
        <v>158378</v>
      </c>
      <c r="P2444" t="s">
        <v>586</v>
      </c>
      <c r="T2444">
        <v>6</v>
      </c>
      <c r="U2444">
        <v>13</v>
      </c>
      <c r="W2444">
        <v>1099956</v>
      </c>
      <c r="X2444" t="s">
        <v>38</v>
      </c>
      <c r="Y2444">
        <v>110</v>
      </c>
      <c r="Z2444" t="s">
        <v>40</v>
      </c>
      <c r="AA2444" t="s">
        <v>40</v>
      </c>
      <c r="AB2444">
        <v>2169</v>
      </c>
    </row>
    <row r="2445" spans="1:28" x14ac:dyDescent="0.35">
      <c r="A2445">
        <v>855</v>
      </c>
      <c r="B2445">
        <v>855100</v>
      </c>
      <c r="C2445">
        <v>6165</v>
      </c>
      <c r="D2445" s="3">
        <v>-80.62</v>
      </c>
      <c r="E2445" s="1">
        <v>41450</v>
      </c>
      <c r="F2445" t="s">
        <v>34</v>
      </c>
      <c r="G2445" t="s">
        <v>1568</v>
      </c>
      <c r="H2445" t="s">
        <v>589</v>
      </c>
      <c r="J2445">
        <v>1194</v>
      </c>
      <c r="K2445">
        <v>158378</v>
      </c>
      <c r="P2445" t="s">
        <v>586</v>
      </c>
      <c r="T2445">
        <v>6</v>
      </c>
      <c r="U2445">
        <v>13</v>
      </c>
      <c r="W2445">
        <v>1099076</v>
      </c>
      <c r="X2445" t="s">
        <v>38</v>
      </c>
      <c r="Y2445">
        <v>110</v>
      </c>
      <c r="Z2445" t="s">
        <v>40</v>
      </c>
      <c r="AA2445" t="s">
        <v>40</v>
      </c>
      <c r="AB2445">
        <v>2170</v>
      </c>
    </row>
    <row r="2446" spans="1:28" x14ac:dyDescent="0.35">
      <c r="A2446">
        <v>855</v>
      </c>
      <c r="B2446">
        <v>855100</v>
      </c>
      <c r="C2446">
        <v>6165</v>
      </c>
      <c r="D2446" s="3">
        <v>-161.24</v>
      </c>
      <c r="E2446" s="1">
        <v>41470</v>
      </c>
      <c r="F2446" t="s">
        <v>34</v>
      </c>
      <c r="G2446" t="s">
        <v>514</v>
      </c>
      <c r="H2446" t="s">
        <v>1569</v>
      </c>
      <c r="J2446">
        <v>1200</v>
      </c>
      <c r="K2446">
        <v>159701</v>
      </c>
      <c r="P2446" t="s">
        <v>586</v>
      </c>
      <c r="T2446">
        <v>7</v>
      </c>
      <c r="U2446">
        <v>13</v>
      </c>
      <c r="W2446">
        <v>1099795</v>
      </c>
      <c r="X2446" t="s">
        <v>38</v>
      </c>
      <c r="Y2446">
        <v>102</v>
      </c>
      <c r="Z2446" t="s">
        <v>40</v>
      </c>
      <c r="AA2446" t="s">
        <v>40</v>
      </c>
      <c r="AB2446">
        <v>1552</v>
      </c>
    </row>
    <row r="2447" spans="1:28" x14ac:dyDescent="0.35">
      <c r="A2447">
        <v>855</v>
      </c>
      <c r="B2447">
        <v>855100</v>
      </c>
      <c r="C2447">
        <v>6165</v>
      </c>
      <c r="D2447" s="3">
        <v>-161.24</v>
      </c>
      <c r="E2447" s="1">
        <v>41470</v>
      </c>
      <c r="F2447" t="s">
        <v>34</v>
      </c>
      <c r="G2447" t="s">
        <v>514</v>
      </c>
      <c r="H2447" t="s">
        <v>1569</v>
      </c>
      <c r="J2447">
        <v>1200</v>
      </c>
      <c r="K2447">
        <v>159701</v>
      </c>
      <c r="P2447" t="s">
        <v>586</v>
      </c>
      <c r="T2447">
        <v>7</v>
      </c>
      <c r="U2447">
        <v>13</v>
      </c>
      <c r="W2447">
        <v>1099795</v>
      </c>
      <c r="X2447" t="s">
        <v>38</v>
      </c>
      <c r="Y2447">
        <v>102</v>
      </c>
      <c r="Z2447" t="s">
        <v>40</v>
      </c>
      <c r="AA2447" t="s">
        <v>40</v>
      </c>
      <c r="AB2447">
        <v>1553</v>
      </c>
    </row>
    <row r="2448" spans="1:28" x14ac:dyDescent="0.35">
      <c r="A2448">
        <v>855</v>
      </c>
      <c r="B2448">
        <v>855100</v>
      </c>
      <c r="C2448">
        <v>6165</v>
      </c>
      <c r="D2448" s="3">
        <v>-40.31</v>
      </c>
      <c r="E2448" s="1">
        <v>41470</v>
      </c>
      <c r="F2448" t="s">
        <v>34</v>
      </c>
      <c r="G2448" t="s">
        <v>1198</v>
      </c>
      <c r="H2448" t="s">
        <v>1570</v>
      </c>
      <c r="J2448">
        <v>1200</v>
      </c>
      <c r="K2448">
        <v>159701</v>
      </c>
      <c r="P2448" t="s">
        <v>586</v>
      </c>
      <c r="T2448">
        <v>7</v>
      </c>
      <c r="U2448">
        <v>13</v>
      </c>
      <c r="W2448">
        <v>1099728</v>
      </c>
      <c r="X2448" t="s">
        <v>38</v>
      </c>
      <c r="Y2448">
        <v>102</v>
      </c>
      <c r="Z2448" t="s">
        <v>40</v>
      </c>
      <c r="AA2448" t="s">
        <v>40</v>
      </c>
      <c r="AB2448">
        <v>1554</v>
      </c>
    </row>
    <row r="2449" spans="1:28" x14ac:dyDescent="0.35">
      <c r="A2449">
        <v>855</v>
      </c>
      <c r="B2449">
        <v>855100</v>
      </c>
      <c r="C2449">
        <v>6165</v>
      </c>
      <c r="D2449" s="3">
        <v>-40.31</v>
      </c>
      <c r="E2449" s="1">
        <v>41470</v>
      </c>
      <c r="F2449" t="s">
        <v>34</v>
      </c>
      <c r="G2449" t="s">
        <v>1198</v>
      </c>
      <c r="H2449" t="s">
        <v>1571</v>
      </c>
      <c r="J2449">
        <v>1200</v>
      </c>
      <c r="K2449">
        <v>159701</v>
      </c>
      <c r="P2449" t="s">
        <v>586</v>
      </c>
      <c r="T2449">
        <v>7</v>
      </c>
      <c r="U2449">
        <v>13</v>
      </c>
      <c r="W2449">
        <v>1099728</v>
      </c>
      <c r="X2449" t="s">
        <v>38</v>
      </c>
      <c r="Y2449">
        <v>102</v>
      </c>
      <c r="Z2449" t="s">
        <v>40</v>
      </c>
      <c r="AA2449" t="s">
        <v>40</v>
      </c>
      <c r="AB2449">
        <v>1555</v>
      </c>
    </row>
    <row r="2450" spans="1:28" x14ac:dyDescent="0.35">
      <c r="A2450">
        <v>855</v>
      </c>
      <c r="B2450">
        <v>855100</v>
      </c>
      <c r="C2450">
        <v>6165</v>
      </c>
      <c r="D2450" s="3">
        <v>-40.31</v>
      </c>
      <c r="E2450" s="1">
        <v>41478</v>
      </c>
      <c r="F2450" t="s">
        <v>34</v>
      </c>
      <c r="G2450" t="s">
        <v>1210</v>
      </c>
      <c r="H2450" t="s">
        <v>1509</v>
      </c>
      <c r="J2450">
        <v>1206</v>
      </c>
      <c r="K2450">
        <v>160657</v>
      </c>
      <c r="P2450" t="s">
        <v>586</v>
      </c>
      <c r="T2450">
        <v>7</v>
      </c>
      <c r="U2450">
        <v>13</v>
      </c>
      <c r="W2450">
        <v>1000613</v>
      </c>
      <c r="X2450" t="s">
        <v>38</v>
      </c>
      <c r="Y2450">
        <v>110</v>
      </c>
      <c r="Z2450" t="s">
        <v>40</v>
      </c>
      <c r="AA2450" t="s">
        <v>40</v>
      </c>
      <c r="AB2450">
        <v>1661</v>
      </c>
    </row>
    <row r="2451" spans="1:28" x14ac:dyDescent="0.35">
      <c r="A2451">
        <v>855</v>
      </c>
      <c r="B2451">
        <v>855100</v>
      </c>
      <c r="C2451">
        <v>6165</v>
      </c>
      <c r="D2451" s="3">
        <v>-161.24</v>
      </c>
      <c r="E2451" s="1">
        <v>41478</v>
      </c>
      <c r="F2451" t="s">
        <v>34</v>
      </c>
      <c r="G2451" t="s">
        <v>1210</v>
      </c>
      <c r="H2451" t="s">
        <v>1572</v>
      </c>
      <c r="J2451">
        <v>1206</v>
      </c>
      <c r="K2451">
        <v>160657</v>
      </c>
      <c r="P2451" t="s">
        <v>586</v>
      </c>
      <c r="T2451">
        <v>7</v>
      </c>
      <c r="U2451">
        <v>13</v>
      </c>
      <c r="W2451">
        <v>1000613</v>
      </c>
      <c r="X2451" t="s">
        <v>38</v>
      </c>
      <c r="Y2451">
        <v>110</v>
      </c>
      <c r="Z2451" t="s">
        <v>40</v>
      </c>
      <c r="AA2451" t="s">
        <v>40</v>
      </c>
      <c r="AB2451">
        <v>1662</v>
      </c>
    </row>
    <row r="2452" spans="1:28" x14ac:dyDescent="0.35">
      <c r="A2452">
        <v>855</v>
      </c>
      <c r="B2452">
        <v>855100</v>
      </c>
      <c r="C2452">
        <v>6165</v>
      </c>
      <c r="D2452" s="3">
        <v>-161.24</v>
      </c>
      <c r="E2452" s="1">
        <v>41478</v>
      </c>
      <c r="F2452" t="s">
        <v>34</v>
      </c>
      <c r="G2452" t="s">
        <v>1210</v>
      </c>
      <c r="H2452" t="s">
        <v>1572</v>
      </c>
      <c r="J2452">
        <v>1206</v>
      </c>
      <c r="K2452">
        <v>160657</v>
      </c>
      <c r="P2452" t="s">
        <v>586</v>
      </c>
      <c r="T2452">
        <v>7</v>
      </c>
      <c r="U2452">
        <v>13</v>
      </c>
      <c r="W2452">
        <v>1000613</v>
      </c>
      <c r="X2452" t="s">
        <v>38</v>
      </c>
      <c r="Y2452">
        <v>110</v>
      </c>
      <c r="Z2452" t="s">
        <v>40</v>
      </c>
      <c r="AA2452" t="s">
        <v>40</v>
      </c>
      <c r="AB2452">
        <v>1663</v>
      </c>
    </row>
    <row r="2453" spans="1:28" x14ac:dyDescent="0.35">
      <c r="A2453">
        <v>855</v>
      </c>
      <c r="B2453">
        <v>855100</v>
      </c>
      <c r="C2453">
        <v>6165</v>
      </c>
      <c r="D2453" s="3">
        <v>-40.31</v>
      </c>
      <c r="E2453" s="1">
        <v>41478</v>
      </c>
      <c r="F2453" t="s">
        <v>34</v>
      </c>
      <c r="G2453" t="s">
        <v>1210</v>
      </c>
      <c r="H2453" t="s">
        <v>1509</v>
      </c>
      <c r="J2453">
        <v>1206</v>
      </c>
      <c r="K2453">
        <v>160657</v>
      </c>
      <c r="P2453" t="s">
        <v>586</v>
      </c>
      <c r="T2453">
        <v>7</v>
      </c>
      <c r="U2453">
        <v>13</v>
      </c>
      <c r="W2453">
        <v>1000613</v>
      </c>
      <c r="X2453" t="s">
        <v>38</v>
      </c>
      <c r="Y2453">
        <v>110</v>
      </c>
      <c r="Z2453" t="s">
        <v>40</v>
      </c>
      <c r="AA2453" t="s">
        <v>40</v>
      </c>
      <c r="AB2453">
        <v>1664</v>
      </c>
    </row>
    <row r="2454" spans="1:28" x14ac:dyDescent="0.35">
      <c r="A2454">
        <v>855</v>
      </c>
      <c r="B2454">
        <v>855100</v>
      </c>
      <c r="C2454">
        <v>6165</v>
      </c>
      <c r="D2454" s="3">
        <v>-120.93</v>
      </c>
      <c r="E2454" s="1">
        <v>41478</v>
      </c>
      <c r="F2454" t="s">
        <v>34</v>
      </c>
      <c r="G2454" t="s">
        <v>1210</v>
      </c>
      <c r="H2454" t="s">
        <v>1572</v>
      </c>
      <c r="J2454">
        <v>1206</v>
      </c>
      <c r="K2454">
        <v>160657</v>
      </c>
      <c r="P2454" t="s">
        <v>586</v>
      </c>
      <c r="T2454">
        <v>7</v>
      </c>
      <c r="U2454">
        <v>13</v>
      </c>
      <c r="W2454">
        <v>1000613</v>
      </c>
      <c r="X2454" t="s">
        <v>38</v>
      </c>
      <c r="Y2454">
        <v>110</v>
      </c>
      <c r="Z2454" t="s">
        <v>40</v>
      </c>
      <c r="AA2454" t="s">
        <v>40</v>
      </c>
      <c r="AB2454">
        <v>1665</v>
      </c>
    </row>
    <row r="2455" spans="1:28" x14ac:dyDescent="0.35">
      <c r="A2455">
        <v>855</v>
      </c>
      <c r="B2455">
        <v>855100</v>
      </c>
      <c r="C2455">
        <v>6165</v>
      </c>
      <c r="D2455" s="3">
        <v>-40.31</v>
      </c>
      <c r="E2455" s="1">
        <v>41478</v>
      </c>
      <c r="F2455" t="s">
        <v>34</v>
      </c>
      <c r="G2455" t="s">
        <v>1208</v>
      </c>
      <c r="H2455" t="s">
        <v>1573</v>
      </c>
      <c r="J2455">
        <v>1206</v>
      </c>
      <c r="K2455">
        <v>160657</v>
      </c>
      <c r="P2455" t="s">
        <v>586</v>
      </c>
      <c r="T2455">
        <v>7</v>
      </c>
      <c r="U2455">
        <v>13</v>
      </c>
      <c r="W2455">
        <v>1000652</v>
      </c>
      <c r="X2455" t="s">
        <v>38</v>
      </c>
      <c r="Y2455">
        <v>110</v>
      </c>
      <c r="Z2455" t="s">
        <v>40</v>
      </c>
      <c r="AA2455" t="s">
        <v>40</v>
      </c>
      <c r="AB2455">
        <v>1666</v>
      </c>
    </row>
    <row r="2456" spans="1:28" x14ac:dyDescent="0.35">
      <c r="A2456">
        <v>855</v>
      </c>
      <c r="B2456">
        <v>855100</v>
      </c>
      <c r="C2456">
        <v>6165</v>
      </c>
      <c r="D2456" s="3">
        <v>-40.31</v>
      </c>
      <c r="E2456" s="1">
        <v>41478</v>
      </c>
      <c r="F2456" t="s">
        <v>34</v>
      </c>
      <c r="G2456" t="s">
        <v>1208</v>
      </c>
      <c r="H2456" t="s">
        <v>1573</v>
      </c>
      <c r="J2456">
        <v>1206</v>
      </c>
      <c r="K2456">
        <v>160657</v>
      </c>
      <c r="P2456" t="s">
        <v>586</v>
      </c>
      <c r="T2456">
        <v>7</v>
      </c>
      <c r="U2456">
        <v>13</v>
      </c>
      <c r="W2456">
        <v>1000652</v>
      </c>
      <c r="X2456" t="s">
        <v>38</v>
      </c>
      <c r="Y2456">
        <v>110</v>
      </c>
      <c r="Z2456" t="s">
        <v>40</v>
      </c>
      <c r="AA2456" t="s">
        <v>40</v>
      </c>
      <c r="AB2456">
        <v>1667</v>
      </c>
    </row>
    <row r="2457" spans="1:28" x14ac:dyDescent="0.35">
      <c r="A2457">
        <v>855</v>
      </c>
      <c r="B2457">
        <v>855100</v>
      </c>
      <c r="C2457">
        <v>6165</v>
      </c>
      <c r="D2457" s="3">
        <v>-322.48</v>
      </c>
      <c r="E2457" s="1">
        <v>41478</v>
      </c>
      <c r="F2457" t="s">
        <v>34</v>
      </c>
      <c r="G2457" t="s">
        <v>1574</v>
      </c>
      <c r="H2457" t="s">
        <v>1575</v>
      </c>
      <c r="J2457">
        <v>1206</v>
      </c>
      <c r="K2457">
        <v>160657</v>
      </c>
      <c r="P2457" t="s">
        <v>586</v>
      </c>
      <c r="T2457">
        <v>7</v>
      </c>
      <c r="U2457">
        <v>13</v>
      </c>
      <c r="W2457">
        <v>1098966</v>
      </c>
      <c r="X2457" t="s">
        <v>38</v>
      </c>
      <c r="Y2457">
        <v>110</v>
      </c>
      <c r="Z2457" t="s">
        <v>40</v>
      </c>
      <c r="AA2457" t="s">
        <v>40</v>
      </c>
      <c r="AB2457">
        <v>1668</v>
      </c>
    </row>
    <row r="2458" spans="1:28" x14ac:dyDescent="0.35">
      <c r="A2458">
        <v>855</v>
      </c>
      <c r="B2458">
        <v>855100</v>
      </c>
      <c r="C2458">
        <v>6165</v>
      </c>
      <c r="D2458" s="3">
        <v>-160.32</v>
      </c>
      <c r="E2458" s="1">
        <v>41478</v>
      </c>
      <c r="F2458" t="s">
        <v>34</v>
      </c>
      <c r="G2458" t="s">
        <v>879</v>
      </c>
      <c r="H2458" t="s">
        <v>589</v>
      </c>
      <c r="J2458">
        <v>1206</v>
      </c>
      <c r="K2458">
        <v>160657</v>
      </c>
      <c r="P2458" t="s">
        <v>586</v>
      </c>
      <c r="T2458">
        <v>7</v>
      </c>
      <c r="U2458">
        <v>13</v>
      </c>
      <c r="W2458">
        <v>1098971</v>
      </c>
      <c r="X2458" t="s">
        <v>38</v>
      </c>
      <c r="Y2458">
        <v>110</v>
      </c>
      <c r="Z2458" t="s">
        <v>40</v>
      </c>
      <c r="AA2458" t="s">
        <v>40</v>
      </c>
      <c r="AB2458">
        <v>1669</v>
      </c>
    </row>
    <row r="2459" spans="1:28" x14ac:dyDescent="0.35">
      <c r="A2459">
        <v>855</v>
      </c>
      <c r="B2459">
        <v>855100</v>
      </c>
      <c r="C2459">
        <v>6165</v>
      </c>
      <c r="D2459" s="3">
        <v>-280.56</v>
      </c>
      <c r="E2459" s="1">
        <v>41478</v>
      </c>
      <c r="F2459" t="s">
        <v>34</v>
      </c>
      <c r="G2459" t="s">
        <v>879</v>
      </c>
      <c r="H2459" t="s">
        <v>589</v>
      </c>
      <c r="J2459">
        <v>1206</v>
      </c>
      <c r="K2459">
        <v>160657</v>
      </c>
      <c r="P2459" t="s">
        <v>586</v>
      </c>
      <c r="T2459">
        <v>7</v>
      </c>
      <c r="U2459">
        <v>13</v>
      </c>
      <c r="W2459">
        <v>1098971</v>
      </c>
      <c r="X2459" t="s">
        <v>38</v>
      </c>
      <c r="Y2459">
        <v>110</v>
      </c>
      <c r="Z2459" t="s">
        <v>40</v>
      </c>
      <c r="AA2459" t="s">
        <v>40</v>
      </c>
      <c r="AB2459">
        <v>1670</v>
      </c>
    </row>
    <row r="2460" spans="1:28" x14ac:dyDescent="0.35">
      <c r="A2460">
        <v>855</v>
      </c>
      <c r="B2460">
        <v>855100</v>
      </c>
      <c r="C2460">
        <v>6165</v>
      </c>
      <c r="D2460" s="3">
        <v>-40.31</v>
      </c>
      <c r="E2460" s="1">
        <v>41478</v>
      </c>
      <c r="F2460" t="s">
        <v>34</v>
      </c>
      <c r="G2460" t="s">
        <v>1568</v>
      </c>
      <c r="H2460" t="s">
        <v>589</v>
      </c>
      <c r="J2460">
        <v>1206</v>
      </c>
      <c r="K2460">
        <v>160657</v>
      </c>
      <c r="P2460" t="s">
        <v>586</v>
      </c>
      <c r="T2460">
        <v>7</v>
      </c>
      <c r="U2460">
        <v>13</v>
      </c>
      <c r="W2460">
        <v>1099076</v>
      </c>
      <c r="X2460" t="s">
        <v>38</v>
      </c>
      <c r="Y2460">
        <v>110</v>
      </c>
      <c r="Z2460" t="s">
        <v>40</v>
      </c>
      <c r="AA2460" t="s">
        <v>40</v>
      </c>
      <c r="AB2460">
        <v>1671</v>
      </c>
    </row>
    <row r="2461" spans="1:28" x14ac:dyDescent="0.35">
      <c r="A2461">
        <v>855</v>
      </c>
      <c r="B2461">
        <v>855100</v>
      </c>
      <c r="C2461">
        <v>6165</v>
      </c>
      <c r="D2461" s="3">
        <v>-40.31</v>
      </c>
      <c r="E2461" s="1">
        <v>41478</v>
      </c>
      <c r="F2461" t="s">
        <v>34</v>
      </c>
      <c r="G2461" t="s">
        <v>1568</v>
      </c>
      <c r="H2461" t="s">
        <v>589</v>
      </c>
      <c r="J2461">
        <v>1206</v>
      </c>
      <c r="K2461">
        <v>160657</v>
      </c>
      <c r="P2461" t="s">
        <v>586</v>
      </c>
      <c r="T2461">
        <v>7</v>
      </c>
      <c r="U2461">
        <v>13</v>
      </c>
      <c r="W2461">
        <v>1099076</v>
      </c>
      <c r="X2461" t="s">
        <v>38</v>
      </c>
      <c r="Y2461">
        <v>110</v>
      </c>
      <c r="Z2461" t="s">
        <v>40</v>
      </c>
      <c r="AA2461" t="s">
        <v>40</v>
      </c>
      <c r="AB2461">
        <v>1672</v>
      </c>
    </row>
    <row r="2462" spans="1:28" x14ac:dyDescent="0.35">
      <c r="A2462">
        <v>855</v>
      </c>
      <c r="B2462">
        <v>855100</v>
      </c>
      <c r="C2462">
        <v>6165</v>
      </c>
      <c r="D2462" s="3">
        <v>-40.31</v>
      </c>
      <c r="E2462" s="1">
        <v>41478</v>
      </c>
      <c r="F2462" t="s">
        <v>34</v>
      </c>
      <c r="G2462" t="s">
        <v>1568</v>
      </c>
      <c r="H2462" t="s">
        <v>589</v>
      </c>
      <c r="J2462">
        <v>1206</v>
      </c>
      <c r="K2462">
        <v>160657</v>
      </c>
      <c r="P2462" t="s">
        <v>586</v>
      </c>
      <c r="T2462">
        <v>7</v>
      </c>
      <c r="U2462">
        <v>13</v>
      </c>
      <c r="W2462">
        <v>1099076</v>
      </c>
      <c r="X2462" t="s">
        <v>38</v>
      </c>
      <c r="Y2462">
        <v>110</v>
      </c>
      <c r="Z2462" t="s">
        <v>40</v>
      </c>
      <c r="AA2462" t="s">
        <v>40</v>
      </c>
      <c r="AB2462">
        <v>1673</v>
      </c>
    </row>
    <row r="2463" spans="1:28" x14ac:dyDescent="0.35">
      <c r="A2463">
        <v>855</v>
      </c>
      <c r="B2463">
        <v>855100</v>
      </c>
      <c r="C2463">
        <v>6165</v>
      </c>
      <c r="D2463" s="3">
        <v>-40.31</v>
      </c>
      <c r="E2463" s="1">
        <v>41478</v>
      </c>
      <c r="F2463" t="s">
        <v>34</v>
      </c>
      <c r="G2463" t="s">
        <v>1568</v>
      </c>
      <c r="H2463" t="s">
        <v>589</v>
      </c>
      <c r="J2463">
        <v>1206</v>
      </c>
      <c r="K2463">
        <v>160657</v>
      </c>
      <c r="P2463" t="s">
        <v>586</v>
      </c>
      <c r="T2463">
        <v>7</v>
      </c>
      <c r="U2463">
        <v>13</v>
      </c>
      <c r="W2463">
        <v>1099076</v>
      </c>
      <c r="X2463" t="s">
        <v>38</v>
      </c>
      <c r="Y2463">
        <v>110</v>
      </c>
      <c r="Z2463" t="s">
        <v>40</v>
      </c>
      <c r="AA2463" t="s">
        <v>40</v>
      </c>
      <c r="AB2463">
        <v>1674</v>
      </c>
    </row>
    <row r="2464" spans="1:28" x14ac:dyDescent="0.35">
      <c r="A2464">
        <v>855</v>
      </c>
      <c r="B2464">
        <v>855100</v>
      </c>
      <c r="C2464">
        <v>6165</v>
      </c>
      <c r="D2464" s="3">
        <v>-40.31</v>
      </c>
      <c r="E2464" s="1">
        <v>41478</v>
      </c>
      <c r="F2464" t="s">
        <v>34</v>
      </c>
      <c r="G2464" t="s">
        <v>1568</v>
      </c>
      <c r="H2464" t="s">
        <v>589</v>
      </c>
      <c r="J2464">
        <v>1206</v>
      </c>
      <c r="K2464">
        <v>160657</v>
      </c>
      <c r="P2464" t="s">
        <v>586</v>
      </c>
      <c r="T2464">
        <v>7</v>
      </c>
      <c r="U2464">
        <v>13</v>
      </c>
      <c r="W2464">
        <v>1099076</v>
      </c>
      <c r="X2464" t="s">
        <v>38</v>
      </c>
      <c r="Y2464">
        <v>110</v>
      </c>
      <c r="Z2464" t="s">
        <v>40</v>
      </c>
      <c r="AA2464" t="s">
        <v>40</v>
      </c>
      <c r="AB2464">
        <v>1675</v>
      </c>
    </row>
    <row r="2465" spans="1:28" x14ac:dyDescent="0.35">
      <c r="A2465">
        <v>855</v>
      </c>
      <c r="B2465">
        <v>855100</v>
      </c>
      <c r="C2465">
        <v>6165</v>
      </c>
      <c r="D2465" s="3">
        <v>-40.31</v>
      </c>
      <c r="E2465" s="1">
        <v>41478</v>
      </c>
      <c r="F2465" t="s">
        <v>34</v>
      </c>
      <c r="G2465" t="s">
        <v>1568</v>
      </c>
      <c r="H2465" t="s">
        <v>589</v>
      </c>
      <c r="J2465">
        <v>1206</v>
      </c>
      <c r="K2465">
        <v>160657</v>
      </c>
      <c r="P2465" t="s">
        <v>586</v>
      </c>
      <c r="T2465">
        <v>7</v>
      </c>
      <c r="U2465">
        <v>13</v>
      </c>
      <c r="W2465">
        <v>1099076</v>
      </c>
      <c r="X2465" t="s">
        <v>38</v>
      </c>
      <c r="Y2465">
        <v>110</v>
      </c>
      <c r="Z2465" t="s">
        <v>40</v>
      </c>
      <c r="AA2465" t="s">
        <v>40</v>
      </c>
      <c r="AB2465">
        <v>1676</v>
      </c>
    </row>
    <row r="2466" spans="1:28" x14ac:dyDescent="0.35">
      <c r="A2466">
        <v>855</v>
      </c>
      <c r="B2466">
        <v>855100</v>
      </c>
      <c r="C2466">
        <v>6165</v>
      </c>
      <c r="D2466" s="3">
        <v>-40.31</v>
      </c>
      <c r="E2466" s="1">
        <v>41478</v>
      </c>
      <c r="F2466" t="s">
        <v>34</v>
      </c>
      <c r="G2466" t="s">
        <v>1568</v>
      </c>
      <c r="H2466" t="s">
        <v>589</v>
      </c>
      <c r="J2466">
        <v>1206</v>
      </c>
      <c r="K2466">
        <v>160657</v>
      </c>
      <c r="P2466" t="s">
        <v>586</v>
      </c>
      <c r="T2466">
        <v>7</v>
      </c>
      <c r="U2466">
        <v>13</v>
      </c>
      <c r="W2466">
        <v>1099076</v>
      </c>
      <c r="X2466" t="s">
        <v>38</v>
      </c>
      <c r="Y2466">
        <v>110</v>
      </c>
      <c r="Z2466" t="s">
        <v>40</v>
      </c>
      <c r="AA2466" t="s">
        <v>40</v>
      </c>
      <c r="AB2466">
        <v>1677</v>
      </c>
    </row>
    <row r="2467" spans="1:28" x14ac:dyDescent="0.35">
      <c r="A2467">
        <v>855</v>
      </c>
      <c r="B2467">
        <v>855100</v>
      </c>
      <c r="C2467">
        <v>6165</v>
      </c>
      <c r="D2467" s="3">
        <v>-40.31</v>
      </c>
      <c r="E2467" s="1">
        <v>41478</v>
      </c>
      <c r="F2467" t="s">
        <v>34</v>
      </c>
      <c r="G2467" t="s">
        <v>1568</v>
      </c>
      <c r="H2467" t="s">
        <v>589</v>
      </c>
      <c r="J2467">
        <v>1206</v>
      </c>
      <c r="K2467">
        <v>160657</v>
      </c>
      <c r="P2467" t="s">
        <v>586</v>
      </c>
      <c r="T2467">
        <v>7</v>
      </c>
      <c r="U2467">
        <v>13</v>
      </c>
      <c r="W2467">
        <v>1099076</v>
      </c>
      <c r="X2467" t="s">
        <v>38</v>
      </c>
      <c r="Y2467">
        <v>110</v>
      </c>
      <c r="Z2467" t="s">
        <v>40</v>
      </c>
      <c r="AA2467" t="s">
        <v>40</v>
      </c>
      <c r="AB2467">
        <v>1678</v>
      </c>
    </row>
    <row r="2468" spans="1:28" x14ac:dyDescent="0.35">
      <c r="A2468">
        <v>855</v>
      </c>
      <c r="B2468">
        <v>855100</v>
      </c>
      <c r="C2468">
        <v>6165</v>
      </c>
      <c r="D2468" s="3">
        <v>-40.31</v>
      </c>
      <c r="E2468" s="1">
        <v>41478</v>
      </c>
      <c r="F2468" t="s">
        <v>34</v>
      </c>
      <c r="G2468" t="s">
        <v>1568</v>
      </c>
      <c r="H2468" t="s">
        <v>589</v>
      </c>
      <c r="J2468">
        <v>1206</v>
      </c>
      <c r="K2468">
        <v>160657</v>
      </c>
      <c r="P2468" t="s">
        <v>586</v>
      </c>
      <c r="T2468">
        <v>7</v>
      </c>
      <c r="U2468">
        <v>13</v>
      </c>
      <c r="W2468">
        <v>1099076</v>
      </c>
      <c r="X2468" t="s">
        <v>38</v>
      </c>
      <c r="Y2468">
        <v>110</v>
      </c>
      <c r="Z2468" t="s">
        <v>40</v>
      </c>
      <c r="AA2468" t="s">
        <v>40</v>
      </c>
      <c r="AB2468">
        <v>1679</v>
      </c>
    </row>
    <row r="2469" spans="1:28" x14ac:dyDescent="0.35">
      <c r="A2469">
        <v>855</v>
      </c>
      <c r="B2469">
        <v>855100</v>
      </c>
      <c r="C2469">
        <v>6165</v>
      </c>
      <c r="D2469" s="3">
        <v>-40.31</v>
      </c>
      <c r="E2469" s="1">
        <v>41478</v>
      </c>
      <c r="F2469" t="s">
        <v>34</v>
      </c>
      <c r="G2469" t="s">
        <v>1568</v>
      </c>
      <c r="H2469" t="s">
        <v>589</v>
      </c>
      <c r="J2469">
        <v>1206</v>
      </c>
      <c r="K2469">
        <v>160657</v>
      </c>
      <c r="P2469" t="s">
        <v>586</v>
      </c>
      <c r="T2469">
        <v>7</v>
      </c>
      <c r="U2469">
        <v>13</v>
      </c>
      <c r="W2469">
        <v>1099076</v>
      </c>
      <c r="X2469" t="s">
        <v>38</v>
      </c>
      <c r="Y2469">
        <v>110</v>
      </c>
      <c r="Z2469" t="s">
        <v>40</v>
      </c>
      <c r="AA2469" t="s">
        <v>40</v>
      </c>
      <c r="AB2469">
        <v>1680</v>
      </c>
    </row>
    <row r="2470" spans="1:28" x14ac:dyDescent="0.35">
      <c r="A2470">
        <v>855</v>
      </c>
      <c r="B2470">
        <v>855100</v>
      </c>
      <c r="C2470">
        <v>6165</v>
      </c>
      <c r="D2470" s="3">
        <v>-40.31</v>
      </c>
      <c r="E2470" s="1">
        <v>41478</v>
      </c>
      <c r="F2470" t="s">
        <v>34</v>
      </c>
      <c r="G2470" t="s">
        <v>1568</v>
      </c>
      <c r="H2470" t="s">
        <v>589</v>
      </c>
      <c r="J2470">
        <v>1206</v>
      </c>
      <c r="K2470">
        <v>160657</v>
      </c>
      <c r="P2470" t="s">
        <v>586</v>
      </c>
      <c r="T2470">
        <v>7</v>
      </c>
      <c r="U2470">
        <v>13</v>
      </c>
      <c r="W2470">
        <v>1099076</v>
      </c>
      <c r="X2470" t="s">
        <v>38</v>
      </c>
      <c r="Y2470">
        <v>110</v>
      </c>
      <c r="Z2470" t="s">
        <v>40</v>
      </c>
      <c r="AA2470" t="s">
        <v>40</v>
      </c>
      <c r="AB2470">
        <v>1681</v>
      </c>
    </row>
    <row r="2471" spans="1:28" x14ac:dyDescent="0.35">
      <c r="A2471">
        <v>855</v>
      </c>
      <c r="B2471">
        <v>855100</v>
      </c>
      <c r="C2471">
        <v>6165</v>
      </c>
      <c r="D2471" s="3">
        <v>-40.31</v>
      </c>
      <c r="E2471" s="1">
        <v>41478</v>
      </c>
      <c r="F2471" t="s">
        <v>34</v>
      </c>
      <c r="G2471" t="s">
        <v>1568</v>
      </c>
      <c r="H2471" t="s">
        <v>589</v>
      </c>
      <c r="J2471">
        <v>1206</v>
      </c>
      <c r="K2471">
        <v>160657</v>
      </c>
      <c r="P2471" t="s">
        <v>586</v>
      </c>
      <c r="T2471">
        <v>7</v>
      </c>
      <c r="U2471">
        <v>13</v>
      </c>
      <c r="W2471">
        <v>1099076</v>
      </c>
      <c r="X2471" t="s">
        <v>38</v>
      </c>
      <c r="Y2471">
        <v>110</v>
      </c>
      <c r="Z2471" t="s">
        <v>40</v>
      </c>
      <c r="AA2471" t="s">
        <v>40</v>
      </c>
      <c r="AB2471">
        <v>1682</v>
      </c>
    </row>
    <row r="2472" spans="1:28" x14ac:dyDescent="0.35">
      <c r="A2472">
        <v>855</v>
      </c>
      <c r="B2472">
        <v>855100</v>
      </c>
      <c r="C2472">
        <v>6165</v>
      </c>
      <c r="D2472" s="3">
        <v>-40.31</v>
      </c>
      <c r="E2472" s="1">
        <v>41478</v>
      </c>
      <c r="F2472" t="s">
        <v>34</v>
      </c>
      <c r="G2472" t="s">
        <v>1568</v>
      </c>
      <c r="H2472" t="s">
        <v>589</v>
      </c>
      <c r="J2472">
        <v>1206</v>
      </c>
      <c r="K2472">
        <v>160657</v>
      </c>
      <c r="P2472" t="s">
        <v>586</v>
      </c>
      <c r="T2472">
        <v>7</v>
      </c>
      <c r="U2472">
        <v>13</v>
      </c>
      <c r="W2472">
        <v>1099076</v>
      </c>
      <c r="X2472" t="s">
        <v>38</v>
      </c>
      <c r="Y2472">
        <v>110</v>
      </c>
      <c r="Z2472" t="s">
        <v>40</v>
      </c>
      <c r="AA2472" t="s">
        <v>40</v>
      </c>
      <c r="AB2472">
        <v>1683</v>
      </c>
    </row>
    <row r="2473" spans="1:28" x14ac:dyDescent="0.35">
      <c r="A2473">
        <v>855</v>
      </c>
      <c r="B2473">
        <v>855100</v>
      </c>
      <c r="C2473">
        <v>6165</v>
      </c>
      <c r="D2473" s="3">
        <v>-40.31</v>
      </c>
      <c r="E2473" s="1">
        <v>41478</v>
      </c>
      <c r="F2473" t="s">
        <v>34</v>
      </c>
      <c r="G2473" t="s">
        <v>1568</v>
      </c>
      <c r="H2473" t="s">
        <v>589</v>
      </c>
      <c r="J2473">
        <v>1206</v>
      </c>
      <c r="K2473">
        <v>160657</v>
      </c>
      <c r="P2473" t="s">
        <v>586</v>
      </c>
      <c r="T2473">
        <v>7</v>
      </c>
      <c r="U2473">
        <v>13</v>
      </c>
      <c r="W2473">
        <v>1099076</v>
      </c>
      <c r="X2473" t="s">
        <v>38</v>
      </c>
      <c r="Y2473">
        <v>110</v>
      </c>
      <c r="Z2473" t="s">
        <v>40</v>
      </c>
      <c r="AA2473" t="s">
        <v>40</v>
      </c>
      <c r="AB2473">
        <v>1684</v>
      </c>
    </row>
    <row r="2474" spans="1:28" x14ac:dyDescent="0.35">
      <c r="A2474">
        <v>855</v>
      </c>
      <c r="B2474">
        <v>855100</v>
      </c>
      <c r="C2474">
        <v>6165</v>
      </c>
      <c r="D2474" s="3">
        <v>-40.31</v>
      </c>
      <c r="E2474" s="1">
        <v>41478</v>
      </c>
      <c r="F2474" t="s">
        <v>34</v>
      </c>
      <c r="G2474" t="s">
        <v>1568</v>
      </c>
      <c r="H2474" t="s">
        <v>589</v>
      </c>
      <c r="J2474">
        <v>1206</v>
      </c>
      <c r="K2474">
        <v>160657</v>
      </c>
      <c r="P2474" t="s">
        <v>586</v>
      </c>
      <c r="T2474">
        <v>7</v>
      </c>
      <c r="U2474">
        <v>13</v>
      </c>
      <c r="W2474">
        <v>1099076</v>
      </c>
      <c r="X2474" t="s">
        <v>38</v>
      </c>
      <c r="Y2474">
        <v>110</v>
      </c>
      <c r="Z2474" t="s">
        <v>40</v>
      </c>
      <c r="AA2474" t="s">
        <v>40</v>
      </c>
      <c r="AB2474">
        <v>1685</v>
      </c>
    </row>
    <row r="2475" spans="1:28" x14ac:dyDescent="0.35">
      <c r="A2475">
        <v>855</v>
      </c>
      <c r="B2475">
        <v>855100</v>
      </c>
      <c r="C2475">
        <v>6165</v>
      </c>
      <c r="D2475" s="3">
        <v>-40.31</v>
      </c>
      <c r="E2475" s="1">
        <v>41478</v>
      </c>
      <c r="F2475" t="s">
        <v>34</v>
      </c>
      <c r="G2475" t="s">
        <v>1568</v>
      </c>
      <c r="H2475" t="s">
        <v>589</v>
      </c>
      <c r="J2475">
        <v>1206</v>
      </c>
      <c r="K2475">
        <v>160657</v>
      </c>
      <c r="P2475" t="s">
        <v>586</v>
      </c>
      <c r="T2475">
        <v>7</v>
      </c>
      <c r="U2475">
        <v>13</v>
      </c>
      <c r="W2475">
        <v>1099076</v>
      </c>
      <c r="X2475" t="s">
        <v>38</v>
      </c>
      <c r="Y2475">
        <v>110</v>
      </c>
      <c r="Z2475" t="s">
        <v>40</v>
      </c>
      <c r="AA2475" t="s">
        <v>40</v>
      </c>
      <c r="AB2475">
        <v>1686</v>
      </c>
    </row>
    <row r="2476" spans="1:28" x14ac:dyDescent="0.35">
      <c r="A2476">
        <v>855</v>
      </c>
      <c r="B2476">
        <v>855100</v>
      </c>
      <c r="C2476">
        <v>6165</v>
      </c>
      <c r="D2476" s="3">
        <v>-40.31</v>
      </c>
      <c r="E2476" s="1">
        <v>41478</v>
      </c>
      <c r="F2476" t="s">
        <v>34</v>
      </c>
      <c r="G2476" t="s">
        <v>1568</v>
      </c>
      <c r="H2476" t="s">
        <v>589</v>
      </c>
      <c r="J2476">
        <v>1206</v>
      </c>
      <c r="K2476">
        <v>160657</v>
      </c>
      <c r="P2476" t="s">
        <v>586</v>
      </c>
      <c r="T2476">
        <v>7</v>
      </c>
      <c r="U2476">
        <v>13</v>
      </c>
      <c r="W2476">
        <v>1099076</v>
      </c>
      <c r="X2476" t="s">
        <v>38</v>
      </c>
      <c r="Y2476">
        <v>110</v>
      </c>
      <c r="Z2476" t="s">
        <v>40</v>
      </c>
      <c r="AA2476" t="s">
        <v>40</v>
      </c>
      <c r="AB2476">
        <v>1687</v>
      </c>
    </row>
    <row r="2477" spans="1:28" x14ac:dyDescent="0.35">
      <c r="A2477">
        <v>855</v>
      </c>
      <c r="B2477">
        <v>855100</v>
      </c>
      <c r="C2477">
        <v>6165</v>
      </c>
      <c r="D2477" s="3">
        <v>-40.31</v>
      </c>
      <c r="E2477" s="1">
        <v>41478</v>
      </c>
      <c r="F2477" t="s">
        <v>34</v>
      </c>
      <c r="G2477" t="s">
        <v>1568</v>
      </c>
      <c r="H2477" t="s">
        <v>589</v>
      </c>
      <c r="J2477">
        <v>1206</v>
      </c>
      <c r="K2477">
        <v>160657</v>
      </c>
      <c r="P2477" t="s">
        <v>586</v>
      </c>
      <c r="T2477">
        <v>7</v>
      </c>
      <c r="U2477">
        <v>13</v>
      </c>
      <c r="W2477">
        <v>1099076</v>
      </c>
      <c r="X2477" t="s">
        <v>38</v>
      </c>
      <c r="Y2477">
        <v>110</v>
      </c>
      <c r="Z2477" t="s">
        <v>40</v>
      </c>
      <c r="AA2477" t="s">
        <v>40</v>
      </c>
      <c r="AB2477">
        <v>1688</v>
      </c>
    </row>
    <row r="2478" spans="1:28" x14ac:dyDescent="0.35">
      <c r="A2478">
        <v>855</v>
      </c>
      <c r="B2478">
        <v>855100</v>
      </c>
      <c r="C2478">
        <v>6165</v>
      </c>
      <c r="D2478" s="3">
        <v>-40.31</v>
      </c>
      <c r="E2478" s="1">
        <v>41478</v>
      </c>
      <c r="F2478" t="s">
        <v>34</v>
      </c>
      <c r="G2478" t="s">
        <v>1568</v>
      </c>
      <c r="H2478" t="s">
        <v>589</v>
      </c>
      <c r="J2478">
        <v>1206</v>
      </c>
      <c r="K2478">
        <v>160657</v>
      </c>
      <c r="P2478" t="s">
        <v>586</v>
      </c>
      <c r="T2478">
        <v>7</v>
      </c>
      <c r="U2478">
        <v>13</v>
      </c>
      <c r="W2478">
        <v>1099076</v>
      </c>
      <c r="X2478" t="s">
        <v>38</v>
      </c>
      <c r="Y2478">
        <v>110</v>
      </c>
      <c r="Z2478" t="s">
        <v>40</v>
      </c>
      <c r="AA2478" t="s">
        <v>40</v>
      </c>
      <c r="AB2478">
        <v>1689</v>
      </c>
    </row>
    <row r="2479" spans="1:28" x14ac:dyDescent="0.35">
      <c r="A2479">
        <v>855</v>
      </c>
      <c r="B2479">
        <v>855100</v>
      </c>
      <c r="C2479">
        <v>6165</v>
      </c>
      <c r="D2479" s="3">
        <v>-40.31</v>
      </c>
      <c r="E2479" s="1">
        <v>41478</v>
      </c>
      <c r="F2479" t="s">
        <v>34</v>
      </c>
      <c r="G2479" t="s">
        <v>1568</v>
      </c>
      <c r="H2479" t="s">
        <v>589</v>
      </c>
      <c r="J2479">
        <v>1206</v>
      </c>
      <c r="K2479">
        <v>160657</v>
      </c>
      <c r="P2479" t="s">
        <v>586</v>
      </c>
      <c r="T2479">
        <v>7</v>
      </c>
      <c r="U2479">
        <v>13</v>
      </c>
      <c r="W2479">
        <v>1099076</v>
      </c>
      <c r="X2479" t="s">
        <v>38</v>
      </c>
      <c r="Y2479">
        <v>110</v>
      </c>
      <c r="Z2479" t="s">
        <v>40</v>
      </c>
      <c r="AA2479" t="s">
        <v>40</v>
      </c>
      <c r="AB2479">
        <v>1690</v>
      </c>
    </row>
    <row r="2480" spans="1:28" x14ac:dyDescent="0.35">
      <c r="A2480">
        <v>855</v>
      </c>
      <c r="B2480">
        <v>855100</v>
      </c>
      <c r="C2480">
        <v>6165</v>
      </c>
      <c r="D2480" s="3">
        <v>-161.24</v>
      </c>
      <c r="E2480" s="1">
        <v>41478</v>
      </c>
      <c r="F2480" t="s">
        <v>34</v>
      </c>
      <c r="G2480" t="s">
        <v>874</v>
      </c>
      <c r="H2480" t="s">
        <v>1576</v>
      </c>
      <c r="J2480">
        <v>1206</v>
      </c>
      <c r="K2480">
        <v>160657</v>
      </c>
      <c r="P2480" t="s">
        <v>586</v>
      </c>
      <c r="T2480">
        <v>7</v>
      </c>
      <c r="U2480">
        <v>13</v>
      </c>
      <c r="W2480">
        <v>1099323</v>
      </c>
      <c r="X2480" t="s">
        <v>38</v>
      </c>
      <c r="Y2480">
        <v>110</v>
      </c>
      <c r="Z2480" t="s">
        <v>40</v>
      </c>
      <c r="AA2480" t="s">
        <v>40</v>
      </c>
      <c r="AB2480">
        <v>1691</v>
      </c>
    </row>
    <row r="2481" spans="1:28" x14ac:dyDescent="0.35">
      <c r="A2481">
        <v>855</v>
      </c>
      <c r="B2481">
        <v>855100</v>
      </c>
      <c r="C2481">
        <v>6165</v>
      </c>
      <c r="D2481" s="3">
        <v>-40.08</v>
      </c>
      <c r="E2481" s="1">
        <v>41478</v>
      </c>
      <c r="F2481" t="s">
        <v>34</v>
      </c>
      <c r="G2481" t="s">
        <v>1211</v>
      </c>
      <c r="H2481" t="s">
        <v>1577</v>
      </c>
      <c r="J2481">
        <v>1206</v>
      </c>
      <c r="K2481">
        <v>160657</v>
      </c>
      <c r="P2481" t="s">
        <v>586</v>
      </c>
      <c r="T2481">
        <v>7</v>
      </c>
      <c r="U2481">
        <v>13</v>
      </c>
      <c r="W2481">
        <v>1099356</v>
      </c>
      <c r="X2481" t="s">
        <v>38</v>
      </c>
      <c r="Y2481">
        <v>110</v>
      </c>
      <c r="Z2481" t="s">
        <v>40</v>
      </c>
      <c r="AA2481" t="s">
        <v>40</v>
      </c>
      <c r="AB2481">
        <v>1692</v>
      </c>
    </row>
    <row r="2482" spans="1:28" x14ac:dyDescent="0.35">
      <c r="A2482">
        <v>855</v>
      </c>
      <c r="B2482">
        <v>855100</v>
      </c>
      <c r="C2482">
        <v>6165</v>
      </c>
      <c r="D2482" s="3">
        <v>-80.16</v>
      </c>
      <c r="E2482" s="1">
        <v>41478</v>
      </c>
      <c r="F2482" t="s">
        <v>34</v>
      </c>
      <c r="G2482" t="s">
        <v>1211</v>
      </c>
      <c r="H2482" t="s">
        <v>1578</v>
      </c>
      <c r="J2482">
        <v>1206</v>
      </c>
      <c r="K2482">
        <v>160657</v>
      </c>
      <c r="P2482" t="s">
        <v>586</v>
      </c>
      <c r="T2482">
        <v>7</v>
      </c>
      <c r="U2482">
        <v>13</v>
      </c>
      <c r="W2482">
        <v>1099356</v>
      </c>
      <c r="X2482" t="s">
        <v>38</v>
      </c>
      <c r="Y2482">
        <v>110</v>
      </c>
      <c r="Z2482" t="s">
        <v>40</v>
      </c>
      <c r="AA2482" t="s">
        <v>40</v>
      </c>
      <c r="AB2482">
        <v>1693</v>
      </c>
    </row>
    <row r="2483" spans="1:28" x14ac:dyDescent="0.35">
      <c r="A2483">
        <v>855</v>
      </c>
      <c r="B2483">
        <v>855100</v>
      </c>
      <c r="C2483">
        <v>6165</v>
      </c>
      <c r="D2483" s="3">
        <v>-80.16</v>
      </c>
      <c r="E2483" s="1">
        <v>41478</v>
      </c>
      <c r="F2483" t="s">
        <v>34</v>
      </c>
      <c r="G2483" t="s">
        <v>1211</v>
      </c>
      <c r="H2483" t="s">
        <v>1579</v>
      </c>
      <c r="J2483">
        <v>1206</v>
      </c>
      <c r="K2483">
        <v>160657</v>
      </c>
      <c r="P2483" t="s">
        <v>586</v>
      </c>
      <c r="T2483">
        <v>7</v>
      </c>
      <c r="U2483">
        <v>13</v>
      </c>
      <c r="W2483">
        <v>1099356</v>
      </c>
      <c r="X2483" t="s">
        <v>38</v>
      </c>
      <c r="Y2483">
        <v>110</v>
      </c>
      <c r="Z2483" t="s">
        <v>40</v>
      </c>
      <c r="AA2483" t="s">
        <v>40</v>
      </c>
      <c r="AB2483">
        <v>1694</v>
      </c>
    </row>
    <row r="2484" spans="1:28" x14ac:dyDescent="0.35">
      <c r="A2484">
        <v>855</v>
      </c>
      <c r="B2484">
        <v>855100</v>
      </c>
      <c r="C2484">
        <v>6165</v>
      </c>
      <c r="D2484" s="3">
        <v>-40.08</v>
      </c>
      <c r="E2484" s="1">
        <v>41478</v>
      </c>
      <c r="F2484" t="s">
        <v>34</v>
      </c>
      <c r="G2484" t="s">
        <v>1211</v>
      </c>
      <c r="H2484" t="s">
        <v>1580</v>
      </c>
      <c r="J2484">
        <v>1206</v>
      </c>
      <c r="K2484">
        <v>160657</v>
      </c>
      <c r="P2484" t="s">
        <v>586</v>
      </c>
      <c r="T2484">
        <v>7</v>
      </c>
      <c r="U2484">
        <v>13</v>
      </c>
      <c r="W2484">
        <v>1099356</v>
      </c>
      <c r="X2484" t="s">
        <v>38</v>
      </c>
      <c r="Y2484">
        <v>110</v>
      </c>
      <c r="Z2484" t="s">
        <v>40</v>
      </c>
      <c r="AA2484" t="s">
        <v>40</v>
      </c>
      <c r="AB2484">
        <v>1695</v>
      </c>
    </row>
    <row r="2485" spans="1:28" x14ac:dyDescent="0.35">
      <c r="A2485">
        <v>855</v>
      </c>
      <c r="B2485">
        <v>855100</v>
      </c>
      <c r="C2485">
        <v>6165</v>
      </c>
      <c r="D2485" s="3">
        <v>-80.16</v>
      </c>
      <c r="E2485" s="1">
        <v>41478</v>
      </c>
      <c r="F2485" t="s">
        <v>34</v>
      </c>
      <c r="G2485" t="s">
        <v>1211</v>
      </c>
      <c r="H2485" t="s">
        <v>1581</v>
      </c>
      <c r="J2485">
        <v>1206</v>
      </c>
      <c r="K2485">
        <v>160657</v>
      </c>
      <c r="P2485" t="s">
        <v>586</v>
      </c>
      <c r="T2485">
        <v>7</v>
      </c>
      <c r="U2485">
        <v>13</v>
      </c>
      <c r="W2485">
        <v>1099356</v>
      </c>
      <c r="X2485" t="s">
        <v>38</v>
      </c>
      <c r="Y2485">
        <v>110</v>
      </c>
      <c r="Z2485" t="s">
        <v>40</v>
      </c>
      <c r="AA2485" t="s">
        <v>40</v>
      </c>
      <c r="AB2485">
        <v>1696</v>
      </c>
    </row>
    <row r="2486" spans="1:28" x14ac:dyDescent="0.35">
      <c r="A2486">
        <v>855</v>
      </c>
      <c r="B2486">
        <v>855100</v>
      </c>
      <c r="C2486">
        <v>6165</v>
      </c>
      <c r="D2486" s="3">
        <v>-161.24</v>
      </c>
      <c r="E2486" s="1">
        <v>41478</v>
      </c>
      <c r="F2486" t="s">
        <v>34</v>
      </c>
      <c r="G2486" t="s">
        <v>1201</v>
      </c>
      <c r="H2486" t="s">
        <v>1582</v>
      </c>
      <c r="J2486">
        <v>1206</v>
      </c>
      <c r="K2486">
        <v>160657</v>
      </c>
      <c r="P2486" t="s">
        <v>586</v>
      </c>
      <c r="T2486">
        <v>7</v>
      </c>
      <c r="U2486">
        <v>13</v>
      </c>
      <c r="W2486">
        <v>1099425</v>
      </c>
      <c r="X2486" t="s">
        <v>38</v>
      </c>
      <c r="Y2486">
        <v>110</v>
      </c>
      <c r="Z2486" t="s">
        <v>40</v>
      </c>
      <c r="AA2486" t="s">
        <v>40</v>
      </c>
      <c r="AB2486">
        <v>1697</v>
      </c>
    </row>
    <row r="2487" spans="1:28" x14ac:dyDescent="0.35">
      <c r="A2487">
        <v>855</v>
      </c>
      <c r="B2487">
        <v>855100</v>
      </c>
      <c r="C2487">
        <v>6165</v>
      </c>
      <c r="D2487" s="3">
        <v>-40.31</v>
      </c>
      <c r="E2487" s="1">
        <v>41478</v>
      </c>
      <c r="F2487" t="s">
        <v>34</v>
      </c>
      <c r="G2487" t="s">
        <v>1201</v>
      </c>
      <c r="H2487" t="s">
        <v>1582</v>
      </c>
      <c r="J2487">
        <v>1206</v>
      </c>
      <c r="K2487">
        <v>160657</v>
      </c>
      <c r="P2487" t="s">
        <v>586</v>
      </c>
      <c r="T2487">
        <v>7</v>
      </c>
      <c r="U2487">
        <v>13</v>
      </c>
      <c r="W2487">
        <v>1099425</v>
      </c>
      <c r="X2487" t="s">
        <v>38</v>
      </c>
      <c r="Y2487">
        <v>110</v>
      </c>
      <c r="Z2487" t="s">
        <v>40</v>
      </c>
      <c r="AA2487" t="s">
        <v>40</v>
      </c>
      <c r="AB2487">
        <v>1698</v>
      </c>
    </row>
    <row r="2488" spans="1:28" x14ac:dyDescent="0.35">
      <c r="A2488">
        <v>855</v>
      </c>
      <c r="B2488">
        <v>855100</v>
      </c>
      <c r="C2488">
        <v>6165</v>
      </c>
      <c r="D2488" s="3">
        <v>-120.93</v>
      </c>
      <c r="E2488" s="1">
        <v>41478</v>
      </c>
      <c r="F2488" t="s">
        <v>34</v>
      </c>
      <c r="G2488" t="s">
        <v>1202</v>
      </c>
      <c r="H2488" t="s">
        <v>1583</v>
      </c>
      <c r="J2488">
        <v>1206</v>
      </c>
      <c r="K2488">
        <v>160657</v>
      </c>
      <c r="P2488" t="s">
        <v>586</v>
      </c>
      <c r="T2488">
        <v>7</v>
      </c>
      <c r="U2488">
        <v>13</v>
      </c>
      <c r="W2488">
        <v>1099464</v>
      </c>
      <c r="X2488" t="s">
        <v>38</v>
      </c>
      <c r="Y2488">
        <v>110</v>
      </c>
      <c r="Z2488" t="s">
        <v>40</v>
      </c>
      <c r="AA2488" t="s">
        <v>40</v>
      </c>
      <c r="AB2488">
        <v>1699</v>
      </c>
    </row>
    <row r="2489" spans="1:28" x14ac:dyDescent="0.35">
      <c r="A2489">
        <v>855</v>
      </c>
      <c r="B2489">
        <v>855100</v>
      </c>
      <c r="C2489">
        <v>6165</v>
      </c>
      <c r="D2489" s="3">
        <v>-120.93</v>
      </c>
      <c r="E2489" s="1">
        <v>41478</v>
      </c>
      <c r="F2489" t="s">
        <v>34</v>
      </c>
      <c r="G2489" t="s">
        <v>1202</v>
      </c>
      <c r="H2489" t="s">
        <v>1583</v>
      </c>
      <c r="J2489">
        <v>1206</v>
      </c>
      <c r="K2489">
        <v>160657</v>
      </c>
      <c r="P2489" t="s">
        <v>586</v>
      </c>
      <c r="T2489">
        <v>7</v>
      </c>
      <c r="U2489">
        <v>13</v>
      </c>
      <c r="W2489">
        <v>1099464</v>
      </c>
      <c r="X2489" t="s">
        <v>38</v>
      </c>
      <c r="Y2489">
        <v>110</v>
      </c>
      <c r="Z2489" t="s">
        <v>40</v>
      </c>
      <c r="AA2489" t="s">
        <v>40</v>
      </c>
      <c r="AB2489">
        <v>1700</v>
      </c>
    </row>
    <row r="2490" spans="1:28" x14ac:dyDescent="0.35">
      <c r="A2490">
        <v>855</v>
      </c>
      <c r="B2490">
        <v>855100</v>
      </c>
      <c r="C2490">
        <v>6165</v>
      </c>
      <c r="D2490" s="3">
        <v>-80.62</v>
      </c>
      <c r="E2490" s="1">
        <v>41478</v>
      </c>
      <c r="F2490" t="s">
        <v>34</v>
      </c>
      <c r="G2490" t="s">
        <v>1584</v>
      </c>
      <c r="H2490" t="s">
        <v>1585</v>
      </c>
      <c r="J2490">
        <v>1206</v>
      </c>
      <c r="K2490">
        <v>160657</v>
      </c>
      <c r="P2490" t="s">
        <v>586</v>
      </c>
      <c r="T2490">
        <v>7</v>
      </c>
      <c r="U2490">
        <v>13</v>
      </c>
      <c r="W2490">
        <v>1099583</v>
      </c>
      <c r="X2490" t="s">
        <v>38</v>
      </c>
      <c r="Y2490">
        <v>110</v>
      </c>
      <c r="Z2490" t="s">
        <v>40</v>
      </c>
      <c r="AA2490" t="s">
        <v>40</v>
      </c>
      <c r="AB2490">
        <v>1701</v>
      </c>
    </row>
    <row r="2491" spans="1:28" x14ac:dyDescent="0.35">
      <c r="A2491">
        <v>855</v>
      </c>
      <c r="B2491">
        <v>855100</v>
      </c>
      <c r="C2491">
        <v>6165</v>
      </c>
      <c r="D2491" s="3">
        <v>-120.93</v>
      </c>
      <c r="E2491" s="1">
        <v>41478</v>
      </c>
      <c r="F2491" t="s">
        <v>34</v>
      </c>
      <c r="G2491" t="s">
        <v>1200</v>
      </c>
      <c r="H2491" t="s">
        <v>1586</v>
      </c>
      <c r="J2491">
        <v>1206</v>
      </c>
      <c r="K2491">
        <v>160657</v>
      </c>
      <c r="P2491" t="s">
        <v>586</v>
      </c>
      <c r="T2491">
        <v>7</v>
      </c>
      <c r="U2491">
        <v>13</v>
      </c>
      <c r="W2491">
        <v>1099262</v>
      </c>
      <c r="X2491" t="s">
        <v>38</v>
      </c>
      <c r="Y2491">
        <v>110</v>
      </c>
      <c r="Z2491" t="s">
        <v>40</v>
      </c>
      <c r="AA2491" t="s">
        <v>40</v>
      </c>
      <c r="AB2491">
        <v>1702</v>
      </c>
    </row>
    <row r="2492" spans="1:28" x14ac:dyDescent="0.35">
      <c r="A2492">
        <v>855</v>
      </c>
      <c r="B2492">
        <v>855100</v>
      </c>
      <c r="C2492">
        <v>6165</v>
      </c>
      <c r="D2492" s="3">
        <v>-80.62</v>
      </c>
      <c r="E2492" s="1">
        <v>41478</v>
      </c>
      <c r="F2492" t="s">
        <v>34</v>
      </c>
      <c r="G2492" t="s">
        <v>1200</v>
      </c>
      <c r="H2492" t="s">
        <v>1586</v>
      </c>
      <c r="J2492">
        <v>1206</v>
      </c>
      <c r="K2492">
        <v>160657</v>
      </c>
      <c r="P2492" t="s">
        <v>586</v>
      </c>
      <c r="T2492">
        <v>7</v>
      </c>
      <c r="U2492">
        <v>13</v>
      </c>
      <c r="W2492">
        <v>1099262</v>
      </c>
      <c r="X2492" t="s">
        <v>38</v>
      </c>
      <c r="Y2492">
        <v>110</v>
      </c>
      <c r="Z2492" t="s">
        <v>40</v>
      </c>
      <c r="AA2492" t="s">
        <v>40</v>
      </c>
      <c r="AB2492">
        <v>1703</v>
      </c>
    </row>
    <row r="2493" spans="1:28" x14ac:dyDescent="0.35">
      <c r="A2493">
        <v>855</v>
      </c>
      <c r="B2493">
        <v>855100</v>
      </c>
      <c r="C2493">
        <v>6165</v>
      </c>
      <c r="D2493" s="3">
        <v>-120.93</v>
      </c>
      <c r="E2493" s="1">
        <v>41478</v>
      </c>
      <c r="F2493" t="s">
        <v>34</v>
      </c>
      <c r="G2493" t="s">
        <v>1200</v>
      </c>
      <c r="H2493" t="s">
        <v>1586</v>
      </c>
      <c r="J2493">
        <v>1206</v>
      </c>
      <c r="K2493">
        <v>160657</v>
      </c>
      <c r="P2493" t="s">
        <v>586</v>
      </c>
      <c r="T2493">
        <v>7</v>
      </c>
      <c r="U2493">
        <v>13</v>
      </c>
      <c r="W2493">
        <v>1099262</v>
      </c>
      <c r="X2493" t="s">
        <v>38</v>
      </c>
      <c r="Y2493">
        <v>110</v>
      </c>
      <c r="Z2493" t="s">
        <v>40</v>
      </c>
      <c r="AA2493" t="s">
        <v>40</v>
      </c>
      <c r="AB2493">
        <v>1704</v>
      </c>
    </row>
    <row r="2494" spans="1:28" x14ac:dyDescent="0.35">
      <c r="A2494">
        <v>855</v>
      </c>
      <c r="B2494">
        <v>855100</v>
      </c>
      <c r="C2494">
        <v>6165</v>
      </c>
      <c r="D2494" s="3">
        <v>-120.93</v>
      </c>
      <c r="E2494" s="1">
        <v>41478</v>
      </c>
      <c r="F2494" t="s">
        <v>34</v>
      </c>
      <c r="G2494" t="s">
        <v>1200</v>
      </c>
      <c r="H2494" t="s">
        <v>1586</v>
      </c>
      <c r="J2494">
        <v>1206</v>
      </c>
      <c r="K2494">
        <v>160657</v>
      </c>
      <c r="P2494" t="s">
        <v>586</v>
      </c>
      <c r="T2494">
        <v>7</v>
      </c>
      <c r="U2494">
        <v>13</v>
      </c>
      <c r="W2494">
        <v>1099262</v>
      </c>
      <c r="X2494" t="s">
        <v>38</v>
      </c>
      <c r="Y2494">
        <v>110</v>
      </c>
      <c r="Z2494" t="s">
        <v>40</v>
      </c>
      <c r="AA2494" t="s">
        <v>40</v>
      </c>
      <c r="AB2494">
        <v>1705</v>
      </c>
    </row>
    <row r="2495" spans="1:28" x14ac:dyDescent="0.35">
      <c r="A2495">
        <v>855</v>
      </c>
      <c r="B2495">
        <v>855100</v>
      </c>
      <c r="C2495">
        <v>6165</v>
      </c>
      <c r="D2495" s="3">
        <v>-80.62</v>
      </c>
      <c r="E2495" s="1">
        <v>41478</v>
      </c>
      <c r="F2495" t="s">
        <v>34</v>
      </c>
      <c r="G2495" t="s">
        <v>1200</v>
      </c>
      <c r="H2495" t="s">
        <v>1586</v>
      </c>
      <c r="J2495">
        <v>1206</v>
      </c>
      <c r="K2495">
        <v>160657</v>
      </c>
      <c r="P2495" t="s">
        <v>586</v>
      </c>
      <c r="T2495">
        <v>7</v>
      </c>
      <c r="U2495">
        <v>13</v>
      </c>
      <c r="W2495">
        <v>1099262</v>
      </c>
      <c r="X2495" t="s">
        <v>38</v>
      </c>
      <c r="Y2495">
        <v>110</v>
      </c>
      <c r="Z2495" t="s">
        <v>40</v>
      </c>
      <c r="AA2495" t="s">
        <v>40</v>
      </c>
      <c r="AB2495">
        <v>1706</v>
      </c>
    </row>
    <row r="2496" spans="1:28" x14ac:dyDescent="0.35">
      <c r="A2496">
        <v>855</v>
      </c>
      <c r="B2496">
        <v>855100</v>
      </c>
      <c r="C2496">
        <v>6165</v>
      </c>
      <c r="D2496" s="3">
        <v>-40.31</v>
      </c>
      <c r="E2496" s="1">
        <v>41478</v>
      </c>
      <c r="F2496" t="s">
        <v>34</v>
      </c>
      <c r="G2496" t="s">
        <v>1200</v>
      </c>
      <c r="H2496" t="s">
        <v>1586</v>
      </c>
      <c r="J2496">
        <v>1206</v>
      </c>
      <c r="K2496">
        <v>160657</v>
      </c>
      <c r="P2496" t="s">
        <v>586</v>
      </c>
      <c r="T2496">
        <v>7</v>
      </c>
      <c r="U2496">
        <v>13</v>
      </c>
      <c r="W2496">
        <v>1099262</v>
      </c>
      <c r="X2496" t="s">
        <v>38</v>
      </c>
      <c r="Y2496">
        <v>110</v>
      </c>
      <c r="Z2496" t="s">
        <v>40</v>
      </c>
      <c r="AA2496" t="s">
        <v>40</v>
      </c>
      <c r="AB2496">
        <v>1707</v>
      </c>
    </row>
    <row r="2497" spans="1:28" x14ac:dyDescent="0.35">
      <c r="A2497">
        <v>855</v>
      </c>
      <c r="B2497">
        <v>855100</v>
      </c>
      <c r="C2497">
        <v>6165</v>
      </c>
      <c r="D2497" s="3">
        <v>-80.62</v>
      </c>
      <c r="E2497" s="1">
        <v>41478</v>
      </c>
      <c r="F2497" t="s">
        <v>34</v>
      </c>
      <c r="G2497" t="s">
        <v>1200</v>
      </c>
      <c r="H2497" t="s">
        <v>1586</v>
      </c>
      <c r="J2497">
        <v>1206</v>
      </c>
      <c r="K2497">
        <v>160657</v>
      </c>
      <c r="P2497" t="s">
        <v>586</v>
      </c>
      <c r="T2497">
        <v>7</v>
      </c>
      <c r="U2497">
        <v>13</v>
      </c>
      <c r="W2497">
        <v>1099262</v>
      </c>
      <c r="X2497" t="s">
        <v>38</v>
      </c>
      <c r="Y2497">
        <v>110</v>
      </c>
      <c r="Z2497" t="s">
        <v>40</v>
      </c>
      <c r="AA2497" t="s">
        <v>40</v>
      </c>
      <c r="AB2497">
        <v>1708</v>
      </c>
    </row>
    <row r="2498" spans="1:28" x14ac:dyDescent="0.35">
      <c r="A2498">
        <v>855</v>
      </c>
      <c r="B2498">
        <v>855100</v>
      </c>
      <c r="C2498">
        <v>6165</v>
      </c>
      <c r="D2498" s="3">
        <v>-80.62</v>
      </c>
      <c r="E2498" s="1">
        <v>41478</v>
      </c>
      <c r="F2498" t="s">
        <v>34</v>
      </c>
      <c r="G2498" t="s">
        <v>1200</v>
      </c>
      <c r="H2498" t="s">
        <v>1586</v>
      </c>
      <c r="J2498">
        <v>1206</v>
      </c>
      <c r="K2498">
        <v>160657</v>
      </c>
      <c r="P2498" t="s">
        <v>586</v>
      </c>
      <c r="T2498">
        <v>7</v>
      </c>
      <c r="U2498">
        <v>13</v>
      </c>
      <c r="W2498">
        <v>1099262</v>
      </c>
      <c r="X2498" t="s">
        <v>38</v>
      </c>
      <c r="Y2498">
        <v>110</v>
      </c>
      <c r="Z2498" t="s">
        <v>40</v>
      </c>
      <c r="AA2498" t="s">
        <v>40</v>
      </c>
      <c r="AB2498">
        <v>1709</v>
      </c>
    </row>
    <row r="2499" spans="1:28" x14ac:dyDescent="0.35">
      <c r="A2499">
        <v>855</v>
      </c>
      <c r="B2499">
        <v>855100</v>
      </c>
      <c r="C2499">
        <v>6165</v>
      </c>
      <c r="D2499" s="3">
        <v>-161.24</v>
      </c>
      <c r="E2499" s="1">
        <v>41478</v>
      </c>
      <c r="F2499" t="s">
        <v>34</v>
      </c>
      <c r="G2499" t="s">
        <v>874</v>
      </c>
      <c r="H2499" t="s">
        <v>1587</v>
      </c>
      <c r="J2499">
        <v>1206</v>
      </c>
      <c r="K2499">
        <v>160657</v>
      </c>
      <c r="P2499" t="s">
        <v>586</v>
      </c>
      <c r="T2499">
        <v>7</v>
      </c>
      <c r="U2499">
        <v>13</v>
      </c>
      <c r="W2499">
        <v>1099323</v>
      </c>
      <c r="X2499" t="s">
        <v>38</v>
      </c>
      <c r="Y2499">
        <v>110</v>
      </c>
      <c r="Z2499" t="s">
        <v>40</v>
      </c>
      <c r="AA2499" t="s">
        <v>40</v>
      </c>
      <c r="AB2499">
        <v>1710</v>
      </c>
    </row>
    <row r="2500" spans="1:28" x14ac:dyDescent="0.35">
      <c r="A2500">
        <v>855</v>
      </c>
      <c r="B2500">
        <v>855100</v>
      </c>
      <c r="C2500">
        <v>6165</v>
      </c>
      <c r="D2500" s="3">
        <v>-201.55</v>
      </c>
      <c r="E2500" s="1">
        <v>41478</v>
      </c>
      <c r="F2500" t="s">
        <v>34</v>
      </c>
      <c r="G2500" t="s">
        <v>874</v>
      </c>
      <c r="H2500" t="s">
        <v>1587</v>
      </c>
      <c r="J2500">
        <v>1206</v>
      </c>
      <c r="K2500">
        <v>160657</v>
      </c>
      <c r="P2500" t="s">
        <v>586</v>
      </c>
      <c r="T2500">
        <v>7</v>
      </c>
      <c r="U2500">
        <v>13</v>
      </c>
      <c r="W2500">
        <v>1099323</v>
      </c>
      <c r="X2500" t="s">
        <v>38</v>
      </c>
      <c r="Y2500">
        <v>110</v>
      </c>
      <c r="Z2500" t="s">
        <v>40</v>
      </c>
      <c r="AA2500" t="s">
        <v>40</v>
      </c>
      <c r="AB2500">
        <v>1711</v>
      </c>
    </row>
    <row r="2501" spans="1:28" x14ac:dyDescent="0.35">
      <c r="A2501">
        <v>855</v>
      </c>
      <c r="B2501">
        <v>855100</v>
      </c>
      <c r="C2501">
        <v>6165</v>
      </c>
      <c r="D2501" s="3">
        <v>-80.62</v>
      </c>
      <c r="E2501" s="1">
        <v>41478</v>
      </c>
      <c r="F2501" t="s">
        <v>34</v>
      </c>
      <c r="G2501" t="s">
        <v>874</v>
      </c>
      <c r="H2501" t="s">
        <v>1587</v>
      </c>
      <c r="J2501">
        <v>1206</v>
      </c>
      <c r="K2501">
        <v>160657</v>
      </c>
      <c r="P2501" t="s">
        <v>586</v>
      </c>
      <c r="T2501">
        <v>7</v>
      </c>
      <c r="U2501">
        <v>13</v>
      </c>
      <c r="W2501">
        <v>1099323</v>
      </c>
      <c r="X2501" t="s">
        <v>38</v>
      </c>
      <c r="Y2501">
        <v>110</v>
      </c>
      <c r="Z2501" t="s">
        <v>40</v>
      </c>
      <c r="AA2501" t="s">
        <v>40</v>
      </c>
      <c r="AB2501">
        <v>1712</v>
      </c>
    </row>
    <row r="2502" spans="1:28" x14ac:dyDescent="0.35">
      <c r="A2502">
        <v>855</v>
      </c>
      <c r="B2502">
        <v>855100</v>
      </c>
      <c r="C2502">
        <v>6165</v>
      </c>
      <c r="D2502" s="3">
        <v>-161.24</v>
      </c>
      <c r="E2502" s="1">
        <v>41478</v>
      </c>
      <c r="F2502" t="s">
        <v>34</v>
      </c>
      <c r="G2502" t="s">
        <v>874</v>
      </c>
      <c r="H2502" t="s">
        <v>1588</v>
      </c>
      <c r="J2502">
        <v>1206</v>
      </c>
      <c r="K2502">
        <v>160657</v>
      </c>
      <c r="P2502" t="s">
        <v>586</v>
      </c>
      <c r="T2502">
        <v>7</v>
      </c>
      <c r="U2502">
        <v>13</v>
      </c>
      <c r="W2502">
        <v>1099323</v>
      </c>
      <c r="X2502" t="s">
        <v>38</v>
      </c>
      <c r="Y2502">
        <v>110</v>
      </c>
      <c r="Z2502" t="s">
        <v>40</v>
      </c>
      <c r="AA2502" t="s">
        <v>40</v>
      </c>
      <c r="AB2502">
        <v>1713</v>
      </c>
    </row>
    <row r="2503" spans="1:28" x14ac:dyDescent="0.35">
      <c r="A2503">
        <v>855</v>
      </c>
      <c r="B2503">
        <v>855100</v>
      </c>
      <c r="C2503">
        <v>6165</v>
      </c>
      <c r="D2503" s="3">
        <v>-40.31</v>
      </c>
      <c r="E2503" s="1">
        <v>41478</v>
      </c>
      <c r="F2503" t="s">
        <v>34</v>
      </c>
      <c r="G2503" t="s">
        <v>874</v>
      </c>
      <c r="H2503" t="s">
        <v>1588</v>
      </c>
      <c r="J2503">
        <v>1206</v>
      </c>
      <c r="K2503">
        <v>160657</v>
      </c>
      <c r="P2503" t="s">
        <v>586</v>
      </c>
      <c r="T2503">
        <v>7</v>
      </c>
      <c r="U2503">
        <v>13</v>
      </c>
      <c r="W2503">
        <v>1099323</v>
      </c>
      <c r="X2503" t="s">
        <v>38</v>
      </c>
      <c r="Y2503">
        <v>110</v>
      </c>
      <c r="Z2503" t="s">
        <v>40</v>
      </c>
      <c r="AA2503" t="s">
        <v>40</v>
      </c>
      <c r="AB2503">
        <v>1714</v>
      </c>
    </row>
    <row r="2504" spans="1:28" x14ac:dyDescent="0.35">
      <c r="A2504">
        <v>855</v>
      </c>
      <c r="B2504">
        <v>855100</v>
      </c>
      <c r="C2504">
        <v>6165</v>
      </c>
      <c r="D2504" s="3">
        <v>-40.31</v>
      </c>
      <c r="E2504" s="1">
        <v>41478</v>
      </c>
      <c r="F2504" t="s">
        <v>34</v>
      </c>
      <c r="G2504" t="s">
        <v>874</v>
      </c>
      <c r="H2504" t="s">
        <v>1589</v>
      </c>
      <c r="J2504">
        <v>1206</v>
      </c>
      <c r="K2504">
        <v>160657</v>
      </c>
      <c r="P2504" t="s">
        <v>586</v>
      </c>
      <c r="T2504">
        <v>7</v>
      </c>
      <c r="U2504">
        <v>13</v>
      </c>
      <c r="W2504">
        <v>1099323</v>
      </c>
      <c r="X2504" t="s">
        <v>38</v>
      </c>
      <c r="Y2504">
        <v>110</v>
      </c>
      <c r="Z2504" t="s">
        <v>40</v>
      </c>
      <c r="AA2504" t="s">
        <v>40</v>
      </c>
      <c r="AB2504">
        <v>1715</v>
      </c>
    </row>
    <row r="2505" spans="1:28" x14ac:dyDescent="0.35">
      <c r="A2505">
        <v>855</v>
      </c>
      <c r="B2505">
        <v>855100</v>
      </c>
      <c r="C2505">
        <v>6165</v>
      </c>
      <c r="D2505" s="3">
        <v>-120.93</v>
      </c>
      <c r="E2505" s="1">
        <v>41478</v>
      </c>
      <c r="F2505" t="s">
        <v>34</v>
      </c>
      <c r="G2505" t="s">
        <v>1206</v>
      </c>
      <c r="H2505" t="s">
        <v>1590</v>
      </c>
      <c r="J2505">
        <v>1206</v>
      </c>
      <c r="K2505">
        <v>160657</v>
      </c>
      <c r="P2505" t="s">
        <v>586</v>
      </c>
      <c r="T2505">
        <v>7</v>
      </c>
      <c r="U2505">
        <v>13</v>
      </c>
      <c r="W2505">
        <v>1099688</v>
      </c>
      <c r="X2505" t="s">
        <v>38</v>
      </c>
      <c r="Y2505">
        <v>110</v>
      </c>
      <c r="Z2505" t="s">
        <v>40</v>
      </c>
      <c r="AA2505" t="s">
        <v>40</v>
      </c>
      <c r="AB2505">
        <v>1716</v>
      </c>
    </row>
    <row r="2506" spans="1:28" x14ac:dyDescent="0.35">
      <c r="A2506">
        <v>855</v>
      </c>
      <c r="B2506">
        <v>855100</v>
      </c>
      <c r="C2506">
        <v>6165</v>
      </c>
      <c r="D2506" s="3">
        <v>-120.93</v>
      </c>
      <c r="E2506" s="1">
        <v>41478</v>
      </c>
      <c r="F2506" t="s">
        <v>34</v>
      </c>
      <c r="G2506" t="s">
        <v>1206</v>
      </c>
      <c r="H2506" t="s">
        <v>1590</v>
      </c>
      <c r="J2506">
        <v>1206</v>
      </c>
      <c r="K2506">
        <v>160657</v>
      </c>
      <c r="P2506" t="s">
        <v>586</v>
      </c>
      <c r="T2506">
        <v>7</v>
      </c>
      <c r="U2506">
        <v>13</v>
      </c>
      <c r="W2506">
        <v>1099688</v>
      </c>
      <c r="X2506" t="s">
        <v>38</v>
      </c>
      <c r="Y2506">
        <v>110</v>
      </c>
      <c r="Z2506" t="s">
        <v>40</v>
      </c>
      <c r="AA2506" t="s">
        <v>40</v>
      </c>
      <c r="AB2506">
        <v>1717</v>
      </c>
    </row>
    <row r="2507" spans="1:28" x14ac:dyDescent="0.35">
      <c r="A2507">
        <v>855</v>
      </c>
      <c r="B2507">
        <v>855100</v>
      </c>
      <c r="C2507">
        <v>6165</v>
      </c>
      <c r="D2507" s="3">
        <v>-161.24</v>
      </c>
      <c r="E2507" s="1">
        <v>41478</v>
      </c>
      <c r="F2507" t="s">
        <v>34</v>
      </c>
      <c r="G2507" t="s">
        <v>1206</v>
      </c>
      <c r="H2507" t="s">
        <v>1591</v>
      </c>
      <c r="J2507">
        <v>1206</v>
      </c>
      <c r="K2507">
        <v>160657</v>
      </c>
      <c r="P2507" t="s">
        <v>586</v>
      </c>
      <c r="T2507">
        <v>7</v>
      </c>
      <c r="U2507">
        <v>13</v>
      </c>
      <c r="W2507">
        <v>1099688</v>
      </c>
      <c r="X2507" t="s">
        <v>38</v>
      </c>
      <c r="Y2507">
        <v>110</v>
      </c>
      <c r="Z2507" t="s">
        <v>40</v>
      </c>
      <c r="AA2507" t="s">
        <v>40</v>
      </c>
      <c r="AB2507">
        <v>1718</v>
      </c>
    </row>
    <row r="2508" spans="1:28" x14ac:dyDescent="0.35">
      <c r="A2508">
        <v>855</v>
      </c>
      <c r="B2508">
        <v>855100</v>
      </c>
      <c r="C2508">
        <v>6165</v>
      </c>
      <c r="D2508" s="3">
        <v>-241.86</v>
      </c>
      <c r="E2508" s="1">
        <v>41478</v>
      </c>
      <c r="F2508" t="s">
        <v>34</v>
      </c>
      <c r="G2508" t="s">
        <v>947</v>
      </c>
      <c r="H2508" t="s">
        <v>1592</v>
      </c>
      <c r="J2508">
        <v>1206</v>
      </c>
      <c r="K2508">
        <v>160657</v>
      </c>
      <c r="P2508" t="s">
        <v>586</v>
      </c>
      <c r="T2508">
        <v>7</v>
      </c>
      <c r="U2508">
        <v>13</v>
      </c>
      <c r="W2508">
        <v>1099938</v>
      </c>
      <c r="X2508" t="s">
        <v>38</v>
      </c>
      <c r="Y2508">
        <v>110</v>
      </c>
      <c r="Z2508" t="s">
        <v>40</v>
      </c>
      <c r="AA2508" t="s">
        <v>40</v>
      </c>
      <c r="AB2508">
        <v>1719</v>
      </c>
    </row>
    <row r="2509" spans="1:28" x14ac:dyDescent="0.35">
      <c r="A2509">
        <v>855</v>
      </c>
      <c r="B2509">
        <v>855100</v>
      </c>
      <c r="C2509">
        <v>6165</v>
      </c>
      <c r="D2509" s="3">
        <v>-322.48</v>
      </c>
      <c r="E2509" s="1">
        <v>41478</v>
      </c>
      <c r="F2509" t="s">
        <v>34</v>
      </c>
      <c r="G2509" t="s">
        <v>947</v>
      </c>
      <c r="H2509" t="s">
        <v>1592</v>
      </c>
      <c r="J2509">
        <v>1206</v>
      </c>
      <c r="K2509">
        <v>160657</v>
      </c>
      <c r="P2509" t="s">
        <v>586</v>
      </c>
      <c r="T2509">
        <v>7</v>
      </c>
      <c r="U2509">
        <v>13</v>
      </c>
      <c r="W2509">
        <v>1099938</v>
      </c>
      <c r="X2509" t="s">
        <v>38</v>
      </c>
      <c r="Y2509">
        <v>110</v>
      </c>
      <c r="Z2509" t="s">
        <v>40</v>
      </c>
      <c r="AA2509" t="s">
        <v>40</v>
      </c>
      <c r="AB2509">
        <v>1720</v>
      </c>
    </row>
    <row r="2510" spans="1:28" x14ac:dyDescent="0.35">
      <c r="A2510">
        <v>855</v>
      </c>
      <c r="B2510">
        <v>855100</v>
      </c>
      <c r="C2510">
        <v>6165</v>
      </c>
      <c r="D2510" s="3">
        <v>-322.48</v>
      </c>
      <c r="E2510" s="1">
        <v>41478</v>
      </c>
      <c r="F2510" t="s">
        <v>34</v>
      </c>
      <c r="G2510" t="s">
        <v>947</v>
      </c>
      <c r="H2510" t="s">
        <v>1592</v>
      </c>
      <c r="J2510">
        <v>1206</v>
      </c>
      <c r="K2510">
        <v>160657</v>
      </c>
      <c r="P2510" t="s">
        <v>586</v>
      </c>
      <c r="T2510">
        <v>7</v>
      </c>
      <c r="U2510">
        <v>13</v>
      </c>
      <c r="W2510">
        <v>1099938</v>
      </c>
      <c r="X2510" t="s">
        <v>38</v>
      </c>
      <c r="Y2510">
        <v>110</v>
      </c>
      <c r="Z2510" t="s">
        <v>40</v>
      </c>
      <c r="AA2510" t="s">
        <v>40</v>
      </c>
      <c r="AB2510">
        <v>1721</v>
      </c>
    </row>
    <row r="2511" spans="1:28" x14ac:dyDescent="0.35">
      <c r="A2511">
        <v>855</v>
      </c>
      <c r="B2511">
        <v>855100</v>
      </c>
      <c r="C2511">
        <v>6165</v>
      </c>
      <c r="D2511" s="3">
        <v>-80.62</v>
      </c>
      <c r="E2511" s="1">
        <v>41478</v>
      </c>
      <c r="F2511" t="s">
        <v>34</v>
      </c>
      <c r="G2511" t="s">
        <v>947</v>
      </c>
      <c r="H2511" t="s">
        <v>1592</v>
      </c>
      <c r="J2511">
        <v>1206</v>
      </c>
      <c r="K2511">
        <v>160657</v>
      </c>
      <c r="P2511" t="s">
        <v>586</v>
      </c>
      <c r="T2511">
        <v>7</v>
      </c>
      <c r="U2511">
        <v>13</v>
      </c>
      <c r="W2511">
        <v>1099938</v>
      </c>
      <c r="X2511" t="s">
        <v>38</v>
      </c>
      <c r="Y2511">
        <v>110</v>
      </c>
      <c r="Z2511" t="s">
        <v>40</v>
      </c>
      <c r="AA2511" t="s">
        <v>40</v>
      </c>
      <c r="AB2511">
        <v>1722</v>
      </c>
    </row>
    <row r="2512" spans="1:28" x14ac:dyDescent="0.35">
      <c r="A2512">
        <v>855</v>
      </c>
      <c r="B2512">
        <v>855100</v>
      </c>
      <c r="C2512">
        <v>6165</v>
      </c>
      <c r="D2512" s="3">
        <v>-40.31</v>
      </c>
      <c r="E2512" s="1">
        <v>41478</v>
      </c>
      <c r="F2512" t="s">
        <v>34</v>
      </c>
      <c r="G2512" t="s">
        <v>947</v>
      </c>
      <c r="H2512" t="s">
        <v>1592</v>
      </c>
      <c r="J2512">
        <v>1206</v>
      </c>
      <c r="K2512">
        <v>160657</v>
      </c>
      <c r="P2512" t="s">
        <v>586</v>
      </c>
      <c r="T2512">
        <v>7</v>
      </c>
      <c r="U2512">
        <v>13</v>
      </c>
      <c r="W2512">
        <v>1099938</v>
      </c>
      <c r="X2512" t="s">
        <v>38</v>
      </c>
      <c r="Y2512">
        <v>110</v>
      </c>
      <c r="Z2512" t="s">
        <v>40</v>
      </c>
      <c r="AA2512" t="s">
        <v>40</v>
      </c>
      <c r="AB2512">
        <v>1723</v>
      </c>
    </row>
    <row r="2513" spans="1:28" x14ac:dyDescent="0.35">
      <c r="A2513">
        <v>855</v>
      </c>
      <c r="B2513">
        <v>855100</v>
      </c>
      <c r="C2513">
        <v>6165</v>
      </c>
      <c r="D2513" s="3">
        <v>-40.31</v>
      </c>
      <c r="E2513" s="1">
        <v>41478</v>
      </c>
      <c r="F2513" t="s">
        <v>34</v>
      </c>
      <c r="G2513" t="s">
        <v>947</v>
      </c>
      <c r="H2513" t="s">
        <v>1592</v>
      </c>
      <c r="J2513">
        <v>1206</v>
      </c>
      <c r="K2513">
        <v>160657</v>
      </c>
      <c r="P2513" t="s">
        <v>586</v>
      </c>
      <c r="T2513">
        <v>7</v>
      </c>
      <c r="U2513">
        <v>13</v>
      </c>
      <c r="W2513">
        <v>1099938</v>
      </c>
      <c r="X2513" t="s">
        <v>38</v>
      </c>
      <c r="Y2513">
        <v>110</v>
      </c>
      <c r="Z2513" t="s">
        <v>40</v>
      </c>
      <c r="AA2513" t="s">
        <v>40</v>
      </c>
      <c r="AB2513">
        <v>1724</v>
      </c>
    </row>
    <row r="2514" spans="1:28" x14ac:dyDescent="0.35">
      <c r="A2514">
        <v>855</v>
      </c>
      <c r="B2514">
        <v>855100</v>
      </c>
      <c r="C2514">
        <v>6165</v>
      </c>
      <c r="D2514" s="3">
        <v>-161.24</v>
      </c>
      <c r="E2514" s="1">
        <v>41478</v>
      </c>
      <c r="F2514" t="s">
        <v>34</v>
      </c>
      <c r="G2514" t="s">
        <v>1567</v>
      </c>
      <c r="H2514" t="s">
        <v>589</v>
      </c>
      <c r="J2514">
        <v>1206</v>
      </c>
      <c r="K2514">
        <v>160657</v>
      </c>
      <c r="P2514" t="s">
        <v>586</v>
      </c>
      <c r="T2514">
        <v>7</v>
      </c>
      <c r="U2514">
        <v>13</v>
      </c>
      <c r="W2514">
        <v>1099956</v>
      </c>
      <c r="X2514" t="s">
        <v>38</v>
      </c>
      <c r="Y2514">
        <v>110</v>
      </c>
      <c r="Z2514" t="s">
        <v>40</v>
      </c>
      <c r="AA2514" t="s">
        <v>40</v>
      </c>
      <c r="AB2514">
        <v>1725</v>
      </c>
    </row>
    <row r="2515" spans="1:28" x14ac:dyDescent="0.35">
      <c r="A2515">
        <v>855</v>
      </c>
      <c r="B2515">
        <v>855100</v>
      </c>
      <c r="C2515">
        <v>6165</v>
      </c>
      <c r="D2515" s="3">
        <v>-40.31</v>
      </c>
      <c r="E2515" s="1">
        <v>41478</v>
      </c>
      <c r="F2515" t="s">
        <v>34</v>
      </c>
      <c r="G2515" t="s">
        <v>1567</v>
      </c>
      <c r="H2515" t="s">
        <v>589</v>
      </c>
      <c r="J2515">
        <v>1206</v>
      </c>
      <c r="K2515">
        <v>160657</v>
      </c>
      <c r="P2515" t="s">
        <v>586</v>
      </c>
      <c r="T2515">
        <v>7</v>
      </c>
      <c r="U2515">
        <v>13</v>
      </c>
      <c r="W2515">
        <v>1099956</v>
      </c>
      <c r="X2515" t="s">
        <v>38</v>
      </c>
      <c r="Y2515">
        <v>110</v>
      </c>
      <c r="Z2515" t="s">
        <v>40</v>
      </c>
      <c r="AA2515" t="s">
        <v>40</v>
      </c>
      <c r="AB2515">
        <v>1726</v>
      </c>
    </row>
    <row r="2516" spans="1:28" x14ac:dyDescent="0.35">
      <c r="A2516">
        <v>855</v>
      </c>
      <c r="B2516">
        <v>855100</v>
      </c>
      <c r="C2516">
        <v>6165</v>
      </c>
      <c r="D2516" s="3">
        <v>-322.48</v>
      </c>
      <c r="E2516" s="1">
        <v>41478</v>
      </c>
      <c r="F2516" t="s">
        <v>34</v>
      </c>
      <c r="G2516" t="s">
        <v>1593</v>
      </c>
      <c r="H2516" t="s">
        <v>1594</v>
      </c>
      <c r="J2516">
        <v>1206</v>
      </c>
      <c r="K2516">
        <v>160657</v>
      </c>
      <c r="P2516" t="s">
        <v>586</v>
      </c>
      <c r="T2516">
        <v>7</v>
      </c>
      <c r="U2516">
        <v>13</v>
      </c>
      <c r="W2516">
        <v>1099969</v>
      </c>
      <c r="X2516" t="s">
        <v>38</v>
      </c>
      <c r="Y2516">
        <v>110</v>
      </c>
      <c r="Z2516" t="s">
        <v>40</v>
      </c>
      <c r="AA2516" t="s">
        <v>40</v>
      </c>
      <c r="AB2516">
        <v>1727</v>
      </c>
    </row>
    <row r="2517" spans="1:28" x14ac:dyDescent="0.35">
      <c r="A2517">
        <v>855</v>
      </c>
      <c r="B2517">
        <v>855100</v>
      </c>
      <c r="C2517">
        <v>6165</v>
      </c>
      <c r="D2517" s="3">
        <v>-161.24</v>
      </c>
      <c r="E2517" s="1">
        <v>41478</v>
      </c>
      <c r="F2517" t="s">
        <v>34</v>
      </c>
      <c r="G2517" t="s">
        <v>1593</v>
      </c>
      <c r="H2517" t="s">
        <v>1594</v>
      </c>
      <c r="J2517">
        <v>1206</v>
      </c>
      <c r="K2517">
        <v>160657</v>
      </c>
      <c r="P2517" t="s">
        <v>586</v>
      </c>
      <c r="T2517">
        <v>7</v>
      </c>
      <c r="U2517">
        <v>13</v>
      </c>
      <c r="W2517">
        <v>1099969</v>
      </c>
      <c r="X2517" t="s">
        <v>38</v>
      </c>
      <c r="Y2517">
        <v>110</v>
      </c>
      <c r="Z2517" t="s">
        <v>40</v>
      </c>
      <c r="AA2517" t="s">
        <v>40</v>
      </c>
      <c r="AB2517">
        <v>1728</v>
      </c>
    </row>
    <row r="2518" spans="1:28" x14ac:dyDescent="0.35">
      <c r="A2518">
        <v>855</v>
      </c>
      <c r="B2518">
        <v>855100</v>
      </c>
      <c r="C2518">
        <v>6165</v>
      </c>
      <c r="D2518" s="3">
        <v>-342.64</v>
      </c>
      <c r="E2518" s="1">
        <v>41478</v>
      </c>
      <c r="F2518" t="s">
        <v>34</v>
      </c>
      <c r="G2518" t="s">
        <v>590</v>
      </c>
      <c r="H2518" t="s">
        <v>877</v>
      </c>
      <c r="J2518">
        <v>1206</v>
      </c>
      <c r="K2518">
        <v>160657</v>
      </c>
      <c r="P2518" t="s">
        <v>586</v>
      </c>
      <c r="T2518">
        <v>7</v>
      </c>
      <c r="U2518">
        <v>13</v>
      </c>
      <c r="W2518">
        <v>1099982</v>
      </c>
      <c r="X2518" t="s">
        <v>38</v>
      </c>
      <c r="Y2518">
        <v>110</v>
      </c>
      <c r="Z2518" t="s">
        <v>40</v>
      </c>
      <c r="AA2518" t="s">
        <v>40</v>
      </c>
      <c r="AB2518">
        <v>1729</v>
      </c>
    </row>
    <row r="2519" spans="1:28" x14ac:dyDescent="0.35">
      <c r="A2519">
        <v>855</v>
      </c>
      <c r="B2519">
        <v>855100</v>
      </c>
      <c r="C2519">
        <v>6165</v>
      </c>
      <c r="D2519" s="3">
        <v>-80.62</v>
      </c>
      <c r="E2519" s="1">
        <v>41478</v>
      </c>
      <c r="F2519" t="s">
        <v>34</v>
      </c>
      <c r="G2519" t="s">
        <v>1595</v>
      </c>
      <c r="H2519" t="s">
        <v>1596</v>
      </c>
      <c r="J2519">
        <v>1206</v>
      </c>
      <c r="K2519">
        <v>160657</v>
      </c>
      <c r="P2519" t="s">
        <v>586</v>
      </c>
      <c r="T2519">
        <v>7</v>
      </c>
      <c r="U2519">
        <v>13</v>
      </c>
      <c r="W2519">
        <v>1099983</v>
      </c>
      <c r="X2519" t="s">
        <v>38</v>
      </c>
      <c r="Y2519">
        <v>110</v>
      </c>
      <c r="Z2519" t="s">
        <v>40</v>
      </c>
      <c r="AA2519" t="s">
        <v>40</v>
      </c>
      <c r="AB2519">
        <v>1730</v>
      </c>
    </row>
    <row r="2520" spans="1:28" x14ac:dyDescent="0.35">
      <c r="A2520">
        <v>855</v>
      </c>
      <c r="B2520">
        <v>855100</v>
      </c>
      <c r="C2520">
        <v>6165</v>
      </c>
      <c r="D2520" s="3">
        <v>-120.93</v>
      </c>
      <c r="E2520" s="1">
        <v>41478</v>
      </c>
      <c r="F2520" t="s">
        <v>34</v>
      </c>
      <c r="G2520" t="s">
        <v>1595</v>
      </c>
      <c r="H2520" t="s">
        <v>1596</v>
      </c>
      <c r="J2520">
        <v>1206</v>
      </c>
      <c r="K2520">
        <v>160657</v>
      </c>
      <c r="P2520" t="s">
        <v>586</v>
      </c>
      <c r="T2520">
        <v>7</v>
      </c>
      <c r="U2520">
        <v>13</v>
      </c>
      <c r="W2520">
        <v>1099983</v>
      </c>
      <c r="X2520" t="s">
        <v>38</v>
      </c>
      <c r="Y2520">
        <v>110</v>
      </c>
      <c r="Z2520" t="s">
        <v>40</v>
      </c>
      <c r="AA2520" t="s">
        <v>40</v>
      </c>
      <c r="AB2520">
        <v>1731</v>
      </c>
    </row>
    <row r="2521" spans="1:28" x14ac:dyDescent="0.35">
      <c r="A2521">
        <v>855</v>
      </c>
      <c r="B2521">
        <v>855100</v>
      </c>
      <c r="C2521">
        <v>6165</v>
      </c>
      <c r="D2521" s="3">
        <v>-40.31</v>
      </c>
      <c r="E2521" s="1">
        <v>41478</v>
      </c>
      <c r="F2521" t="s">
        <v>34</v>
      </c>
      <c r="G2521" t="s">
        <v>1595</v>
      </c>
      <c r="H2521" t="s">
        <v>1596</v>
      </c>
      <c r="J2521">
        <v>1206</v>
      </c>
      <c r="K2521">
        <v>160657</v>
      </c>
      <c r="P2521" t="s">
        <v>586</v>
      </c>
      <c r="T2521">
        <v>7</v>
      </c>
      <c r="U2521">
        <v>13</v>
      </c>
      <c r="W2521">
        <v>1099983</v>
      </c>
      <c r="X2521" t="s">
        <v>38</v>
      </c>
      <c r="Y2521">
        <v>110</v>
      </c>
      <c r="Z2521" t="s">
        <v>40</v>
      </c>
      <c r="AA2521" t="s">
        <v>40</v>
      </c>
      <c r="AB2521">
        <v>1732</v>
      </c>
    </row>
    <row r="2522" spans="1:28" x14ac:dyDescent="0.35">
      <c r="A2522">
        <v>855</v>
      </c>
      <c r="B2522">
        <v>855100</v>
      </c>
      <c r="C2522">
        <v>6165</v>
      </c>
      <c r="D2522" s="3">
        <v>-80.62</v>
      </c>
      <c r="E2522" s="1">
        <v>41478</v>
      </c>
      <c r="F2522" t="s">
        <v>34</v>
      </c>
      <c r="G2522" t="s">
        <v>1595</v>
      </c>
      <c r="H2522" t="s">
        <v>1596</v>
      </c>
      <c r="J2522">
        <v>1206</v>
      </c>
      <c r="K2522">
        <v>160657</v>
      </c>
      <c r="P2522" t="s">
        <v>586</v>
      </c>
      <c r="T2522">
        <v>7</v>
      </c>
      <c r="U2522">
        <v>13</v>
      </c>
      <c r="W2522">
        <v>1099983</v>
      </c>
      <c r="X2522" t="s">
        <v>38</v>
      </c>
      <c r="Y2522">
        <v>110</v>
      </c>
      <c r="Z2522" t="s">
        <v>40</v>
      </c>
      <c r="AA2522" t="s">
        <v>40</v>
      </c>
      <c r="AB2522">
        <v>1733</v>
      </c>
    </row>
    <row r="2523" spans="1:28" x14ac:dyDescent="0.35">
      <c r="A2523">
        <v>855</v>
      </c>
      <c r="B2523">
        <v>855100</v>
      </c>
      <c r="C2523">
        <v>6165</v>
      </c>
      <c r="D2523" s="3">
        <v>-80.62</v>
      </c>
      <c r="E2523" s="1">
        <v>41486</v>
      </c>
      <c r="F2523" t="s">
        <v>34</v>
      </c>
      <c r="G2523" t="s">
        <v>1198</v>
      </c>
      <c r="H2523" t="s">
        <v>1597</v>
      </c>
      <c r="J2523">
        <v>1209</v>
      </c>
      <c r="K2523">
        <v>160716</v>
      </c>
      <c r="P2523" t="s">
        <v>586</v>
      </c>
      <c r="T2523">
        <v>7</v>
      </c>
      <c r="U2523">
        <v>13</v>
      </c>
      <c r="W2523">
        <v>1099728</v>
      </c>
      <c r="X2523" t="s">
        <v>38</v>
      </c>
      <c r="Y2523">
        <v>102</v>
      </c>
      <c r="Z2523" t="s">
        <v>40</v>
      </c>
      <c r="AA2523" t="s">
        <v>40</v>
      </c>
      <c r="AB2523">
        <v>2075</v>
      </c>
    </row>
    <row r="2524" spans="1:28" x14ac:dyDescent="0.35">
      <c r="A2524">
        <v>855</v>
      </c>
      <c r="B2524">
        <v>855100</v>
      </c>
      <c r="C2524">
        <v>6165</v>
      </c>
      <c r="D2524" s="3">
        <v>-40.31</v>
      </c>
      <c r="E2524" s="1">
        <v>41486</v>
      </c>
      <c r="F2524" t="s">
        <v>34</v>
      </c>
      <c r="G2524" t="s">
        <v>623</v>
      </c>
      <c r="H2524" t="s">
        <v>1598</v>
      </c>
      <c r="J2524">
        <v>1209</v>
      </c>
      <c r="K2524">
        <v>160716</v>
      </c>
      <c r="P2524" t="s">
        <v>586</v>
      </c>
      <c r="T2524">
        <v>7</v>
      </c>
      <c r="U2524">
        <v>13</v>
      </c>
      <c r="W2524">
        <v>1098984</v>
      </c>
      <c r="X2524" t="s">
        <v>38</v>
      </c>
      <c r="Y2524">
        <v>102</v>
      </c>
      <c r="Z2524" t="s">
        <v>40</v>
      </c>
      <c r="AA2524" t="s">
        <v>40</v>
      </c>
      <c r="AB2524">
        <v>2076</v>
      </c>
    </row>
    <row r="2525" spans="1:28" x14ac:dyDescent="0.35">
      <c r="A2525">
        <v>855</v>
      </c>
      <c r="B2525">
        <v>855100</v>
      </c>
      <c r="C2525">
        <v>6165</v>
      </c>
      <c r="D2525" s="3">
        <v>-322.48</v>
      </c>
      <c r="E2525" s="1">
        <v>41486</v>
      </c>
      <c r="F2525" t="s">
        <v>34</v>
      </c>
      <c r="G2525" t="s">
        <v>514</v>
      </c>
      <c r="H2525" t="s">
        <v>589</v>
      </c>
      <c r="J2525">
        <v>1209</v>
      </c>
      <c r="K2525">
        <v>160716</v>
      </c>
      <c r="P2525" t="s">
        <v>586</v>
      </c>
      <c r="T2525">
        <v>7</v>
      </c>
      <c r="U2525">
        <v>13</v>
      </c>
      <c r="W2525">
        <v>1099795</v>
      </c>
      <c r="X2525" t="s">
        <v>38</v>
      </c>
      <c r="Y2525">
        <v>102</v>
      </c>
      <c r="Z2525" t="s">
        <v>40</v>
      </c>
      <c r="AA2525" t="s">
        <v>40</v>
      </c>
      <c r="AB2525">
        <v>2077</v>
      </c>
    </row>
    <row r="2526" spans="1:28" x14ac:dyDescent="0.35">
      <c r="A2526">
        <v>855</v>
      </c>
      <c r="B2526">
        <v>855100</v>
      </c>
      <c r="C2526">
        <v>6165</v>
      </c>
      <c r="D2526" s="3">
        <v>-288</v>
      </c>
      <c r="E2526" s="1">
        <v>41486</v>
      </c>
      <c r="F2526" t="s">
        <v>34</v>
      </c>
      <c r="G2526" t="s">
        <v>871</v>
      </c>
      <c r="H2526" t="s">
        <v>591</v>
      </c>
      <c r="J2526">
        <v>1209</v>
      </c>
      <c r="K2526">
        <v>160716</v>
      </c>
      <c r="P2526" t="s">
        <v>586</v>
      </c>
      <c r="T2526">
        <v>7</v>
      </c>
      <c r="U2526">
        <v>13</v>
      </c>
      <c r="W2526">
        <v>1099944</v>
      </c>
      <c r="X2526" t="s">
        <v>38</v>
      </c>
      <c r="Y2526">
        <v>102</v>
      </c>
      <c r="Z2526" t="s">
        <v>40</v>
      </c>
      <c r="AA2526" t="s">
        <v>40</v>
      </c>
      <c r="AB2526">
        <v>2078</v>
      </c>
    </row>
    <row r="2527" spans="1:28" x14ac:dyDescent="0.35">
      <c r="A2527">
        <v>855</v>
      </c>
      <c r="B2527">
        <v>855100</v>
      </c>
      <c r="C2527">
        <v>6165</v>
      </c>
      <c r="D2527" s="3">
        <v>-288</v>
      </c>
      <c r="E2527" s="1">
        <v>41486</v>
      </c>
      <c r="F2527" t="s">
        <v>34</v>
      </c>
      <c r="G2527" t="s">
        <v>871</v>
      </c>
      <c r="H2527" t="s">
        <v>591</v>
      </c>
      <c r="J2527">
        <v>1209</v>
      </c>
      <c r="K2527">
        <v>160716</v>
      </c>
      <c r="P2527" t="s">
        <v>586</v>
      </c>
      <c r="T2527">
        <v>7</v>
      </c>
      <c r="U2527">
        <v>13</v>
      </c>
      <c r="W2527">
        <v>1099944</v>
      </c>
      <c r="X2527" t="s">
        <v>38</v>
      </c>
      <c r="Y2527">
        <v>102</v>
      </c>
      <c r="Z2527" t="s">
        <v>40</v>
      </c>
      <c r="AA2527" t="s">
        <v>40</v>
      </c>
      <c r="AB2527">
        <v>2079</v>
      </c>
    </row>
    <row r="2528" spans="1:28" x14ac:dyDescent="0.35">
      <c r="A2528">
        <v>855</v>
      </c>
      <c r="B2528">
        <v>855100</v>
      </c>
      <c r="C2528">
        <v>6165</v>
      </c>
      <c r="D2528" s="3">
        <v>-240</v>
      </c>
      <c r="E2528" s="1">
        <v>41486</v>
      </c>
      <c r="F2528" t="s">
        <v>34</v>
      </c>
      <c r="G2528" t="s">
        <v>871</v>
      </c>
      <c r="H2528" t="s">
        <v>591</v>
      </c>
      <c r="J2528">
        <v>1209</v>
      </c>
      <c r="K2528">
        <v>160716</v>
      </c>
      <c r="P2528" t="s">
        <v>586</v>
      </c>
      <c r="T2528">
        <v>7</v>
      </c>
      <c r="U2528">
        <v>13</v>
      </c>
      <c r="W2528">
        <v>1099944</v>
      </c>
      <c r="X2528" t="s">
        <v>38</v>
      </c>
      <c r="Y2528">
        <v>102</v>
      </c>
      <c r="Z2528" t="s">
        <v>40</v>
      </c>
      <c r="AA2528" t="s">
        <v>40</v>
      </c>
      <c r="AB2528">
        <v>2080</v>
      </c>
    </row>
    <row r="2529" spans="1:28" x14ac:dyDescent="0.35">
      <c r="A2529">
        <v>855</v>
      </c>
      <c r="B2529">
        <v>855100</v>
      </c>
      <c r="C2529">
        <v>6165</v>
      </c>
      <c r="D2529" s="3">
        <v>-120.93</v>
      </c>
      <c r="E2529" s="1">
        <v>41486</v>
      </c>
      <c r="F2529" t="s">
        <v>34</v>
      </c>
      <c r="G2529" t="s">
        <v>1198</v>
      </c>
      <c r="H2529" t="s">
        <v>1599</v>
      </c>
      <c r="J2529">
        <v>1209</v>
      </c>
      <c r="K2529">
        <v>160716</v>
      </c>
      <c r="P2529" t="s">
        <v>586</v>
      </c>
      <c r="T2529">
        <v>7</v>
      </c>
      <c r="U2529">
        <v>13</v>
      </c>
      <c r="W2529">
        <v>1099728</v>
      </c>
      <c r="X2529" t="s">
        <v>38</v>
      </c>
      <c r="Y2529">
        <v>102</v>
      </c>
      <c r="Z2529" t="s">
        <v>40</v>
      </c>
      <c r="AA2529" t="s">
        <v>40</v>
      </c>
      <c r="AB2529">
        <v>2081</v>
      </c>
    </row>
    <row r="2530" spans="1:28" x14ac:dyDescent="0.35">
      <c r="A2530">
        <v>855</v>
      </c>
      <c r="B2530">
        <v>855100</v>
      </c>
      <c r="C2530">
        <v>6165</v>
      </c>
      <c r="D2530" s="3">
        <v>-80.62</v>
      </c>
      <c r="E2530" s="1">
        <v>41486</v>
      </c>
      <c r="F2530" t="s">
        <v>34</v>
      </c>
      <c r="G2530" t="s">
        <v>532</v>
      </c>
      <c r="H2530" t="s">
        <v>1600</v>
      </c>
      <c r="J2530">
        <v>1209</v>
      </c>
      <c r="K2530">
        <v>160716</v>
      </c>
      <c r="P2530" t="s">
        <v>586</v>
      </c>
      <c r="T2530">
        <v>7</v>
      </c>
      <c r="U2530">
        <v>13</v>
      </c>
      <c r="W2530">
        <v>1099080</v>
      </c>
      <c r="X2530" t="s">
        <v>38</v>
      </c>
      <c r="Y2530">
        <v>102</v>
      </c>
      <c r="Z2530" t="s">
        <v>40</v>
      </c>
      <c r="AA2530" t="s">
        <v>40</v>
      </c>
      <c r="AB2530">
        <v>2082</v>
      </c>
    </row>
    <row r="2531" spans="1:28" x14ac:dyDescent="0.35">
      <c r="A2531">
        <v>855</v>
      </c>
      <c r="B2531">
        <v>855100</v>
      </c>
      <c r="C2531">
        <v>6165</v>
      </c>
      <c r="D2531" s="3">
        <v>-120.93</v>
      </c>
      <c r="E2531" s="1">
        <v>41486</v>
      </c>
      <c r="F2531" t="s">
        <v>34</v>
      </c>
      <c r="G2531" t="s">
        <v>532</v>
      </c>
      <c r="H2531" t="s">
        <v>1601</v>
      </c>
      <c r="J2531">
        <v>1209</v>
      </c>
      <c r="K2531">
        <v>160716</v>
      </c>
      <c r="P2531" t="s">
        <v>586</v>
      </c>
      <c r="T2531">
        <v>7</v>
      </c>
      <c r="U2531">
        <v>13</v>
      </c>
      <c r="W2531">
        <v>1099080</v>
      </c>
      <c r="X2531" t="s">
        <v>38</v>
      </c>
      <c r="Y2531">
        <v>102</v>
      </c>
      <c r="Z2531" t="s">
        <v>40</v>
      </c>
      <c r="AA2531" t="s">
        <v>40</v>
      </c>
      <c r="AB2531">
        <v>2083</v>
      </c>
    </row>
    <row r="2532" spans="1:28" x14ac:dyDescent="0.35">
      <c r="A2532">
        <v>855</v>
      </c>
      <c r="B2532">
        <v>855100</v>
      </c>
      <c r="C2532">
        <v>6165</v>
      </c>
      <c r="D2532" s="3">
        <v>-201.55</v>
      </c>
      <c r="E2532" s="1">
        <v>41486</v>
      </c>
      <c r="F2532" t="s">
        <v>34</v>
      </c>
      <c r="G2532" t="s">
        <v>532</v>
      </c>
      <c r="H2532" t="s">
        <v>1602</v>
      </c>
      <c r="J2532">
        <v>1209</v>
      </c>
      <c r="K2532">
        <v>160716</v>
      </c>
      <c r="P2532" t="s">
        <v>586</v>
      </c>
      <c r="T2532">
        <v>7</v>
      </c>
      <c r="U2532">
        <v>13</v>
      </c>
      <c r="W2532">
        <v>1099080</v>
      </c>
      <c r="X2532" t="s">
        <v>38</v>
      </c>
      <c r="Y2532">
        <v>102</v>
      </c>
      <c r="Z2532" t="s">
        <v>40</v>
      </c>
      <c r="AA2532" t="s">
        <v>40</v>
      </c>
      <c r="AB2532">
        <v>2084</v>
      </c>
    </row>
    <row r="2533" spans="1:28" x14ac:dyDescent="0.35">
      <c r="A2533">
        <v>855</v>
      </c>
      <c r="B2533">
        <v>855100</v>
      </c>
      <c r="C2533">
        <v>6165</v>
      </c>
      <c r="D2533" s="3">
        <v>-80.62</v>
      </c>
      <c r="E2533" s="1">
        <v>41486</v>
      </c>
      <c r="F2533" t="s">
        <v>34</v>
      </c>
      <c r="G2533" t="s">
        <v>1198</v>
      </c>
      <c r="H2533" t="s">
        <v>589</v>
      </c>
      <c r="J2533">
        <v>1209</v>
      </c>
      <c r="K2533">
        <v>160716</v>
      </c>
      <c r="P2533" t="s">
        <v>586</v>
      </c>
      <c r="T2533">
        <v>7</v>
      </c>
      <c r="U2533">
        <v>13</v>
      </c>
      <c r="W2533">
        <v>1099728</v>
      </c>
      <c r="X2533" t="s">
        <v>38</v>
      </c>
      <c r="Y2533">
        <v>102</v>
      </c>
      <c r="Z2533" t="s">
        <v>40</v>
      </c>
      <c r="AA2533" t="s">
        <v>40</v>
      </c>
      <c r="AB2533">
        <v>2085</v>
      </c>
    </row>
    <row r="2534" spans="1:28" x14ac:dyDescent="0.35">
      <c r="A2534">
        <v>855</v>
      </c>
      <c r="B2534">
        <v>855100</v>
      </c>
      <c r="C2534">
        <v>6165</v>
      </c>
      <c r="D2534" s="3">
        <v>-80.62</v>
      </c>
      <c r="E2534" s="1">
        <v>41486</v>
      </c>
      <c r="F2534" t="s">
        <v>34</v>
      </c>
      <c r="G2534" t="s">
        <v>1198</v>
      </c>
      <c r="H2534" t="s">
        <v>1603</v>
      </c>
      <c r="J2534">
        <v>1209</v>
      </c>
      <c r="K2534">
        <v>160716</v>
      </c>
      <c r="P2534" t="s">
        <v>586</v>
      </c>
      <c r="T2534">
        <v>7</v>
      </c>
      <c r="U2534">
        <v>13</v>
      </c>
      <c r="W2534">
        <v>1099728</v>
      </c>
      <c r="X2534" t="s">
        <v>38</v>
      </c>
      <c r="Y2534">
        <v>102</v>
      </c>
      <c r="Z2534" t="s">
        <v>40</v>
      </c>
      <c r="AA2534" t="s">
        <v>40</v>
      </c>
      <c r="AB2534">
        <v>2086</v>
      </c>
    </row>
    <row r="2535" spans="1:28" x14ac:dyDescent="0.35">
      <c r="A2535">
        <v>855</v>
      </c>
      <c r="B2535">
        <v>855100</v>
      </c>
      <c r="C2535">
        <v>6165</v>
      </c>
      <c r="D2535" s="3">
        <v>-120.93</v>
      </c>
      <c r="E2535" s="1">
        <v>41486</v>
      </c>
      <c r="F2535" t="s">
        <v>34</v>
      </c>
      <c r="G2535" t="s">
        <v>1198</v>
      </c>
      <c r="H2535" t="s">
        <v>1597</v>
      </c>
      <c r="J2535">
        <v>1209</v>
      </c>
      <c r="K2535">
        <v>160716</v>
      </c>
      <c r="P2535" t="s">
        <v>586</v>
      </c>
      <c r="T2535">
        <v>7</v>
      </c>
      <c r="U2535">
        <v>13</v>
      </c>
      <c r="W2535">
        <v>1099728</v>
      </c>
      <c r="X2535" t="s">
        <v>38</v>
      </c>
      <c r="Y2535">
        <v>102</v>
      </c>
      <c r="Z2535" t="s">
        <v>40</v>
      </c>
      <c r="AA2535" t="s">
        <v>40</v>
      </c>
      <c r="AB2535">
        <v>2087</v>
      </c>
    </row>
    <row r="2536" spans="1:28" x14ac:dyDescent="0.35">
      <c r="A2536">
        <v>855</v>
      </c>
      <c r="B2536">
        <v>855100</v>
      </c>
      <c r="C2536">
        <v>6165</v>
      </c>
      <c r="D2536" s="3">
        <v>-40.31</v>
      </c>
      <c r="E2536" s="1">
        <v>41486</v>
      </c>
      <c r="F2536" t="s">
        <v>34</v>
      </c>
      <c r="G2536" t="s">
        <v>1198</v>
      </c>
      <c r="H2536" t="s">
        <v>1604</v>
      </c>
      <c r="J2536">
        <v>1209</v>
      </c>
      <c r="K2536">
        <v>160716</v>
      </c>
      <c r="P2536" t="s">
        <v>586</v>
      </c>
      <c r="T2536">
        <v>7</v>
      </c>
      <c r="U2536">
        <v>13</v>
      </c>
      <c r="W2536">
        <v>1099728</v>
      </c>
      <c r="X2536" t="s">
        <v>38</v>
      </c>
      <c r="Y2536">
        <v>102</v>
      </c>
      <c r="Z2536" t="s">
        <v>40</v>
      </c>
      <c r="AA2536" t="s">
        <v>40</v>
      </c>
      <c r="AB2536">
        <v>2088</v>
      </c>
    </row>
    <row r="2537" spans="1:28" x14ac:dyDescent="0.35">
      <c r="A2537">
        <v>855</v>
      </c>
      <c r="B2537">
        <v>855100</v>
      </c>
      <c r="C2537">
        <v>6165</v>
      </c>
      <c r="D2537" s="3">
        <v>-270</v>
      </c>
      <c r="E2537" s="1">
        <v>41486</v>
      </c>
      <c r="F2537" t="s">
        <v>34</v>
      </c>
      <c r="G2537" t="s">
        <v>872</v>
      </c>
      <c r="H2537" t="s">
        <v>591</v>
      </c>
      <c r="J2537">
        <v>1209</v>
      </c>
      <c r="K2537">
        <v>160716</v>
      </c>
      <c r="P2537" t="s">
        <v>586</v>
      </c>
      <c r="T2537">
        <v>7</v>
      </c>
      <c r="U2537">
        <v>13</v>
      </c>
      <c r="W2537">
        <v>1099971</v>
      </c>
      <c r="X2537" t="s">
        <v>38</v>
      </c>
      <c r="Y2537">
        <v>102</v>
      </c>
      <c r="Z2537" t="s">
        <v>40</v>
      </c>
      <c r="AA2537" t="s">
        <v>40</v>
      </c>
      <c r="AB2537">
        <v>2089</v>
      </c>
    </row>
    <row r="2538" spans="1:28" x14ac:dyDescent="0.35">
      <c r="A2538">
        <v>855</v>
      </c>
      <c r="B2538">
        <v>855100</v>
      </c>
      <c r="C2538">
        <v>6165</v>
      </c>
      <c r="D2538" s="3">
        <v>-45</v>
      </c>
      <c r="E2538" s="1">
        <v>41486</v>
      </c>
      <c r="F2538" t="s">
        <v>34</v>
      </c>
      <c r="G2538" t="s">
        <v>872</v>
      </c>
      <c r="H2538" t="s">
        <v>591</v>
      </c>
      <c r="J2538">
        <v>1209</v>
      </c>
      <c r="K2538">
        <v>160716</v>
      </c>
      <c r="P2538" t="s">
        <v>586</v>
      </c>
      <c r="T2538">
        <v>7</v>
      </c>
      <c r="U2538">
        <v>13</v>
      </c>
      <c r="W2538">
        <v>1099971</v>
      </c>
      <c r="X2538" t="s">
        <v>38</v>
      </c>
      <c r="Y2538">
        <v>102</v>
      </c>
      <c r="Z2538" t="s">
        <v>40</v>
      </c>
      <c r="AA2538" t="s">
        <v>40</v>
      </c>
      <c r="AB2538">
        <v>2090</v>
      </c>
    </row>
    <row r="2539" spans="1:28" x14ac:dyDescent="0.35">
      <c r="A2539">
        <v>855</v>
      </c>
      <c r="B2539">
        <v>855100</v>
      </c>
      <c r="C2539">
        <v>6165</v>
      </c>
      <c r="D2539" s="3">
        <v>-135</v>
      </c>
      <c r="E2539" s="1">
        <v>41486</v>
      </c>
      <c r="F2539" t="s">
        <v>34</v>
      </c>
      <c r="G2539" t="s">
        <v>872</v>
      </c>
      <c r="H2539" t="s">
        <v>591</v>
      </c>
      <c r="J2539">
        <v>1209</v>
      </c>
      <c r="K2539">
        <v>160716</v>
      </c>
      <c r="P2539" t="s">
        <v>586</v>
      </c>
      <c r="T2539">
        <v>7</v>
      </c>
      <c r="U2539">
        <v>13</v>
      </c>
      <c r="W2539">
        <v>1099971</v>
      </c>
      <c r="X2539" t="s">
        <v>38</v>
      </c>
      <c r="Y2539">
        <v>102</v>
      </c>
      <c r="Z2539" t="s">
        <v>40</v>
      </c>
      <c r="AA2539" t="s">
        <v>40</v>
      </c>
      <c r="AB2539">
        <v>2091</v>
      </c>
    </row>
    <row r="2540" spans="1:28" x14ac:dyDescent="0.35">
      <c r="A2540">
        <v>855</v>
      </c>
      <c r="B2540">
        <v>855100</v>
      </c>
      <c r="C2540">
        <v>6165</v>
      </c>
      <c r="D2540" s="3">
        <v>-201.55</v>
      </c>
      <c r="E2540" s="1">
        <v>41492</v>
      </c>
      <c r="F2540" t="s">
        <v>34</v>
      </c>
      <c r="G2540" t="s">
        <v>1191</v>
      </c>
      <c r="H2540" t="s">
        <v>1605</v>
      </c>
      <c r="J2540">
        <v>1212</v>
      </c>
      <c r="K2540">
        <v>161522</v>
      </c>
      <c r="P2540" t="s">
        <v>586</v>
      </c>
      <c r="T2540">
        <v>8</v>
      </c>
      <c r="U2540">
        <v>13</v>
      </c>
      <c r="W2540">
        <v>1099655</v>
      </c>
      <c r="X2540" t="s">
        <v>38</v>
      </c>
      <c r="Y2540">
        <v>110</v>
      </c>
      <c r="Z2540" t="s">
        <v>40</v>
      </c>
      <c r="AA2540" t="s">
        <v>40</v>
      </c>
      <c r="AB2540">
        <v>1455</v>
      </c>
    </row>
    <row r="2541" spans="1:28" x14ac:dyDescent="0.35">
      <c r="A2541">
        <v>855</v>
      </c>
      <c r="B2541">
        <v>855100</v>
      </c>
      <c r="C2541">
        <v>6165</v>
      </c>
      <c r="D2541" s="3">
        <v>-241.86</v>
      </c>
      <c r="E2541" s="1">
        <v>41492</v>
      </c>
      <c r="F2541" t="s">
        <v>34</v>
      </c>
      <c r="G2541" t="s">
        <v>1203</v>
      </c>
      <c r="H2541" t="s">
        <v>1606</v>
      </c>
      <c r="J2541">
        <v>1212</v>
      </c>
      <c r="K2541">
        <v>161522</v>
      </c>
      <c r="P2541" t="s">
        <v>586</v>
      </c>
      <c r="T2541">
        <v>8</v>
      </c>
      <c r="U2541">
        <v>13</v>
      </c>
      <c r="W2541">
        <v>1099939</v>
      </c>
      <c r="X2541" t="s">
        <v>38</v>
      </c>
      <c r="Y2541">
        <v>110</v>
      </c>
      <c r="Z2541" t="s">
        <v>40</v>
      </c>
      <c r="AA2541" t="s">
        <v>40</v>
      </c>
      <c r="AB2541">
        <v>1456</v>
      </c>
    </row>
    <row r="2542" spans="1:28" x14ac:dyDescent="0.35">
      <c r="A2542">
        <v>855</v>
      </c>
      <c r="B2542">
        <v>855100</v>
      </c>
      <c r="C2542">
        <v>6165</v>
      </c>
      <c r="D2542" s="3">
        <v>-80.62</v>
      </c>
      <c r="E2542" s="1">
        <v>41492</v>
      </c>
      <c r="F2542" t="s">
        <v>34</v>
      </c>
      <c r="G2542" t="s">
        <v>1203</v>
      </c>
      <c r="H2542" t="s">
        <v>1606</v>
      </c>
      <c r="J2542">
        <v>1212</v>
      </c>
      <c r="K2542">
        <v>161522</v>
      </c>
      <c r="P2542" t="s">
        <v>586</v>
      </c>
      <c r="T2542">
        <v>8</v>
      </c>
      <c r="U2542">
        <v>13</v>
      </c>
      <c r="W2542">
        <v>1099939</v>
      </c>
      <c r="X2542" t="s">
        <v>38</v>
      </c>
      <c r="Y2542">
        <v>110</v>
      </c>
      <c r="Z2542" t="s">
        <v>40</v>
      </c>
      <c r="AA2542" t="s">
        <v>40</v>
      </c>
      <c r="AB2542">
        <v>1457</v>
      </c>
    </row>
    <row r="2543" spans="1:28" x14ac:dyDescent="0.35">
      <c r="A2543">
        <v>855</v>
      </c>
      <c r="B2543">
        <v>855100</v>
      </c>
      <c r="C2543">
        <v>6165</v>
      </c>
      <c r="D2543" s="3">
        <v>-120.93</v>
      </c>
      <c r="E2543" s="1">
        <v>41492</v>
      </c>
      <c r="F2543" t="s">
        <v>34</v>
      </c>
      <c r="G2543" t="s">
        <v>1607</v>
      </c>
      <c r="H2543" t="s">
        <v>1608</v>
      </c>
      <c r="J2543">
        <v>1212</v>
      </c>
      <c r="K2543">
        <v>161522</v>
      </c>
      <c r="P2543" t="s">
        <v>586</v>
      </c>
      <c r="T2543">
        <v>8</v>
      </c>
      <c r="U2543">
        <v>13</v>
      </c>
      <c r="W2543">
        <v>1099953</v>
      </c>
      <c r="X2543" t="s">
        <v>38</v>
      </c>
      <c r="Y2543">
        <v>110</v>
      </c>
      <c r="Z2543" t="s">
        <v>40</v>
      </c>
      <c r="AA2543" t="s">
        <v>40</v>
      </c>
      <c r="AB2543">
        <v>1458</v>
      </c>
    </row>
    <row r="2544" spans="1:28" x14ac:dyDescent="0.35">
      <c r="A2544">
        <v>855</v>
      </c>
      <c r="B2544">
        <v>855100</v>
      </c>
      <c r="C2544">
        <v>6165</v>
      </c>
      <c r="D2544" s="3">
        <v>-80.62</v>
      </c>
      <c r="E2544" s="1">
        <v>41492</v>
      </c>
      <c r="F2544" t="s">
        <v>34</v>
      </c>
      <c r="G2544" t="s">
        <v>1607</v>
      </c>
      <c r="H2544" t="s">
        <v>1609</v>
      </c>
      <c r="J2544">
        <v>1212</v>
      </c>
      <c r="K2544">
        <v>161522</v>
      </c>
      <c r="P2544" t="s">
        <v>586</v>
      </c>
      <c r="T2544">
        <v>8</v>
      </c>
      <c r="U2544">
        <v>13</v>
      </c>
      <c r="W2544">
        <v>1099953</v>
      </c>
      <c r="X2544" t="s">
        <v>38</v>
      </c>
      <c r="Y2544">
        <v>110</v>
      </c>
      <c r="Z2544" t="s">
        <v>40</v>
      </c>
      <c r="AA2544" t="s">
        <v>40</v>
      </c>
      <c r="AB2544">
        <v>1459</v>
      </c>
    </row>
    <row r="2545" spans="1:28" x14ac:dyDescent="0.35">
      <c r="A2545">
        <v>855</v>
      </c>
      <c r="B2545">
        <v>855100</v>
      </c>
      <c r="C2545">
        <v>6165</v>
      </c>
      <c r="D2545" s="3">
        <v>-120.93</v>
      </c>
      <c r="E2545" s="1">
        <v>41492</v>
      </c>
      <c r="F2545" t="s">
        <v>34</v>
      </c>
      <c r="G2545" t="s">
        <v>1607</v>
      </c>
      <c r="H2545" t="s">
        <v>1610</v>
      </c>
      <c r="J2545">
        <v>1212</v>
      </c>
      <c r="K2545">
        <v>161522</v>
      </c>
      <c r="P2545" t="s">
        <v>586</v>
      </c>
      <c r="T2545">
        <v>8</v>
      </c>
      <c r="U2545">
        <v>13</v>
      </c>
      <c r="W2545">
        <v>1099953</v>
      </c>
      <c r="X2545" t="s">
        <v>38</v>
      </c>
      <c r="Y2545">
        <v>110</v>
      </c>
      <c r="Z2545" t="s">
        <v>40</v>
      </c>
      <c r="AA2545" t="s">
        <v>40</v>
      </c>
      <c r="AB2545">
        <v>1460</v>
      </c>
    </row>
    <row r="2546" spans="1:28" x14ac:dyDescent="0.35">
      <c r="A2546">
        <v>855</v>
      </c>
      <c r="B2546">
        <v>855100</v>
      </c>
      <c r="C2546">
        <v>6165</v>
      </c>
      <c r="D2546" s="3">
        <v>-322.48</v>
      </c>
      <c r="E2546" s="1">
        <v>41492</v>
      </c>
      <c r="F2546" t="s">
        <v>34</v>
      </c>
      <c r="G2546" t="s">
        <v>1607</v>
      </c>
      <c r="H2546" t="s">
        <v>1608</v>
      </c>
      <c r="J2546">
        <v>1212</v>
      </c>
      <c r="K2546">
        <v>161522</v>
      </c>
      <c r="P2546" t="s">
        <v>586</v>
      </c>
      <c r="T2546">
        <v>8</v>
      </c>
      <c r="U2546">
        <v>13</v>
      </c>
      <c r="W2546">
        <v>1099953</v>
      </c>
      <c r="X2546" t="s">
        <v>38</v>
      </c>
      <c r="Y2546">
        <v>110</v>
      </c>
      <c r="Z2546" t="s">
        <v>40</v>
      </c>
      <c r="AA2546" t="s">
        <v>40</v>
      </c>
      <c r="AB2546">
        <v>1461</v>
      </c>
    </row>
    <row r="2547" spans="1:28" x14ac:dyDescent="0.35">
      <c r="A2547">
        <v>855</v>
      </c>
      <c r="B2547">
        <v>855100</v>
      </c>
      <c r="C2547">
        <v>6165</v>
      </c>
      <c r="D2547" s="3">
        <v>-161.24</v>
      </c>
      <c r="E2547" s="1">
        <v>41492</v>
      </c>
      <c r="F2547" t="s">
        <v>34</v>
      </c>
      <c r="G2547" t="s">
        <v>1607</v>
      </c>
      <c r="H2547" t="s">
        <v>1608</v>
      </c>
      <c r="J2547">
        <v>1212</v>
      </c>
      <c r="K2547">
        <v>161522</v>
      </c>
      <c r="P2547" t="s">
        <v>586</v>
      </c>
      <c r="T2547">
        <v>8</v>
      </c>
      <c r="U2547">
        <v>13</v>
      </c>
      <c r="W2547">
        <v>1099953</v>
      </c>
      <c r="X2547" t="s">
        <v>38</v>
      </c>
      <c r="Y2547">
        <v>110</v>
      </c>
      <c r="Z2547" t="s">
        <v>40</v>
      </c>
      <c r="AA2547" t="s">
        <v>40</v>
      </c>
      <c r="AB2547">
        <v>1462</v>
      </c>
    </row>
    <row r="2548" spans="1:28" x14ac:dyDescent="0.35">
      <c r="A2548">
        <v>855</v>
      </c>
      <c r="B2548">
        <v>855100</v>
      </c>
      <c r="C2548">
        <v>6165</v>
      </c>
      <c r="D2548" s="3">
        <v>-161.24</v>
      </c>
      <c r="E2548" s="1">
        <v>41492</v>
      </c>
      <c r="F2548" t="s">
        <v>34</v>
      </c>
      <c r="G2548" t="s">
        <v>1607</v>
      </c>
      <c r="H2548" t="s">
        <v>1611</v>
      </c>
      <c r="J2548">
        <v>1212</v>
      </c>
      <c r="K2548">
        <v>161522</v>
      </c>
      <c r="P2548" t="s">
        <v>586</v>
      </c>
      <c r="T2548">
        <v>8</v>
      </c>
      <c r="U2548">
        <v>13</v>
      </c>
      <c r="W2548">
        <v>1099953</v>
      </c>
      <c r="X2548" t="s">
        <v>38</v>
      </c>
      <c r="Y2548">
        <v>110</v>
      </c>
      <c r="Z2548" t="s">
        <v>40</v>
      </c>
      <c r="AA2548" t="s">
        <v>40</v>
      </c>
      <c r="AB2548">
        <v>1463</v>
      </c>
    </row>
    <row r="2549" spans="1:28" x14ac:dyDescent="0.35">
      <c r="A2549">
        <v>855</v>
      </c>
      <c r="B2549">
        <v>855100</v>
      </c>
      <c r="C2549">
        <v>6165</v>
      </c>
      <c r="D2549" s="3">
        <v>-161.24</v>
      </c>
      <c r="E2549" s="1">
        <v>41492</v>
      </c>
      <c r="F2549" t="s">
        <v>34</v>
      </c>
      <c r="G2549" t="s">
        <v>1607</v>
      </c>
      <c r="H2549" t="s">
        <v>1608</v>
      </c>
      <c r="J2549">
        <v>1212</v>
      </c>
      <c r="K2549">
        <v>161522</v>
      </c>
      <c r="P2549" t="s">
        <v>586</v>
      </c>
      <c r="T2549">
        <v>8</v>
      </c>
      <c r="U2549">
        <v>13</v>
      </c>
      <c r="W2549">
        <v>1099953</v>
      </c>
      <c r="X2549" t="s">
        <v>38</v>
      </c>
      <c r="Y2549">
        <v>110</v>
      </c>
      <c r="Z2549" t="s">
        <v>40</v>
      </c>
      <c r="AA2549" t="s">
        <v>40</v>
      </c>
      <c r="AB2549">
        <v>1464</v>
      </c>
    </row>
    <row r="2550" spans="1:28" x14ac:dyDescent="0.35">
      <c r="A2550">
        <v>855</v>
      </c>
      <c r="B2550">
        <v>855100</v>
      </c>
      <c r="C2550">
        <v>6165</v>
      </c>
      <c r="D2550" s="3">
        <v>-161.24</v>
      </c>
      <c r="E2550" s="1">
        <v>41492</v>
      </c>
      <c r="F2550" t="s">
        <v>34</v>
      </c>
      <c r="G2550" t="s">
        <v>1607</v>
      </c>
      <c r="H2550" t="s">
        <v>1610</v>
      </c>
      <c r="J2550">
        <v>1212</v>
      </c>
      <c r="K2550">
        <v>161522</v>
      </c>
      <c r="P2550" t="s">
        <v>586</v>
      </c>
      <c r="T2550">
        <v>8</v>
      </c>
      <c r="U2550">
        <v>13</v>
      </c>
      <c r="W2550">
        <v>1099953</v>
      </c>
      <c r="X2550" t="s">
        <v>38</v>
      </c>
      <c r="Y2550">
        <v>110</v>
      </c>
      <c r="Z2550" t="s">
        <v>40</v>
      </c>
      <c r="AA2550" t="s">
        <v>40</v>
      </c>
      <c r="AB2550">
        <v>1465</v>
      </c>
    </row>
    <row r="2551" spans="1:28" x14ac:dyDescent="0.35">
      <c r="A2551">
        <v>855</v>
      </c>
      <c r="B2551">
        <v>855100</v>
      </c>
      <c r="C2551">
        <v>6165</v>
      </c>
      <c r="D2551" s="3">
        <v>-322.48</v>
      </c>
      <c r="E2551" s="1">
        <v>41492</v>
      </c>
      <c r="F2551" t="s">
        <v>34</v>
      </c>
      <c r="G2551" t="s">
        <v>1607</v>
      </c>
      <c r="H2551" t="s">
        <v>1608</v>
      </c>
      <c r="J2551">
        <v>1212</v>
      </c>
      <c r="K2551">
        <v>161522</v>
      </c>
      <c r="P2551" t="s">
        <v>586</v>
      </c>
      <c r="T2551">
        <v>8</v>
      </c>
      <c r="U2551">
        <v>13</v>
      </c>
      <c r="W2551">
        <v>1099953</v>
      </c>
      <c r="X2551" t="s">
        <v>38</v>
      </c>
      <c r="Y2551">
        <v>110</v>
      </c>
      <c r="Z2551" t="s">
        <v>40</v>
      </c>
      <c r="AA2551" t="s">
        <v>40</v>
      </c>
      <c r="AB2551">
        <v>1466</v>
      </c>
    </row>
    <row r="2552" spans="1:28" x14ac:dyDescent="0.35">
      <c r="A2552">
        <v>855</v>
      </c>
      <c r="B2552">
        <v>855100</v>
      </c>
      <c r="C2552">
        <v>6165</v>
      </c>
      <c r="D2552" s="3">
        <v>-161.24</v>
      </c>
      <c r="E2552" s="1">
        <v>41492</v>
      </c>
      <c r="F2552" t="s">
        <v>34</v>
      </c>
      <c r="G2552" t="s">
        <v>1607</v>
      </c>
      <c r="H2552" t="s">
        <v>1608</v>
      </c>
      <c r="J2552">
        <v>1212</v>
      </c>
      <c r="K2552">
        <v>161522</v>
      </c>
      <c r="P2552" t="s">
        <v>586</v>
      </c>
      <c r="T2552">
        <v>8</v>
      </c>
      <c r="U2552">
        <v>13</v>
      </c>
      <c r="W2552">
        <v>1099953</v>
      </c>
      <c r="X2552" t="s">
        <v>38</v>
      </c>
      <c r="Y2552">
        <v>110</v>
      </c>
      <c r="Z2552" t="s">
        <v>40</v>
      </c>
      <c r="AA2552" t="s">
        <v>40</v>
      </c>
      <c r="AB2552">
        <v>1467</v>
      </c>
    </row>
    <row r="2553" spans="1:28" x14ac:dyDescent="0.35">
      <c r="A2553">
        <v>855</v>
      </c>
      <c r="B2553">
        <v>855100</v>
      </c>
      <c r="C2553">
        <v>6165</v>
      </c>
      <c r="D2553" s="3">
        <v>-80.62</v>
      </c>
      <c r="E2553" s="1">
        <v>41492</v>
      </c>
      <c r="F2553" t="s">
        <v>34</v>
      </c>
      <c r="G2553" t="s">
        <v>1607</v>
      </c>
      <c r="H2553" t="s">
        <v>1609</v>
      </c>
      <c r="J2553">
        <v>1212</v>
      </c>
      <c r="K2553">
        <v>161522</v>
      </c>
      <c r="P2553" t="s">
        <v>586</v>
      </c>
      <c r="T2553">
        <v>8</v>
      </c>
      <c r="U2553">
        <v>13</v>
      </c>
      <c r="W2553">
        <v>1099953</v>
      </c>
      <c r="X2553" t="s">
        <v>38</v>
      </c>
      <c r="Y2553">
        <v>110</v>
      </c>
      <c r="Z2553" t="s">
        <v>40</v>
      </c>
      <c r="AA2553" t="s">
        <v>40</v>
      </c>
      <c r="AB2553">
        <v>1468</v>
      </c>
    </row>
    <row r="2554" spans="1:28" x14ac:dyDescent="0.35">
      <c r="A2554">
        <v>855</v>
      </c>
      <c r="B2554">
        <v>855100</v>
      </c>
      <c r="C2554">
        <v>6165</v>
      </c>
      <c r="D2554" s="3">
        <v>-80.62</v>
      </c>
      <c r="E2554" s="1">
        <v>41492</v>
      </c>
      <c r="F2554" t="s">
        <v>34</v>
      </c>
      <c r="G2554" t="s">
        <v>1607</v>
      </c>
      <c r="H2554" t="s">
        <v>1612</v>
      </c>
      <c r="J2554">
        <v>1212</v>
      </c>
      <c r="K2554">
        <v>161522</v>
      </c>
      <c r="P2554" t="s">
        <v>586</v>
      </c>
      <c r="T2554">
        <v>8</v>
      </c>
      <c r="U2554">
        <v>13</v>
      </c>
      <c r="W2554">
        <v>1099953</v>
      </c>
      <c r="X2554" t="s">
        <v>38</v>
      </c>
      <c r="Y2554">
        <v>110</v>
      </c>
      <c r="Z2554" t="s">
        <v>40</v>
      </c>
      <c r="AA2554" t="s">
        <v>40</v>
      </c>
      <c r="AB2554">
        <v>1469</v>
      </c>
    </row>
    <row r="2555" spans="1:28" x14ac:dyDescent="0.35">
      <c r="A2555">
        <v>855</v>
      </c>
      <c r="B2555">
        <v>855100</v>
      </c>
      <c r="C2555">
        <v>6165</v>
      </c>
      <c r="D2555" s="3">
        <v>-161.24</v>
      </c>
      <c r="E2555" s="1">
        <v>41492</v>
      </c>
      <c r="F2555" t="s">
        <v>34</v>
      </c>
      <c r="G2555" t="s">
        <v>1607</v>
      </c>
      <c r="H2555" t="s">
        <v>1608</v>
      </c>
      <c r="J2555">
        <v>1212</v>
      </c>
      <c r="K2555">
        <v>161522</v>
      </c>
      <c r="P2555" t="s">
        <v>586</v>
      </c>
      <c r="T2555">
        <v>8</v>
      </c>
      <c r="U2555">
        <v>13</v>
      </c>
      <c r="W2555">
        <v>1099953</v>
      </c>
      <c r="X2555" t="s">
        <v>38</v>
      </c>
      <c r="Y2555">
        <v>110</v>
      </c>
      <c r="Z2555" t="s">
        <v>40</v>
      </c>
      <c r="AA2555" t="s">
        <v>40</v>
      </c>
      <c r="AB2555">
        <v>1470</v>
      </c>
    </row>
    <row r="2556" spans="1:28" x14ac:dyDescent="0.35">
      <c r="A2556">
        <v>855</v>
      </c>
      <c r="B2556">
        <v>855100</v>
      </c>
      <c r="C2556">
        <v>6165</v>
      </c>
      <c r="D2556" s="3">
        <v>-161.24</v>
      </c>
      <c r="E2556" s="1">
        <v>41492</v>
      </c>
      <c r="F2556" t="s">
        <v>34</v>
      </c>
      <c r="G2556" t="s">
        <v>1607</v>
      </c>
      <c r="H2556" t="s">
        <v>1610</v>
      </c>
      <c r="J2556">
        <v>1212</v>
      </c>
      <c r="K2556">
        <v>161522</v>
      </c>
      <c r="P2556" t="s">
        <v>586</v>
      </c>
      <c r="T2556">
        <v>8</v>
      </c>
      <c r="U2556">
        <v>13</v>
      </c>
      <c r="W2556">
        <v>1099953</v>
      </c>
      <c r="X2556" t="s">
        <v>38</v>
      </c>
      <c r="Y2556">
        <v>110</v>
      </c>
      <c r="Z2556" t="s">
        <v>40</v>
      </c>
      <c r="AA2556" t="s">
        <v>40</v>
      </c>
      <c r="AB2556">
        <v>1471</v>
      </c>
    </row>
    <row r="2557" spans="1:28" x14ac:dyDescent="0.35">
      <c r="A2557">
        <v>855</v>
      </c>
      <c r="B2557">
        <v>855100</v>
      </c>
      <c r="C2557">
        <v>6165</v>
      </c>
      <c r="D2557" s="3">
        <v>-161.24</v>
      </c>
      <c r="E2557" s="1">
        <v>41492</v>
      </c>
      <c r="F2557" t="s">
        <v>34</v>
      </c>
      <c r="G2557" t="s">
        <v>1607</v>
      </c>
      <c r="H2557" t="s">
        <v>1608</v>
      </c>
      <c r="J2557">
        <v>1212</v>
      </c>
      <c r="K2557">
        <v>161522</v>
      </c>
      <c r="P2557" t="s">
        <v>586</v>
      </c>
      <c r="T2557">
        <v>8</v>
      </c>
      <c r="U2557">
        <v>13</v>
      </c>
      <c r="W2557">
        <v>1099953</v>
      </c>
      <c r="X2557" t="s">
        <v>38</v>
      </c>
      <c r="Y2557">
        <v>110</v>
      </c>
      <c r="Z2557" t="s">
        <v>40</v>
      </c>
      <c r="AA2557" t="s">
        <v>40</v>
      </c>
      <c r="AB2557">
        <v>1472</v>
      </c>
    </row>
    <row r="2558" spans="1:28" x14ac:dyDescent="0.35">
      <c r="A2558">
        <v>855</v>
      </c>
      <c r="B2558">
        <v>855100</v>
      </c>
      <c r="C2558">
        <v>6165</v>
      </c>
      <c r="D2558" s="3">
        <v>-161.24</v>
      </c>
      <c r="E2558" s="1">
        <v>41492</v>
      </c>
      <c r="F2558" t="s">
        <v>34</v>
      </c>
      <c r="G2558" t="s">
        <v>1607</v>
      </c>
      <c r="H2558" t="s">
        <v>1613</v>
      </c>
      <c r="J2558">
        <v>1212</v>
      </c>
      <c r="K2558">
        <v>161522</v>
      </c>
      <c r="P2558" t="s">
        <v>586</v>
      </c>
      <c r="T2558">
        <v>8</v>
      </c>
      <c r="U2558">
        <v>13</v>
      </c>
      <c r="W2558">
        <v>1099953</v>
      </c>
      <c r="X2558" t="s">
        <v>38</v>
      </c>
      <c r="Y2558">
        <v>110</v>
      </c>
      <c r="Z2558" t="s">
        <v>40</v>
      </c>
      <c r="AA2558" t="s">
        <v>40</v>
      </c>
      <c r="AB2558">
        <v>1473</v>
      </c>
    </row>
    <row r="2559" spans="1:28" x14ac:dyDescent="0.35">
      <c r="A2559">
        <v>855</v>
      </c>
      <c r="B2559">
        <v>855100</v>
      </c>
      <c r="C2559">
        <v>6165</v>
      </c>
      <c r="D2559" s="3">
        <v>-161.24</v>
      </c>
      <c r="E2559" s="1">
        <v>41492</v>
      </c>
      <c r="F2559" t="s">
        <v>34</v>
      </c>
      <c r="G2559" t="s">
        <v>1607</v>
      </c>
      <c r="H2559" t="s">
        <v>1608</v>
      </c>
      <c r="J2559">
        <v>1212</v>
      </c>
      <c r="K2559">
        <v>161522</v>
      </c>
      <c r="P2559" t="s">
        <v>586</v>
      </c>
      <c r="T2559">
        <v>8</v>
      </c>
      <c r="U2559">
        <v>13</v>
      </c>
      <c r="W2559">
        <v>1099953</v>
      </c>
      <c r="X2559" t="s">
        <v>38</v>
      </c>
      <c r="Y2559">
        <v>110</v>
      </c>
      <c r="Z2559" t="s">
        <v>40</v>
      </c>
      <c r="AA2559" t="s">
        <v>40</v>
      </c>
      <c r="AB2559">
        <v>1474</v>
      </c>
    </row>
    <row r="2560" spans="1:28" x14ac:dyDescent="0.35">
      <c r="A2560">
        <v>855</v>
      </c>
      <c r="B2560">
        <v>855100</v>
      </c>
      <c r="C2560">
        <v>6165</v>
      </c>
      <c r="D2560" s="3">
        <v>-161.24</v>
      </c>
      <c r="E2560" s="1">
        <v>41492</v>
      </c>
      <c r="F2560" t="s">
        <v>34</v>
      </c>
      <c r="G2560" t="s">
        <v>1607</v>
      </c>
      <c r="H2560" t="s">
        <v>1613</v>
      </c>
      <c r="J2560">
        <v>1212</v>
      </c>
      <c r="K2560">
        <v>161522</v>
      </c>
      <c r="P2560" t="s">
        <v>586</v>
      </c>
      <c r="T2560">
        <v>8</v>
      </c>
      <c r="U2560">
        <v>13</v>
      </c>
      <c r="W2560">
        <v>1099953</v>
      </c>
      <c r="X2560" t="s">
        <v>38</v>
      </c>
      <c r="Y2560">
        <v>110</v>
      </c>
      <c r="Z2560" t="s">
        <v>40</v>
      </c>
      <c r="AA2560" t="s">
        <v>40</v>
      </c>
      <c r="AB2560">
        <v>1475</v>
      </c>
    </row>
    <row r="2561" spans="1:28" x14ac:dyDescent="0.35">
      <c r="A2561">
        <v>855</v>
      </c>
      <c r="B2561">
        <v>855100</v>
      </c>
      <c r="C2561">
        <v>6165</v>
      </c>
      <c r="D2561" s="3">
        <v>-161.24</v>
      </c>
      <c r="E2561" s="1">
        <v>41492</v>
      </c>
      <c r="F2561" t="s">
        <v>34</v>
      </c>
      <c r="G2561" t="s">
        <v>1607</v>
      </c>
      <c r="H2561" t="s">
        <v>1608</v>
      </c>
      <c r="J2561">
        <v>1212</v>
      </c>
      <c r="K2561">
        <v>161522</v>
      </c>
      <c r="P2561" t="s">
        <v>586</v>
      </c>
      <c r="T2561">
        <v>8</v>
      </c>
      <c r="U2561">
        <v>13</v>
      </c>
      <c r="W2561">
        <v>1099953</v>
      </c>
      <c r="X2561" t="s">
        <v>38</v>
      </c>
      <c r="Y2561">
        <v>110</v>
      </c>
      <c r="Z2561" t="s">
        <v>40</v>
      </c>
      <c r="AA2561" t="s">
        <v>40</v>
      </c>
      <c r="AB2561">
        <v>1476</v>
      </c>
    </row>
    <row r="2562" spans="1:28" x14ac:dyDescent="0.35">
      <c r="A2562">
        <v>855</v>
      </c>
      <c r="B2562">
        <v>855100</v>
      </c>
      <c r="C2562">
        <v>6165</v>
      </c>
      <c r="D2562" s="3">
        <v>-161.24</v>
      </c>
      <c r="E2562" s="1">
        <v>41492</v>
      </c>
      <c r="F2562" t="s">
        <v>34</v>
      </c>
      <c r="G2562" t="s">
        <v>1607</v>
      </c>
      <c r="H2562" t="s">
        <v>1613</v>
      </c>
      <c r="J2562">
        <v>1212</v>
      </c>
      <c r="K2562">
        <v>161522</v>
      </c>
      <c r="P2562" t="s">
        <v>586</v>
      </c>
      <c r="T2562">
        <v>8</v>
      </c>
      <c r="U2562">
        <v>13</v>
      </c>
      <c r="W2562">
        <v>1099953</v>
      </c>
      <c r="X2562" t="s">
        <v>38</v>
      </c>
      <c r="Y2562">
        <v>110</v>
      </c>
      <c r="Z2562" t="s">
        <v>40</v>
      </c>
      <c r="AA2562" t="s">
        <v>40</v>
      </c>
      <c r="AB2562">
        <v>1477</v>
      </c>
    </row>
    <row r="2563" spans="1:28" x14ac:dyDescent="0.35">
      <c r="A2563">
        <v>855</v>
      </c>
      <c r="B2563">
        <v>855100</v>
      </c>
      <c r="C2563">
        <v>6165</v>
      </c>
      <c r="D2563" s="3">
        <v>-40.31</v>
      </c>
      <c r="E2563" s="1">
        <v>41492</v>
      </c>
      <c r="F2563" t="s">
        <v>34</v>
      </c>
      <c r="G2563" t="s">
        <v>1567</v>
      </c>
      <c r="H2563" t="s">
        <v>589</v>
      </c>
      <c r="J2563">
        <v>1212</v>
      </c>
      <c r="K2563">
        <v>161522</v>
      </c>
      <c r="P2563" t="s">
        <v>586</v>
      </c>
      <c r="T2563">
        <v>8</v>
      </c>
      <c r="U2563">
        <v>13</v>
      </c>
      <c r="W2563">
        <v>1099956</v>
      </c>
      <c r="X2563" t="s">
        <v>38</v>
      </c>
      <c r="Y2563">
        <v>110</v>
      </c>
      <c r="Z2563" t="s">
        <v>40</v>
      </c>
      <c r="AA2563" t="s">
        <v>40</v>
      </c>
      <c r="AB2563">
        <v>1478</v>
      </c>
    </row>
    <row r="2564" spans="1:28" x14ac:dyDescent="0.35">
      <c r="A2564">
        <v>855</v>
      </c>
      <c r="B2564">
        <v>855100</v>
      </c>
      <c r="C2564">
        <v>6165</v>
      </c>
      <c r="D2564" s="3">
        <v>-80.62</v>
      </c>
      <c r="E2564" s="1">
        <v>41492</v>
      </c>
      <c r="F2564" t="s">
        <v>34</v>
      </c>
      <c r="G2564" t="s">
        <v>1204</v>
      </c>
      <c r="H2564" t="s">
        <v>1614</v>
      </c>
      <c r="J2564">
        <v>1212</v>
      </c>
      <c r="K2564">
        <v>161522</v>
      </c>
      <c r="P2564" t="s">
        <v>586</v>
      </c>
      <c r="T2564">
        <v>8</v>
      </c>
      <c r="U2564">
        <v>13</v>
      </c>
      <c r="W2564">
        <v>1099571</v>
      </c>
      <c r="X2564" t="s">
        <v>38</v>
      </c>
      <c r="Y2564">
        <v>110</v>
      </c>
      <c r="Z2564" t="s">
        <v>40</v>
      </c>
      <c r="AA2564" t="s">
        <v>40</v>
      </c>
      <c r="AB2564">
        <v>1479</v>
      </c>
    </row>
    <row r="2565" spans="1:28" x14ac:dyDescent="0.35">
      <c r="A2565">
        <v>855</v>
      </c>
      <c r="B2565">
        <v>855100</v>
      </c>
      <c r="C2565">
        <v>6165</v>
      </c>
      <c r="D2565" s="3">
        <v>-161.24</v>
      </c>
      <c r="E2565" s="1">
        <v>41492</v>
      </c>
      <c r="F2565" t="s">
        <v>34</v>
      </c>
      <c r="G2565" t="s">
        <v>1204</v>
      </c>
      <c r="H2565" t="s">
        <v>1614</v>
      </c>
      <c r="J2565">
        <v>1212</v>
      </c>
      <c r="K2565">
        <v>161522</v>
      </c>
      <c r="P2565" t="s">
        <v>586</v>
      </c>
      <c r="T2565">
        <v>8</v>
      </c>
      <c r="U2565">
        <v>13</v>
      </c>
      <c r="W2565">
        <v>1099571</v>
      </c>
      <c r="X2565" t="s">
        <v>38</v>
      </c>
      <c r="Y2565">
        <v>110</v>
      </c>
      <c r="Z2565" t="s">
        <v>40</v>
      </c>
      <c r="AA2565" t="s">
        <v>40</v>
      </c>
      <c r="AB2565">
        <v>1480</v>
      </c>
    </row>
    <row r="2566" spans="1:28" x14ac:dyDescent="0.35">
      <c r="A2566">
        <v>855</v>
      </c>
      <c r="B2566">
        <v>855100</v>
      </c>
      <c r="C2566">
        <v>6165</v>
      </c>
      <c r="D2566" s="3">
        <v>-80.62</v>
      </c>
      <c r="E2566" s="1">
        <v>41492</v>
      </c>
      <c r="F2566" t="s">
        <v>34</v>
      </c>
      <c r="G2566" t="s">
        <v>1204</v>
      </c>
      <c r="H2566" t="s">
        <v>1614</v>
      </c>
      <c r="J2566">
        <v>1212</v>
      </c>
      <c r="K2566">
        <v>161522</v>
      </c>
      <c r="P2566" t="s">
        <v>586</v>
      </c>
      <c r="T2566">
        <v>8</v>
      </c>
      <c r="U2566">
        <v>13</v>
      </c>
      <c r="W2566">
        <v>1099571</v>
      </c>
      <c r="X2566" t="s">
        <v>38</v>
      </c>
      <c r="Y2566">
        <v>110</v>
      </c>
      <c r="Z2566" t="s">
        <v>40</v>
      </c>
      <c r="AA2566" t="s">
        <v>40</v>
      </c>
      <c r="AB2566">
        <v>1481</v>
      </c>
    </row>
    <row r="2567" spans="1:28" x14ac:dyDescent="0.35">
      <c r="A2567">
        <v>855</v>
      </c>
      <c r="B2567">
        <v>855100</v>
      </c>
      <c r="C2567">
        <v>6165</v>
      </c>
      <c r="D2567" s="3">
        <v>-161.24</v>
      </c>
      <c r="E2567" s="1">
        <v>41492</v>
      </c>
      <c r="F2567" t="s">
        <v>34</v>
      </c>
      <c r="G2567" t="s">
        <v>1204</v>
      </c>
      <c r="H2567" t="s">
        <v>1614</v>
      </c>
      <c r="J2567">
        <v>1212</v>
      </c>
      <c r="K2567">
        <v>161522</v>
      </c>
      <c r="P2567" t="s">
        <v>586</v>
      </c>
      <c r="T2567">
        <v>8</v>
      </c>
      <c r="U2567">
        <v>13</v>
      </c>
      <c r="W2567">
        <v>1099571</v>
      </c>
      <c r="X2567" t="s">
        <v>38</v>
      </c>
      <c r="Y2567">
        <v>110</v>
      </c>
      <c r="Z2567" t="s">
        <v>40</v>
      </c>
      <c r="AA2567" t="s">
        <v>40</v>
      </c>
      <c r="AB2567">
        <v>1482</v>
      </c>
    </row>
    <row r="2568" spans="1:28" x14ac:dyDescent="0.35">
      <c r="A2568">
        <v>855</v>
      </c>
      <c r="B2568">
        <v>855100</v>
      </c>
      <c r="C2568">
        <v>6165</v>
      </c>
      <c r="D2568" s="3">
        <v>-161.24</v>
      </c>
      <c r="E2568" s="1">
        <v>41492</v>
      </c>
      <c r="F2568" t="s">
        <v>34</v>
      </c>
      <c r="G2568" t="s">
        <v>1204</v>
      </c>
      <c r="H2568" t="s">
        <v>1614</v>
      </c>
      <c r="J2568">
        <v>1212</v>
      </c>
      <c r="K2568">
        <v>161522</v>
      </c>
      <c r="P2568" t="s">
        <v>586</v>
      </c>
      <c r="T2568">
        <v>8</v>
      </c>
      <c r="U2568">
        <v>13</v>
      </c>
      <c r="W2568">
        <v>1099571</v>
      </c>
      <c r="X2568" t="s">
        <v>38</v>
      </c>
      <c r="Y2568">
        <v>110</v>
      </c>
      <c r="Z2568" t="s">
        <v>40</v>
      </c>
      <c r="AA2568" t="s">
        <v>40</v>
      </c>
      <c r="AB2568">
        <v>1483</v>
      </c>
    </row>
    <row r="2569" spans="1:28" x14ac:dyDescent="0.35">
      <c r="A2569">
        <v>855</v>
      </c>
      <c r="B2569">
        <v>855100</v>
      </c>
      <c r="C2569">
        <v>6165</v>
      </c>
      <c r="D2569" s="3">
        <v>-80.62</v>
      </c>
      <c r="E2569" s="1">
        <v>41492</v>
      </c>
      <c r="F2569" t="s">
        <v>34</v>
      </c>
      <c r="G2569" t="s">
        <v>1204</v>
      </c>
      <c r="H2569" t="s">
        <v>1614</v>
      </c>
      <c r="J2569">
        <v>1212</v>
      </c>
      <c r="K2569">
        <v>161522</v>
      </c>
      <c r="P2569" t="s">
        <v>586</v>
      </c>
      <c r="T2569">
        <v>8</v>
      </c>
      <c r="U2569">
        <v>13</v>
      </c>
      <c r="W2569">
        <v>1099571</v>
      </c>
      <c r="X2569" t="s">
        <v>38</v>
      </c>
      <c r="Y2569">
        <v>110</v>
      </c>
      <c r="Z2569" t="s">
        <v>40</v>
      </c>
      <c r="AA2569" t="s">
        <v>40</v>
      </c>
      <c r="AB2569">
        <v>1484</v>
      </c>
    </row>
    <row r="2570" spans="1:28" x14ac:dyDescent="0.35">
      <c r="A2570">
        <v>855</v>
      </c>
      <c r="B2570">
        <v>855100</v>
      </c>
      <c r="C2570">
        <v>6165</v>
      </c>
      <c r="D2570" s="3">
        <v>-241.86</v>
      </c>
      <c r="E2570" s="1">
        <v>41492</v>
      </c>
      <c r="F2570" t="s">
        <v>34</v>
      </c>
      <c r="G2570" t="s">
        <v>1204</v>
      </c>
      <c r="H2570" t="s">
        <v>1614</v>
      </c>
      <c r="J2570">
        <v>1212</v>
      </c>
      <c r="K2570">
        <v>161522</v>
      </c>
      <c r="P2570" t="s">
        <v>586</v>
      </c>
      <c r="T2570">
        <v>8</v>
      </c>
      <c r="U2570">
        <v>13</v>
      </c>
      <c r="W2570">
        <v>1099571</v>
      </c>
      <c r="X2570" t="s">
        <v>38</v>
      </c>
      <c r="Y2570">
        <v>110</v>
      </c>
      <c r="Z2570" t="s">
        <v>40</v>
      </c>
      <c r="AA2570" t="s">
        <v>40</v>
      </c>
      <c r="AB2570">
        <v>1485</v>
      </c>
    </row>
    <row r="2571" spans="1:28" x14ac:dyDescent="0.35">
      <c r="A2571">
        <v>855</v>
      </c>
      <c r="B2571">
        <v>855100</v>
      </c>
      <c r="C2571">
        <v>6165</v>
      </c>
      <c r="D2571" s="3">
        <v>-80.62</v>
      </c>
      <c r="E2571" s="1">
        <v>41492</v>
      </c>
      <c r="F2571" t="s">
        <v>34</v>
      </c>
      <c r="G2571" t="s">
        <v>1200</v>
      </c>
      <c r="H2571" t="s">
        <v>1615</v>
      </c>
      <c r="J2571">
        <v>1212</v>
      </c>
      <c r="K2571">
        <v>161522</v>
      </c>
      <c r="P2571" t="s">
        <v>586</v>
      </c>
      <c r="T2571">
        <v>8</v>
      </c>
      <c r="U2571">
        <v>13</v>
      </c>
      <c r="W2571">
        <v>1099262</v>
      </c>
      <c r="X2571" t="s">
        <v>38</v>
      </c>
      <c r="Y2571">
        <v>110</v>
      </c>
      <c r="Z2571" t="s">
        <v>40</v>
      </c>
      <c r="AA2571" t="s">
        <v>40</v>
      </c>
      <c r="AB2571">
        <v>1486</v>
      </c>
    </row>
    <row r="2572" spans="1:28" x14ac:dyDescent="0.35">
      <c r="A2572">
        <v>855</v>
      </c>
      <c r="B2572">
        <v>855100</v>
      </c>
      <c r="C2572">
        <v>6165</v>
      </c>
      <c r="D2572" s="3">
        <v>-80.62</v>
      </c>
      <c r="E2572" s="1">
        <v>41492</v>
      </c>
      <c r="F2572" t="s">
        <v>34</v>
      </c>
      <c r="G2572" t="s">
        <v>1200</v>
      </c>
      <c r="H2572" t="s">
        <v>1615</v>
      </c>
      <c r="J2572">
        <v>1212</v>
      </c>
      <c r="K2572">
        <v>161522</v>
      </c>
      <c r="P2572" t="s">
        <v>586</v>
      </c>
      <c r="T2572">
        <v>8</v>
      </c>
      <c r="U2572">
        <v>13</v>
      </c>
      <c r="W2572">
        <v>1099262</v>
      </c>
      <c r="X2572" t="s">
        <v>38</v>
      </c>
      <c r="Y2572">
        <v>110</v>
      </c>
      <c r="Z2572" t="s">
        <v>40</v>
      </c>
      <c r="AA2572" t="s">
        <v>40</v>
      </c>
      <c r="AB2572">
        <v>1487</v>
      </c>
    </row>
    <row r="2573" spans="1:28" x14ac:dyDescent="0.35">
      <c r="A2573">
        <v>855</v>
      </c>
      <c r="B2573">
        <v>855100</v>
      </c>
      <c r="C2573">
        <v>6165</v>
      </c>
      <c r="D2573" s="3">
        <v>-80.62</v>
      </c>
      <c r="E2573" s="1">
        <v>41492</v>
      </c>
      <c r="F2573" t="s">
        <v>34</v>
      </c>
      <c r="G2573" t="s">
        <v>1200</v>
      </c>
      <c r="H2573" t="s">
        <v>1615</v>
      </c>
      <c r="J2573">
        <v>1212</v>
      </c>
      <c r="K2573">
        <v>161522</v>
      </c>
      <c r="P2573" t="s">
        <v>586</v>
      </c>
      <c r="T2573">
        <v>8</v>
      </c>
      <c r="U2573">
        <v>13</v>
      </c>
      <c r="W2573">
        <v>1099262</v>
      </c>
      <c r="X2573" t="s">
        <v>38</v>
      </c>
      <c r="Y2573">
        <v>110</v>
      </c>
      <c r="Z2573" t="s">
        <v>40</v>
      </c>
      <c r="AA2573" t="s">
        <v>40</v>
      </c>
      <c r="AB2573">
        <v>1488</v>
      </c>
    </row>
    <row r="2574" spans="1:28" x14ac:dyDescent="0.35">
      <c r="A2574">
        <v>855</v>
      </c>
      <c r="B2574">
        <v>855100</v>
      </c>
      <c r="C2574">
        <v>6165</v>
      </c>
      <c r="D2574" s="3">
        <v>-161.24</v>
      </c>
      <c r="E2574" s="1">
        <v>41492</v>
      </c>
      <c r="F2574" t="s">
        <v>34</v>
      </c>
      <c r="G2574" t="s">
        <v>1200</v>
      </c>
      <c r="H2574" t="s">
        <v>1615</v>
      </c>
      <c r="J2574">
        <v>1212</v>
      </c>
      <c r="K2574">
        <v>161522</v>
      </c>
      <c r="P2574" t="s">
        <v>586</v>
      </c>
      <c r="T2574">
        <v>8</v>
      </c>
      <c r="U2574">
        <v>13</v>
      </c>
      <c r="W2574">
        <v>1099262</v>
      </c>
      <c r="X2574" t="s">
        <v>38</v>
      </c>
      <c r="Y2574">
        <v>110</v>
      </c>
      <c r="Z2574" t="s">
        <v>40</v>
      </c>
      <c r="AA2574" t="s">
        <v>40</v>
      </c>
      <c r="AB2574">
        <v>1489</v>
      </c>
    </row>
    <row r="2575" spans="1:28" x14ac:dyDescent="0.35">
      <c r="A2575">
        <v>855</v>
      </c>
      <c r="B2575">
        <v>855100</v>
      </c>
      <c r="C2575">
        <v>6165</v>
      </c>
      <c r="D2575" s="3">
        <v>-80.62</v>
      </c>
      <c r="E2575" s="1">
        <v>41492</v>
      </c>
      <c r="F2575" t="s">
        <v>34</v>
      </c>
      <c r="G2575" t="s">
        <v>1200</v>
      </c>
      <c r="H2575" t="s">
        <v>1615</v>
      </c>
      <c r="J2575">
        <v>1212</v>
      </c>
      <c r="K2575">
        <v>161522</v>
      </c>
      <c r="P2575" t="s">
        <v>586</v>
      </c>
      <c r="T2575">
        <v>8</v>
      </c>
      <c r="U2575">
        <v>13</v>
      </c>
      <c r="W2575">
        <v>1099262</v>
      </c>
      <c r="X2575" t="s">
        <v>38</v>
      </c>
      <c r="Y2575">
        <v>110</v>
      </c>
      <c r="Z2575" t="s">
        <v>40</v>
      </c>
      <c r="AA2575" t="s">
        <v>40</v>
      </c>
      <c r="AB2575">
        <v>1490</v>
      </c>
    </row>
    <row r="2576" spans="1:28" x14ac:dyDescent="0.35">
      <c r="A2576">
        <v>855</v>
      </c>
      <c r="B2576">
        <v>855100</v>
      </c>
      <c r="C2576">
        <v>6165</v>
      </c>
      <c r="D2576" s="3">
        <v>-120.93</v>
      </c>
      <c r="E2576" s="1">
        <v>41492</v>
      </c>
      <c r="F2576" t="s">
        <v>34</v>
      </c>
      <c r="G2576" t="s">
        <v>1200</v>
      </c>
      <c r="H2576" t="s">
        <v>1615</v>
      </c>
      <c r="J2576">
        <v>1212</v>
      </c>
      <c r="K2576">
        <v>161522</v>
      </c>
      <c r="P2576" t="s">
        <v>586</v>
      </c>
      <c r="T2576">
        <v>8</v>
      </c>
      <c r="U2576">
        <v>13</v>
      </c>
      <c r="W2576">
        <v>1099262</v>
      </c>
      <c r="X2576" t="s">
        <v>38</v>
      </c>
      <c r="Y2576">
        <v>110</v>
      </c>
      <c r="Z2576" t="s">
        <v>40</v>
      </c>
      <c r="AA2576" t="s">
        <v>40</v>
      </c>
      <c r="AB2576">
        <v>1491</v>
      </c>
    </row>
    <row r="2577" spans="1:28" x14ac:dyDescent="0.35">
      <c r="A2577">
        <v>855</v>
      </c>
      <c r="B2577">
        <v>855100</v>
      </c>
      <c r="C2577">
        <v>6165</v>
      </c>
      <c r="D2577" s="3">
        <v>-40.31</v>
      </c>
      <c r="E2577" s="1">
        <v>41492</v>
      </c>
      <c r="F2577" t="s">
        <v>34</v>
      </c>
      <c r="G2577" t="s">
        <v>1200</v>
      </c>
      <c r="H2577" t="s">
        <v>1615</v>
      </c>
      <c r="J2577">
        <v>1212</v>
      </c>
      <c r="K2577">
        <v>161522</v>
      </c>
      <c r="P2577" t="s">
        <v>586</v>
      </c>
      <c r="T2577">
        <v>8</v>
      </c>
      <c r="U2577">
        <v>13</v>
      </c>
      <c r="W2577">
        <v>1099262</v>
      </c>
      <c r="X2577" t="s">
        <v>38</v>
      </c>
      <c r="Y2577">
        <v>110</v>
      </c>
      <c r="Z2577" t="s">
        <v>40</v>
      </c>
      <c r="AA2577" t="s">
        <v>40</v>
      </c>
      <c r="AB2577">
        <v>1492</v>
      </c>
    </row>
    <row r="2578" spans="1:28" x14ac:dyDescent="0.35">
      <c r="A2578">
        <v>855</v>
      </c>
      <c r="B2578">
        <v>855100</v>
      </c>
      <c r="C2578">
        <v>6165</v>
      </c>
      <c r="D2578" s="3">
        <v>-80.62</v>
      </c>
      <c r="E2578" s="1">
        <v>41492</v>
      </c>
      <c r="F2578" t="s">
        <v>34</v>
      </c>
      <c r="G2578" t="s">
        <v>1200</v>
      </c>
      <c r="H2578" t="s">
        <v>1615</v>
      </c>
      <c r="J2578">
        <v>1212</v>
      </c>
      <c r="K2578">
        <v>161522</v>
      </c>
      <c r="P2578" t="s">
        <v>586</v>
      </c>
      <c r="T2578">
        <v>8</v>
      </c>
      <c r="U2578">
        <v>13</v>
      </c>
      <c r="W2578">
        <v>1099262</v>
      </c>
      <c r="X2578" t="s">
        <v>38</v>
      </c>
      <c r="Y2578">
        <v>110</v>
      </c>
      <c r="Z2578" t="s">
        <v>40</v>
      </c>
      <c r="AA2578" t="s">
        <v>40</v>
      </c>
      <c r="AB2578">
        <v>1493</v>
      </c>
    </row>
    <row r="2579" spans="1:28" x14ac:dyDescent="0.35">
      <c r="A2579">
        <v>855</v>
      </c>
      <c r="B2579">
        <v>855100</v>
      </c>
      <c r="C2579">
        <v>6165</v>
      </c>
      <c r="D2579" s="3">
        <v>-282.17</v>
      </c>
      <c r="E2579" s="1">
        <v>41492</v>
      </c>
      <c r="F2579" t="s">
        <v>34</v>
      </c>
      <c r="G2579" t="s">
        <v>1209</v>
      </c>
      <c r="H2579" t="s">
        <v>1616</v>
      </c>
      <c r="J2579">
        <v>1212</v>
      </c>
      <c r="K2579">
        <v>161522</v>
      </c>
      <c r="P2579" t="s">
        <v>586</v>
      </c>
      <c r="T2579">
        <v>8</v>
      </c>
      <c r="U2579">
        <v>13</v>
      </c>
      <c r="W2579">
        <v>1000360</v>
      </c>
      <c r="X2579" t="s">
        <v>38</v>
      </c>
      <c r="Y2579">
        <v>110</v>
      </c>
      <c r="Z2579" t="s">
        <v>40</v>
      </c>
      <c r="AA2579" t="s">
        <v>40</v>
      </c>
      <c r="AB2579">
        <v>1494</v>
      </c>
    </row>
    <row r="2580" spans="1:28" x14ac:dyDescent="0.35">
      <c r="A2580">
        <v>855</v>
      </c>
      <c r="B2580">
        <v>855100</v>
      </c>
      <c r="C2580">
        <v>6165</v>
      </c>
      <c r="D2580" s="3">
        <v>-282.17</v>
      </c>
      <c r="E2580" s="1">
        <v>41492</v>
      </c>
      <c r="F2580" t="s">
        <v>34</v>
      </c>
      <c r="G2580" t="s">
        <v>1209</v>
      </c>
      <c r="H2580" t="s">
        <v>1616</v>
      </c>
      <c r="J2580">
        <v>1212</v>
      </c>
      <c r="K2580">
        <v>161522</v>
      </c>
      <c r="P2580" t="s">
        <v>586</v>
      </c>
      <c r="T2580">
        <v>8</v>
      </c>
      <c r="U2580">
        <v>13</v>
      </c>
      <c r="W2580">
        <v>1000360</v>
      </c>
      <c r="X2580" t="s">
        <v>38</v>
      </c>
      <c r="Y2580">
        <v>110</v>
      </c>
      <c r="Z2580" t="s">
        <v>40</v>
      </c>
      <c r="AA2580" t="s">
        <v>40</v>
      </c>
      <c r="AB2580">
        <v>1495</v>
      </c>
    </row>
    <row r="2581" spans="1:28" x14ac:dyDescent="0.35">
      <c r="A2581">
        <v>855</v>
      </c>
      <c r="B2581">
        <v>855100</v>
      </c>
      <c r="C2581">
        <v>6165</v>
      </c>
      <c r="D2581" s="3">
        <v>-201.55</v>
      </c>
      <c r="E2581" s="1">
        <v>41492</v>
      </c>
      <c r="F2581" t="s">
        <v>34</v>
      </c>
      <c r="G2581" t="s">
        <v>1209</v>
      </c>
      <c r="H2581" t="s">
        <v>1616</v>
      </c>
      <c r="J2581">
        <v>1212</v>
      </c>
      <c r="K2581">
        <v>161522</v>
      </c>
      <c r="P2581" t="s">
        <v>586</v>
      </c>
      <c r="T2581">
        <v>8</v>
      </c>
      <c r="U2581">
        <v>13</v>
      </c>
      <c r="W2581">
        <v>1000360</v>
      </c>
      <c r="X2581" t="s">
        <v>38</v>
      </c>
      <c r="Y2581">
        <v>110</v>
      </c>
      <c r="Z2581" t="s">
        <v>40</v>
      </c>
      <c r="AA2581" t="s">
        <v>40</v>
      </c>
      <c r="AB2581">
        <v>1496</v>
      </c>
    </row>
    <row r="2582" spans="1:28" x14ac:dyDescent="0.35">
      <c r="A2582">
        <v>855</v>
      </c>
      <c r="B2582">
        <v>855100</v>
      </c>
      <c r="C2582">
        <v>6165</v>
      </c>
      <c r="D2582" s="3">
        <v>-241.86</v>
      </c>
      <c r="E2582" s="1">
        <v>41492</v>
      </c>
      <c r="F2582" t="s">
        <v>34</v>
      </c>
      <c r="G2582" t="s">
        <v>1209</v>
      </c>
      <c r="H2582" t="s">
        <v>1616</v>
      </c>
      <c r="J2582">
        <v>1212</v>
      </c>
      <c r="K2582">
        <v>161522</v>
      </c>
      <c r="P2582" t="s">
        <v>586</v>
      </c>
      <c r="T2582">
        <v>8</v>
      </c>
      <c r="U2582">
        <v>13</v>
      </c>
      <c r="W2582">
        <v>1000360</v>
      </c>
      <c r="X2582" t="s">
        <v>38</v>
      </c>
      <c r="Y2582">
        <v>110</v>
      </c>
      <c r="Z2582" t="s">
        <v>40</v>
      </c>
      <c r="AA2582" t="s">
        <v>40</v>
      </c>
      <c r="AB2582">
        <v>1497</v>
      </c>
    </row>
    <row r="2583" spans="1:28" x14ac:dyDescent="0.35">
      <c r="A2583">
        <v>855</v>
      </c>
      <c r="B2583">
        <v>855100</v>
      </c>
      <c r="C2583">
        <v>6165</v>
      </c>
      <c r="D2583" s="3">
        <v>-161.24</v>
      </c>
      <c r="E2583" s="1">
        <v>41492</v>
      </c>
      <c r="F2583" t="s">
        <v>34</v>
      </c>
      <c r="G2583" t="s">
        <v>1209</v>
      </c>
      <c r="H2583" t="s">
        <v>1616</v>
      </c>
      <c r="J2583">
        <v>1212</v>
      </c>
      <c r="K2583">
        <v>161522</v>
      </c>
      <c r="P2583" t="s">
        <v>586</v>
      </c>
      <c r="T2583">
        <v>8</v>
      </c>
      <c r="U2583">
        <v>13</v>
      </c>
      <c r="W2583">
        <v>1000360</v>
      </c>
      <c r="X2583" t="s">
        <v>38</v>
      </c>
      <c r="Y2583">
        <v>110</v>
      </c>
      <c r="Z2583" t="s">
        <v>40</v>
      </c>
      <c r="AA2583" t="s">
        <v>40</v>
      </c>
      <c r="AB2583">
        <v>1498</v>
      </c>
    </row>
    <row r="2584" spans="1:28" x14ac:dyDescent="0.35">
      <c r="A2584">
        <v>855</v>
      </c>
      <c r="B2584">
        <v>855100</v>
      </c>
      <c r="C2584">
        <v>6165</v>
      </c>
      <c r="D2584" s="3">
        <v>-241.86</v>
      </c>
      <c r="E2584" s="1">
        <v>41492</v>
      </c>
      <c r="F2584" t="s">
        <v>34</v>
      </c>
      <c r="G2584" t="s">
        <v>1200</v>
      </c>
      <c r="H2584" t="s">
        <v>1615</v>
      </c>
      <c r="J2584">
        <v>1212</v>
      </c>
      <c r="K2584">
        <v>161522</v>
      </c>
      <c r="P2584" t="s">
        <v>586</v>
      </c>
      <c r="T2584">
        <v>8</v>
      </c>
      <c r="U2584">
        <v>13</v>
      </c>
      <c r="W2584">
        <v>1099262</v>
      </c>
      <c r="X2584" t="s">
        <v>38</v>
      </c>
      <c r="Y2584">
        <v>110</v>
      </c>
      <c r="Z2584" t="s">
        <v>40</v>
      </c>
      <c r="AA2584" t="s">
        <v>40</v>
      </c>
      <c r="AB2584">
        <v>1499</v>
      </c>
    </row>
    <row r="2585" spans="1:28" x14ac:dyDescent="0.35">
      <c r="A2585">
        <v>855</v>
      </c>
      <c r="B2585">
        <v>855100</v>
      </c>
      <c r="C2585">
        <v>6165</v>
      </c>
      <c r="D2585" s="3">
        <v>-80.62</v>
      </c>
      <c r="E2585" s="1">
        <v>41492</v>
      </c>
      <c r="F2585" t="s">
        <v>34</v>
      </c>
      <c r="G2585" t="s">
        <v>1200</v>
      </c>
      <c r="H2585" t="s">
        <v>1615</v>
      </c>
      <c r="J2585">
        <v>1212</v>
      </c>
      <c r="K2585">
        <v>161522</v>
      </c>
      <c r="P2585" t="s">
        <v>586</v>
      </c>
      <c r="T2585">
        <v>8</v>
      </c>
      <c r="U2585">
        <v>13</v>
      </c>
      <c r="W2585">
        <v>1099262</v>
      </c>
      <c r="X2585" t="s">
        <v>38</v>
      </c>
      <c r="Y2585">
        <v>110</v>
      </c>
      <c r="Z2585" t="s">
        <v>40</v>
      </c>
      <c r="AA2585" t="s">
        <v>40</v>
      </c>
      <c r="AB2585">
        <v>1500</v>
      </c>
    </row>
    <row r="2586" spans="1:28" x14ac:dyDescent="0.35">
      <c r="A2586">
        <v>855</v>
      </c>
      <c r="B2586">
        <v>855100</v>
      </c>
      <c r="C2586">
        <v>6165</v>
      </c>
      <c r="D2586" s="3">
        <v>-80.62</v>
      </c>
      <c r="E2586" s="1">
        <v>41492</v>
      </c>
      <c r="F2586" t="s">
        <v>34</v>
      </c>
      <c r="G2586" t="s">
        <v>1200</v>
      </c>
      <c r="H2586" t="s">
        <v>1615</v>
      </c>
      <c r="J2586">
        <v>1212</v>
      </c>
      <c r="K2586">
        <v>161522</v>
      </c>
      <c r="P2586" t="s">
        <v>586</v>
      </c>
      <c r="T2586">
        <v>8</v>
      </c>
      <c r="U2586">
        <v>13</v>
      </c>
      <c r="W2586">
        <v>1099262</v>
      </c>
      <c r="X2586" t="s">
        <v>38</v>
      </c>
      <c r="Y2586">
        <v>110</v>
      </c>
      <c r="Z2586" t="s">
        <v>40</v>
      </c>
      <c r="AA2586" t="s">
        <v>40</v>
      </c>
      <c r="AB2586">
        <v>1501</v>
      </c>
    </row>
    <row r="2587" spans="1:28" x14ac:dyDescent="0.35">
      <c r="A2587">
        <v>855</v>
      </c>
      <c r="B2587">
        <v>855100</v>
      </c>
      <c r="C2587">
        <v>6165</v>
      </c>
      <c r="D2587" s="3">
        <v>-80.62</v>
      </c>
      <c r="E2587" s="1">
        <v>41492</v>
      </c>
      <c r="F2587" t="s">
        <v>34</v>
      </c>
      <c r="G2587" t="s">
        <v>1200</v>
      </c>
      <c r="H2587" t="s">
        <v>1615</v>
      </c>
      <c r="J2587">
        <v>1212</v>
      </c>
      <c r="K2587">
        <v>161522</v>
      </c>
      <c r="P2587" t="s">
        <v>586</v>
      </c>
      <c r="T2587">
        <v>8</v>
      </c>
      <c r="U2587">
        <v>13</v>
      </c>
      <c r="W2587">
        <v>1099262</v>
      </c>
      <c r="X2587" t="s">
        <v>38</v>
      </c>
      <c r="Y2587">
        <v>110</v>
      </c>
      <c r="Z2587" t="s">
        <v>40</v>
      </c>
      <c r="AA2587" t="s">
        <v>40</v>
      </c>
      <c r="AB2587">
        <v>1502</v>
      </c>
    </row>
    <row r="2588" spans="1:28" x14ac:dyDescent="0.35">
      <c r="A2588">
        <v>855</v>
      </c>
      <c r="B2588">
        <v>855100</v>
      </c>
      <c r="C2588">
        <v>6165</v>
      </c>
      <c r="D2588" s="3">
        <v>-144</v>
      </c>
      <c r="E2588" s="1">
        <v>41492</v>
      </c>
      <c r="F2588" t="s">
        <v>34</v>
      </c>
      <c r="G2588" t="s">
        <v>871</v>
      </c>
      <c r="H2588" t="s">
        <v>591</v>
      </c>
      <c r="J2588">
        <v>1215</v>
      </c>
      <c r="K2588">
        <v>162381</v>
      </c>
      <c r="P2588" t="s">
        <v>586</v>
      </c>
      <c r="T2588">
        <v>8</v>
      </c>
      <c r="U2588">
        <v>13</v>
      </c>
      <c r="W2588">
        <v>1099944</v>
      </c>
      <c r="X2588" t="s">
        <v>38</v>
      </c>
      <c r="Y2588">
        <v>102</v>
      </c>
      <c r="Z2588" t="s">
        <v>40</v>
      </c>
      <c r="AA2588" t="s">
        <v>40</v>
      </c>
      <c r="AB2588">
        <v>1834</v>
      </c>
    </row>
    <row r="2589" spans="1:28" x14ac:dyDescent="0.35">
      <c r="A2589">
        <v>855</v>
      </c>
      <c r="B2589">
        <v>855100</v>
      </c>
      <c r="C2589">
        <v>6165</v>
      </c>
      <c r="D2589" s="3">
        <v>-45</v>
      </c>
      <c r="E2589" s="1">
        <v>41492</v>
      </c>
      <c r="F2589" t="s">
        <v>34</v>
      </c>
      <c r="G2589" t="s">
        <v>872</v>
      </c>
      <c r="H2589" t="s">
        <v>591</v>
      </c>
      <c r="J2589">
        <v>1215</v>
      </c>
      <c r="K2589">
        <v>162381</v>
      </c>
      <c r="P2589" t="s">
        <v>586</v>
      </c>
      <c r="T2589">
        <v>8</v>
      </c>
      <c r="U2589">
        <v>13</v>
      </c>
      <c r="W2589">
        <v>1099971</v>
      </c>
      <c r="X2589" t="s">
        <v>38</v>
      </c>
      <c r="Y2589">
        <v>102</v>
      </c>
      <c r="Z2589" t="s">
        <v>40</v>
      </c>
      <c r="AA2589" t="s">
        <v>40</v>
      </c>
      <c r="AB2589">
        <v>1835</v>
      </c>
    </row>
    <row r="2590" spans="1:28" x14ac:dyDescent="0.35">
      <c r="A2590">
        <v>855</v>
      </c>
      <c r="B2590">
        <v>855100</v>
      </c>
      <c r="C2590">
        <v>6165</v>
      </c>
      <c r="D2590" s="3">
        <v>-45</v>
      </c>
      <c r="E2590" s="1">
        <v>41492</v>
      </c>
      <c r="F2590" t="s">
        <v>34</v>
      </c>
      <c r="G2590" t="s">
        <v>872</v>
      </c>
      <c r="H2590" t="s">
        <v>591</v>
      </c>
      <c r="J2590">
        <v>1215</v>
      </c>
      <c r="K2590">
        <v>162381</v>
      </c>
      <c r="P2590" t="s">
        <v>586</v>
      </c>
      <c r="T2590">
        <v>8</v>
      </c>
      <c r="U2590">
        <v>13</v>
      </c>
      <c r="W2590">
        <v>1099971</v>
      </c>
      <c r="X2590" t="s">
        <v>38</v>
      </c>
      <c r="Y2590">
        <v>102</v>
      </c>
      <c r="Z2590" t="s">
        <v>40</v>
      </c>
      <c r="AA2590" t="s">
        <v>40</v>
      </c>
      <c r="AB2590">
        <v>1836</v>
      </c>
    </row>
    <row r="2591" spans="1:28" x14ac:dyDescent="0.35">
      <c r="A2591">
        <v>855</v>
      </c>
      <c r="B2591">
        <v>855100</v>
      </c>
      <c r="C2591">
        <v>6165</v>
      </c>
      <c r="D2591" s="3">
        <v>-40.31</v>
      </c>
      <c r="E2591" s="1">
        <v>41492</v>
      </c>
      <c r="F2591" t="s">
        <v>34</v>
      </c>
      <c r="G2591" t="s">
        <v>1192</v>
      </c>
      <c r="H2591" t="s">
        <v>1617</v>
      </c>
      <c r="J2591">
        <v>1215</v>
      </c>
      <c r="K2591">
        <v>162381</v>
      </c>
      <c r="P2591" t="s">
        <v>586</v>
      </c>
      <c r="T2591">
        <v>8</v>
      </c>
      <c r="U2591">
        <v>13</v>
      </c>
      <c r="W2591">
        <v>1000524</v>
      </c>
      <c r="X2591" t="s">
        <v>38</v>
      </c>
      <c r="Y2591">
        <v>102</v>
      </c>
      <c r="Z2591" t="s">
        <v>40</v>
      </c>
      <c r="AA2591" t="s">
        <v>40</v>
      </c>
      <c r="AB2591">
        <v>1837</v>
      </c>
    </row>
    <row r="2592" spans="1:28" x14ac:dyDescent="0.35">
      <c r="A2592">
        <v>855</v>
      </c>
      <c r="B2592">
        <v>855100</v>
      </c>
      <c r="C2592">
        <v>6165</v>
      </c>
      <c r="D2592" s="3">
        <v>-40.31</v>
      </c>
      <c r="E2592" s="1">
        <v>41492</v>
      </c>
      <c r="F2592" t="s">
        <v>34</v>
      </c>
      <c r="G2592" t="s">
        <v>1192</v>
      </c>
      <c r="H2592" t="s">
        <v>1618</v>
      </c>
      <c r="J2592">
        <v>1215</v>
      </c>
      <c r="K2592">
        <v>162381</v>
      </c>
      <c r="P2592" t="s">
        <v>586</v>
      </c>
      <c r="T2592">
        <v>8</v>
      </c>
      <c r="U2592">
        <v>13</v>
      </c>
      <c r="W2592">
        <v>1000524</v>
      </c>
      <c r="X2592" t="s">
        <v>38</v>
      </c>
      <c r="Y2592">
        <v>102</v>
      </c>
      <c r="Z2592" t="s">
        <v>40</v>
      </c>
      <c r="AA2592" t="s">
        <v>40</v>
      </c>
      <c r="AB2592">
        <v>1838</v>
      </c>
    </row>
    <row r="2593" spans="1:28" x14ac:dyDescent="0.35">
      <c r="A2593">
        <v>855</v>
      </c>
      <c r="B2593">
        <v>855100</v>
      </c>
      <c r="C2593">
        <v>6165</v>
      </c>
      <c r="D2593" s="3">
        <v>-40.31</v>
      </c>
      <c r="E2593" s="1">
        <v>41492</v>
      </c>
      <c r="F2593" t="s">
        <v>34</v>
      </c>
      <c r="G2593" t="s">
        <v>1192</v>
      </c>
      <c r="H2593" t="s">
        <v>1619</v>
      </c>
      <c r="J2593">
        <v>1215</v>
      </c>
      <c r="K2593">
        <v>162381</v>
      </c>
      <c r="P2593" t="s">
        <v>586</v>
      </c>
      <c r="T2593">
        <v>8</v>
      </c>
      <c r="U2593">
        <v>13</v>
      </c>
      <c r="W2593">
        <v>1000524</v>
      </c>
      <c r="X2593" t="s">
        <v>38</v>
      </c>
      <c r="Y2593">
        <v>102</v>
      </c>
      <c r="Z2593" t="s">
        <v>40</v>
      </c>
      <c r="AA2593" t="s">
        <v>40</v>
      </c>
      <c r="AB2593">
        <v>1839</v>
      </c>
    </row>
    <row r="2594" spans="1:28" x14ac:dyDescent="0.35">
      <c r="A2594">
        <v>855</v>
      </c>
      <c r="B2594">
        <v>855100</v>
      </c>
      <c r="C2594">
        <v>6165</v>
      </c>
      <c r="D2594" s="3">
        <v>-40.31</v>
      </c>
      <c r="E2594" s="1">
        <v>41492</v>
      </c>
      <c r="F2594" t="s">
        <v>34</v>
      </c>
      <c r="G2594" t="s">
        <v>1192</v>
      </c>
      <c r="H2594" t="s">
        <v>1617</v>
      </c>
      <c r="J2594">
        <v>1215</v>
      </c>
      <c r="K2594">
        <v>162381</v>
      </c>
      <c r="P2594" t="s">
        <v>586</v>
      </c>
      <c r="T2594">
        <v>8</v>
      </c>
      <c r="U2594">
        <v>13</v>
      </c>
      <c r="W2594">
        <v>1000524</v>
      </c>
      <c r="X2594" t="s">
        <v>38</v>
      </c>
      <c r="Y2594">
        <v>102</v>
      </c>
      <c r="Z2594" t="s">
        <v>40</v>
      </c>
      <c r="AA2594" t="s">
        <v>40</v>
      </c>
      <c r="AB2594">
        <v>1840</v>
      </c>
    </row>
    <row r="2595" spans="1:28" x14ac:dyDescent="0.35">
      <c r="A2595">
        <v>855</v>
      </c>
      <c r="B2595">
        <v>855100</v>
      </c>
      <c r="C2595">
        <v>6165</v>
      </c>
      <c r="D2595" s="3">
        <v>-40.31</v>
      </c>
      <c r="E2595" s="1">
        <v>41492</v>
      </c>
      <c r="F2595" t="s">
        <v>34</v>
      </c>
      <c r="G2595" t="s">
        <v>1192</v>
      </c>
      <c r="H2595" t="s">
        <v>1617</v>
      </c>
      <c r="J2595">
        <v>1215</v>
      </c>
      <c r="K2595">
        <v>162381</v>
      </c>
      <c r="P2595" t="s">
        <v>586</v>
      </c>
      <c r="T2595">
        <v>8</v>
      </c>
      <c r="U2595">
        <v>13</v>
      </c>
      <c r="W2595">
        <v>1000524</v>
      </c>
      <c r="X2595" t="s">
        <v>38</v>
      </c>
      <c r="Y2595">
        <v>102</v>
      </c>
      <c r="Z2595" t="s">
        <v>40</v>
      </c>
      <c r="AA2595" t="s">
        <v>40</v>
      </c>
      <c r="AB2595">
        <v>1841</v>
      </c>
    </row>
    <row r="2596" spans="1:28" x14ac:dyDescent="0.35">
      <c r="A2596">
        <v>855</v>
      </c>
      <c r="B2596">
        <v>855100</v>
      </c>
      <c r="C2596">
        <v>6165</v>
      </c>
      <c r="D2596" s="3">
        <v>-40.31</v>
      </c>
      <c r="E2596" s="1">
        <v>41492</v>
      </c>
      <c r="F2596" t="s">
        <v>34</v>
      </c>
      <c r="G2596" t="s">
        <v>1192</v>
      </c>
      <c r="H2596" t="s">
        <v>1620</v>
      </c>
      <c r="J2596">
        <v>1215</v>
      </c>
      <c r="K2596">
        <v>162381</v>
      </c>
      <c r="P2596" t="s">
        <v>586</v>
      </c>
      <c r="T2596">
        <v>8</v>
      </c>
      <c r="U2596">
        <v>13</v>
      </c>
      <c r="W2596">
        <v>1000524</v>
      </c>
      <c r="X2596" t="s">
        <v>38</v>
      </c>
      <c r="Y2596">
        <v>102</v>
      </c>
      <c r="Z2596" t="s">
        <v>40</v>
      </c>
      <c r="AA2596" t="s">
        <v>40</v>
      </c>
      <c r="AB2596">
        <v>1842</v>
      </c>
    </row>
    <row r="2597" spans="1:28" x14ac:dyDescent="0.35">
      <c r="A2597">
        <v>855</v>
      </c>
      <c r="B2597">
        <v>855100</v>
      </c>
      <c r="C2597">
        <v>6165</v>
      </c>
      <c r="D2597" s="3">
        <v>-40.31</v>
      </c>
      <c r="E2597" s="1">
        <v>41492</v>
      </c>
      <c r="F2597" t="s">
        <v>34</v>
      </c>
      <c r="G2597" t="s">
        <v>1192</v>
      </c>
      <c r="H2597" t="s">
        <v>1621</v>
      </c>
      <c r="J2597">
        <v>1215</v>
      </c>
      <c r="K2597">
        <v>162381</v>
      </c>
      <c r="P2597" t="s">
        <v>586</v>
      </c>
      <c r="T2597">
        <v>8</v>
      </c>
      <c r="U2597">
        <v>13</v>
      </c>
      <c r="W2597">
        <v>1000524</v>
      </c>
      <c r="X2597" t="s">
        <v>38</v>
      </c>
      <c r="Y2597">
        <v>102</v>
      </c>
      <c r="Z2597" t="s">
        <v>40</v>
      </c>
      <c r="AA2597" t="s">
        <v>40</v>
      </c>
      <c r="AB2597">
        <v>1843</v>
      </c>
    </row>
    <row r="2598" spans="1:28" x14ac:dyDescent="0.35">
      <c r="A2598">
        <v>855</v>
      </c>
      <c r="B2598">
        <v>855100</v>
      </c>
      <c r="C2598">
        <v>6165</v>
      </c>
      <c r="D2598" s="3">
        <v>-40.31</v>
      </c>
      <c r="E2598" s="1">
        <v>41492</v>
      </c>
      <c r="F2598" t="s">
        <v>34</v>
      </c>
      <c r="G2598" t="s">
        <v>1192</v>
      </c>
      <c r="H2598" t="s">
        <v>1622</v>
      </c>
      <c r="J2598">
        <v>1215</v>
      </c>
      <c r="K2598">
        <v>162381</v>
      </c>
      <c r="P2598" t="s">
        <v>586</v>
      </c>
      <c r="T2598">
        <v>8</v>
      </c>
      <c r="U2598">
        <v>13</v>
      </c>
      <c r="W2598">
        <v>1000524</v>
      </c>
      <c r="X2598" t="s">
        <v>38</v>
      </c>
      <c r="Y2598">
        <v>102</v>
      </c>
      <c r="Z2598" t="s">
        <v>40</v>
      </c>
      <c r="AA2598" t="s">
        <v>40</v>
      </c>
      <c r="AB2598">
        <v>1844</v>
      </c>
    </row>
    <row r="2599" spans="1:28" x14ac:dyDescent="0.35">
      <c r="A2599">
        <v>855</v>
      </c>
      <c r="B2599">
        <v>855100</v>
      </c>
      <c r="C2599">
        <v>6165</v>
      </c>
      <c r="D2599" s="3">
        <v>-80.62</v>
      </c>
      <c r="E2599" s="1">
        <v>41492</v>
      </c>
      <c r="F2599" t="s">
        <v>34</v>
      </c>
      <c r="G2599" t="s">
        <v>1205</v>
      </c>
      <c r="H2599" t="s">
        <v>1623</v>
      </c>
      <c r="J2599">
        <v>1215</v>
      </c>
      <c r="K2599">
        <v>162381</v>
      </c>
      <c r="P2599" t="s">
        <v>586</v>
      </c>
      <c r="T2599">
        <v>8</v>
      </c>
      <c r="U2599">
        <v>13</v>
      </c>
      <c r="W2599">
        <v>1098954</v>
      </c>
      <c r="X2599" t="s">
        <v>38</v>
      </c>
      <c r="Y2599">
        <v>102</v>
      </c>
      <c r="Z2599" t="s">
        <v>40</v>
      </c>
      <c r="AA2599" t="s">
        <v>40</v>
      </c>
      <c r="AB2599">
        <v>1845</v>
      </c>
    </row>
    <row r="2600" spans="1:28" x14ac:dyDescent="0.35">
      <c r="A2600">
        <v>855</v>
      </c>
      <c r="B2600">
        <v>855100</v>
      </c>
      <c r="C2600">
        <v>6165</v>
      </c>
      <c r="D2600" s="3">
        <v>-80.62</v>
      </c>
      <c r="E2600" s="1">
        <v>41492</v>
      </c>
      <c r="F2600" t="s">
        <v>34</v>
      </c>
      <c r="G2600" t="s">
        <v>1205</v>
      </c>
      <c r="H2600" t="s">
        <v>1624</v>
      </c>
      <c r="J2600">
        <v>1215</v>
      </c>
      <c r="K2600">
        <v>162381</v>
      </c>
      <c r="P2600" t="s">
        <v>586</v>
      </c>
      <c r="T2600">
        <v>8</v>
      </c>
      <c r="U2600">
        <v>13</v>
      </c>
      <c r="W2600">
        <v>1098954</v>
      </c>
      <c r="X2600" t="s">
        <v>38</v>
      </c>
      <c r="Y2600">
        <v>102</v>
      </c>
      <c r="Z2600" t="s">
        <v>40</v>
      </c>
      <c r="AA2600" t="s">
        <v>40</v>
      </c>
      <c r="AB2600">
        <v>1846</v>
      </c>
    </row>
    <row r="2601" spans="1:28" x14ac:dyDescent="0.35">
      <c r="A2601">
        <v>855</v>
      </c>
      <c r="B2601">
        <v>855100</v>
      </c>
      <c r="C2601">
        <v>6165</v>
      </c>
      <c r="D2601" s="3">
        <v>-80.62</v>
      </c>
      <c r="E2601" s="1">
        <v>41492</v>
      </c>
      <c r="F2601" t="s">
        <v>34</v>
      </c>
      <c r="G2601" t="s">
        <v>1205</v>
      </c>
      <c r="H2601" t="s">
        <v>1625</v>
      </c>
      <c r="J2601">
        <v>1215</v>
      </c>
      <c r="K2601">
        <v>162381</v>
      </c>
      <c r="P2601" t="s">
        <v>586</v>
      </c>
      <c r="T2601">
        <v>8</v>
      </c>
      <c r="U2601">
        <v>13</v>
      </c>
      <c r="W2601">
        <v>1098954</v>
      </c>
      <c r="X2601" t="s">
        <v>38</v>
      </c>
      <c r="Y2601">
        <v>102</v>
      </c>
      <c r="Z2601" t="s">
        <v>40</v>
      </c>
      <c r="AA2601" t="s">
        <v>40</v>
      </c>
      <c r="AB2601">
        <v>1847</v>
      </c>
    </row>
    <row r="2602" spans="1:28" x14ac:dyDescent="0.35">
      <c r="A2602">
        <v>855</v>
      </c>
      <c r="B2602">
        <v>855100</v>
      </c>
      <c r="C2602">
        <v>6165</v>
      </c>
      <c r="D2602" s="3">
        <v>-80.62</v>
      </c>
      <c r="E2602" s="1">
        <v>41492</v>
      </c>
      <c r="F2602" t="s">
        <v>34</v>
      </c>
      <c r="G2602" t="s">
        <v>1205</v>
      </c>
      <c r="H2602" t="s">
        <v>1623</v>
      </c>
      <c r="J2602">
        <v>1215</v>
      </c>
      <c r="K2602">
        <v>162381</v>
      </c>
      <c r="P2602" t="s">
        <v>586</v>
      </c>
      <c r="T2602">
        <v>8</v>
      </c>
      <c r="U2602">
        <v>13</v>
      </c>
      <c r="W2602">
        <v>1098954</v>
      </c>
      <c r="X2602" t="s">
        <v>38</v>
      </c>
      <c r="Y2602">
        <v>102</v>
      </c>
      <c r="Z2602" t="s">
        <v>40</v>
      </c>
      <c r="AA2602" t="s">
        <v>40</v>
      </c>
      <c r="AB2602">
        <v>1848</v>
      </c>
    </row>
    <row r="2603" spans="1:28" x14ac:dyDescent="0.35">
      <c r="A2603">
        <v>855</v>
      </c>
      <c r="B2603">
        <v>855100</v>
      </c>
      <c r="C2603">
        <v>6165</v>
      </c>
      <c r="D2603" s="3">
        <v>-40.31</v>
      </c>
      <c r="E2603" s="1">
        <v>41492</v>
      </c>
      <c r="F2603" t="s">
        <v>34</v>
      </c>
      <c r="G2603" t="s">
        <v>1205</v>
      </c>
      <c r="H2603" t="s">
        <v>1624</v>
      </c>
      <c r="J2603">
        <v>1215</v>
      </c>
      <c r="K2603">
        <v>162381</v>
      </c>
      <c r="P2603" t="s">
        <v>586</v>
      </c>
      <c r="T2603">
        <v>8</v>
      </c>
      <c r="U2603">
        <v>13</v>
      </c>
      <c r="W2603">
        <v>1098954</v>
      </c>
      <c r="X2603" t="s">
        <v>38</v>
      </c>
      <c r="Y2603">
        <v>102</v>
      </c>
      <c r="Z2603" t="s">
        <v>40</v>
      </c>
      <c r="AA2603" t="s">
        <v>40</v>
      </c>
      <c r="AB2603">
        <v>1849</v>
      </c>
    </row>
    <row r="2604" spans="1:28" x14ac:dyDescent="0.35">
      <c r="A2604">
        <v>855</v>
      </c>
      <c r="B2604">
        <v>855100</v>
      </c>
      <c r="C2604">
        <v>6165</v>
      </c>
      <c r="D2604" s="3">
        <v>-120.93</v>
      </c>
      <c r="E2604" s="1">
        <v>41492</v>
      </c>
      <c r="F2604" t="s">
        <v>34</v>
      </c>
      <c r="G2604" t="s">
        <v>1205</v>
      </c>
      <c r="H2604" t="s">
        <v>1625</v>
      </c>
      <c r="J2604">
        <v>1215</v>
      </c>
      <c r="K2604">
        <v>162381</v>
      </c>
      <c r="P2604" t="s">
        <v>586</v>
      </c>
      <c r="T2604">
        <v>8</v>
      </c>
      <c r="U2604">
        <v>13</v>
      </c>
      <c r="W2604">
        <v>1098954</v>
      </c>
      <c r="X2604" t="s">
        <v>38</v>
      </c>
      <c r="Y2604">
        <v>102</v>
      </c>
      <c r="Z2604" t="s">
        <v>40</v>
      </c>
      <c r="AA2604" t="s">
        <v>40</v>
      </c>
      <c r="AB2604">
        <v>1850</v>
      </c>
    </row>
    <row r="2605" spans="1:28" x14ac:dyDescent="0.35">
      <c r="A2605">
        <v>855</v>
      </c>
      <c r="B2605">
        <v>855100</v>
      </c>
      <c r="C2605">
        <v>6165</v>
      </c>
      <c r="D2605" s="3">
        <v>-80.62</v>
      </c>
      <c r="E2605" s="1">
        <v>41492</v>
      </c>
      <c r="F2605" t="s">
        <v>34</v>
      </c>
      <c r="G2605" t="s">
        <v>1205</v>
      </c>
      <c r="H2605" t="s">
        <v>1623</v>
      </c>
      <c r="J2605">
        <v>1215</v>
      </c>
      <c r="K2605">
        <v>162381</v>
      </c>
      <c r="P2605" t="s">
        <v>586</v>
      </c>
      <c r="T2605">
        <v>8</v>
      </c>
      <c r="U2605">
        <v>13</v>
      </c>
      <c r="W2605">
        <v>1098954</v>
      </c>
      <c r="X2605" t="s">
        <v>38</v>
      </c>
      <c r="Y2605">
        <v>102</v>
      </c>
      <c r="Z2605" t="s">
        <v>40</v>
      </c>
      <c r="AA2605" t="s">
        <v>40</v>
      </c>
      <c r="AB2605">
        <v>1851</v>
      </c>
    </row>
    <row r="2606" spans="1:28" x14ac:dyDescent="0.35">
      <c r="A2606">
        <v>855</v>
      </c>
      <c r="B2606">
        <v>855100</v>
      </c>
      <c r="C2606">
        <v>6165</v>
      </c>
      <c r="D2606" s="3">
        <v>-336</v>
      </c>
      <c r="E2606" s="1">
        <v>41492</v>
      </c>
      <c r="F2606" t="s">
        <v>34</v>
      </c>
      <c r="G2606" t="s">
        <v>871</v>
      </c>
      <c r="H2606" t="s">
        <v>591</v>
      </c>
      <c r="J2606">
        <v>1215</v>
      </c>
      <c r="K2606">
        <v>162381</v>
      </c>
      <c r="P2606" t="s">
        <v>586</v>
      </c>
      <c r="T2606">
        <v>8</v>
      </c>
      <c r="U2606">
        <v>13</v>
      </c>
      <c r="W2606">
        <v>1099944</v>
      </c>
      <c r="X2606" t="s">
        <v>38</v>
      </c>
      <c r="Y2606">
        <v>102</v>
      </c>
      <c r="Z2606" t="s">
        <v>40</v>
      </c>
      <c r="AA2606" t="s">
        <v>40</v>
      </c>
      <c r="AB2606">
        <v>1852</v>
      </c>
    </row>
    <row r="2607" spans="1:28" x14ac:dyDescent="0.35">
      <c r="A2607">
        <v>855</v>
      </c>
      <c r="B2607">
        <v>855100</v>
      </c>
      <c r="C2607">
        <v>6165</v>
      </c>
      <c r="D2607" s="3">
        <v>-40.31</v>
      </c>
      <c r="E2607" s="1">
        <v>41492</v>
      </c>
      <c r="F2607" t="s">
        <v>34</v>
      </c>
      <c r="G2607" t="s">
        <v>1626</v>
      </c>
      <c r="H2607" t="s">
        <v>1627</v>
      </c>
      <c r="J2607">
        <v>1215</v>
      </c>
      <c r="K2607">
        <v>162381</v>
      </c>
      <c r="P2607" t="s">
        <v>586</v>
      </c>
      <c r="T2607">
        <v>8</v>
      </c>
      <c r="U2607">
        <v>13</v>
      </c>
      <c r="W2607">
        <v>1099859</v>
      </c>
      <c r="X2607" t="s">
        <v>38</v>
      </c>
      <c r="Y2607">
        <v>102</v>
      </c>
      <c r="Z2607" t="s">
        <v>40</v>
      </c>
      <c r="AA2607" t="s">
        <v>40</v>
      </c>
      <c r="AB2607">
        <v>1853</v>
      </c>
    </row>
    <row r="2608" spans="1:28" x14ac:dyDescent="0.35">
      <c r="A2608">
        <v>855</v>
      </c>
      <c r="B2608">
        <v>855100</v>
      </c>
      <c r="C2608">
        <v>6165</v>
      </c>
      <c r="D2608" s="3">
        <v>-80.62</v>
      </c>
      <c r="E2608" s="1">
        <v>41492</v>
      </c>
      <c r="F2608" t="s">
        <v>34</v>
      </c>
      <c r="G2608" t="s">
        <v>1198</v>
      </c>
      <c r="H2608" t="s">
        <v>1628</v>
      </c>
      <c r="J2608">
        <v>1215</v>
      </c>
      <c r="K2608">
        <v>162381</v>
      </c>
      <c r="P2608" t="s">
        <v>586</v>
      </c>
      <c r="T2608">
        <v>8</v>
      </c>
      <c r="U2608">
        <v>13</v>
      </c>
      <c r="W2608">
        <v>1099728</v>
      </c>
      <c r="X2608" t="s">
        <v>38</v>
      </c>
      <c r="Y2608">
        <v>102</v>
      </c>
      <c r="Z2608" t="s">
        <v>40</v>
      </c>
      <c r="AA2608" t="s">
        <v>40</v>
      </c>
      <c r="AB2608">
        <v>1854</v>
      </c>
    </row>
    <row r="2609" spans="1:28" x14ac:dyDescent="0.35">
      <c r="A2609">
        <v>855</v>
      </c>
      <c r="B2609">
        <v>855100</v>
      </c>
      <c r="C2609">
        <v>6165</v>
      </c>
      <c r="D2609" s="3">
        <v>-80.62</v>
      </c>
      <c r="E2609" s="1">
        <v>41492</v>
      </c>
      <c r="F2609" t="s">
        <v>34</v>
      </c>
      <c r="G2609" t="s">
        <v>1198</v>
      </c>
      <c r="H2609" t="s">
        <v>1629</v>
      </c>
      <c r="J2609">
        <v>1215</v>
      </c>
      <c r="K2609">
        <v>162381</v>
      </c>
      <c r="P2609" t="s">
        <v>586</v>
      </c>
      <c r="T2609">
        <v>8</v>
      </c>
      <c r="U2609">
        <v>13</v>
      </c>
      <c r="W2609">
        <v>1099728</v>
      </c>
      <c r="X2609" t="s">
        <v>38</v>
      </c>
      <c r="Y2609">
        <v>102</v>
      </c>
      <c r="Z2609" t="s">
        <v>40</v>
      </c>
      <c r="AA2609" t="s">
        <v>40</v>
      </c>
      <c r="AB2609">
        <v>1855</v>
      </c>
    </row>
    <row r="2610" spans="1:28" x14ac:dyDescent="0.35">
      <c r="A2610">
        <v>855</v>
      </c>
      <c r="B2610">
        <v>855100</v>
      </c>
      <c r="C2610">
        <v>6165</v>
      </c>
      <c r="D2610" s="3">
        <v>-80.62</v>
      </c>
      <c r="E2610" s="1">
        <v>41492</v>
      </c>
      <c r="F2610" t="s">
        <v>34</v>
      </c>
      <c r="G2610" t="s">
        <v>1198</v>
      </c>
      <c r="H2610" t="s">
        <v>1630</v>
      </c>
      <c r="J2610">
        <v>1215</v>
      </c>
      <c r="K2610">
        <v>162381</v>
      </c>
      <c r="P2610" t="s">
        <v>586</v>
      </c>
      <c r="T2610">
        <v>8</v>
      </c>
      <c r="U2610">
        <v>13</v>
      </c>
      <c r="W2610">
        <v>1099728</v>
      </c>
      <c r="X2610" t="s">
        <v>38</v>
      </c>
      <c r="Y2610">
        <v>102</v>
      </c>
      <c r="Z2610" t="s">
        <v>40</v>
      </c>
      <c r="AA2610" t="s">
        <v>40</v>
      </c>
      <c r="AB2610">
        <v>1856</v>
      </c>
    </row>
    <row r="2611" spans="1:28" x14ac:dyDescent="0.35">
      <c r="A2611">
        <v>855</v>
      </c>
      <c r="B2611">
        <v>855100</v>
      </c>
      <c r="C2611">
        <v>6165</v>
      </c>
      <c r="D2611" s="3">
        <v>-80.62</v>
      </c>
      <c r="E2611" s="1">
        <v>41492</v>
      </c>
      <c r="F2611" t="s">
        <v>34</v>
      </c>
      <c r="G2611" t="s">
        <v>1198</v>
      </c>
      <c r="H2611" t="s">
        <v>1631</v>
      </c>
      <c r="J2611">
        <v>1215</v>
      </c>
      <c r="K2611">
        <v>162381</v>
      </c>
      <c r="P2611" t="s">
        <v>586</v>
      </c>
      <c r="T2611">
        <v>8</v>
      </c>
      <c r="U2611">
        <v>13</v>
      </c>
      <c r="W2611">
        <v>1099728</v>
      </c>
      <c r="X2611" t="s">
        <v>38</v>
      </c>
      <c r="Y2611">
        <v>102</v>
      </c>
      <c r="Z2611" t="s">
        <v>40</v>
      </c>
      <c r="AA2611" t="s">
        <v>40</v>
      </c>
      <c r="AB2611">
        <v>1857</v>
      </c>
    </row>
    <row r="2612" spans="1:28" x14ac:dyDescent="0.35">
      <c r="A2612">
        <v>855</v>
      </c>
      <c r="B2612">
        <v>855100</v>
      </c>
      <c r="C2612">
        <v>6165</v>
      </c>
      <c r="D2612" s="3">
        <v>-120.93</v>
      </c>
      <c r="E2612" s="1">
        <v>41492</v>
      </c>
      <c r="F2612" t="s">
        <v>34</v>
      </c>
      <c r="G2612" t="s">
        <v>1198</v>
      </c>
      <c r="H2612" t="s">
        <v>1632</v>
      </c>
      <c r="J2612">
        <v>1215</v>
      </c>
      <c r="K2612">
        <v>162381</v>
      </c>
      <c r="P2612" t="s">
        <v>586</v>
      </c>
      <c r="T2612">
        <v>8</v>
      </c>
      <c r="U2612">
        <v>13</v>
      </c>
      <c r="W2612">
        <v>1099728</v>
      </c>
      <c r="X2612" t="s">
        <v>38</v>
      </c>
      <c r="Y2612">
        <v>102</v>
      </c>
      <c r="Z2612" t="s">
        <v>40</v>
      </c>
      <c r="AA2612" t="s">
        <v>40</v>
      </c>
      <c r="AB2612">
        <v>1858</v>
      </c>
    </row>
    <row r="2613" spans="1:28" x14ac:dyDescent="0.35">
      <c r="A2613">
        <v>855</v>
      </c>
      <c r="B2613">
        <v>855100</v>
      </c>
      <c r="C2613">
        <v>6165</v>
      </c>
      <c r="D2613" s="3">
        <v>-80.62</v>
      </c>
      <c r="E2613" s="1">
        <v>41492</v>
      </c>
      <c r="F2613" t="s">
        <v>34</v>
      </c>
      <c r="G2613" t="s">
        <v>1198</v>
      </c>
      <c r="H2613" t="s">
        <v>1633</v>
      </c>
      <c r="J2613">
        <v>1215</v>
      </c>
      <c r="K2613">
        <v>162381</v>
      </c>
      <c r="P2613" t="s">
        <v>586</v>
      </c>
      <c r="T2613">
        <v>8</v>
      </c>
      <c r="U2613">
        <v>13</v>
      </c>
      <c r="W2613">
        <v>1099728</v>
      </c>
      <c r="X2613" t="s">
        <v>38</v>
      </c>
      <c r="Y2613">
        <v>102</v>
      </c>
      <c r="Z2613" t="s">
        <v>40</v>
      </c>
      <c r="AA2613" t="s">
        <v>40</v>
      </c>
      <c r="AB2613">
        <v>1859</v>
      </c>
    </row>
    <row r="2614" spans="1:28" x14ac:dyDescent="0.35">
      <c r="A2614">
        <v>855</v>
      </c>
      <c r="B2614">
        <v>855100</v>
      </c>
      <c r="C2614">
        <v>6165</v>
      </c>
      <c r="D2614" s="3">
        <v>-120.93</v>
      </c>
      <c r="E2614" s="1">
        <v>41492</v>
      </c>
      <c r="F2614" t="s">
        <v>34</v>
      </c>
      <c r="G2614" t="s">
        <v>1198</v>
      </c>
      <c r="H2614" t="s">
        <v>1634</v>
      </c>
      <c r="J2614">
        <v>1215</v>
      </c>
      <c r="K2614">
        <v>162381</v>
      </c>
      <c r="P2614" t="s">
        <v>586</v>
      </c>
      <c r="T2614">
        <v>8</v>
      </c>
      <c r="U2614">
        <v>13</v>
      </c>
      <c r="W2614">
        <v>1099728</v>
      </c>
      <c r="X2614" t="s">
        <v>38</v>
      </c>
      <c r="Y2614">
        <v>102</v>
      </c>
      <c r="Z2614" t="s">
        <v>40</v>
      </c>
      <c r="AA2614" t="s">
        <v>40</v>
      </c>
      <c r="AB2614">
        <v>1860</v>
      </c>
    </row>
    <row r="2615" spans="1:28" x14ac:dyDescent="0.35">
      <c r="A2615">
        <v>855</v>
      </c>
      <c r="B2615">
        <v>855100</v>
      </c>
      <c r="C2615">
        <v>6165</v>
      </c>
      <c r="D2615" s="3">
        <v>-40.31</v>
      </c>
      <c r="E2615" s="1">
        <v>41492</v>
      </c>
      <c r="F2615" t="s">
        <v>34</v>
      </c>
      <c r="G2615" t="s">
        <v>1198</v>
      </c>
      <c r="H2615" t="s">
        <v>1628</v>
      </c>
      <c r="J2615">
        <v>1215</v>
      </c>
      <c r="K2615">
        <v>162381</v>
      </c>
      <c r="P2615" t="s">
        <v>586</v>
      </c>
      <c r="T2615">
        <v>8</v>
      </c>
      <c r="U2615">
        <v>13</v>
      </c>
      <c r="W2615">
        <v>1099728</v>
      </c>
      <c r="X2615" t="s">
        <v>38</v>
      </c>
      <c r="Y2615">
        <v>102</v>
      </c>
      <c r="Z2615" t="s">
        <v>40</v>
      </c>
      <c r="AA2615" t="s">
        <v>40</v>
      </c>
      <c r="AB2615">
        <v>1861</v>
      </c>
    </row>
    <row r="2616" spans="1:28" x14ac:dyDescent="0.35">
      <c r="A2616">
        <v>855</v>
      </c>
      <c r="B2616">
        <v>855100</v>
      </c>
      <c r="C2616">
        <v>6165</v>
      </c>
      <c r="D2616" s="3">
        <v>-120.93</v>
      </c>
      <c r="E2616" s="1">
        <v>41492</v>
      </c>
      <c r="F2616" t="s">
        <v>34</v>
      </c>
      <c r="G2616" t="s">
        <v>532</v>
      </c>
      <c r="H2616" t="s">
        <v>1635</v>
      </c>
      <c r="J2616">
        <v>1215</v>
      </c>
      <c r="K2616">
        <v>162381</v>
      </c>
      <c r="P2616" t="s">
        <v>586</v>
      </c>
      <c r="T2616">
        <v>8</v>
      </c>
      <c r="U2616">
        <v>13</v>
      </c>
      <c r="W2616">
        <v>1099080</v>
      </c>
      <c r="X2616" t="s">
        <v>38</v>
      </c>
      <c r="Y2616">
        <v>102</v>
      </c>
      <c r="Z2616" t="s">
        <v>40</v>
      </c>
      <c r="AA2616" t="s">
        <v>40</v>
      </c>
      <c r="AB2616">
        <v>1862</v>
      </c>
    </row>
    <row r="2617" spans="1:28" x14ac:dyDescent="0.35">
      <c r="A2617">
        <v>855</v>
      </c>
      <c r="B2617">
        <v>855100</v>
      </c>
      <c r="C2617">
        <v>6165</v>
      </c>
      <c r="D2617" s="3">
        <v>-40.31</v>
      </c>
      <c r="E2617" s="1">
        <v>41492</v>
      </c>
      <c r="F2617" t="s">
        <v>34</v>
      </c>
      <c r="G2617" t="s">
        <v>1205</v>
      </c>
      <c r="H2617" t="s">
        <v>1625</v>
      </c>
      <c r="J2617">
        <v>1215</v>
      </c>
      <c r="K2617">
        <v>162381</v>
      </c>
      <c r="P2617" t="s">
        <v>586</v>
      </c>
      <c r="T2617">
        <v>8</v>
      </c>
      <c r="U2617">
        <v>13</v>
      </c>
      <c r="W2617">
        <v>1098954</v>
      </c>
      <c r="X2617" t="s">
        <v>38</v>
      </c>
      <c r="Y2617">
        <v>102</v>
      </c>
      <c r="Z2617" t="s">
        <v>40</v>
      </c>
      <c r="AA2617" t="s">
        <v>40</v>
      </c>
      <c r="AB2617">
        <v>1863</v>
      </c>
    </row>
    <row r="2618" spans="1:28" x14ac:dyDescent="0.35">
      <c r="A2618">
        <v>855</v>
      </c>
      <c r="B2618">
        <v>855100</v>
      </c>
      <c r="C2618">
        <v>6165</v>
      </c>
      <c r="D2618" s="3">
        <v>-40.31</v>
      </c>
      <c r="E2618" s="1">
        <v>41492</v>
      </c>
      <c r="F2618" t="s">
        <v>34</v>
      </c>
      <c r="G2618" t="s">
        <v>1205</v>
      </c>
      <c r="H2618" t="s">
        <v>1624</v>
      </c>
      <c r="J2618">
        <v>1215</v>
      </c>
      <c r="K2618">
        <v>162381</v>
      </c>
      <c r="P2618" t="s">
        <v>586</v>
      </c>
      <c r="T2618">
        <v>8</v>
      </c>
      <c r="U2618">
        <v>13</v>
      </c>
      <c r="W2618">
        <v>1098954</v>
      </c>
      <c r="X2618" t="s">
        <v>38</v>
      </c>
      <c r="Y2618">
        <v>102</v>
      </c>
      <c r="Z2618" t="s">
        <v>40</v>
      </c>
      <c r="AA2618" t="s">
        <v>40</v>
      </c>
      <c r="AB2618">
        <v>1864</v>
      </c>
    </row>
    <row r="2619" spans="1:28" x14ac:dyDescent="0.35">
      <c r="A2619">
        <v>855</v>
      </c>
      <c r="B2619">
        <v>855100</v>
      </c>
      <c r="C2619">
        <v>6165</v>
      </c>
      <c r="D2619" s="3">
        <v>-80.62</v>
      </c>
      <c r="E2619" s="1">
        <v>41492</v>
      </c>
      <c r="F2619" t="s">
        <v>34</v>
      </c>
      <c r="G2619" t="s">
        <v>1205</v>
      </c>
      <c r="H2619" t="s">
        <v>1623</v>
      </c>
      <c r="J2619">
        <v>1215</v>
      </c>
      <c r="K2619">
        <v>162381</v>
      </c>
      <c r="P2619" t="s">
        <v>586</v>
      </c>
      <c r="T2619">
        <v>8</v>
      </c>
      <c r="U2619">
        <v>13</v>
      </c>
      <c r="W2619">
        <v>1098954</v>
      </c>
      <c r="X2619" t="s">
        <v>38</v>
      </c>
      <c r="Y2619">
        <v>102</v>
      </c>
      <c r="Z2619" t="s">
        <v>40</v>
      </c>
      <c r="AA2619" t="s">
        <v>40</v>
      </c>
      <c r="AB2619">
        <v>1865</v>
      </c>
    </row>
    <row r="2620" spans="1:28" x14ac:dyDescent="0.35">
      <c r="A2620">
        <v>855</v>
      </c>
      <c r="B2620">
        <v>855100</v>
      </c>
      <c r="C2620">
        <v>6165</v>
      </c>
      <c r="D2620" s="3">
        <v>-40.31</v>
      </c>
      <c r="E2620" s="1">
        <v>41492</v>
      </c>
      <c r="F2620" t="s">
        <v>34</v>
      </c>
      <c r="G2620" t="s">
        <v>1205</v>
      </c>
      <c r="H2620" t="s">
        <v>1624</v>
      </c>
      <c r="J2620">
        <v>1215</v>
      </c>
      <c r="K2620">
        <v>162381</v>
      </c>
      <c r="P2620" t="s">
        <v>586</v>
      </c>
      <c r="T2620">
        <v>8</v>
      </c>
      <c r="U2620">
        <v>13</v>
      </c>
      <c r="W2620">
        <v>1098954</v>
      </c>
      <c r="X2620" t="s">
        <v>38</v>
      </c>
      <c r="Y2620">
        <v>102</v>
      </c>
      <c r="Z2620" t="s">
        <v>40</v>
      </c>
      <c r="AA2620" t="s">
        <v>40</v>
      </c>
      <c r="AB2620">
        <v>1866</v>
      </c>
    </row>
    <row r="2621" spans="1:28" x14ac:dyDescent="0.35">
      <c r="A2621">
        <v>855</v>
      </c>
      <c r="B2621">
        <v>855100</v>
      </c>
      <c r="C2621">
        <v>6165</v>
      </c>
      <c r="D2621" s="3">
        <v>-40.31</v>
      </c>
      <c r="E2621" s="1">
        <v>41492</v>
      </c>
      <c r="F2621" t="s">
        <v>34</v>
      </c>
      <c r="G2621" t="s">
        <v>1205</v>
      </c>
      <c r="H2621" t="s">
        <v>1623</v>
      </c>
      <c r="J2621">
        <v>1215</v>
      </c>
      <c r="K2621">
        <v>162381</v>
      </c>
      <c r="P2621" t="s">
        <v>586</v>
      </c>
      <c r="T2621">
        <v>8</v>
      </c>
      <c r="U2621">
        <v>13</v>
      </c>
      <c r="W2621">
        <v>1098954</v>
      </c>
      <c r="X2621" t="s">
        <v>38</v>
      </c>
      <c r="Y2621">
        <v>102</v>
      </c>
      <c r="Z2621" t="s">
        <v>40</v>
      </c>
      <c r="AA2621" t="s">
        <v>40</v>
      </c>
      <c r="AB2621">
        <v>1867</v>
      </c>
    </row>
    <row r="2622" spans="1:28" x14ac:dyDescent="0.35">
      <c r="A2622">
        <v>855</v>
      </c>
      <c r="B2622">
        <v>855100</v>
      </c>
      <c r="C2622">
        <v>6165</v>
      </c>
      <c r="D2622" s="3">
        <v>-40.31</v>
      </c>
      <c r="E2622" s="1">
        <v>41492</v>
      </c>
      <c r="F2622" t="s">
        <v>34</v>
      </c>
      <c r="G2622" t="s">
        <v>1205</v>
      </c>
      <c r="H2622" t="s">
        <v>1625</v>
      </c>
      <c r="J2622">
        <v>1215</v>
      </c>
      <c r="K2622">
        <v>162381</v>
      </c>
      <c r="P2622" t="s">
        <v>586</v>
      </c>
      <c r="T2622">
        <v>8</v>
      </c>
      <c r="U2622">
        <v>13</v>
      </c>
      <c r="W2622">
        <v>1098954</v>
      </c>
      <c r="X2622" t="s">
        <v>38</v>
      </c>
      <c r="Y2622">
        <v>102</v>
      </c>
      <c r="Z2622" t="s">
        <v>40</v>
      </c>
      <c r="AA2622" t="s">
        <v>40</v>
      </c>
      <c r="AB2622">
        <v>1868</v>
      </c>
    </row>
    <row r="2623" spans="1:28" x14ac:dyDescent="0.35">
      <c r="A2623">
        <v>855</v>
      </c>
      <c r="B2623">
        <v>855100</v>
      </c>
      <c r="C2623">
        <v>6165</v>
      </c>
      <c r="D2623" s="3">
        <v>-40.31</v>
      </c>
      <c r="E2623" s="1">
        <v>41492</v>
      </c>
      <c r="F2623" t="s">
        <v>34</v>
      </c>
      <c r="G2623" t="s">
        <v>1205</v>
      </c>
      <c r="H2623" t="s">
        <v>1624</v>
      </c>
      <c r="J2623">
        <v>1215</v>
      </c>
      <c r="K2623">
        <v>162381</v>
      </c>
      <c r="P2623" t="s">
        <v>586</v>
      </c>
      <c r="T2623">
        <v>8</v>
      </c>
      <c r="U2623">
        <v>13</v>
      </c>
      <c r="W2623">
        <v>1098954</v>
      </c>
      <c r="X2623" t="s">
        <v>38</v>
      </c>
      <c r="Y2623">
        <v>102</v>
      </c>
      <c r="Z2623" t="s">
        <v>40</v>
      </c>
      <c r="AA2623" t="s">
        <v>40</v>
      </c>
      <c r="AB2623">
        <v>1869</v>
      </c>
    </row>
    <row r="2624" spans="1:28" x14ac:dyDescent="0.35">
      <c r="A2624">
        <v>855</v>
      </c>
      <c r="B2624">
        <v>855100</v>
      </c>
      <c r="C2624">
        <v>6165</v>
      </c>
      <c r="D2624" s="3">
        <v>-40.31</v>
      </c>
      <c r="E2624" s="1">
        <v>41492</v>
      </c>
      <c r="F2624" t="s">
        <v>34</v>
      </c>
      <c r="G2624" t="s">
        <v>1205</v>
      </c>
      <c r="H2624" t="s">
        <v>1624</v>
      </c>
      <c r="J2624">
        <v>1215</v>
      </c>
      <c r="K2624">
        <v>162381</v>
      </c>
      <c r="P2624" t="s">
        <v>586</v>
      </c>
      <c r="T2624">
        <v>8</v>
      </c>
      <c r="U2624">
        <v>13</v>
      </c>
      <c r="W2624">
        <v>1098954</v>
      </c>
      <c r="X2624" t="s">
        <v>38</v>
      </c>
      <c r="Y2624">
        <v>102</v>
      </c>
      <c r="Z2624" t="s">
        <v>40</v>
      </c>
      <c r="AA2624" t="s">
        <v>40</v>
      </c>
      <c r="AB2624">
        <v>1870</v>
      </c>
    </row>
    <row r="2625" spans="1:28" x14ac:dyDescent="0.35">
      <c r="A2625">
        <v>855</v>
      </c>
      <c r="B2625">
        <v>855100</v>
      </c>
      <c r="C2625">
        <v>6165</v>
      </c>
      <c r="D2625" s="3">
        <v>-40.31</v>
      </c>
      <c r="E2625" s="1">
        <v>41492</v>
      </c>
      <c r="F2625" t="s">
        <v>34</v>
      </c>
      <c r="G2625" t="s">
        <v>1205</v>
      </c>
      <c r="H2625" t="s">
        <v>1625</v>
      </c>
      <c r="J2625">
        <v>1215</v>
      </c>
      <c r="K2625">
        <v>162381</v>
      </c>
      <c r="P2625" t="s">
        <v>586</v>
      </c>
      <c r="T2625">
        <v>8</v>
      </c>
      <c r="U2625">
        <v>13</v>
      </c>
      <c r="W2625">
        <v>1098954</v>
      </c>
      <c r="X2625" t="s">
        <v>38</v>
      </c>
      <c r="Y2625">
        <v>102</v>
      </c>
      <c r="Z2625" t="s">
        <v>40</v>
      </c>
      <c r="AA2625" t="s">
        <v>40</v>
      </c>
      <c r="AB2625">
        <v>1871</v>
      </c>
    </row>
    <row r="2626" spans="1:28" x14ac:dyDescent="0.35">
      <c r="A2626">
        <v>855</v>
      </c>
      <c r="B2626">
        <v>855100</v>
      </c>
      <c r="C2626">
        <v>6165</v>
      </c>
      <c r="D2626" s="3">
        <v>-120.93</v>
      </c>
      <c r="E2626" s="1">
        <v>41492</v>
      </c>
      <c r="F2626" t="s">
        <v>34</v>
      </c>
      <c r="G2626" t="s">
        <v>1205</v>
      </c>
      <c r="H2626" t="s">
        <v>1623</v>
      </c>
      <c r="J2626">
        <v>1215</v>
      </c>
      <c r="K2626">
        <v>162381</v>
      </c>
      <c r="P2626" t="s">
        <v>586</v>
      </c>
      <c r="T2626">
        <v>8</v>
      </c>
      <c r="U2626">
        <v>13</v>
      </c>
      <c r="W2626">
        <v>1098954</v>
      </c>
      <c r="X2626" t="s">
        <v>38</v>
      </c>
      <c r="Y2626">
        <v>102</v>
      </c>
      <c r="Z2626" t="s">
        <v>40</v>
      </c>
      <c r="AA2626" t="s">
        <v>40</v>
      </c>
      <c r="AB2626">
        <v>1872</v>
      </c>
    </row>
    <row r="2627" spans="1:28" x14ac:dyDescent="0.35">
      <c r="A2627">
        <v>855</v>
      </c>
      <c r="B2627">
        <v>855100</v>
      </c>
      <c r="C2627">
        <v>6165</v>
      </c>
      <c r="D2627" s="3">
        <v>-80.62</v>
      </c>
      <c r="E2627" s="1">
        <v>41506</v>
      </c>
      <c r="F2627" t="s">
        <v>34</v>
      </c>
      <c r="G2627" t="s">
        <v>1200</v>
      </c>
      <c r="H2627" t="s">
        <v>1636</v>
      </c>
      <c r="J2627">
        <v>1218</v>
      </c>
      <c r="K2627">
        <v>162983</v>
      </c>
      <c r="P2627" t="s">
        <v>586</v>
      </c>
      <c r="T2627">
        <v>8</v>
      </c>
      <c r="U2627">
        <v>13</v>
      </c>
      <c r="W2627">
        <v>1099262</v>
      </c>
      <c r="X2627" t="s">
        <v>38</v>
      </c>
      <c r="Y2627">
        <v>110</v>
      </c>
      <c r="Z2627" t="s">
        <v>40</v>
      </c>
      <c r="AA2627" t="s">
        <v>40</v>
      </c>
      <c r="AB2627">
        <v>1696</v>
      </c>
    </row>
    <row r="2628" spans="1:28" x14ac:dyDescent="0.35">
      <c r="A2628">
        <v>855</v>
      </c>
      <c r="B2628">
        <v>855100</v>
      </c>
      <c r="C2628">
        <v>6165</v>
      </c>
      <c r="D2628" s="3">
        <v>-40.31</v>
      </c>
      <c r="E2628" s="1">
        <v>41506</v>
      </c>
      <c r="F2628" t="s">
        <v>34</v>
      </c>
      <c r="G2628" t="s">
        <v>1210</v>
      </c>
      <c r="H2628" t="s">
        <v>1509</v>
      </c>
      <c r="J2628">
        <v>1218</v>
      </c>
      <c r="K2628">
        <v>162983</v>
      </c>
      <c r="P2628" t="s">
        <v>586</v>
      </c>
      <c r="T2628">
        <v>8</v>
      </c>
      <c r="U2628">
        <v>13</v>
      </c>
      <c r="W2628">
        <v>1000613</v>
      </c>
      <c r="X2628" t="s">
        <v>38</v>
      </c>
      <c r="Y2628">
        <v>110</v>
      </c>
      <c r="Z2628" t="s">
        <v>40</v>
      </c>
      <c r="AA2628" t="s">
        <v>40</v>
      </c>
      <c r="AB2628">
        <v>1697</v>
      </c>
    </row>
    <row r="2629" spans="1:28" x14ac:dyDescent="0.35">
      <c r="A2629">
        <v>855</v>
      </c>
      <c r="B2629">
        <v>855100</v>
      </c>
      <c r="C2629">
        <v>6165</v>
      </c>
      <c r="D2629" s="3">
        <v>-80.62</v>
      </c>
      <c r="E2629" s="1">
        <v>41506</v>
      </c>
      <c r="F2629" t="s">
        <v>34</v>
      </c>
      <c r="G2629" t="s">
        <v>1637</v>
      </c>
      <c r="H2629" t="s">
        <v>1638</v>
      </c>
      <c r="J2629">
        <v>1218</v>
      </c>
      <c r="K2629">
        <v>162983</v>
      </c>
      <c r="P2629" t="s">
        <v>586</v>
      </c>
      <c r="T2629">
        <v>8</v>
      </c>
      <c r="U2629">
        <v>13</v>
      </c>
      <c r="W2629">
        <v>1098840</v>
      </c>
      <c r="X2629" t="s">
        <v>38</v>
      </c>
      <c r="Y2629">
        <v>110</v>
      </c>
      <c r="Z2629" t="s">
        <v>40</v>
      </c>
      <c r="AA2629" t="s">
        <v>40</v>
      </c>
      <c r="AB2629">
        <v>1698</v>
      </c>
    </row>
    <row r="2630" spans="1:28" x14ac:dyDescent="0.35">
      <c r="A2630">
        <v>855</v>
      </c>
      <c r="B2630">
        <v>855100</v>
      </c>
      <c r="C2630">
        <v>6165</v>
      </c>
      <c r="D2630" s="3">
        <v>-80.62</v>
      </c>
      <c r="E2630" s="1">
        <v>41506</v>
      </c>
      <c r="F2630" t="s">
        <v>34</v>
      </c>
      <c r="G2630" t="s">
        <v>1637</v>
      </c>
      <c r="H2630" t="s">
        <v>1639</v>
      </c>
      <c r="J2630">
        <v>1218</v>
      </c>
      <c r="K2630">
        <v>162983</v>
      </c>
      <c r="P2630" t="s">
        <v>586</v>
      </c>
      <c r="T2630">
        <v>8</v>
      </c>
      <c r="U2630">
        <v>13</v>
      </c>
      <c r="W2630">
        <v>1098840</v>
      </c>
      <c r="X2630" t="s">
        <v>38</v>
      </c>
      <c r="Y2630">
        <v>110</v>
      </c>
      <c r="Z2630" t="s">
        <v>40</v>
      </c>
      <c r="AA2630" t="s">
        <v>40</v>
      </c>
      <c r="AB2630">
        <v>1699</v>
      </c>
    </row>
    <row r="2631" spans="1:28" x14ac:dyDescent="0.35">
      <c r="A2631">
        <v>855</v>
      </c>
      <c r="B2631">
        <v>855100</v>
      </c>
      <c r="C2631">
        <v>6165</v>
      </c>
      <c r="D2631" s="3">
        <v>-80.62</v>
      </c>
      <c r="E2631" s="1">
        <v>41506</v>
      </c>
      <c r="F2631" t="s">
        <v>34</v>
      </c>
      <c r="G2631" t="s">
        <v>1637</v>
      </c>
      <c r="H2631" t="s">
        <v>1638</v>
      </c>
      <c r="J2631">
        <v>1218</v>
      </c>
      <c r="K2631">
        <v>162983</v>
      </c>
      <c r="P2631" t="s">
        <v>586</v>
      </c>
      <c r="T2631">
        <v>8</v>
      </c>
      <c r="U2631">
        <v>13</v>
      </c>
      <c r="W2631">
        <v>1098840</v>
      </c>
      <c r="X2631" t="s">
        <v>38</v>
      </c>
      <c r="Y2631">
        <v>110</v>
      </c>
      <c r="Z2631" t="s">
        <v>40</v>
      </c>
      <c r="AA2631" t="s">
        <v>40</v>
      </c>
      <c r="AB2631">
        <v>1700</v>
      </c>
    </row>
    <row r="2632" spans="1:28" x14ac:dyDescent="0.35">
      <c r="A2632">
        <v>855</v>
      </c>
      <c r="B2632">
        <v>855100</v>
      </c>
      <c r="C2632">
        <v>6165</v>
      </c>
      <c r="D2632" s="3">
        <v>-120.93</v>
      </c>
      <c r="E2632" s="1">
        <v>41506</v>
      </c>
      <c r="F2632" t="s">
        <v>34</v>
      </c>
      <c r="G2632" t="s">
        <v>1637</v>
      </c>
      <c r="H2632" t="s">
        <v>1640</v>
      </c>
      <c r="J2632">
        <v>1218</v>
      </c>
      <c r="K2632">
        <v>162983</v>
      </c>
      <c r="P2632" t="s">
        <v>586</v>
      </c>
      <c r="T2632">
        <v>8</v>
      </c>
      <c r="U2632">
        <v>13</v>
      </c>
      <c r="W2632">
        <v>1098840</v>
      </c>
      <c r="X2632" t="s">
        <v>38</v>
      </c>
      <c r="Y2632">
        <v>110</v>
      </c>
      <c r="Z2632" t="s">
        <v>40</v>
      </c>
      <c r="AA2632" t="s">
        <v>40</v>
      </c>
      <c r="AB2632">
        <v>1701</v>
      </c>
    </row>
    <row r="2633" spans="1:28" x14ac:dyDescent="0.35">
      <c r="A2633">
        <v>855</v>
      </c>
      <c r="B2633">
        <v>855100</v>
      </c>
      <c r="C2633">
        <v>6165</v>
      </c>
      <c r="D2633" s="3">
        <v>-120.93</v>
      </c>
      <c r="E2633" s="1">
        <v>41506</v>
      </c>
      <c r="F2633" t="s">
        <v>34</v>
      </c>
      <c r="G2633" t="s">
        <v>1637</v>
      </c>
      <c r="H2633" t="s">
        <v>1640</v>
      </c>
      <c r="J2633">
        <v>1218</v>
      </c>
      <c r="K2633">
        <v>162983</v>
      </c>
      <c r="P2633" t="s">
        <v>586</v>
      </c>
      <c r="T2633">
        <v>8</v>
      </c>
      <c r="U2633">
        <v>13</v>
      </c>
      <c r="W2633">
        <v>1098840</v>
      </c>
      <c r="X2633" t="s">
        <v>38</v>
      </c>
      <c r="Y2633">
        <v>110</v>
      </c>
      <c r="Z2633" t="s">
        <v>40</v>
      </c>
      <c r="AA2633" t="s">
        <v>40</v>
      </c>
      <c r="AB2633">
        <v>1702</v>
      </c>
    </row>
    <row r="2634" spans="1:28" x14ac:dyDescent="0.35">
      <c r="A2634">
        <v>855</v>
      </c>
      <c r="B2634">
        <v>855100</v>
      </c>
      <c r="C2634">
        <v>6165</v>
      </c>
      <c r="D2634" s="3">
        <v>-241.86</v>
      </c>
      <c r="E2634" s="1">
        <v>41506</v>
      </c>
      <c r="F2634" t="s">
        <v>34</v>
      </c>
      <c r="G2634" t="s">
        <v>1204</v>
      </c>
      <c r="H2634" t="s">
        <v>1641</v>
      </c>
      <c r="J2634">
        <v>1218</v>
      </c>
      <c r="K2634">
        <v>162983</v>
      </c>
      <c r="P2634" t="s">
        <v>586</v>
      </c>
      <c r="T2634">
        <v>8</v>
      </c>
      <c r="U2634">
        <v>13</v>
      </c>
      <c r="W2634">
        <v>1099571</v>
      </c>
      <c r="X2634" t="s">
        <v>38</v>
      </c>
      <c r="Y2634">
        <v>110</v>
      </c>
      <c r="Z2634" t="s">
        <v>40</v>
      </c>
      <c r="AA2634" t="s">
        <v>40</v>
      </c>
      <c r="AB2634">
        <v>1703</v>
      </c>
    </row>
    <row r="2635" spans="1:28" x14ac:dyDescent="0.35">
      <c r="A2635">
        <v>855</v>
      </c>
      <c r="B2635">
        <v>855100</v>
      </c>
      <c r="C2635">
        <v>6165</v>
      </c>
      <c r="D2635" s="3">
        <v>-322.48</v>
      </c>
      <c r="E2635" s="1">
        <v>41506</v>
      </c>
      <c r="F2635" t="s">
        <v>34</v>
      </c>
      <c r="G2635" t="s">
        <v>1204</v>
      </c>
      <c r="H2635" t="s">
        <v>1641</v>
      </c>
      <c r="J2635">
        <v>1218</v>
      </c>
      <c r="K2635">
        <v>162983</v>
      </c>
      <c r="P2635" t="s">
        <v>586</v>
      </c>
      <c r="T2635">
        <v>8</v>
      </c>
      <c r="U2635">
        <v>13</v>
      </c>
      <c r="W2635">
        <v>1099571</v>
      </c>
      <c r="X2635" t="s">
        <v>38</v>
      </c>
      <c r="Y2635">
        <v>110</v>
      </c>
      <c r="Z2635" t="s">
        <v>40</v>
      </c>
      <c r="AA2635" t="s">
        <v>40</v>
      </c>
      <c r="AB2635">
        <v>1704</v>
      </c>
    </row>
    <row r="2636" spans="1:28" x14ac:dyDescent="0.35">
      <c r="A2636">
        <v>855</v>
      </c>
      <c r="B2636">
        <v>855100</v>
      </c>
      <c r="C2636">
        <v>6165</v>
      </c>
      <c r="D2636" s="3">
        <v>-322.48</v>
      </c>
      <c r="E2636" s="1">
        <v>41506</v>
      </c>
      <c r="F2636" t="s">
        <v>34</v>
      </c>
      <c r="G2636" t="s">
        <v>1204</v>
      </c>
      <c r="H2636" t="s">
        <v>1641</v>
      </c>
      <c r="J2636">
        <v>1218</v>
      </c>
      <c r="K2636">
        <v>162983</v>
      </c>
      <c r="P2636" t="s">
        <v>586</v>
      </c>
      <c r="T2636">
        <v>8</v>
      </c>
      <c r="U2636">
        <v>13</v>
      </c>
      <c r="W2636">
        <v>1099571</v>
      </c>
      <c r="X2636" t="s">
        <v>38</v>
      </c>
      <c r="Y2636">
        <v>110</v>
      </c>
      <c r="Z2636" t="s">
        <v>40</v>
      </c>
      <c r="AA2636" t="s">
        <v>40</v>
      </c>
      <c r="AB2636">
        <v>1705</v>
      </c>
    </row>
    <row r="2637" spans="1:28" x14ac:dyDescent="0.35">
      <c r="A2637">
        <v>855</v>
      </c>
      <c r="B2637">
        <v>855100</v>
      </c>
      <c r="C2637">
        <v>6165</v>
      </c>
      <c r="D2637" s="3">
        <v>-161.24</v>
      </c>
      <c r="E2637" s="1">
        <v>41506</v>
      </c>
      <c r="F2637" t="s">
        <v>34</v>
      </c>
      <c r="G2637" t="s">
        <v>1204</v>
      </c>
      <c r="H2637" t="s">
        <v>1641</v>
      </c>
      <c r="J2637">
        <v>1218</v>
      </c>
      <c r="K2637">
        <v>162983</v>
      </c>
      <c r="P2637" t="s">
        <v>586</v>
      </c>
      <c r="T2637">
        <v>8</v>
      </c>
      <c r="U2637">
        <v>13</v>
      </c>
      <c r="W2637">
        <v>1099571</v>
      </c>
      <c r="X2637" t="s">
        <v>38</v>
      </c>
      <c r="Y2637">
        <v>110</v>
      </c>
      <c r="Z2637" t="s">
        <v>40</v>
      </c>
      <c r="AA2637" t="s">
        <v>40</v>
      </c>
      <c r="AB2637">
        <v>1706</v>
      </c>
    </row>
    <row r="2638" spans="1:28" x14ac:dyDescent="0.35">
      <c r="A2638">
        <v>855</v>
      </c>
      <c r="B2638">
        <v>855100</v>
      </c>
      <c r="C2638">
        <v>6165</v>
      </c>
      <c r="D2638" s="3">
        <v>-80.62</v>
      </c>
      <c r="E2638" s="1">
        <v>41506</v>
      </c>
      <c r="F2638" t="s">
        <v>34</v>
      </c>
      <c r="G2638" t="s">
        <v>1204</v>
      </c>
      <c r="H2638" t="s">
        <v>1641</v>
      </c>
      <c r="J2638">
        <v>1218</v>
      </c>
      <c r="K2638">
        <v>162983</v>
      </c>
      <c r="P2638" t="s">
        <v>586</v>
      </c>
      <c r="T2638">
        <v>8</v>
      </c>
      <c r="U2638">
        <v>13</v>
      </c>
      <c r="W2638">
        <v>1099571</v>
      </c>
      <c r="X2638" t="s">
        <v>38</v>
      </c>
      <c r="Y2638">
        <v>110</v>
      </c>
      <c r="Z2638" t="s">
        <v>40</v>
      </c>
      <c r="AA2638" t="s">
        <v>40</v>
      </c>
      <c r="AB2638">
        <v>1707</v>
      </c>
    </row>
    <row r="2639" spans="1:28" x14ac:dyDescent="0.35">
      <c r="A2639">
        <v>855</v>
      </c>
      <c r="B2639">
        <v>855100</v>
      </c>
      <c r="C2639">
        <v>6165</v>
      </c>
      <c r="D2639" s="3">
        <v>-322.48</v>
      </c>
      <c r="E2639" s="1">
        <v>41506</v>
      </c>
      <c r="F2639" t="s">
        <v>34</v>
      </c>
      <c r="G2639" t="s">
        <v>1206</v>
      </c>
      <c r="H2639" t="s">
        <v>1642</v>
      </c>
      <c r="J2639">
        <v>1218</v>
      </c>
      <c r="K2639">
        <v>162983</v>
      </c>
      <c r="P2639" t="s">
        <v>586</v>
      </c>
      <c r="T2639">
        <v>8</v>
      </c>
      <c r="U2639">
        <v>13</v>
      </c>
      <c r="W2639">
        <v>1099688</v>
      </c>
      <c r="X2639" t="s">
        <v>38</v>
      </c>
      <c r="Y2639">
        <v>110</v>
      </c>
      <c r="Z2639" t="s">
        <v>40</v>
      </c>
      <c r="AA2639" t="s">
        <v>40</v>
      </c>
      <c r="AB2639">
        <v>1708</v>
      </c>
    </row>
    <row r="2640" spans="1:28" x14ac:dyDescent="0.35">
      <c r="A2640">
        <v>855</v>
      </c>
      <c r="B2640">
        <v>855100</v>
      </c>
      <c r="C2640">
        <v>6165</v>
      </c>
      <c r="D2640" s="3">
        <v>-161.24</v>
      </c>
      <c r="E2640" s="1">
        <v>41506</v>
      </c>
      <c r="F2640" t="s">
        <v>34</v>
      </c>
      <c r="G2640" t="s">
        <v>1203</v>
      </c>
      <c r="H2640" t="s">
        <v>1643</v>
      </c>
      <c r="J2640">
        <v>1218</v>
      </c>
      <c r="K2640">
        <v>162983</v>
      </c>
      <c r="P2640" t="s">
        <v>586</v>
      </c>
      <c r="T2640">
        <v>8</v>
      </c>
      <c r="U2640">
        <v>13</v>
      </c>
      <c r="W2640">
        <v>1099939</v>
      </c>
      <c r="X2640" t="s">
        <v>38</v>
      </c>
      <c r="Y2640">
        <v>110</v>
      </c>
      <c r="Z2640" t="s">
        <v>40</v>
      </c>
      <c r="AA2640" t="s">
        <v>40</v>
      </c>
      <c r="AB2640">
        <v>1709</v>
      </c>
    </row>
    <row r="2641" spans="1:28" x14ac:dyDescent="0.35">
      <c r="A2641">
        <v>855</v>
      </c>
      <c r="B2641">
        <v>855100</v>
      </c>
      <c r="C2641">
        <v>6165</v>
      </c>
      <c r="D2641" s="3">
        <v>-161.24</v>
      </c>
      <c r="E2641" s="1">
        <v>41506</v>
      </c>
      <c r="F2641" t="s">
        <v>34</v>
      </c>
      <c r="G2641" t="s">
        <v>1567</v>
      </c>
      <c r="H2641" t="s">
        <v>589</v>
      </c>
      <c r="J2641">
        <v>1218</v>
      </c>
      <c r="K2641">
        <v>162983</v>
      </c>
      <c r="P2641" t="s">
        <v>586</v>
      </c>
      <c r="T2641">
        <v>8</v>
      </c>
      <c r="U2641">
        <v>13</v>
      </c>
      <c r="W2641">
        <v>1099956</v>
      </c>
      <c r="X2641" t="s">
        <v>38</v>
      </c>
      <c r="Y2641">
        <v>110</v>
      </c>
      <c r="Z2641" t="s">
        <v>40</v>
      </c>
      <c r="AA2641" t="s">
        <v>40</v>
      </c>
      <c r="AB2641">
        <v>1710</v>
      </c>
    </row>
    <row r="2642" spans="1:28" x14ac:dyDescent="0.35">
      <c r="A2642">
        <v>855</v>
      </c>
      <c r="B2642">
        <v>855100</v>
      </c>
      <c r="C2642">
        <v>6165</v>
      </c>
      <c r="D2642" s="3">
        <v>-120.93</v>
      </c>
      <c r="E2642" s="1">
        <v>41506</v>
      </c>
      <c r="F2642" t="s">
        <v>34</v>
      </c>
      <c r="G2642" t="s">
        <v>1567</v>
      </c>
      <c r="H2642" t="s">
        <v>589</v>
      </c>
      <c r="J2642">
        <v>1218</v>
      </c>
      <c r="K2642">
        <v>162983</v>
      </c>
      <c r="P2642" t="s">
        <v>586</v>
      </c>
      <c r="T2642">
        <v>8</v>
      </c>
      <c r="U2642">
        <v>13</v>
      </c>
      <c r="W2642">
        <v>1099956</v>
      </c>
      <c r="X2642" t="s">
        <v>38</v>
      </c>
      <c r="Y2642">
        <v>110</v>
      </c>
      <c r="Z2642" t="s">
        <v>40</v>
      </c>
      <c r="AA2642" t="s">
        <v>40</v>
      </c>
      <c r="AB2642">
        <v>1711</v>
      </c>
    </row>
    <row r="2643" spans="1:28" x14ac:dyDescent="0.35">
      <c r="A2643">
        <v>855</v>
      </c>
      <c r="B2643">
        <v>855100</v>
      </c>
      <c r="C2643">
        <v>6165</v>
      </c>
      <c r="D2643" s="3">
        <v>-80.62</v>
      </c>
      <c r="E2643" s="1">
        <v>41506</v>
      </c>
      <c r="F2643" t="s">
        <v>34</v>
      </c>
      <c r="G2643" t="s">
        <v>1200</v>
      </c>
      <c r="H2643" t="s">
        <v>1636</v>
      </c>
      <c r="J2643">
        <v>1218</v>
      </c>
      <c r="K2643">
        <v>162983</v>
      </c>
      <c r="P2643" t="s">
        <v>586</v>
      </c>
      <c r="T2643">
        <v>8</v>
      </c>
      <c r="U2643">
        <v>13</v>
      </c>
      <c r="W2643">
        <v>1099262</v>
      </c>
      <c r="X2643" t="s">
        <v>38</v>
      </c>
      <c r="Y2643">
        <v>110</v>
      </c>
      <c r="Z2643" t="s">
        <v>40</v>
      </c>
      <c r="AA2643" t="s">
        <v>40</v>
      </c>
      <c r="AB2643">
        <v>1712</v>
      </c>
    </row>
    <row r="2644" spans="1:28" x14ac:dyDescent="0.35">
      <c r="A2644">
        <v>855</v>
      </c>
      <c r="B2644">
        <v>855100</v>
      </c>
      <c r="C2644">
        <v>6165</v>
      </c>
      <c r="D2644" s="3">
        <v>-40.31</v>
      </c>
      <c r="E2644" s="1">
        <v>41506</v>
      </c>
      <c r="F2644" t="s">
        <v>34</v>
      </c>
      <c r="G2644" t="s">
        <v>1200</v>
      </c>
      <c r="H2644" t="s">
        <v>1636</v>
      </c>
      <c r="J2644">
        <v>1218</v>
      </c>
      <c r="K2644">
        <v>162983</v>
      </c>
      <c r="P2644" t="s">
        <v>586</v>
      </c>
      <c r="T2644">
        <v>8</v>
      </c>
      <c r="U2644">
        <v>13</v>
      </c>
      <c r="W2644">
        <v>1099262</v>
      </c>
      <c r="X2644" t="s">
        <v>38</v>
      </c>
      <c r="Y2644">
        <v>110</v>
      </c>
      <c r="Z2644" t="s">
        <v>40</v>
      </c>
      <c r="AA2644" t="s">
        <v>40</v>
      </c>
      <c r="AB2644">
        <v>1713</v>
      </c>
    </row>
    <row r="2645" spans="1:28" x14ac:dyDescent="0.35">
      <c r="A2645">
        <v>855</v>
      </c>
      <c r="B2645">
        <v>855100</v>
      </c>
      <c r="C2645">
        <v>6165</v>
      </c>
      <c r="D2645" s="3">
        <v>-161.24</v>
      </c>
      <c r="E2645" s="1">
        <v>41506</v>
      </c>
      <c r="F2645" t="s">
        <v>34</v>
      </c>
      <c r="G2645" t="s">
        <v>1200</v>
      </c>
      <c r="H2645" t="s">
        <v>1636</v>
      </c>
      <c r="J2645">
        <v>1218</v>
      </c>
      <c r="K2645">
        <v>162983</v>
      </c>
      <c r="P2645" t="s">
        <v>586</v>
      </c>
      <c r="T2645">
        <v>8</v>
      </c>
      <c r="U2645">
        <v>13</v>
      </c>
      <c r="W2645">
        <v>1099262</v>
      </c>
      <c r="X2645" t="s">
        <v>38</v>
      </c>
      <c r="Y2645">
        <v>110</v>
      </c>
      <c r="Z2645" t="s">
        <v>40</v>
      </c>
      <c r="AA2645" t="s">
        <v>40</v>
      </c>
      <c r="AB2645">
        <v>1714</v>
      </c>
    </row>
    <row r="2646" spans="1:28" x14ac:dyDescent="0.35">
      <c r="A2646">
        <v>855</v>
      </c>
      <c r="B2646">
        <v>855100</v>
      </c>
      <c r="C2646">
        <v>6165</v>
      </c>
      <c r="D2646" s="3">
        <v>-80.62</v>
      </c>
      <c r="E2646" s="1">
        <v>41506</v>
      </c>
      <c r="F2646" t="s">
        <v>34</v>
      </c>
      <c r="G2646" t="s">
        <v>1200</v>
      </c>
      <c r="H2646" t="s">
        <v>1636</v>
      </c>
      <c r="J2646">
        <v>1218</v>
      </c>
      <c r="K2646">
        <v>162983</v>
      </c>
      <c r="P2646" t="s">
        <v>586</v>
      </c>
      <c r="T2646">
        <v>8</v>
      </c>
      <c r="U2646">
        <v>13</v>
      </c>
      <c r="W2646">
        <v>1099262</v>
      </c>
      <c r="X2646" t="s">
        <v>38</v>
      </c>
      <c r="Y2646">
        <v>110</v>
      </c>
      <c r="Z2646" t="s">
        <v>40</v>
      </c>
      <c r="AA2646" t="s">
        <v>40</v>
      </c>
      <c r="AB2646">
        <v>1715</v>
      </c>
    </row>
    <row r="2647" spans="1:28" x14ac:dyDescent="0.35">
      <c r="A2647">
        <v>855</v>
      </c>
      <c r="B2647">
        <v>855100</v>
      </c>
      <c r="C2647">
        <v>6165</v>
      </c>
      <c r="D2647" s="3">
        <v>-40.31</v>
      </c>
      <c r="E2647" s="1">
        <v>41506</v>
      </c>
      <c r="F2647" t="s">
        <v>34</v>
      </c>
      <c r="G2647" t="s">
        <v>1200</v>
      </c>
      <c r="H2647" t="s">
        <v>1636</v>
      </c>
      <c r="J2647">
        <v>1218</v>
      </c>
      <c r="K2647">
        <v>162983</v>
      </c>
      <c r="P2647" t="s">
        <v>586</v>
      </c>
      <c r="T2647">
        <v>8</v>
      </c>
      <c r="U2647">
        <v>13</v>
      </c>
      <c r="W2647">
        <v>1099262</v>
      </c>
      <c r="X2647" t="s">
        <v>38</v>
      </c>
      <c r="Y2647">
        <v>110</v>
      </c>
      <c r="Z2647" t="s">
        <v>40</v>
      </c>
      <c r="AA2647" t="s">
        <v>40</v>
      </c>
      <c r="AB2647">
        <v>1716</v>
      </c>
    </row>
    <row r="2648" spans="1:28" x14ac:dyDescent="0.35">
      <c r="A2648">
        <v>855</v>
      </c>
      <c r="B2648">
        <v>855100</v>
      </c>
      <c r="C2648">
        <v>6165</v>
      </c>
      <c r="D2648" s="3">
        <v>-80.62</v>
      </c>
      <c r="E2648" s="1">
        <v>41506</v>
      </c>
      <c r="F2648" t="s">
        <v>34</v>
      </c>
      <c r="G2648" t="s">
        <v>1200</v>
      </c>
      <c r="H2648" t="s">
        <v>1636</v>
      </c>
      <c r="J2648">
        <v>1218</v>
      </c>
      <c r="K2648">
        <v>162983</v>
      </c>
      <c r="P2648" t="s">
        <v>586</v>
      </c>
      <c r="T2648">
        <v>8</v>
      </c>
      <c r="U2648">
        <v>13</v>
      </c>
      <c r="W2648">
        <v>1099262</v>
      </c>
      <c r="X2648" t="s">
        <v>38</v>
      </c>
      <c r="Y2648">
        <v>110</v>
      </c>
      <c r="Z2648" t="s">
        <v>40</v>
      </c>
      <c r="AA2648" t="s">
        <v>40</v>
      </c>
      <c r="AB2648">
        <v>1717</v>
      </c>
    </row>
    <row r="2649" spans="1:28" x14ac:dyDescent="0.35">
      <c r="A2649">
        <v>855</v>
      </c>
      <c r="B2649">
        <v>855100</v>
      </c>
      <c r="C2649">
        <v>6165</v>
      </c>
      <c r="D2649" s="3">
        <v>-80.62</v>
      </c>
      <c r="E2649" s="1">
        <v>41506</v>
      </c>
      <c r="F2649" t="s">
        <v>34</v>
      </c>
      <c r="G2649" t="s">
        <v>1200</v>
      </c>
      <c r="H2649" t="s">
        <v>1636</v>
      </c>
      <c r="J2649">
        <v>1218</v>
      </c>
      <c r="K2649">
        <v>162983</v>
      </c>
      <c r="P2649" t="s">
        <v>586</v>
      </c>
      <c r="T2649">
        <v>8</v>
      </c>
      <c r="U2649">
        <v>13</v>
      </c>
      <c r="W2649">
        <v>1099262</v>
      </c>
      <c r="X2649" t="s">
        <v>38</v>
      </c>
      <c r="Y2649">
        <v>110</v>
      </c>
      <c r="Z2649" t="s">
        <v>40</v>
      </c>
      <c r="AA2649" t="s">
        <v>40</v>
      </c>
      <c r="AB2649">
        <v>1718</v>
      </c>
    </row>
    <row r="2650" spans="1:28" x14ac:dyDescent="0.35">
      <c r="A2650">
        <v>855</v>
      </c>
      <c r="B2650">
        <v>855100</v>
      </c>
      <c r="C2650">
        <v>6165</v>
      </c>
      <c r="D2650" s="3">
        <v>-80.62</v>
      </c>
      <c r="E2650" s="1">
        <v>41506</v>
      </c>
      <c r="F2650" t="s">
        <v>34</v>
      </c>
      <c r="G2650" t="s">
        <v>1200</v>
      </c>
      <c r="H2650" t="s">
        <v>1636</v>
      </c>
      <c r="J2650">
        <v>1218</v>
      </c>
      <c r="K2650">
        <v>162983</v>
      </c>
      <c r="P2650" t="s">
        <v>586</v>
      </c>
      <c r="T2650">
        <v>8</v>
      </c>
      <c r="U2650">
        <v>13</v>
      </c>
      <c r="W2650">
        <v>1099262</v>
      </c>
      <c r="X2650" t="s">
        <v>38</v>
      </c>
      <c r="Y2650">
        <v>110</v>
      </c>
      <c r="Z2650" t="s">
        <v>40</v>
      </c>
      <c r="AA2650" t="s">
        <v>40</v>
      </c>
      <c r="AB2650">
        <v>1719</v>
      </c>
    </row>
    <row r="2651" spans="1:28" x14ac:dyDescent="0.35">
      <c r="A2651">
        <v>855</v>
      </c>
      <c r="B2651">
        <v>855100</v>
      </c>
      <c r="C2651">
        <v>6165</v>
      </c>
      <c r="D2651" s="3">
        <v>-40.31</v>
      </c>
      <c r="E2651" s="1">
        <v>41506</v>
      </c>
      <c r="F2651" t="s">
        <v>34</v>
      </c>
      <c r="G2651" t="s">
        <v>1201</v>
      </c>
      <c r="H2651" t="s">
        <v>1644</v>
      </c>
      <c r="J2651">
        <v>1218</v>
      </c>
      <c r="K2651">
        <v>162983</v>
      </c>
      <c r="P2651" t="s">
        <v>586</v>
      </c>
      <c r="T2651">
        <v>8</v>
      </c>
      <c r="U2651">
        <v>13</v>
      </c>
      <c r="W2651">
        <v>1099425</v>
      </c>
      <c r="X2651" t="s">
        <v>38</v>
      </c>
      <c r="Y2651">
        <v>110</v>
      </c>
      <c r="Z2651" t="s">
        <v>40</v>
      </c>
      <c r="AA2651" t="s">
        <v>40</v>
      </c>
      <c r="AB2651">
        <v>1720</v>
      </c>
    </row>
    <row r="2652" spans="1:28" x14ac:dyDescent="0.35">
      <c r="A2652">
        <v>855</v>
      </c>
      <c r="B2652">
        <v>855100</v>
      </c>
      <c r="C2652">
        <v>6165</v>
      </c>
      <c r="D2652" s="3">
        <v>-120.93</v>
      </c>
      <c r="E2652" s="1">
        <v>41506</v>
      </c>
      <c r="F2652" t="s">
        <v>34</v>
      </c>
      <c r="G2652" t="s">
        <v>1201</v>
      </c>
      <c r="H2652" t="s">
        <v>1645</v>
      </c>
      <c r="J2652">
        <v>1218</v>
      </c>
      <c r="K2652">
        <v>162983</v>
      </c>
      <c r="P2652" t="s">
        <v>586</v>
      </c>
      <c r="T2652">
        <v>8</v>
      </c>
      <c r="U2652">
        <v>13</v>
      </c>
      <c r="W2652">
        <v>1099425</v>
      </c>
      <c r="X2652" t="s">
        <v>38</v>
      </c>
      <c r="Y2652">
        <v>110</v>
      </c>
      <c r="Z2652" t="s">
        <v>40</v>
      </c>
      <c r="AA2652" t="s">
        <v>40</v>
      </c>
      <c r="AB2652">
        <v>1721</v>
      </c>
    </row>
    <row r="2653" spans="1:28" x14ac:dyDescent="0.35">
      <c r="A2653">
        <v>855</v>
      </c>
      <c r="B2653">
        <v>855100</v>
      </c>
      <c r="C2653">
        <v>6165</v>
      </c>
      <c r="D2653" s="3">
        <v>-40.31</v>
      </c>
      <c r="E2653" s="1">
        <v>41506</v>
      </c>
      <c r="F2653" t="s">
        <v>34</v>
      </c>
      <c r="G2653" t="s">
        <v>1201</v>
      </c>
      <c r="H2653" t="s">
        <v>1646</v>
      </c>
      <c r="J2653">
        <v>1218</v>
      </c>
      <c r="K2653">
        <v>162983</v>
      </c>
      <c r="P2653" t="s">
        <v>586</v>
      </c>
      <c r="T2653">
        <v>8</v>
      </c>
      <c r="U2653">
        <v>13</v>
      </c>
      <c r="W2653">
        <v>1099425</v>
      </c>
      <c r="X2653" t="s">
        <v>38</v>
      </c>
      <c r="Y2653">
        <v>110</v>
      </c>
      <c r="Z2653" t="s">
        <v>40</v>
      </c>
      <c r="AA2653" t="s">
        <v>40</v>
      </c>
      <c r="AB2653">
        <v>1722</v>
      </c>
    </row>
    <row r="2654" spans="1:28" x14ac:dyDescent="0.35">
      <c r="A2654">
        <v>855</v>
      </c>
      <c r="B2654">
        <v>855100</v>
      </c>
      <c r="C2654">
        <v>6165</v>
      </c>
      <c r="D2654" s="3">
        <v>-80.62</v>
      </c>
      <c r="E2654" s="1">
        <v>41506</v>
      </c>
      <c r="F2654" t="s">
        <v>34</v>
      </c>
      <c r="G2654" t="s">
        <v>1201</v>
      </c>
      <c r="H2654" t="s">
        <v>1646</v>
      </c>
      <c r="J2654">
        <v>1218</v>
      </c>
      <c r="K2654">
        <v>162983</v>
      </c>
      <c r="P2654" t="s">
        <v>586</v>
      </c>
      <c r="T2654">
        <v>8</v>
      </c>
      <c r="U2654">
        <v>13</v>
      </c>
      <c r="W2654">
        <v>1099425</v>
      </c>
      <c r="X2654" t="s">
        <v>38</v>
      </c>
      <c r="Y2654">
        <v>110</v>
      </c>
      <c r="Z2654" t="s">
        <v>40</v>
      </c>
      <c r="AA2654" t="s">
        <v>40</v>
      </c>
      <c r="AB2654">
        <v>1723</v>
      </c>
    </row>
    <row r="2655" spans="1:28" x14ac:dyDescent="0.35">
      <c r="A2655">
        <v>855</v>
      </c>
      <c r="B2655">
        <v>855100</v>
      </c>
      <c r="C2655">
        <v>6165</v>
      </c>
      <c r="D2655" s="3">
        <v>-161.24</v>
      </c>
      <c r="E2655" s="1">
        <v>41506</v>
      </c>
      <c r="F2655" t="s">
        <v>34</v>
      </c>
      <c r="G2655" t="s">
        <v>1204</v>
      </c>
      <c r="H2655" t="s">
        <v>1641</v>
      </c>
      <c r="J2655">
        <v>1218</v>
      </c>
      <c r="K2655">
        <v>162983</v>
      </c>
      <c r="P2655" t="s">
        <v>586</v>
      </c>
      <c r="T2655">
        <v>8</v>
      </c>
      <c r="U2655">
        <v>13</v>
      </c>
      <c r="W2655">
        <v>1099571</v>
      </c>
      <c r="X2655" t="s">
        <v>38</v>
      </c>
      <c r="Y2655">
        <v>110</v>
      </c>
      <c r="Z2655" t="s">
        <v>40</v>
      </c>
      <c r="AA2655" t="s">
        <v>40</v>
      </c>
      <c r="AB2655">
        <v>1724</v>
      </c>
    </row>
    <row r="2656" spans="1:28" x14ac:dyDescent="0.35">
      <c r="A2656">
        <v>855</v>
      </c>
      <c r="B2656">
        <v>855100</v>
      </c>
      <c r="C2656">
        <v>6165</v>
      </c>
      <c r="D2656" s="3">
        <v>-80.62</v>
      </c>
      <c r="E2656" s="1">
        <v>41506</v>
      </c>
      <c r="F2656" t="s">
        <v>34</v>
      </c>
      <c r="G2656" t="s">
        <v>1204</v>
      </c>
      <c r="H2656" t="s">
        <v>1641</v>
      </c>
      <c r="J2656">
        <v>1218</v>
      </c>
      <c r="K2656">
        <v>162983</v>
      </c>
      <c r="P2656" t="s">
        <v>586</v>
      </c>
      <c r="T2656">
        <v>8</v>
      </c>
      <c r="U2656">
        <v>13</v>
      </c>
      <c r="W2656">
        <v>1099571</v>
      </c>
      <c r="X2656" t="s">
        <v>38</v>
      </c>
      <c r="Y2656">
        <v>110</v>
      </c>
      <c r="Z2656" t="s">
        <v>40</v>
      </c>
      <c r="AA2656" t="s">
        <v>40</v>
      </c>
      <c r="AB2656">
        <v>1725</v>
      </c>
    </row>
    <row r="2657" spans="1:28" x14ac:dyDescent="0.35">
      <c r="A2657">
        <v>855</v>
      </c>
      <c r="B2657">
        <v>855100</v>
      </c>
      <c r="C2657">
        <v>6165</v>
      </c>
      <c r="D2657" s="3">
        <v>-80.62</v>
      </c>
      <c r="E2657" s="1">
        <v>41506</v>
      </c>
      <c r="F2657" t="s">
        <v>34</v>
      </c>
      <c r="G2657" t="s">
        <v>1204</v>
      </c>
      <c r="H2657" t="s">
        <v>1641</v>
      </c>
      <c r="J2657">
        <v>1218</v>
      </c>
      <c r="K2657">
        <v>162983</v>
      </c>
      <c r="P2657" t="s">
        <v>586</v>
      </c>
      <c r="T2657">
        <v>8</v>
      </c>
      <c r="U2657">
        <v>13</v>
      </c>
      <c r="W2657">
        <v>1099571</v>
      </c>
      <c r="X2657" t="s">
        <v>38</v>
      </c>
      <c r="Y2657">
        <v>110</v>
      </c>
      <c r="Z2657" t="s">
        <v>40</v>
      </c>
      <c r="AA2657" t="s">
        <v>40</v>
      </c>
      <c r="AB2657">
        <v>1726</v>
      </c>
    </row>
    <row r="2658" spans="1:28" x14ac:dyDescent="0.35">
      <c r="A2658">
        <v>855</v>
      </c>
      <c r="B2658">
        <v>855100</v>
      </c>
      <c r="C2658">
        <v>6165</v>
      </c>
      <c r="D2658" s="3">
        <v>-40.31</v>
      </c>
      <c r="E2658" s="1">
        <v>41517</v>
      </c>
      <c r="F2658" t="s">
        <v>34</v>
      </c>
      <c r="G2658" t="s">
        <v>1205</v>
      </c>
      <c r="H2658" t="s">
        <v>1625</v>
      </c>
      <c r="J2658">
        <v>1221</v>
      </c>
      <c r="K2658">
        <v>162986</v>
      </c>
      <c r="P2658" t="s">
        <v>586</v>
      </c>
      <c r="T2658">
        <v>8</v>
      </c>
      <c r="U2658">
        <v>13</v>
      </c>
      <c r="W2658">
        <v>1098954</v>
      </c>
      <c r="X2658" t="s">
        <v>38</v>
      </c>
      <c r="Y2658">
        <v>102</v>
      </c>
      <c r="Z2658" t="s">
        <v>40</v>
      </c>
      <c r="AA2658" t="s">
        <v>40</v>
      </c>
      <c r="AB2658">
        <v>1826</v>
      </c>
    </row>
    <row r="2659" spans="1:28" x14ac:dyDescent="0.35">
      <c r="A2659">
        <v>855</v>
      </c>
      <c r="B2659">
        <v>855100</v>
      </c>
      <c r="C2659">
        <v>6165</v>
      </c>
      <c r="D2659" s="3">
        <v>-80.62</v>
      </c>
      <c r="E2659" s="1">
        <v>41517</v>
      </c>
      <c r="F2659" t="s">
        <v>34</v>
      </c>
      <c r="G2659" t="s">
        <v>1205</v>
      </c>
      <c r="H2659" t="s">
        <v>1647</v>
      </c>
      <c r="J2659">
        <v>1221</v>
      </c>
      <c r="K2659">
        <v>162986</v>
      </c>
      <c r="P2659" t="s">
        <v>586</v>
      </c>
      <c r="T2659">
        <v>8</v>
      </c>
      <c r="U2659">
        <v>13</v>
      </c>
      <c r="W2659">
        <v>1098954</v>
      </c>
      <c r="X2659" t="s">
        <v>38</v>
      </c>
      <c r="Y2659">
        <v>102</v>
      </c>
      <c r="Z2659" t="s">
        <v>40</v>
      </c>
      <c r="AA2659" t="s">
        <v>40</v>
      </c>
      <c r="AB2659">
        <v>1827</v>
      </c>
    </row>
    <row r="2660" spans="1:28" x14ac:dyDescent="0.35">
      <c r="A2660">
        <v>855</v>
      </c>
      <c r="B2660">
        <v>855100</v>
      </c>
      <c r="C2660">
        <v>6165</v>
      </c>
      <c r="D2660" s="3">
        <v>-80.62</v>
      </c>
      <c r="E2660" s="1">
        <v>41517</v>
      </c>
      <c r="F2660" t="s">
        <v>34</v>
      </c>
      <c r="G2660" t="s">
        <v>1205</v>
      </c>
      <c r="H2660" t="s">
        <v>1648</v>
      </c>
      <c r="J2660">
        <v>1221</v>
      </c>
      <c r="K2660">
        <v>162986</v>
      </c>
      <c r="P2660" t="s">
        <v>586</v>
      </c>
      <c r="T2660">
        <v>8</v>
      </c>
      <c r="U2660">
        <v>13</v>
      </c>
      <c r="W2660">
        <v>1098954</v>
      </c>
      <c r="X2660" t="s">
        <v>38</v>
      </c>
      <c r="Y2660">
        <v>102</v>
      </c>
      <c r="Z2660" t="s">
        <v>40</v>
      </c>
      <c r="AA2660" t="s">
        <v>40</v>
      </c>
      <c r="AB2660">
        <v>1828</v>
      </c>
    </row>
    <row r="2661" spans="1:28" x14ac:dyDescent="0.35">
      <c r="A2661">
        <v>855</v>
      </c>
      <c r="B2661">
        <v>855100</v>
      </c>
      <c r="C2661">
        <v>6165</v>
      </c>
      <c r="D2661" s="3">
        <v>-40.31</v>
      </c>
      <c r="E2661" s="1">
        <v>41517</v>
      </c>
      <c r="F2661" t="s">
        <v>34</v>
      </c>
      <c r="G2661" t="s">
        <v>1205</v>
      </c>
      <c r="H2661" t="s">
        <v>1649</v>
      </c>
      <c r="J2661">
        <v>1221</v>
      </c>
      <c r="K2661">
        <v>162986</v>
      </c>
      <c r="P2661" t="s">
        <v>586</v>
      </c>
      <c r="T2661">
        <v>8</v>
      </c>
      <c r="U2661">
        <v>13</v>
      </c>
      <c r="W2661">
        <v>1098954</v>
      </c>
      <c r="X2661" t="s">
        <v>38</v>
      </c>
      <c r="Y2661">
        <v>102</v>
      </c>
      <c r="Z2661" t="s">
        <v>40</v>
      </c>
      <c r="AA2661" t="s">
        <v>40</v>
      </c>
      <c r="AB2661">
        <v>1829</v>
      </c>
    </row>
    <row r="2662" spans="1:28" x14ac:dyDescent="0.35">
      <c r="A2662">
        <v>855</v>
      </c>
      <c r="B2662">
        <v>855100</v>
      </c>
      <c r="C2662">
        <v>6165</v>
      </c>
      <c r="D2662" s="3">
        <v>-40.31</v>
      </c>
      <c r="E2662" s="1">
        <v>41517</v>
      </c>
      <c r="F2662" t="s">
        <v>34</v>
      </c>
      <c r="G2662" t="s">
        <v>1205</v>
      </c>
      <c r="H2662" t="s">
        <v>1647</v>
      </c>
      <c r="J2662">
        <v>1221</v>
      </c>
      <c r="K2662">
        <v>162986</v>
      </c>
      <c r="P2662" t="s">
        <v>586</v>
      </c>
      <c r="T2662">
        <v>8</v>
      </c>
      <c r="U2662">
        <v>13</v>
      </c>
      <c r="W2662">
        <v>1098954</v>
      </c>
      <c r="X2662" t="s">
        <v>38</v>
      </c>
      <c r="Y2662">
        <v>102</v>
      </c>
      <c r="Z2662" t="s">
        <v>40</v>
      </c>
      <c r="AA2662" t="s">
        <v>40</v>
      </c>
      <c r="AB2662">
        <v>1830</v>
      </c>
    </row>
    <row r="2663" spans="1:28" x14ac:dyDescent="0.35">
      <c r="A2663">
        <v>855</v>
      </c>
      <c r="B2663">
        <v>855100</v>
      </c>
      <c r="C2663">
        <v>6165</v>
      </c>
      <c r="D2663" s="3">
        <v>-80.62</v>
      </c>
      <c r="E2663" s="1">
        <v>41517</v>
      </c>
      <c r="F2663" t="s">
        <v>34</v>
      </c>
      <c r="G2663" t="s">
        <v>1205</v>
      </c>
      <c r="H2663" t="s">
        <v>1648</v>
      </c>
      <c r="J2663">
        <v>1221</v>
      </c>
      <c r="K2663">
        <v>162986</v>
      </c>
      <c r="P2663" t="s">
        <v>586</v>
      </c>
      <c r="T2663">
        <v>8</v>
      </c>
      <c r="U2663">
        <v>13</v>
      </c>
      <c r="W2663">
        <v>1098954</v>
      </c>
      <c r="X2663" t="s">
        <v>38</v>
      </c>
      <c r="Y2663">
        <v>102</v>
      </c>
      <c r="Z2663" t="s">
        <v>40</v>
      </c>
      <c r="AA2663" t="s">
        <v>40</v>
      </c>
      <c r="AB2663">
        <v>1831</v>
      </c>
    </row>
    <row r="2664" spans="1:28" x14ac:dyDescent="0.35">
      <c r="A2664">
        <v>855</v>
      </c>
      <c r="B2664">
        <v>855100</v>
      </c>
      <c r="C2664">
        <v>6165</v>
      </c>
      <c r="D2664" s="3">
        <v>-40.31</v>
      </c>
      <c r="E2664" s="1">
        <v>41517</v>
      </c>
      <c r="F2664" t="s">
        <v>34</v>
      </c>
      <c r="G2664" t="s">
        <v>1205</v>
      </c>
      <c r="H2664" t="s">
        <v>1647</v>
      </c>
      <c r="J2664">
        <v>1221</v>
      </c>
      <c r="K2664">
        <v>162986</v>
      </c>
      <c r="P2664" t="s">
        <v>586</v>
      </c>
      <c r="T2664">
        <v>8</v>
      </c>
      <c r="U2664">
        <v>13</v>
      </c>
      <c r="W2664">
        <v>1098954</v>
      </c>
      <c r="X2664" t="s">
        <v>38</v>
      </c>
      <c r="Y2664">
        <v>102</v>
      </c>
      <c r="Z2664" t="s">
        <v>40</v>
      </c>
      <c r="AA2664" t="s">
        <v>40</v>
      </c>
      <c r="AB2664">
        <v>1832</v>
      </c>
    </row>
    <row r="2665" spans="1:28" x14ac:dyDescent="0.35">
      <c r="A2665">
        <v>855</v>
      </c>
      <c r="B2665">
        <v>855100</v>
      </c>
      <c r="C2665">
        <v>6165</v>
      </c>
      <c r="D2665" s="3">
        <v>-40.31</v>
      </c>
      <c r="E2665" s="1">
        <v>41517</v>
      </c>
      <c r="F2665" t="s">
        <v>34</v>
      </c>
      <c r="G2665" t="s">
        <v>1205</v>
      </c>
      <c r="H2665" t="s">
        <v>1648</v>
      </c>
      <c r="J2665">
        <v>1221</v>
      </c>
      <c r="K2665">
        <v>162986</v>
      </c>
      <c r="P2665" t="s">
        <v>586</v>
      </c>
      <c r="T2665">
        <v>8</v>
      </c>
      <c r="U2665">
        <v>13</v>
      </c>
      <c r="W2665">
        <v>1098954</v>
      </c>
      <c r="X2665" t="s">
        <v>38</v>
      </c>
      <c r="Y2665">
        <v>102</v>
      </c>
      <c r="Z2665" t="s">
        <v>40</v>
      </c>
      <c r="AA2665" t="s">
        <v>40</v>
      </c>
      <c r="AB2665">
        <v>1833</v>
      </c>
    </row>
    <row r="2666" spans="1:28" x14ac:dyDescent="0.35">
      <c r="A2666">
        <v>855</v>
      </c>
      <c r="B2666">
        <v>855100</v>
      </c>
      <c r="C2666">
        <v>6165</v>
      </c>
      <c r="D2666" s="3">
        <v>-40.31</v>
      </c>
      <c r="E2666" s="1">
        <v>41517</v>
      </c>
      <c r="F2666" t="s">
        <v>34</v>
      </c>
      <c r="G2666" t="s">
        <v>1205</v>
      </c>
      <c r="H2666" t="s">
        <v>1649</v>
      </c>
      <c r="J2666">
        <v>1221</v>
      </c>
      <c r="K2666">
        <v>162986</v>
      </c>
      <c r="P2666" t="s">
        <v>586</v>
      </c>
      <c r="T2666">
        <v>8</v>
      </c>
      <c r="U2666">
        <v>13</v>
      </c>
      <c r="W2666">
        <v>1098954</v>
      </c>
      <c r="X2666" t="s">
        <v>38</v>
      </c>
      <c r="Y2666">
        <v>102</v>
      </c>
      <c r="Z2666" t="s">
        <v>40</v>
      </c>
      <c r="AA2666" t="s">
        <v>40</v>
      </c>
      <c r="AB2666">
        <v>1834</v>
      </c>
    </row>
    <row r="2667" spans="1:28" x14ac:dyDescent="0.35">
      <c r="A2667">
        <v>855</v>
      </c>
      <c r="B2667">
        <v>855100</v>
      </c>
      <c r="C2667">
        <v>6165</v>
      </c>
      <c r="D2667" s="3">
        <v>-40.31</v>
      </c>
      <c r="E2667" s="1">
        <v>41517</v>
      </c>
      <c r="F2667" t="s">
        <v>34</v>
      </c>
      <c r="G2667" t="s">
        <v>1205</v>
      </c>
      <c r="H2667" t="s">
        <v>1625</v>
      </c>
      <c r="J2667">
        <v>1221</v>
      </c>
      <c r="K2667">
        <v>162986</v>
      </c>
      <c r="P2667" t="s">
        <v>586</v>
      </c>
      <c r="T2667">
        <v>8</v>
      </c>
      <c r="U2667">
        <v>13</v>
      </c>
      <c r="W2667">
        <v>1098954</v>
      </c>
      <c r="X2667" t="s">
        <v>38</v>
      </c>
      <c r="Y2667">
        <v>102</v>
      </c>
      <c r="Z2667" t="s">
        <v>40</v>
      </c>
      <c r="AA2667" t="s">
        <v>40</v>
      </c>
      <c r="AB2667">
        <v>1835</v>
      </c>
    </row>
    <row r="2668" spans="1:28" x14ac:dyDescent="0.35">
      <c r="A2668">
        <v>855</v>
      </c>
      <c r="B2668">
        <v>855100</v>
      </c>
      <c r="C2668">
        <v>6165</v>
      </c>
      <c r="D2668" s="3">
        <v>-40.31</v>
      </c>
      <c r="E2668" s="1">
        <v>41517</v>
      </c>
      <c r="F2668" t="s">
        <v>34</v>
      </c>
      <c r="G2668" t="s">
        <v>1205</v>
      </c>
      <c r="H2668" t="s">
        <v>1647</v>
      </c>
      <c r="J2668">
        <v>1221</v>
      </c>
      <c r="K2668">
        <v>162986</v>
      </c>
      <c r="P2668" t="s">
        <v>586</v>
      </c>
      <c r="T2668">
        <v>8</v>
      </c>
      <c r="U2668">
        <v>13</v>
      </c>
      <c r="W2668">
        <v>1098954</v>
      </c>
      <c r="X2668" t="s">
        <v>38</v>
      </c>
      <c r="Y2668">
        <v>102</v>
      </c>
      <c r="Z2668" t="s">
        <v>40</v>
      </c>
      <c r="AA2668" t="s">
        <v>40</v>
      </c>
      <c r="AB2668">
        <v>1836</v>
      </c>
    </row>
    <row r="2669" spans="1:28" x14ac:dyDescent="0.35">
      <c r="A2669">
        <v>855</v>
      </c>
      <c r="B2669">
        <v>855100</v>
      </c>
      <c r="C2669">
        <v>6165</v>
      </c>
      <c r="D2669" s="3">
        <v>-241.86</v>
      </c>
      <c r="E2669" s="1">
        <v>41517</v>
      </c>
      <c r="F2669" t="s">
        <v>34</v>
      </c>
      <c r="G2669" t="s">
        <v>1205</v>
      </c>
      <c r="H2669" t="s">
        <v>1647</v>
      </c>
      <c r="J2669">
        <v>1221</v>
      </c>
      <c r="K2669">
        <v>162986</v>
      </c>
      <c r="P2669" t="s">
        <v>586</v>
      </c>
      <c r="T2669">
        <v>8</v>
      </c>
      <c r="U2669">
        <v>13</v>
      </c>
      <c r="W2669">
        <v>1098954</v>
      </c>
      <c r="X2669" t="s">
        <v>38</v>
      </c>
      <c r="Y2669">
        <v>102</v>
      </c>
      <c r="Z2669" t="s">
        <v>40</v>
      </c>
      <c r="AA2669" t="s">
        <v>40</v>
      </c>
      <c r="AB2669">
        <v>1837</v>
      </c>
    </row>
    <row r="2670" spans="1:28" x14ac:dyDescent="0.35">
      <c r="A2670">
        <v>855</v>
      </c>
      <c r="B2670">
        <v>855100</v>
      </c>
      <c r="C2670">
        <v>6165</v>
      </c>
      <c r="D2670" s="3">
        <v>-40.31</v>
      </c>
      <c r="E2670" s="1">
        <v>41517</v>
      </c>
      <c r="F2670" t="s">
        <v>34</v>
      </c>
      <c r="G2670" t="s">
        <v>1205</v>
      </c>
      <c r="H2670" t="s">
        <v>1648</v>
      </c>
      <c r="J2670">
        <v>1221</v>
      </c>
      <c r="K2670">
        <v>162986</v>
      </c>
      <c r="P2670" t="s">
        <v>586</v>
      </c>
      <c r="T2670">
        <v>8</v>
      </c>
      <c r="U2670">
        <v>13</v>
      </c>
      <c r="W2670">
        <v>1098954</v>
      </c>
      <c r="X2670" t="s">
        <v>38</v>
      </c>
      <c r="Y2670">
        <v>102</v>
      </c>
      <c r="Z2670" t="s">
        <v>40</v>
      </c>
      <c r="AA2670" t="s">
        <v>40</v>
      </c>
      <c r="AB2670">
        <v>1838</v>
      </c>
    </row>
    <row r="2671" spans="1:28" x14ac:dyDescent="0.35">
      <c r="A2671">
        <v>855</v>
      </c>
      <c r="B2671">
        <v>855100</v>
      </c>
      <c r="C2671">
        <v>6165</v>
      </c>
      <c r="D2671" s="3">
        <v>-161.24</v>
      </c>
      <c r="E2671" s="1">
        <v>41517</v>
      </c>
      <c r="F2671" t="s">
        <v>34</v>
      </c>
      <c r="G2671" t="s">
        <v>1205</v>
      </c>
      <c r="H2671" t="s">
        <v>1647</v>
      </c>
      <c r="J2671">
        <v>1221</v>
      </c>
      <c r="K2671">
        <v>162986</v>
      </c>
      <c r="P2671" t="s">
        <v>586</v>
      </c>
      <c r="T2671">
        <v>8</v>
      </c>
      <c r="U2671">
        <v>13</v>
      </c>
      <c r="W2671">
        <v>1098954</v>
      </c>
      <c r="X2671" t="s">
        <v>38</v>
      </c>
      <c r="Y2671">
        <v>102</v>
      </c>
      <c r="Z2671" t="s">
        <v>40</v>
      </c>
      <c r="AA2671" t="s">
        <v>40</v>
      </c>
      <c r="AB2671">
        <v>1839</v>
      </c>
    </row>
    <row r="2672" spans="1:28" x14ac:dyDescent="0.35">
      <c r="A2672">
        <v>855</v>
      </c>
      <c r="B2672">
        <v>855100</v>
      </c>
      <c r="C2672">
        <v>6165</v>
      </c>
      <c r="D2672" s="3">
        <v>-40.31</v>
      </c>
      <c r="E2672" s="1">
        <v>41517</v>
      </c>
      <c r="F2672" t="s">
        <v>34</v>
      </c>
      <c r="G2672" t="s">
        <v>623</v>
      </c>
      <c r="H2672" t="s">
        <v>1650</v>
      </c>
      <c r="J2672">
        <v>1221</v>
      </c>
      <c r="K2672">
        <v>162986</v>
      </c>
      <c r="P2672" t="s">
        <v>586</v>
      </c>
      <c r="T2672">
        <v>8</v>
      </c>
      <c r="U2672">
        <v>13</v>
      </c>
      <c r="W2672">
        <v>1098984</v>
      </c>
      <c r="X2672" t="s">
        <v>38</v>
      </c>
      <c r="Y2672">
        <v>102</v>
      </c>
      <c r="Z2672" t="s">
        <v>40</v>
      </c>
      <c r="AA2672" t="s">
        <v>40</v>
      </c>
      <c r="AB2672">
        <v>1840</v>
      </c>
    </row>
    <row r="2673" spans="1:28" x14ac:dyDescent="0.35">
      <c r="A2673">
        <v>855</v>
      </c>
      <c r="B2673">
        <v>855100</v>
      </c>
      <c r="C2673">
        <v>6165</v>
      </c>
      <c r="D2673" s="3">
        <v>-120.93</v>
      </c>
      <c r="E2673" s="1">
        <v>41517</v>
      </c>
      <c r="F2673" t="s">
        <v>34</v>
      </c>
      <c r="G2673" t="s">
        <v>532</v>
      </c>
      <c r="H2673" t="s">
        <v>1651</v>
      </c>
      <c r="J2673">
        <v>1221</v>
      </c>
      <c r="K2673">
        <v>162986</v>
      </c>
      <c r="P2673" t="s">
        <v>586</v>
      </c>
      <c r="T2673">
        <v>8</v>
      </c>
      <c r="U2673">
        <v>13</v>
      </c>
      <c r="W2673">
        <v>1099080</v>
      </c>
      <c r="X2673" t="s">
        <v>38</v>
      </c>
      <c r="Y2673">
        <v>102</v>
      </c>
      <c r="Z2673" t="s">
        <v>40</v>
      </c>
      <c r="AA2673" t="s">
        <v>40</v>
      </c>
      <c r="AB2673">
        <v>1841</v>
      </c>
    </row>
    <row r="2674" spans="1:28" x14ac:dyDescent="0.35">
      <c r="A2674">
        <v>855</v>
      </c>
      <c r="B2674">
        <v>855100</v>
      </c>
      <c r="C2674">
        <v>6165</v>
      </c>
      <c r="D2674" s="3">
        <v>-80.62</v>
      </c>
      <c r="E2674" s="1">
        <v>41517</v>
      </c>
      <c r="F2674" t="s">
        <v>34</v>
      </c>
      <c r="G2674" t="s">
        <v>532</v>
      </c>
      <c r="H2674" t="s">
        <v>1652</v>
      </c>
      <c r="J2674">
        <v>1221</v>
      </c>
      <c r="K2674">
        <v>162986</v>
      </c>
      <c r="P2674" t="s">
        <v>586</v>
      </c>
      <c r="T2674">
        <v>8</v>
      </c>
      <c r="U2674">
        <v>13</v>
      </c>
      <c r="W2674">
        <v>1099080</v>
      </c>
      <c r="X2674" t="s">
        <v>38</v>
      </c>
      <c r="Y2674">
        <v>102</v>
      </c>
      <c r="Z2674" t="s">
        <v>40</v>
      </c>
      <c r="AA2674" t="s">
        <v>40</v>
      </c>
      <c r="AB2674">
        <v>1842</v>
      </c>
    </row>
    <row r="2675" spans="1:28" x14ac:dyDescent="0.35">
      <c r="A2675">
        <v>855</v>
      </c>
      <c r="B2675">
        <v>855100</v>
      </c>
      <c r="C2675">
        <v>6165</v>
      </c>
      <c r="D2675" s="3">
        <v>-80.62</v>
      </c>
      <c r="E2675" s="1">
        <v>41517</v>
      </c>
      <c r="F2675" t="s">
        <v>34</v>
      </c>
      <c r="G2675" t="s">
        <v>532</v>
      </c>
      <c r="H2675" t="s">
        <v>1653</v>
      </c>
      <c r="J2675">
        <v>1221</v>
      </c>
      <c r="K2675">
        <v>162986</v>
      </c>
      <c r="P2675" t="s">
        <v>586</v>
      </c>
      <c r="T2675">
        <v>8</v>
      </c>
      <c r="U2675">
        <v>13</v>
      </c>
      <c r="W2675">
        <v>1099080</v>
      </c>
      <c r="X2675" t="s">
        <v>38</v>
      </c>
      <c r="Y2675">
        <v>102</v>
      </c>
      <c r="Z2675" t="s">
        <v>40</v>
      </c>
      <c r="AA2675" t="s">
        <v>40</v>
      </c>
      <c r="AB2675">
        <v>1843</v>
      </c>
    </row>
    <row r="2676" spans="1:28" x14ac:dyDescent="0.35">
      <c r="A2676">
        <v>855</v>
      </c>
      <c r="B2676">
        <v>855100</v>
      </c>
      <c r="C2676">
        <v>6165</v>
      </c>
      <c r="D2676" s="3">
        <v>-241.86</v>
      </c>
      <c r="E2676" s="1">
        <v>41517</v>
      </c>
      <c r="F2676" t="s">
        <v>34</v>
      </c>
      <c r="G2676" t="s">
        <v>532</v>
      </c>
      <c r="H2676" t="s">
        <v>1653</v>
      </c>
      <c r="J2676">
        <v>1221</v>
      </c>
      <c r="K2676">
        <v>162986</v>
      </c>
      <c r="P2676" t="s">
        <v>586</v>
      </c>
      <c r="T2676">
        <v>8</v>
      </c>
      <c r="U2676">
        <v>13</v>
      </c>
      <c r="W2676">
        <v>1099080</v>
      </c>
      <c r="X2676" t="s">
        <v>38</v>
      </c>
      <c r="Y2676">
        <v>102</v>
      </c>
      <c r="Z2676" t="s">
        <v>40</v>
      </c>
      <c r="AA2676" t="s">
        <v>40</v>
      </c>
      <c r="AB2676">
        <v>1844</v>
      </c>
    </row>
    <row r="2677" spans="1:28" x14ac:dyDescent="0.35">
      <c r="A2677">
        <v>855</v>
      </c>
      <c r="B2677">
        <v>855100</v>
      </c>
      <c r="C2677">
        <v>6165</v>
      </c>
      <c r="D2677" s="3">
        <v>-120.93</v>
      </c>
      <c r="E2677" s="1">
        <v>41517</v>
      </c>
      <c r="F2677" t="s">
        <v>34</v>
      </c>
      <c r="G2677" t="s">
        <v>532</v>
      </c>
      <c r="H2677" t="s">
        <v>1653</v>
      </c>
      <c r="J2677">
        <v>1221</v>
      </c>
      <c r="K2677">
        <v>162986</v>
      </c>
      <c r="P2677" t="s">
        <v>586</v>
      </c>
      <c r="T2677">
        <v>8</v>
      </c>
      <c r="U2677">
        <v>13</v>
      </c>
      <c r="W2677">
        <v>1099080</v>
      </c>
      <c r="X2677" t="s">
        <v>38</v>
      </c>
      <c r="Y2677">
        <v>102</v>
      </c>
      <c r="Z2677" t="s">
        <v>40</v>
      </c>
      <c r="AA2677" t="s">
        <v>40</v>
      </c>
      <c r="AB2677">
        <v>1845</v>
      </c>
    </row>
    <row r="2678" spans="1:28" x14ac:dyDescent="0.35">
      <c r="A2678">
        <v>855</v>
      </c>
      <c r="B2678">
        <v>855100</v>
      </c>
      <c r="C2678">
        <v>6165</v>
      </c>
      <c r="D2678" s="3">
        <v>-80.62</v>
      </c>
      <c r="E2678" s="1">
        <v>41517</v>
      </c>
      <c r="F2678" t="s">
        <v>34</v>
      </c>
      <c r="G2678" t="s">
        <v>532</v>
      </c>
      <c r="H2678" t="s">
        <v>1653</v>
      </c>
      <c r="J2678">
        <v>1221</v>
      </c>
      <c r="K2678">
        <v>162986</v>
      </c>
      <c r="P2678" t="s">
        <v>586</v>
      </c>
      <c r="T2678">
        <v>8</v>
      </c>
      <c r="U2678">
        <v>13</v>
      </c>
      <c r="W2678">
        <v>1099080</v>
      </c>
      <c r="X2678" t="s">
        <v>38</v>
      </c>
      <c r="Y2678">
        <v>102</v>
      </c>
      <c r="Z2678" t="s">
        <v>40</v>
      </c>
      <c r="AA2678" t="s">
        <v>40</v>
      </c>
      <c r="AB2678">
        <v>1846</v>
      </c>
    </row>
    <row r="2679" spans="1:28" x14ac:dyDescent="0.35">
      <c r="A2679">
        <v>855</v>
      </c>
      <c r="B2679">
        <v>855100</v>
      </c>
      <c r="C2679">
        <v>6165</v>
      </c>
      <c r="D2679" s="3">
        <v>-161.24</v>
      </c>
      <c r="E2679" s="1">
        <v>41517</v>
      </c>
      <c r="F2679" t="s">
        <v>34</v>
      </c>
      <c r="G2679" t="s">
        <v>1198</v>
      </c>
      <c r="H2679" t="s">
        <v>1654</v>
      </c>
      <c r="J2679">
        <v>1221</v>
      </c>
      <c r="K2679">
        <v>162986</v>
      </c>
      <c r="P2679" t="s">
        <v>586</v>
      </c>
      <c r="T2679">
        <v>8</v>
      </c>
      <c r="U2679">
        <v>13</v>
      </c>
      <c r="W2679">
        <v>1099728</v>
      </c>
      <c r="X2679" t="s">
        <v>38</v>
      </c>
      <c r="Y2679">
        <v>102</v>
      </c>
      <c r="Z2679" t="s">
        <v>40</v>
      </c>
      <c r="AA2679" t="s">
        <v>40</v>
      </c>
      <c r="AB2679">
        <v>1847</v>
      </c>
    </row>
    <row r="2680" spans="1:28" x14ac:dyDescent="0.35">
      <c r="A2680">
        <v>855</v>
      </c>
      <c r="B2680">
        <v>855100</v>
      </c>
      <c r="C2680">
        <v>6165</v>
      </c>
      <c r="D2680" s="3">
        <v>-80.62</v>
      </c>
      <c r="E2680" s="1">
        <v>41517</v>
      </c>
      <c r="F2680" t="s">
        <v>34</v>
      </c>
      <c r="G2680" t="s">
        <v>1198</v>
      </c>
      <c r="H2680" t="s">
        <v>589</v>
      </c>
      <c r="J2680">
        <v>1221</v>
      </c>
      <c r="K2680">
        <v>162986</v>
      </c>
      <c r="P2680" t="s">
        <v>586</v>
      </c>
      <c r="T2680">
        <v>8</v>
      </c>
      <c r="U2680">
        <v>13</v>
      </c>
      <c r="W2680">
        <v>1099728</v>
      </c>
      <c r="X2680" t="s">
        <v>38</v>
      </c>
      <c r="Y2680">
        <v>102</v>
      </c>
      <c r="Z2680" t="s">
        <v>40</v>
      </c>
      <c r="AA2680" t="s">
        <v>40</v>
      </c>
      <c r="AB2680">
        <v>1848</v>
      </c>
    </row>
    <row r="2681" spans="1:28" x14ac:dyDescent="0.35">
      <c r="A2681">
        <v>855</v>
      </c>
      <c r="B2681">
        <v>855100</v>
      </c>
      <c r="C2681">
        <v>6165</v>
      </c>
      <c r="D2681" s="3">
        <v>-80.62</v>
      </c>
      <c r="E2681" s="1">
        <v>41517</v>
      </c>
      <c r="F2681" t="s">
        <v>34</v>
      </c>
      <c r="G2681" t="s">
        <v>1198</v>
      </c>
      <c r="H2681" t="s">
        <v>589</v>
      </c>
      <c r="J2681">
        <v>1221</v>
      </c>
      <c r="K2681">
        <v>162986</v>
      </c>
      <c r="P2681" t="s">
        <v>586</v>
      </c>
      <c r="T2681">
        <v>8</v>
      </c>
      <c r="U2681">
        <v>13</v>
      </c>
      <c r="W2681">
        <v>1099728</v>
      </c>
      <c r="X2681" t="s">
        <v>38</v>
      </c>
      <c r="Y2681">
        <v>102</v>
      </c>
      <c r="Z2681" t="s">
        <v>40</v>
      </c>
      <c r="AA2681" t="s">
        <v>40</v>
      </c>
      <c r="AB2681">
        <v>1849</v>
      </c>
    </row>
    <row r="2682" spans="1:28" x14ac:dyDescent="0.35">
      <c r="A2682">
        <v>855</v>
      </c>
      <c r="B2682">
        <v>855100</v>
      </c>
      <c r="C2682">
        <v>6165</v>
      </c>
      <c r="D2682" s="3">
        <v>-40.31</v>
      </c>
      <c r="E2682" s="1">
        <v>41517</v>
      </c>
      <c r="F2682" t="s">
        <v>34</v>
      </c>
      <c r="G2682" t="s">
        <v>1198</v>
      </c>
      <c r="H2682" t="s">
        <v>1655</v>
      </c>
      <c r="J2682">
        <v>1221</v>
      </c>
      <c r="K2682">
        <v>162986</v>
      </c>
      <c r="P2682" t="s">
        <v>586</v>
      </c>
      <c r="T2682">
        <v>8</v>
      </c>
      <c r="U2682">
        <v>13</v>
      </c>
      <c r="W2682">
        <v>1099728</v>
      </c>
      <c r="X2682" t="s">
        <v>38</v>
      </c>
      <c r="Y2682">
        <v>102</v>
      </c>
      <c r="Z2682" t="s">
        <v>40</v>
      </c>
      <c r="AA2682" t="s">
        <v>40</v>
      </c>
      <c r="AB2682">
        <v>1850</v>
      </c>
    </row>
    <row r="2683" spans="1:28" x14ac:dyDescent="0.35">
      <c r="A2683">
        <v>855</v>
      </c>
      <c r="B2683">
        <v>855100</v>
      </c>
      <c r="C2683">
        <v>6165</v>
      </c>
      <c r="D2683" s="3">
        <v>-80.62</v>
      </c>
      <c r="E2683" s="1">
        <v>41517</v>
      </c>
      <c r="F2683" t="s">
        <v>34</v>
      </c>
      <c r="G2683" t="s">
        <v>1198</v>
      </c>
      <c r="H2683" t="s">
        <v>1656</v>
      </c>
      <c r="J2683">
        <v>1221</v>
      </c>
      <c r="K2683">
        <v>162986</v>
      </c>
      <c r="P2683" t="s">
        <v>586</v>
      </c>
      <c r="T2683">
        <v>8</v>
      </c>
      <c r="U2683">
        <v>13</v>
      </c>
      <c r="W2683">
        <v>1099728</v>
      </c>
      <c r="X2683" t="s">
        <v>38</v>
      </c>
      <c r="Y2683">
        <v>102</v>
      </c>
      <c r="Z2683" t="s">
        <v>40</v>
      </c>
      <c r="AA2683" t="s">
        <v>40</v>
      </c>
      <c r="AB2683">
        <v>1851</v>
      </c>
    </row>
    <row r="2684" spans="1:28" x14ac:dyDescent="0.35">
      <c r="A2684">
        <v>855</v>
      </c>
      <c r="B2684">
        <v>855100</v>
      </c>
      <c r="C2684">
        <v>6165</v>
      </c>
      <c r="D2684" s="3">
        <v>-40.31</v>
      </c>
      <c r="E2684" s="1">
        <v>41517</v>
      </c>
      <c r="F2684" t="s">
        <v>34</v>
      </c>
      <c r="G2684" t="s">
        <v>1626</v>
      </c>
      <c r="H2684" t="s">
        <v>1657</v>
      </c>
      <c r="J2684">
        <v>1221</v>
      </c>
      <c r="K2684">
        <v>162986</v>
      </c>
      <c r="P2684" t="s">
        <v>586</v>
      </c>
      <c r="T2684">
        <v>8</v>
      </c>
      <c r="U2684">
        <v>13</v>
      </c>
      <c r="W2684">
        <v>1099859</v>
      </c>
      <c r="X2684" t="s">
        <v>38</v>
      </c>
      <c r="Y2684">
        <v>102</v>
      </c>
      <c r="Z2684" t="s">
        <v>40</v>
      </c>
      <c r="AA2684" t="s">
        <v>40</v>
      </c>
      <c r="AB2684">
        <v>1852</v>
      </c>
    </row>
    <row r="2685" spans="1:28" x14ac:dyDescent="0.35">
      <c r="A2685">
        <v>855</v>
      </c>
      <c r="B2685">
        <v>855100</v>
      </c>
      <c r="C2685">
        <v>6165</v>
      </c>
      <c r="D2685" s="3">
        <v>-40.31</v>
      </c>
      <c r="E2685" s="1">
        <v>41517</v>
      </c>
      <c r="F2685" t="s">
        <v>34</v>
      </c>
      <c r="G2685" t="s">
        <v>1626</v>
      </c>
      <c r="H2685" t="s">
        <v>1657</v>
      </c>
      <c r="J2685">
        <v>1221</v>
      </c>
      <c r="K2685">
        <v>162986</v>
      </c>
      <c r="P2685" t="s">
        <v>586</v>
      </c>
      <c r="T2685">
        <v>8</v>
      </c>
      <c r="U2685">
        <v>13</v>
      </c>
      <c r="W2685">
        <v>1099859</v>
      </c>
      <c r="X2685" t="s">
        <v>38</v>
      </c>
      <c r="Y2685">
        <v>102</v>
      </c>
      <c r="Z2685" t="s">
        <v>40</v>
      </c>
      <c r="AA2685" t="s">
        <v>40</v>
      </c>
      <c r="AB2685">
        <v>1853</v>
      </c>
    </row>
    <row r="2686" spans="1:28" x14ac:dyDescent="0.35">
      <c r="A2686">
        <v>855</v>
      </c>
      <c r="B2686">
        <v>855100</v>
      </c>
      <c r="C2686">
        <v>6165</v>
      </c>
      <c r="D2686" s="3">
        <v>-40.31</v>
      </c>
      <c r="E2686" s="1">
        <v>41517</v>
      </c>
      <c r="F2686" t="s">
        <v>34</v>
      </c>
      <c r="G2686" t="s">
        <v>1626</v>
      </c>
      <c r="H2686" t="s">
        <v>1657</v>
      </c>
      <c r="J2686">
        <v>1221</v>
      </c>
      <c r="K2686">
        <v>162986</v>
      </c>
      <c r="P2686" t="s">
        <v>586</v>
      </c>
      <c r="T2686">
        <v>8</v>
      </c>
      <c r="U2686">
        <v>13</v>
      </c>
      <c r="W2686">
        <v>1099859</v>
      </c>
      <c r="X2686" t="s">
        <v>38</v>
      </c>
      <c r="Y2686">
        <v>102</v>
      </c>
      <c r="Z2686" t="s">
        <v>40</v>
      </c>
      <c r="AA2686" t="s">
        <v>40</v>
      </c>
      <c r="AB2686">
        <v>1854</v>
      </c>
    </row>
    <row r="2687" spans="1:28" x14ac:dyDescent="0.35">
      <c r="A2687">
        <v>855</v>
      </c>
      <c r="B2687">
        <v>855100</v>
      </c>
      <c r="C2687">
        <v>6165</v>
      </c>
      <c r="D2687" s="3">
        <v>-40.31</v>
      </c>
      <c r="E2687" s="1">
        <v>41517</v>
      </c>
      <c r="F2687" t="s">
        <v>34</v>
      </c>
      <c r="G2687" t="s">
        <v>1192</v>
      </c>
      <c r="H2687" t="s">
        <v>1658</v>
      </c>
      <c r="J2687">
        <v>1221</v>
      </c>
      <c r="K2687">
        <v>162986</v>
      </c>
      <c r="P2687" t="s">
        <v>586</v>
      </c>
      <c r="T2687">
        <v>8</v>
      </c>
      <c r="U2687">
        <v>13</v>
      </c>
      <c r="W2687">
        <v>1000524</v>
      </c>
      <c r="X2687" t="s">
        <v>38</v>
      </c>
      <c r="Y2687">
        <v>102</v>
      </c>
      <c r="Z2687" t="s">
        <v>40</v>
      </c>
      <c r="AA2687" t="s">
        <v>40</v>
      </c>
      <c r="AB2687">
        <v>1855</v>
      </c>
    </row>
    <row r="2688" spans="1:28" x14ac:dyDescent="0.35">
      <c r="A2688">
        <v>855</v>
      </c>
      <c r="B2688">
        <v>855100</v>
      </c>
      <c r="C2688">
        <v>6165</v>
      </c>
      <c r="D2688" s="3">
        <v>-80.62</v>
      </c>
      <c r="E2688" s="1">
        <v>41517</v>
      </c>
      <c r="F2688" t="s">
        <v>34</v>
      </c>
      <c r="G2688" t="s">
        <v>1192</v>
      </c>
      <c r="H2688" t="s">
        <v>1659</v>
      </c>
      <c r="J2688">
        <v>1221</v>
      </c>
      <c r="K2688">
        <v>162986</v>
      </c>
      <c r="P2688" t="s">
        <v>586</v>
      </c>
      <c r="T2688">
        <v>8</v>
      </c>
      <c r="U2688">
        <v>13</v>
      </c>
      <c r="W2688">
        <v>1000524</v>
      </c>
      <c r="X2688" t="s">
        <v>38</v>
      </c>
      <c r="Y2688">
        <v>102</v>
      </c>
      <c r="Z2688" t="s">
        <v>40</v>
      </c>
      <c r="AA2688" t="s">
        <v>40</v>
      </c>
      <c r="AB2688">
        <v>1856</v>
      </c>
    </row>
    <row r="2689" spans="1:28" x14ac:dyDescent="0.35">
      <c r="A2689">
        <v>855</v>
      </c>
      <c r="B2689">
        <v>855100</v>
      </c>
      <c r="C2689">
        <v>6165</v>
      </c>
      <c r="D2689" s="3">
        <v>-80.62</v>
      </c>
      <c r="E2689" s="1">
        <v>41517</v>
      </c>
      <c r="F2689" t="s">
        <v>34</v>
      </c>
      <c r="G2689" t="s">
        <v>1192</v>
      </c>
      <c r="H2689" t="s">
        <v>1659</v>
      </c>
      <c r="J2689">
        <v>1221</v>
      </c>
      <c r="K2689">
        <v>162986</v>
      </c>
      <c r="P2689" t="s">
        <v>586</v>
      </c>
      <c r="T2689">
        <v>8</v>
      </c>
      <c r="U2689">
        <v>13</v>
      </c>
      <c r="W2689">
        <v>1000524</v>
      </c>
      <c r="X2689" t="s">
        <v>38</v>
      </c>
      <c r="Y2689">
        <v>102</v>
      </c>
      <c r="Z2689" t="s">
        <v>40</v>
      </c>
      <c r="AA2689" t="s">
        <v>40</v>
      </c>
      <c r="AB2689">
        <v>1857</v>
      </c>
    </row>
    <row r="2690" spans="1:28" x14ac:dyDescent="0.35">
      <c r="A2690">
        <v>855</v>
      </c>
      <c r="B2690">
        <v>855100</v>
      </c>
      <c r="C2690">
        <v>6165</v>
      </c>
      <c r="D2690" s="3">
        <v>-40.31</v>
      </c>
      <c r="E2690" s="1">
        <v>41517</v>
      </c>
      <c r="F2690" t="s">
        <v>34</v>
      </c>
      <c r="G2690" t="s">
        <v>1205</v>
      </c>
      <c r="H2690" t="s">
        <v>1648</v>
      </c>
      <c r="J2690">
        <v>1221</v>
      </c>
      <c r="K2690">
        <v>162986</v>
      </c>
      <c r="P2690" t="s">
        <v>586</v>
      </c>
      <c r="T2690">
        <v>8</v>
      </c>
      <c r="U2690">
        <v>13</v>
      </c>
      <c r="W2690">
        <v>1098954</v>
      </c>
      <c r="X2690" t="s">
        <v>38</v>
      </c>
      <c r="Y2690">
        <v>102</v>
      </c>
      <c r="Z2690" t="s">
        <v>40</v>
      </c>
      <c r="AA2690" t="s">
        <v>40</v>
      </c>
      <c r="AB2690">
        <v>1858</v>
      </c>
    </row>
    <row r="2691" spans="1:28" x14ac:dyDescent="0.35">
      <c r="A2691">
        <v>855</v>
      </c>
      <c r="B2691">
        <v>855100</v>
      </c>
      <c r="C2691">
        <v>6165</v>
      </c>
      <c r="D2691" s="3">
        <v>-40.31</v>
      </c>
      <c r="E2691" s="1">
        <v>41517</v>
      </c>
      <c r="F2691" t="s">
        <v>34</v>
      </c>
      <c r="G2691" t="s">
        <v>1205</v>
      </c>
      <c r="H2691" t="s">
        <v>1649</v>
      </c>
      <c r="J2691">
        <v>1221</v>
      </c>
      <c r="K2691">
        <v>162986</v>
      </c>
      <c r="P2691" t="s">
        <v>586</v>
      </c>
      <c r="T2691">
        <v>8</v>
      </c>
      <c r="U2691">
        <v>13</v>
      </c>
      <c r="W2691">
        <v>1098954</v>
      </c>
      <c r="X2691" t="s">
        <v>38</v>
      </c>
      <c r="Y2691">
        <v>102</v>
      </c>
      <c r="Z2691" t="s">
        <v>40</v>
      </c>
      <c r="AA2691" t="s">
        <v>40</v>
      </c>
      <c r="AB2691">
        <v>1859</v>
      </c>
    </row>
    <row r="2692" spans="1:28" x14ac:dyDescent="0.35">
      <c r="A2692">
        <v>855</v>
      </c>
      <c r="B2692">
        <v>855100</v>
      </c>
      <c r="C2692">
        <v>6165</v>
      </c>
      <c r="D2692" s="3">
        <v>-40.31</v>
      </c>
      <c r="E2692" s="1">
        <v>41517</v>
      </c>
      <c r="F2692" t="s">
        <v>34</v>
      </c>
      <c r="G2692" t="s">
        <v>1205</v>
      </c>
      <c r="H2692" t="s">
        <v>1625</v>
      </c>
      <c r="J2692">
        <v>1221</v>
      </c>
      <c r="K2692">
        <v>162986</v>
      </c>
      <c r="P2692" t="s">
        <v>586</v>
      </c>
      <c r="T2692">
        <v>8</v>
      </c>
      <c r="U2692">
        <v>13</v>
      </c>
      <c r="W2692">
        <v>1098954</v>
      </c>
      <c r="X2692" t="s">
        <v>38</v>
      </c>
      <c r="Y2692">
        <v>102</v>
      </c>
      <c r="Z2692" t="s">
        <v>40</v>
      </c>
      <c r="AA2692" t="s">
        <v>40</v>
      </c>
      <c r="AB2692">
        <v>1860</v>
      </c>
    </row>
    <row r="2693" spans="1:28" x14ac:dyDescent="0.35">
      <c r="A2693">
        <v>855</v>
      </c>
      <c r="B2693">
        <v>855100</v>
      </c>
      <c r="C2693">
        <v>6165</v>
      </c>
      <c r="D2693" s="3">
        <v>-80.62</v>
      </c>
      <c r="E2693" s="1">
        <v>41517</v>
      </c>
      <c r="F2693" t="s">
        <v>34</v>
      </c>
      <c r="G2693" t="s">
        <v>1205</v>
      </c>
      <c r="H2693" t="s">
        <v>1648</v>
      </c>
      <c r="J2693">
        <v>1221</v>
      </c>
      <c r="K2693">
        <v>162986</v>
      </c>
      <c r="P2693" t="s">
        <v>586</v>
      </c>
      <c r="T2693">
        <v>8</v>
      </c>
      <c r="U2693">
        <v>13</v>
      </c>
      <c r="W2693">
        <v>1098954</v>
      </c>
      <c r="X2693" t="s">
        <v>38</v>
      </c>
      <c r="Y2693">
        <v>102</v>
      </c>
      <c r="Z2693" t="s">
        <v>40</v>
      </c>
      <c r="AA2693" t="s">
        <v>40</v>
      </c>
      <c r="AB2693">
        <v>1861</v>
      </c>
    </row>
    <row r="2694" spans="1:28" x14ac:dyDescent="0.35">
      <c r="A2694">
        <v>855</v>
      </c>
      <c r="B2694">
        <v>855100</v>
      </c>
      <c r="C2694">
        <v>6165</v>
      </c>
      <c r="D2694" s="3">
        <v>-80.62</v>
      </c>
      <c r="E2694" s="1">
        <v>41517</v>
      </c>
      <c r="F2694" t="s">
        <v>34</v>
      </c>
      <c r="G2694" t="s">
        <v>1205</v>
      </c>
      <c r="H2694" t="s">
        <v>1649</v>
      </c>
      <c r="J2694">
        <v>1221</v>
      </c>
      <c r="K2694">
        <v>162986</v>
      </c>
      <c r="P2694" t="s">
        <v>586</v>
      </c>
      <c r="T2694">
        <v>8</v>
      </c>
      <c r="U2694">
        <v>13</v>
      </c>
      <c r="W2694">
        <v>1098954</v>
      </c>
      <c r="X2694" t="s">
        <v>38</v>
      </c>
      <c r="Y2694">
        <v>102</v>
      </c>
      <c r="Z2694" t="s">
        <v>40</v>
      </c>
      <c r="AA2694" t="s">
        <v>40</v>
      </c>
      <c r="AB2694">
        <v>1862</v>
      </c>
    </row>
    <row r="2695" spans="1:28" x14ac:dyDescent="0.35">
      <c r="A2695">
        <v>855</v>
      </c>
      <c r="B2695">
        <v>855100</v>
      </c>
      <c r="C2695">
        <v>6165</v>
      </c>
      <c r="D2695" s="3">
        <v>-40.31</v>
      </c>
      <c r="E2695" s="1">
        <v>41517</v>
      </c>
      <c r="F2695" t="s">
        <v>34</v>
      </c>
      <c r="G2695" t="s">
        <v>1205</v>
      </c>
      <c r="H2695" t="s">
        <v>1625</v>
      </c>
      <c r="J2695">
        <v>1221</v>
      </c>
      <c r="K2695">
        <v>162986</v>
      </c>
      <c r="P2695" t="s">
        <v>586</v>
      </c>
      <c r="T2695">
        <v>8</v>
      </c>
      <c r="U2695">
        <v>13</v>
      </c>
      <c r="W2695">
        <v>1098954</v>
      </c>
      <c r="X2695" t="s">
        <v>38</v>
      </c>
      <c r="Y2695">
        <v>102</v>
      </c>
      <c r="Z2695" t="s">
        <v>40</v>
      </c>
      <c r="AA2695" t="s">
        <v>40</v>
      </c>
      <c r="AB2695">
        <v>1863</v>
      </c>
    </row>
    <row r="2696" spans="1:28" x14ac:dyDescent="0.35">
      <c r="A2696">
        <v>855</v>
      </c>
      <c r="B2696">
        <v>855100</v>
      </c>
      <c r="C2696">
        <v>6165</v>
      </c>
      <c r="D2696" s="3">
        <v>-80.62</v>
      </c>
      <c r="E2696" s="1">
        <v>41517</v>
      </c>
      <c r="F2696" t="s">
        <v>34</v>
      </c>
      <c r="G2696" t="s">
        <v>1205</v>
      </c>
      <c r="H2696" t="s">
        <v>1648</v>
      </c>
      <c r="J2696">
        <v>1221</v>
      </c>
      <c r="K2696">
        <v>162986</v>
      </c>
      <c r="P2696" t="s">
        <v>586</v>
      </c>
      <c r="T2696">
        <v>8</v>
      </c>
      <c r="U2696">
        <v>13</v>
      </c>
      <c r="W2696">
        <v>1098954</v>
      </c>
      <c r="X2696" t="s">
        <v>38</v>
      </c>
      <c r="Y2696">
        <v>102</v>
      </c>
      <c r="Z2696" t="s">
        <v>40</v>
      </c>
      <c r="AA2696" t="s">
        <v>40</v>
      </c>
      <c r="AB2696">
        <v>1864</v>
      </c>
    </row>
    <row r="2697" spans="1:28" x14ac:dyDescent="0.35">
      <c r="A2697">
        <v>855</v>
      </c>
      <c r="B2697">
        <v>855100</v>
      </c>
      <c r="C2697">
        <v>6165</v>
      </c>
      <c r="D2697" s="3">
        <v>-80.62</v>
      </c>
      <c r="E2697" s="1">
        <v>41517</v>
      </c>
      <c r="F2697" t="s">
        <v>34</v>
      </c>
      <c r="G2697" t="s">
        <v>1205</v>
      </c>
      <c r="H2697" t="s">
        <v>1649</v>
      </c>
      <c r="J2697">
        <v>1221</v>
      </c>
      <c r="K2697">
        <v>162986</v>
      </c>
      <c r="P2697" t="s">
        <v>586</v>
      </c>
      <c r="T2697">
        <v>8</v>
      </c>
      <c r="U2697">
        <v>13</v>
      </c>
      <c r="W2697">
        <v>1098954</v>
      </c>
      <c r="X2697" t="s">
        <v>38</v>
      </c>
      <c r="Y2697">
        <v>102</v>
      </c>
      <c r="Z2697" t="s">
        <v>40</v>
      </c>
      <c r="AA2697" t="s">
        <v>40</v>
      </c>
      <c r="AB2697">
        <v>1865</v>
      </c>
    </row>
    <row r="2698" spans="1:28" x14ac:dyDescent="0.35">
      <c r="A2698">
        <v>855</v>
      </c>
      <c r="B2698">
        <v>855100</v>
      </c>
      <c r="C2698">
        <v>6165</v>
      </c>
      <c r="D2698" s="3">
        <v>-241.86</v>
      </c>
      <c r="E2698" s="1">
        <v>41517</v>
      </c>
      <c r="F2698" t="s">
        <v>34</v>
      </c>
      <c r="G2698" t="s">
        <v>1205</v>
      </c>
      <c r="H2698" t="s">
        <v>1660</v>
      </c>
      <c r="J2698">
        <v>1221</v>
      </c>
      <c r="K2698">
        <v>162986</v>
      </c>
      <c r="P2698" t="s">
        <v>586</v>
      </c>
      <c r="T2698">
        <v>8</v>
      </c>
      <c r="U2698">
        <v>13</v>
      </c>
      <c r="W2698">
        <v>1098954</v>
      </c>
      <c r="X2698" t="s">
        <v>38</v>
      </c>
      <c r="Y2698">
        <v>102</v>
      </c>
      <c r="Z2698" t="s">
        <v>40</v>
      </c>
      <c r="AA2698" t="s">
        <v>40</v>
      </c>
      <c r="AB2698">
        <v>1866</v>
      </c>
    </row>
    <row r="2699" spans="1:28" x14ac:dyDescent="0.35">
      <c r="A2699">
        <v>855</v>
      </c>
      <c r="B2699">
        <v>855100</v>
      </c>
      <c r="C2699">
        <v>6165</v>
      </c>
      <c r="D2699" s="3">
        <v>-80.62</v>
      </c>
      <c r="E2699" s="1">
        <v>41517</v>
      </c>
      <c r="F2699" t="s">
        <v>34</v>
      </c>
      <c r="G2699" t="s">
        <v>1205</v>
      </c>
      <c r="H2699" t="s">
        <v>1648</v>
      </c>
      <c r="J2699">
        <v>1221</v>
      </c>
      <c r="K2699">
        <v>162986</v>
      </c>
      <c r="P2699" t="s">
        <v>586</v>
      </c>
      <c r="T2699">
        <v>8</v>
      </c>
      <c r="U2699">
        <v>13</v>
      </c>
      <c r="W2699">
        <v>1098954</v>
      </c>
      <c r="X2699" t="s">
        <v>38</v>
      </c>
      <c r="Y2699">
        <v>102</v>
      </c>
      <c r="Z2699" t="s">
        <v>40</v>
      </c>
      <c r="AA2699" t="s">
        <v>40</v>
      </c>
      <c r="AB2699">
        <v>1867</v>
      </c>
    </row>
    <row r="2700" spans="1:28" x14ac:dyDescent="0.35">
      <c r="A2700">
        <v>855</v>
      </c>
      <c r="B2700">
        <v>855100</v>
      </c>
      <c r="C2700">
        <v>6165</v>
      </c>
      <c r="D2700" s="3">
        <v>-40.31</v>
      </c>
      <c r="E2700" s="1">
        <v>41517</v>
      </c>
      <c r="F2700" t="s">
        <v>34</v>
      </c>
      <c r="G2700" t="s">
        <v>1205</v>
      </c>
      <c r="H2700" t="s">
        <v>1649</v>
      </c>
      <c r="J2700">
        <v>1221</v>
      </c>
      <c r="K2700">
        <v>162986</v>
      </c>
      <c r="P2700" t="s">
        <v>586</v>
      </c>
      <c r="T2700">
        <v>8</v>
      </c>
      <c r="U2700">
        <v>13</v>
      </c>
      <c r="W2700">
        <v>1098954</v>
      </c>
      <c r="X2700" t="s">
        <v>38</v>
      </c>
      <c r="Y2700">
        <v>102</v>
      </c>
      <c r="Z2700" t="s">
        <v>40</v>
      </c>
      <c r="AA2700" t="s">
        <v>40</v>
      </c>
      <c r="AB2700">
        <v>1868</v>
      </c>
    </row>
    <row r="2701" spans="1:28" x14ac:dyDescent="0.35">
      <c r="A2701">
        <v>855</v>
      </c>
      <c r="B2701">
        <v>855100</v>
      </c>
      <c r="C2701">
        <v>6165</v>
      </c>
      <c r="D2701" s="3">
        <v>-80.62</v>
      </c>
      <c r="E2701" s="1">
        <v>41520</v>
      </c>
      <c r="F2701" t="s">
        <v>34</v>
      </c>
      <c r="G2701" t="s">
        <v>1200</v>
      </c>
      <c r="H2701" t="s">
        <v>589</v>
      </c>
      <c r="J2701">
        <v>1224</v>
      </c>
      <c r="K2701">
        <v>164140</v>
      </c>
      <c r="P2701" t="s">
        <v>586</v>
      </c>
      <c r="T2701">
        <v>9</v>
      </c>
      <c r="U2701">
        <v>13</v>
      </c>
      <c r="W2701">
        <v>1099262</v>
      </c>
      <c r="X2701" t="s">
        <v>38</v>
      </c>
      <c r="Y2701">
        <v>110</v>
      </c>
      <c r="Z2701" t="s">
        <v>40</v>
      </c>
      <c r="AA2701" t="s">
        <v>40</v>
      </c>
      <c r="AB2701">
        <v>1742</v>
      </c>
    </row>
    <row r="2702" spans="1:28" x14ac:dyDescent="0.35">
      <c r="A2702">
        <v>855</v>
      </c>
      <c r="B2702">
        <v>855100</v>
      </c>
      <c r="C2702">
        <v>6165</v>
      </c>
      <c r="D2702" s="3">
        <v>-80.62</v>
      </c>
      <c r="E2702" s="1">
        <v>41520</v>
      </c>
      <c r="F2702" t="s">
        <v>34</v>
      </c>
      <c r="G2702" t="s">
        <v>1200</v>
      </c>
      <c r="H2702" t="s">
        <v>589</v>
      </c>
      <c r="J2702">
        <v>1224</v>
      </c>
      <c r="K2702">
        <v>164140</v>
      </c>
      <c r="P2702" t="s">
        <v>586</v>
      </c>
      <c r="T2702">
        <v>9</v>
      </c>
      <c r="U2702">
        <v>13</v>
      </c>
      <c r="W2702">
        <v>1099262</v>
      </c>
      <c r="X2702" t="s">
        <v>38</v>
      </c>
      <c r="Y2702">
        <v>110</v>
      </c>
      <c r="Z2702" t="s">
        <v>40</v>
      </c>
      <c r="AA2702" t="s">
        <v>40</v>
      </c>
      <c r="AB2702">
        <v>1743</v>
      </c>
    </row>
    <row r="2703" spans="1:28" x14ac:dyDescent="0.35">
      <c r="A2703">
        <v>855</v>
      </c>
      <c r="B2703">
        <v>855100</v>
      </c>
      <c r="C2703">
        <v>6165</v>
      </c>
      <c r="D2703" s="3">
        <v>-40.31</v>
      </c>
      <c r="E2703" s="1">
        <v>41520</v>
      </c>
      <c r="F2703" t="s">
        <v>34</v>
      </c>
      <c r="G2703" t="s">
        <v>1200</v>
      </c>
      <c r="H2703" t="s">
        <v>589</v>
      </c>
      <c r="J2703">
        <v>1224</v>
      </c>
      <c r="K2703">
        <v>164140</v>
      </c>
      <c r="P2703" t="s">
        <v>586</v>
      </c>
      <c r="T2703">
        <v>9</v>
      </c>
      <c r="U2703">
        <v>13</v>
      </c>
      <c r="W2703">
        <v>1099262</v>
      </c>
      <c r="X2703" t="s">
        <v>38</v>
      </c>
      <c r="Y2703">
        <v>110</v>
      </c>
      <c r="Z2703" t="s">
        <v>40</v>
      </c>
      <c r="AA2703" t="s">
        <v>40</v>
      </c>
      <c r="AB2703">
        <v>1744</v>
      </c>
    </row>
    <row r="2704" spans="1:28" x14ac:dyDescent="0.35">
      <c r="A2704">
        <v>855</v>
      </c>
      <c r="B2704">
        <v>855100</v>
      </c>
      <c r="C2704">
        <v>6165</v>
      </c>
      <c r="D2704" s="3">
        <v>-80.62</v>
      </c>
      <c r="E2704" s="1">
        <v>41520</v>
      </c>
      <c r="F2704" t="s">
        <v>34</v>
      </c>
      <c r="G2704" t="s">
        <v>1200</v>
      </c>
      <c r="H2704" t="s">
        <v>589</v>
      </c>
      <c r="J2704">
        <v>1224</v>
      </c>
      <c r="K2704">
        <v>164140</v>
      </c>
      <c r="P2704" t="s">
        <v>586</v>
      </c>
      <c r="T2704">
        <v>9</v>
      </c>
      <c r="U2704">
        <v>13</v>
      </c>
      <c r="W2704">
        <v>1099262</v>
      </c>
      <c r="X2704" t="s">
        <v>38</v>
      </c>
      <c r="Y2704">
        <v>110</v>
      </c>
      <c r="Z2704" t="s">
        <v>40</v>
      </c>
      <c r="AA2704" t="s">
        <v>40</v>
      </c>
      <c r="AB2704">
        <v>1745</v>
      </c>
    </row>
    <row r="2705" spans="1:28" x14ac:dyDescent="0.35">
      <c r="A2705">
        <v>855</v>
      </c>
      <c r="B2705">
        <v>855100</v>
      </c>
      <c r="C2705">
        <v>6165</v>
      </c>
      <c r="D2705" s="3">
        <v>-80.62</v>
      </c>
      <c r="E2705" s="1">
        <v>41520</v>
      </c>
      <c r="F2705" t="s">
        <v>34</v>
      </c>
      <c r="G2705" t="s">
        <v>1200</v>
      </c>
      <c r="H2705" t="s">
        <v>589</v>
      </c>
      <c r="J2705">
        <v>1224</v>
      </c>
      <c r="K2705">
        <v>164140</v>
      </c>
      <c r="P2705" t="s">
        <v>586</v>
      </c>
      <c r="T2705">
        <v>9</v>
      </c>
      <c r="U2705">
        <v>13</v>
      </c>
      <c r="W2705">
        <v>1099262</v>
      </c>
      <c r="X2705" t="s">
        <v>38</v>
      </c>
      <c r="Y2705">
        <v>110</v>
      </c>
      <c r="Z2705" t="s">
        <v>40</v>
      </c>
      <c r="AA2705" t="s">
        <v>40</v>
      </c>
      <c r="AB2705">
        <v>1746</v>
      </c>
    </row>
    <row r="2706" spans="1:28" x14ac:dyDescent="0.35">
      <c r="A2706">
        <v>855</v>
      </c>
      <c r="B2706">
        <v>855100</v>
      </c>
      <c r="C2706">
        <v>6165</v>
      </c>
      <c r="D2706" s="3">
        <v>-160.32</v>
      </c>
      <c r="E2706" s="1">
        <v>41520</v>
      </c>
      <c r="F2706" t="s">
        <v>34</v>
      </c>
      <c r="G2706" t="s">
        <v>1211</v>
      </c>
      <c r="H2706" t="s">
        <v>1661</v>
      </c>
      <c r="J2706">
        <v>1224</v>
      </c>
      <c r="K2706">
        <v>164140</v>
      </c>
      <c r="P2706" t="s">
        <v>586</v>
      </c>
      <c r="T2706">
        <v>9</v>
      </c>
      <c r="U2706">
        <v>13</v>
      </c>
      <c r="W2706">
        <v>1099356</v>
      </c>
      <c r="X2706" t="s">
        <v>38</v>
      </c>
      <c r="Y2706">
        <v>110</v>
      </c>
      <c r="Z2706" t="s">
        <v>40</v>
      </c>
      <c r="AA2706" t="s">
        <v>40</v>
      </c>
      <c r="AB2706">
        <v>1747</v>
      </c>
    </row>
    <row r="2707" spans="1:28" x14ac:dyDescent="0.35">
      <c r="A2707">
        <v>855</v>
      </c>
      <c r="B2707">
        <v>855100</v>
      </c>
      <c r="C2707">
        <v>6165</v>
      </c>
      <c r="D2707" s="3">
        <v>-40.08</v>
      </c>
      <c r="E2707" s="1">
        <v>41520</v>
      </c>
      <c r="F2707" t="s">
        <v>34</v>
      </c>
      <c r="G2707" t="s">
        <v>1211</v>
      </c>
      <c r="H2707" t="s">
        <v>1662</v>
      </c>
      <c r="J2707">
        <v>1224</v>
      </c>
      <c r="K2707">
        <v>164140</v>
      </c>
      <c r="P2707" t="s">
        <v>586</v>
      </c>
      <c r="T2707">
        <v>9</v>
      </c>
      <c r="U2707">
        <v>13</v>
      </c>
      <c r="W2707">
        <v>1099356</v>
      </c>
      <c r="X2707" t="s">
        <v>38</v>
      </c>
      <c r="Y2707">
        <v>110</v>
      </c>
      <c r="Z2707" t="s">
        <v>40</v>
      </c>
      <c r="AA2707" t="s">
        <v>40</v>
      </c>
      <c r="AB2707">
        <v>1748</v>
      </c>
    </row>
    <row r="2708" spans="1:28" x14ac:dyDescent="0.35">
      <c r="A2708">
        <v>855</v>
      </c>
      <c r="B2708">
        <v>855100</v>
      </c>
      <c r="C2708">
        <v>6165</v>
      </c>
      <c r="D2708" s="3">
        <v>-161.24</v>
      </c>
      <c r="E2708" s="1">
        <v>41520</v>
      </c>
      <c r="F2708" t="s">
        <v>34</v>
      </c>
      <c r="G2708" t="s">
        <v>1184</v>
      </c>
      <c r="H2708" t="s">
        <v>1524</v>
      </c>
      <c r="J2708">
        <v>1224</v>
      </c>
      <c r="K2708">
        <v>164140</v>
      </c>
      <c r="P2708" t="s">
        <v>586</v>
      </c>
      <c r="T2708">
        <v>9</v>
      </c>
      <c r="U2708">
        <v>13</v>
      </c>
      <c r="W2708">
        <v>1099626</v>
      </c>
      <c r="X2708" t="s">
        <v>38</v>
      </c>
      <c r="Y2708">
        <v>110</v>
      </c>
      <c r="Z2708" t="s">
        <v>40</v>
      </c>
      <c r="AA2708" t="s">
        <v>40</v>
      </c>
      <c r="AB2708">
        <v>1749</v>
      </c>
    </row>
    <row r="2709" spans="1:28" x14ac:dyDescent="0.35">
      <c r="A2709">
        <v>855</v>
      </c>
      <c r="B2709">
        <v>855100</v>
      </c>
      <c r="C2709">
        <v>6165</v>
      </c>
      <c r="D2709" s="3">
        <v>-100.78</v>
      </c>
      <c r="E2709" s="1">
        <v>41520</v>
      </c>
      <c r="F2709" t="s">
        <v>34</v>
      </c>
      <c r="G2709" t="s">
        <v>1184</v>
      </c>
      <c r="H2709" t="s">
        <v>1663</v>
      </c>
      <c r="J2709">
        <v>1224</v>
      </c>
      <c r="K2709">
        <v>164140</v>
      </c>
      <c r="P2709" t="s">
        <v>586</v>
      </c>
      <c r="T2709">
        <v>9</v>
      </c>
      <c r="U2709">
        <v>13</v>
      </c>
      <c r="W2709">
        <v>1099626</v>
      </c>
      <c r="X2709" t="s">
        <v>38</v>
      </c>
      <c r="Y2709">
        <v>110</v>
      </c>
      <c r="Z2709" t="s">
        <v>40</v>
      </c>
      <c r="AA2709" t="s">
        <v>40</v>
      </c>
      <c r="AB2709">
        <v>1750</v>
      </c>
    </row>
    <row r="2710" spans="1:28" x14ac:dyDescent="0.35">
      <c r="A2710">
        <v>855</v>
      </c>
      <c r="B2710">
        <v>855100</v>
      </c>
      <c r="C2710">
        <v>6165</v>
      </c>
      <c r="D2710" s="3">
        <v>-40.31</v>
      </c>
      <c r="E2710" s="1">
        <v>41520</v>
      </c>
      <c r="F2710" t="s">
        <v>34</v>
      </c>
      <c r="G2710" t="s">
        <v>1184</v>
      </c>
      <c r="H2710" t="s">
        <v>1664</v>
      </c>
      <c r="J2710">
        <v>1224</v>
      </c>
      <c r="K2710">
        <v>164140</v>
      </c>
      <c r="P2710" t="s">
        <v>586</v>
      </c>
      <c r="T2710">
        <v>9</v>
      </c>
      <c r="U2710">
        <v>13</v>
      </c>
      <c r="W2710">
        <v>1099626</v>
      </c>
      <c r="X2710" t="s">
        <v>38</v>
      </c>
      <c r="Y2710">
        <v>110</v>
      </c>
      <c r="Z2710" t="s">
        <v>40</v>
      </c>
      <c r="AA2710" t="s">
        <v>40</v>
      </c>
      <c r="AB2710">
        <v>1751</v>
      </c>
    </row>
    <row r="2711" spans="1:28" x14ac:dyDescent="0.35">
      <c r="A2711">
        <v>855</v>
      </c>
      <c r="B2711">
        <v>855100</v>
      </c>
      <c r="C2711">
        <v>6165</v>
      </c>
      <c r="D2711" s="3">
        <v>-120.93</v>
      </c>
      <c r="E2711" s="1">
        <v>41520</v>
      </c>
      <c r="F2711" t="s">
        <v>34</v>
      </c>
      <c r="G2711" t="s">
        <v>1184</v>
      </c>
      <c r="H2711" t="s">
        <v>1665</v>
      </c>
      <c r="J2711">
        <v>1224</v>
      </c>
      <c r="K2711">
        <v>164140</v>
      </c>
      <c r="P2711" t="s">
        <v>586</v>
      </c>
      <c r="T2711">
        <v>9</v>
      </c>
      <c r="U2711">
        <v>13</v>
      </c>
      <c r="W2711">
        <v>1099626</v>
      </c>
      <c r="X2711" t="s">
        <v>38</v>
      </c>
      <c r="Y2711">
        <v>110</v>
      </c>
      <c r="Z2711" t="s">
        <v>40</v>
      </c>
      <c r="AA2711" t="s">
        <v>40</v>
      </c>
      <c r="AB2711">
        <v>1752</v>
      </c>
    </row>
    <row r="2712" spans="1:28" x14ac:dyDescent="0.35">
      <c r="A2712">
        <v>855</v>
      </c>
      <c r="B2712">
        <v>855100</v>
      </c>
      <c r="C2712">
        <v>6165</v>
      </c>
      <c r="D2712" s="3">
        <v>-80.62</v>
      </c>
      <c r="E2712" s="1">
        <v>41520</v>
      </c>
      <c r="F2712" t="s">
        <v>34</v>
      </c>
      <c r="G2712" t="s">
        <v>1184</v>
      </c>
      <c r="H2712" t="s">
        <v>1524</v>
      </c>
      <c r="J2712">
        <v>1224</v>
      </c>
      <c r="K2712">
        <v>164140</v>
      </c>
      <c r="P2712" t="s">
        <v>586</v>
      </c>
      <c r="T2712">
        <v>9</v>
      </c>
      <c r="U2712">
        <v>13</v>
      </c>
      <c r="W2712">
        <v>1099626</v>
      </c>
      <c r="X2712" t="s">
        <v>38</v>
      </c>
      <c r="Y2712">
        <v>110</v>
      </c>
      <c r="Z2712" t="s">
        <v>40</v>
      </c>
      <c r="AA2712" t="s">
        <v>40</v>
      </c>
      <c r="AB2712">
        <v>1753</v>
      </c>
    </row>
    <row r="2713" spans="1:28" x14ac:dyDescent="0.35">
      <c r="A2713">
        <v>855</v>
      </c>
      <c r="B2713">
        <v>855100</v>
      </c>
      <c r="C2713">
        <v>6165</v>
      </c>
      <c r="D2713" s="3">
        <v>-60.47</v>
      </c>
      <c r="E2713" s="1">
        <v>41520</v>
      </c>
      <c r="F2713" t="s">
        <v>34</v>
      </c>
      <c r="G2713" t="s">
        <v>1184</v>
      </c>
      <c r="H2713" t="s">
        <v>1666</v>
      </c>
      <c r="J2713">
        <v>1224</v>
      </c>
      <c r="K2713">
        <v>164140</v>
      </c>
      <c r="P2713" t="s">
        <v>586</v>
      </c>
      <c r="T2713">
        <v>9</v>
      </c>
      <c r="U2713">
        <v>13</v>
      </c>
      <c r="W2713">
        <v>1099626</v>
      </c>
      <c r="X2713" t="s">
        <v>38</v>
      </c>
      <c r="Y2713">
        <v>110</v>
      </c>
      <c r="Z2713" t="s">
        <v>40</v>
      </c>
      <c r="AA2713" t="s">
        <v>40</v>
      </c>
      <c r="AB2713">
        <v>1754</v>
      </c>
    </row>
    <row r="2714" spans="1:28" x14ac:dyDescent="0.35">
      <c r="A2714">
        <v>855</v>
      </c>
      <c r="B2714">
        <v>855100</v>
      </c>
      <c r="C2714">
        <v>6165</v>
      </c>
      <c r="D2714" s="3">
        <v>-161.24</v>
      </c>
      <c r="E2714" s="1">
        <v>41520</v>
      </c>
      <c r="F2714" t="s">
        <v>34</v>
      </c>
      <c r="G2714" t="s">
        <v>1184</v>
      </c>
      <c r="H2714" t="s">
        <v>1524</v>
      </c>
      <c r="J2714">
        <v>1224</v>
      </c>
      <c r="K2714">
        <v>164140</v>
      </c>
      <c r="P2714" t="s">
        <v>586</v>
      </c>
      <c r="T2714">
        <v>9</v>
      </c>
      <c r="U2714">
        <v>13</v>
      </c>
      <c r="W2714">
        <v>1099626</v>
      </c>
      <c r="X2714" t="s">
        <v>38</v>
      </c>
      <c r="Y2714">
        <v>110</v>
      </c>
      <c r="Z2714" t="s">
        <v>40</v>
      </c>
      <c r="AA2714" t="s">
        <v>40</v>
      </c>
      <c r="AB2714">
        <v>1755</v>
      </c>
    </row>
    <row r="2715" spans="1:28" x14ac:dyDescent="0.35">
      <c r="A2715">
        <v>855</v>
      </c>
      <c r="B2715">
        <v>855100</v>
      </c>
      <c r="C2715">
        <v>6165</v>
      </c>
      <c r="D2715" s="3">
        <v>-322.48</v>
      </c>
      <c r="E2715" s="1">
        <v>41520</v>
      </c>
      <c r="F2715" t="s">
        <v>34</v>
      </c>
      <c r="G2715" t="s">
        <v>1567</v>
      </c>
      <c r="H2715" t="s">
        <v>589</v>
      </c>
      <c r="J2715">
        <v>1224</v>
      </c>
      <c r="K2715">
        <v>164140</v>
      </c>
      <c r="P2715" t="s">
        <v>586</v>
      </c>
      <c r="T2715">
        <v>9</v>
      </c>
      <c r="U2715">
        <v>13</v>
      </c>
      <c r="W2715">
        <v>1099956</v>
      </c>
      <c r="X2715" t="s">
        <v>38</v>
      </c>
      <c r="Y2715">
        <v>110</v>
      </c>
      <c r="Z2715" t="s">
        <v>40</v>
      </c>
      <c r="AA2715" t="s">
        <v>40</v>
      </c>
      <c r="AB2715">
        <v>1756</v>
      </c>
    </row>
    <row r="2716" spans="1:28" x14ac:dyDescent="0.35">
      <c r="A2716">
        <v>855</v>
      </c>
      <c r="B2716">
        <v>855100</v>
      </c>
      <c r="C2716">
        <v>6165</v>
      </c>
      <c r="D2716" s="3">
        <v>-40.31</v>
      </c>
      <c r="E2716" s="1">
        <v>41520</v>
      </c>
      <c r="F2716" t="s">
        <v>34</v>
      </c>
      <c r="G2716" t="s">
        <v>1567</v>
      </c>
      <c r="H2716" t="s">
        <v>589</v>
      </c>
      <c r="J2716">
        <v>1224</v>
      </c>
      <c r="K2716">
        <v>164140</v>
      </c>
      <c r="P2716" t="s">
        <v>586</v>
      </c>
      <c r="T2716">
        <v>9</v>
      </c>
      <c r="U2716">
        <v>13</v>
      </c>
      <c r="W2716">
        <v>1099956</v>
      </c>
      <c r="X2716" t="s">
        <v>38</v>
      </c>
      <c r="Y2716">
        <v>110</v>
      </c>
      <c r="Z2716" t="s">
        <v>40</v>
      </c>
      <c r="AA2716" t="s">
        <v>40</v>
      </c>
      <c r="AB2716">
        <v>1757</v>
      </c>
    </row>
    <row r="2717" spans="1:28" x14ac:dyDescent="0.35">
      <c r="A2717">
        <v>855</v>
      </c>
      <c r="B2717">
        <v>855100</v>
      </c>
      <c r="C2717">
        <v>6165</v>
      </c>
      <c r="D2717" s="3">
        <v>-201.55</v>
      </c>
      <c r="E2717" s="1">
        <v>41534</v>
      </c>
      <c r="F2717" t="s">
        <v>34</v>
      </c>
      <c r="G2717" t="s">
        <v>1667</v>
      </c>
      <c r="H2717" t="s">
        <v>591</v>
      </c>
      <c r="J2717">
        <v>1230</v>
      </c>
      <c r="K2717">
        <v>165076</v>
      </c>
      <c r="P2717" t="s">
        <v>586</v>
      </c>
      <c r="T2717">
        <v>9</v>
      </c>
      <c r="U2717">
        <v>13</v>
      </c>
      <c r="W2717">
        <v>1099519</v>
      </c>
      <c r="X2717" t="s">
        <v>38</v>
      </c>
      <c r="Y2717">
        <v>110</v>
      </c>
      <c r="Z2717" t="s">
        <v>40</v>
      </c>
      <c r="AA2717" t="s">
        <v>40</v>
      </c>
      <c r="AB2717">
        <v>1935</v>
      </c>
    </row>
    <row r="2718" spans="1:28" x14ac:dyDescent="0.35">
      <c r="A2718">
        <v>855</v>
      </c>
      <c r="B2718">
        <v>855100</v>
      </c>
      <c r="C2718">
        <v>6165</v>
      </c>
      <c r="D2718" s="3">
        <v>-252</v>
      </c>
      <c r="E2718" s="1">
        <v>41578</v>
      </c>
      <c r="F2718" t="s">
        <v>34</v>
      </c>
      <c r="G2718" t="s">
        <v>567</v>
      </c>
      <c r="H2718" t="s">
        <v>1668</v>
      </c>
      <c r="J2718">
        <v>1248</v>
      </c>
      <c r="K2718">
        <v>167570</v>
      </c>
      <c r="P2718" t="s">
        <v>586</v>
      </c>
      <c r="T2718">
        <v>10</v>
      </c>
      <c r="U2718">
        <v>13</v>
      </c>
      <c r="W2718">
        <v>1010060</v>
      </c>
      <c r="X2718" t="s">
        <v>38</v>
      </c>
      <c r="Y2718">
        <v>102</v>
      </c>
      <c r="Z2718" t="s">
        <v>40</v>
      </c>
      <c r="AA2718" t="s">
        <v>40</v>
      </c>
      <c r="AB2718">
        <v>1661</v>
      </c>
    </row>
    <row r="2719" spans="1:28" x14ac:dyDescent="0.35">
      <c r="A2719">
        <v>855</v>
      </c>
      <c r="B2719">
        <v>855100</v>
      </c>
      <c r="C2719">
        <v>6165</v>
      </c>
      <c r="D2719" s="3">
        <v>-168</v>
      </c>
      <c r="E2719" s="1">
        <v>41578</v>
      </c>
      <c r="F2719" t="s">
        <v>34</v>
      </c>
      <c r="G2719" t="s">
        <v>567</v>
      </c>
      <c r="H2719" t="s">
        <v>1668</v>
      </c>
      <c r="J2719">
        <v>1248</v>
      </c>
      <c r="K2719">
        <v>167570</v>
      </c>
      <c r="P2719" t="s">
        <v>586</v>
      </c>
      <c r="T2719">
        <v>10</v>
      </c>
      <c r="U2719">
        <v>13</v>
      </c>
      <c r="W2719">
        <v>1010060</v>
      </c>
      <c r="X2719" t="s">
        <v>38</v>
      </c>
      <c r="Y2719">
        <v>102</v>
      </c>
      <c r="Z2719" t="s">
        <v>40</v>
      </c>
      <c r="AA2719" t="s">
        <v>40</v>
      </c>
      <c r="AB2719">
        <v>1662</v>
      </c>
    </row>
    <row r="2720" spans="1:28" x14ac:dyDescent="0.35">
      <c r="A2720">
        <v>855</v>
      </c>
      <c r="B2720">
        <v>855100</v>
      </c>
      <c r="C2720">
        <v>6165</v>
      </c>
      <c r="D2720" s="3">
        <v>-84</v>
      </c>
      <c r="E2720" s="1">
        <v>41578</v>
      </c>
      <c r="F2720" t="s">
        <v>34</v>
      </c>
      <c r="G2720" t="s">
        <v>567</v>
      </c>
      <c r="H2720" t="s">
        <v>1668</v>
      </c>
      <c r="J2720">
        <v>1248</v>
      </c>
      <c r="K2720">
        <v>167570</v>
      </c>
      <c r="P2720" t="s">
        <v>586</v>
      </c>
      <c r="T2720">
        <v>10</v>
      </c>
      <c r="U2720">
        <v>13</v>
      </c>
      <c r="W2720">
        <v>1010060</v>
      </c>
      <c r="X2720" t="s">
        <v>38</v>
      </c>
      <c r="Y2720">
        <v>102</v>
      </c>
      <c r="Z2720" t="s">
        <v>40</v>
      </c>
      <c r="AA2720" t="s">
        <v>40</v>
      </c>
      <c r="AB2720">
        <v>1663</v>
      </c>
    </row>
    <row r="2721" spans="1:28" x14ac:dyDescent="0.35">
      <c r="A2721">
        <v>855</v>
      </c>
      <c r="B2721">
        <v>855100</v>
      </c>
      <c r="C2721">
        <v>6165</v>
      </c>
      <c r="D2721" s="3">
        <v>-168</v>
      </c>
      <c r="E2721" s="1">
        <v>41578</v>
      </c>
      <c r="F2721" t="s">
        <v>34</v>
      </c>
      <c r="G2721" t="s">
        <v>567</v>
      </c>
      <c r="H2721" t="s">
        <v>1668</v>
      </c>
      <c r="J2721">
        <v>1248</v>
      </c>
      <c r="K2721">
        <v>167570</v>
      </c>
      <c r="P2721" t="s">
        <v>586</v>
      </c>
      <c r="T2721">
        <v>10</v>
      </c>
      <c r="U2721">
        <v>13</v>
      </c>
      <c r="W2721">
        <v>1010060</v>
      </c>
      <c r="X2721" t="s">
        <v>38</v>
      </c>
      <c r="Y2721">
        <v>102</v>
      </c>
      <c r="Z2721" t="s">
        <v>40</v>
      </c>
      <c r="AA2721" t="s">
        <v>40</v>
      </c>
      <c r="AB2721">
        <v>1664</v>
      </c>
    </row>
    <row r="2722" spans="1:28" x14ac:dyDescent="0.35">
      <c r="A2722">
        <v>855</v>
      </c>
      <c r="B2722">
        <v>855100</v>
      </c>
      <c r="C2722">
        <v>6155</v>
      </c>
      <c r="D2722" s="3">
        <v>82</v>
      </c>
      <c r="E2722" s="1">
        <v>41320</v>
      </c>
      <c r="F2722" t="s">
        <v>34</v>
      </c>
      <c r="G2722" t="s">
        <v>592</v>
      </c>
      <c r="H2722" t="s">
        <v>1669</v>
      </c>
      <c r="J2722">
        <v>293104</v>
      </c>
      <c r="K2722">
        <v>149510</v>
      </c>
      <c r="P2722" t="s">
        <v>594</v>
      </c>
      <c r="T2722">
        <v>2</v>
      </c>
      <c r="U2722">
        <v>13</v>
      </c>
      <c r="W2722">
        <v>1010060</v>
      </c>
      <c r="X2722" t="s">
        <v>38</v>
      </c>
      <c r="Y2722">
        <v>102</v>
      </c>
      <c r="Z2722" t="s">
        <v>114</v>
      </c>
      <c r="AA2722" t="s">
        <v>40</v>
      </c>
      <c r="AB2722">
        <v>95</v>
      </c>
    </row>
    <row r="2723" spans="1:28" x14ac:dyDescent="0.35">
      <c r="A2723">
        <v>855</v>
      </c>
      <c r="B2723">
        <v>855100</v>
      </c>
      <c r="C2723">
        <v>6150</v>
      </c>
      <c r="D2723" s="3">
        <v>318.56</v>
      </c>
      <c r="E2723" s="1">
        <v>41320</v>
      </c>
      <c r="F2723" t="s">
        <v>34</v>
      </c>
      <c r="G2723" t="s">
        <v>592</v>
      </c>
      <c r="H2723" t="s">
        <v>1670</v>
      </c>
      <c r="J2723">
        <v>293104</v>
      </c>
      <c r="K2723">
        <v>149510</v>
      </c>
      <c r="P2723" t="s">
        <v>594</v>
      </c>
      <c r="T2723">
        <v>2</v>
      </c>
      <c r="U2723">
        <v>13</v>
      </c>
      <c r="W2723">
        <v>1099795</v>
      </c>
      <c r="X2723" t="s">
        <v>38</v>
      </c>
      <c r="Y2723">
        <v>102</v>
      </c>
      <c r="Z2723" t="s">
        <v>114</v>
      </c>
      <c r="AA2723" t="s">
        <v>40</v>
      </c>
      <c r="AB2723">
        <v>625</v>
      </c>
    </row>
    <row r="2724" spans="1:28" x14ac:dyDescent="0.35">
      <c r="A2724">
        <v>855</v>
      </c>
      <c r="B2724">
        <v>855100</v>
      </c>
      <c r="C2724">
        <v>6150</v>
      </c>
      <c r="D2724" s="3">
        <v>39.82</v>
      </c>
      <c r="E2724" s="1">
        <v>41379</v>
      </c>
      <c r="F2724" t="s">
        <v>34</v>
      </c>
      <c r="G2724" t="s">
        <v>592</v>
      </c>
      <c r="H2724" t="s">
        <v>1671</v>
      </c>
      <c r="J2724">
        <v>293691</v>
      </c>
      <c r="K2724">
        <v>153406</v>
      </c>
      <c r="P2724" t="s">
        <v>594</v>
      </c>
      <c r="T2724">
        <v>4</v>
      </c>
      <c r="U2724">
        <v>13</v>
      </c>
      <c r="W2724">
        <v>1000523</v>
      </c>
      <c r="X2724" t="s">
        <v>38</v>
      </c>
      <c r="Y2724">
        <v>102</v>
      </c>
      <c r="Z2724" t="s">
        <v>114</v>
      </c>
      <c r="AA2724" t="s">
        <v>40</v>
      </c>
      <c r="AB2724">
        <v>11</v>
      </c>
    </row>
    <row r="2725" spans="1:28" x14ac:dyDescent="0.35">
      <c r="A2725">
        <v>855</v>
      </c>
      <c r="B2725">
        <v>855100</v>
      </c>
      <c r="C2725">
        <v>6150</v>
      </c>
      <c r="D2725" s="3">
        <v>39.82</v>
      </c>
      <c r="E2725" s="1">
        <v>41379</v>
      </c>
      <c r="F2725" t="s">
        <v>34</v>
      </c>
      <c r="G2725" t="s">
        <v>592</v>
      </c>
      <c r="H2725" t="s">
        <v>1672</v>
      </c>
      <c r="J2725">
        <v>293691</v>
      </c>
      <c r="K2725">
        <v>153406</v>
      </c>
      <c r="P2725" t="s">
        <v>594</v>
      </c>
      <c r="T2725">
        <v>4</v>
      </c>
      <c r="U2725">
        <v>13</v>
      </c>
      <c r="W2725">
        <v>1000523</v>
      </c>
      <c r="X2725" t="s">
        <v>38</v>
      </c>
      <c r="Y2725">
        <v>102</v>
      </c>
      <c r="Z2725" t="s">
        <v>114</v>
      </c>
      <c r="AA2725" t="s">
        <v>40</v>
      </c>
      <c r="AB2725">
        <v>12</v>
      </c>
    </row>
    <row r="2726" spans="1:28" x14ac:dyDescent="0.35">
      <c r="A2726">
        <v>855</v>
      </c>
      <c r="B2726">
        <v>855100</v>
      </c>
      <c r="C2726">
        <v>6150</v>
      </c>
      <c r="D2726" s="3">
        <v>59.73</v>
      </c>
      <c r="E2726" s="1">
        <v>41379</v>
      </c>
      <c r="F2726" t="s">
        <v>34</v>
      </c>
      <c r="G2726" t="s">
        <v>592</v>
      </c>
      <c r="H2726" t="s">
        <v>1673</v>
      </c>
      <c r="J2726">
        <v>293691</v>
      </c>
      <c r="K2726">
        <v>153406</v>
      </c>
      <c r="P2726" t="s">
        <v>594</v>
      </c>
      <c r="T2726">
        <v>4</v>
      </c>
      <c r="U2726">
        <v>13</v>
      </c>
      <c r="W2726">
        <v>1000523</v>
      </c>
      <c r="X2726" t="s">
        <v>38</v>
      </c>
      <c r="Y2726">
        <v>102</v>
      </c>
      <c r="Z2726" t="s">
        <v>114</v>
      </c>
      <c r="AA2726" t="s">
        <v>40</v>
      </c>
      <c r="AB2726">
        <v>13</v>
      </c>
    </row>
    <row r="2727" spans="1:28" x14ac:dyDescent="0.35">
      <c r="A2727">
        <v>855</v>
      </c>
      <c r="B2727">
        <v>855100</v>
      </c>
      <c r="C2727">
        <v>6150</v>
      </c>
      <c r="D2727" s="3">
        <v>59.73</v>
      </c>
      <c r="E2727" s="1">
        <v>41379</v>
      </c>
      <c r="F2727" t="s">
        <v>34</v>
      </c>
      <c r="G2727" t="s">
        <v>592</v>
      </c>
      <c r="H2727" t="s">
        <v>1674</v>
      </c>
      <c r="J2727">
        <v>293691</v>
      </c>
      <c r="K2727">
        <v>153406</v>
      </c>
      <c r="P2727" t="s">
        <v>594</v>
      </c>
      <c r="T2727">
        <v>4</v>
      </c>
      <c r="U2727">
        <v>13</v>
      </c>
      <c r="W2727">
        <v>1000523</v>
      </c>
      <c r="X2727" t="s">
        <v>38</v>
      </c>
      <c r="Y2727">
        <v>102</v>
      </c>
      <c r="Z2727" t="s">
        <v>114</v>
      </c>
      <c r="AA2727" t="s">
        <v>40</v>
      </c>
      <c r="AB2727">
        <v>14</v>
      </c>
    </row>
    <row r="2728" spans="1:28" x14ac:dyDescent="0.35">
      <c r="A2728">
        <v>855</v>
      </c>
      <c r="B2728">
        <v>855100</v>
      </c>
      <c r="C2728">
        <v>6150</v>
      </c>
      <c r="D2728" s="3">
        <v>39.82</v>
      </c>
      <c r="E2728" s="1">
        <v>41379</v>
      </c>
      <c r="F2728" t="s">
        <v>34</v>
      </c>
      <c r="G2728" t="s">
        <v>592</v>
      </c>
      <c r="H2728" t="s">
        <v>1675</v>
      </c>
      <c r="J2728">
        <v>293691</v>
      </c>
      <c r="K2728">
        <v>153406</v>
      </c>
      <c r="P2728" t="s">
        <v>594</v>
      </c>
      <c r="T2728">
        <v>4</v>
      </c>
      <c r="U2728">
        <v>13</v>
      </c>
      <c r="W2728">
        <v>1000523</v>
      </c>
      <c r="X2728" t="s">
        <v>38</v>
      </c>
      <c r="Y2728">
        <v>102</v>
      </c>
      <c r="Z2728" t="s">
        <v>114</v>
      </c>
      <c r="AA2728" t="s">
        <v>40</v>
      </c>
      <c r="AB2728">
        <v>15</v>
      </c>
    </row>
    <row r="2729" spans="1:28" x14ac:dyDescent="0.35">
      <c r="A2729">
        <v>855</v>
      </c>
      <c r="B2729">
        <v>855100</v>
      </c>
      <c r="C2729">
        <v>6150</v>
      </c>
      <c r="D2729" s="3">
        <v>59.73</v>
      </c>
      <c r="E2729" s="1">
        <v>41379</v>
      </c>
      <c r="F2729" t="s">
        <v>34</v>
      </c>
      <c r="G2729" t="s">
        <v>592</v>
      </c>
      <c r="H2729" t="s">
        <v>1676</v>
      </c>
      <c r="J2729">
        <v>293691</v>
      </c>
      <c r="K2729">
        <v>153406</v>
      </c>
      <c r="P2729" t="s">
        <v>594</v>
      </c>
      <c r="T2729">
        <v>4</v>
      </c>
      <c r="U2729">
        <v>13</v>
      </c>
      <c r="W2729">
        <v>1000523</v>
      </c>
      <c r="X2729" t="s">
        <v>38</v>
      </c>
      <c r="Y2729">
        <v>102</v>
      </c>
      <c r="Z2729" t="s">
        <v>114</v>
      </c>
      <c r="AA2729" t="s">
        <v>40</v>
      </c>
      <c r="AB2729">
        <v>16</v>
      </c>
    </row>
    <row r="2730" spans="1:28" x14ac:dyDescent="0.35">
      <c r="A2730">
        <v>855</v>
      </c>
      <c r="B2730">
        <v>855100</v>
      </c>
      <c r="C2730">
        <v>6150</v>
      </c>
      <c r="D2730" s="3">
        <v>59.73</v>
      </c>
      <c r="E2730" s="1">
        <v>41379</v>
      </c>
      <c r="F2730" t="s">
        <v>34</v>
      </c>
      <c r="G2730" t="s">
        <v>592</v>
      </c>
      <c r="H2730" t="s">
        <v>1677</v>
      </c>
      <c r="J2730">
        <v>293691</v>
      </c>
      <c r="K2730">
        <v>153406</v>
      </c>
      <c r="P2730" t="s">
        <v>594</v>
      </c>
      <c r="T2730">
        <v>4</v>
      </c>
      <c r="U2730">
        <v>13</v>
      </c>
      <c r="W2730">
        <v>1000523</v>
      </c>
      <c r="X2730" t="s">
        <v>38</v>
      </c>
      <c r="Y2730">
        <v>102</v>
      </c>
      <c r="Z2730" t="s">
        <v>114</v>
      </c>
      <c r="AA2730" t="s">
        <v>40</v>
      </c>
      <c r="AB2730">
        <v>17</v>
      </c>
    </row>
    <row r="2731" spans="1:28" x14ac:dyDescent="0.35">
      <c r="A2731">
        <v>855</v>
      </c>
      <c r="B2731">
        <v>855100</v>
      </c>
      <c r="C2731">
        <v>6150</v>
      </c>
      <c r="D2731" s="3">
        <v>39.82</v>
      </c>
      <c r="E2731" s="1">
        <v>41379</v>
      </c>
      <c r="F2731" t="s">
        <v>34</v>
      </c>
      <c r="G2731" t="s">
        <v>592</v>
      </c>
      <c r="H2731" t="s">
        <v>1678</v>
      </c>
      <c r="J2731">
        <v>293691</v>
      </c>
      <c r="K2731">
        <v>153406</v>
      </c>
      <c r="P2731" t="s">
        <v>594</v>
      </c>
      <c r="T2731">
        <v>4</v>
      </c>
      <c r="U2731">
        <v>13</v>
      </c>
      <c r="W2731">
        <v>1000523</v>
      </c>
      <c r="X2731" t="s">
        <v>38</v>
      </c>
      <c r="Y2731">
        <v>102</v>
      </c>
      <c r="Z2731" t="s">
        <v>114</v>
      </c>
      <c r="AA2731" t="s">
        <v>40</v>
      </c>
      <c r="AB2731">
        <v>18</v>
      </c>
    </row>
    <row r="2732" spans="1:28" x14ac:dyDescent="0.35">
      <c r="A2732">
        <v>855</v>
      </c>
      <c r="B2732">
        <v>855100</v>
      </c>
      <c r="C2732">
        <v>6150</v>
      </c>
      <c r="D2732" s="3">
        <v>59.73</v>
      </c>
      <c r="E2732" s="1">
        <v>41379</v>
      </c>
      <c r="F2732" t="s">
        <v>34</v>
      </c>
      <c r="G2732" t="s">
        <v>592</v>
      </c>
      <c r="H2732" t="s">
        <v>1679</v>
      </c>
      <c r="J2732">
        <v>293691</v>
      </c>
      <c r="K2732">
        <v>153406</v>
      </c>
      <c r="P2732" t="s">
        <v>594</v>
      </c>
      <c r="T2732">
        <v>4</v>
      </c>
      <c r="U2732">
        <v>13</v>
      </c>
      <c r="W2732">
        <v>1000523</v>
      </c>
      <c r="X2732" t="s">
        <v>38</v>
      </c>
      <c r="Y2732">
        <v>102</v>
      </c>
      <c r="Z2732" t="s">
        <v>114</v>
      </c>
      <c r="AA2732" t="s">
        <v>40</v>
      </c>
      <c r="AB2732">
        <v>19</v>
      </c>
    </row>
    <row r="2733" spans="1:28" x14ac:dyDescent="0.35">
      <c r="A2733">
        <v>855</v>
      </c>
      <c r="B2733">
        <v>855100</v>
      </c>
      <c r="C2733">
        <v>6150</v>
      </c>
      <c r="D2733" s="3">
        <v>39.82</v>
      </c>
      <c r="E2733" s="1">
        <v>41379</v>
      </c>
      <c r="F2733" t="s">
        <v>34</v>
      </c>
      <c r="G2733" t="s">
        <v>592</v>
      </c>
      <c r="H2733" t="s">
        <v>1680</v>
      </c>
      <c r="J2733">
        <v>293691</v>
      </c>
      <c r="K2733">
        <v>153406</v>
      </c>
      <c r="P2733" t="s">
        <v>594</v>
      </c>
      <c r="T2733">
        <v>4</v>
      </c>
      <c r="U2733">
        <v>13</v>
      </c>
      <c r="W2733">
        <v>1000523</v>
      </c>
      <c r="X2733" t="s">
        <v>38</v>
      </c>
      <c r="Y2733">
        <v>102</v>
      </c>
      <c r="Z2733" t="s">
        <v>114</v>
      </c>
      <c r="AA2733" t="s">
        <v>40</v>
      </c>
      <c r="AB2733">
        <v>20</v>
      </c>
    </row>
    <row r="2734" spans="1:28" x14ac:dyDescent="0.35">
      <c r="A2734">
        <v>855</v>
      </c>
      <c r="B2734">
        <v>855100</v>
      </c>
      <c r="C2734">
        <v>6150</v>
      </c>
      <c r="D2734" s="3">
        <v>39.82</v>
      </c>
      <c r="E2734" s="1">
        <v>41379</v>
      </c>
      <c r="F2734" t="s">
        <v>34</v>
      </c>
      <c r="G2734" t="s">
        <v>592</v>
      </c>
      <c r="H2734" t="s">
        <v>1681</v>
      </c>
      <c r="J2734">
        <v>293691</v>
      </c>
      <c r="K2734">
        <v>153406</v>
      </c>
      <c r="P2734" t="s">
        <v>594</v>
      </c>
      <c r="T2734">
        <v>4</v>
      </c>
      <c r="U2734">
        <v>13</v>
      </c>
      <c r="W2734">
        <v>1000523</v>
      </c>
      <c r="X2734" t="s">
        <v>38</v>
      </c>
      <c r="Y2734">
        <v>102</v>
      </c>
      <c r="Z2734" t="s">
        <v>114</v>
      </c>
      <c r="AA2734" t="s">
        <v>40</v>
      </c>
      <c r="AB2734">
        <v>21</v>
      </c>
    </row>
    <row r="2735" spans="1:28" x14ac:dyDescent="0.35">
      <c r="A2735">
        <v>855</v>
      </c>
      <c r="B2735">
        <v>855100</v>
      </c>
      <c r="C2735">
        <v>6150</v>
      </c>
      <c r="D2735" s="3">
        <v>39.82</v>
      </c>
      <c r="E2735" s="1">
        <v>41379</v>
      </c>
      <c r="F2735" t="s">
        <v>34</v>
      </c>
      <c r="G2735" t="s">
        <v>592</v>
      </c>
      <c r="H2735" t="s">
        <v>1682</v>
      </c>
      <c r="J2735">
        <v>293691</v>
      </c>
      <c r="K2735">
        <v>153406</v>
      </c>
      <c r="P2735" t="s">
        <v>594</v>
      </c>
      <c r="T2735">
        <v>4</v>
      </c>
      <c r="U2735">
        <v>13</v>
      </c>
      <c r="W2735">
        <v>1000523</v>
      </c>
      <c r="X2735" t="s">
        <v>38</v>
      </c>
      <c r="Y2735">
        <v>102</v>
      </c>
      <c r="Z2735" t="s">
        <v>114</v>
      </c>
      <c r="AA2735" t="s">
        <v>40</v>
      </c>
      <c r="AB2735">
        <v>22</v>
      </c>
    </row>
    <row r="2736" spans="1:28" x14ac:dyDescent="0.35">
      <c r="A2736">
        <v>855</v>
      </c>
      <c r="B2736">
        <v>855100</v>
      </c>
      <c r="C2736">
        <v>6150</v>
      </c>
      <c r="D2736" s="3">
        <v>39.82</v>
      </c>
      <c r="E2736" s="1">
        <v>41379</v>
      </c>
      <c r="F2736" t="s">
        <v>34</v>
      </c>
      <c r="G2736" t="s">
        <v>592</v>
      </c>
      <c r="H2736" t="s">
        <v>1683</v>
      </c>
      <c r="J2736">
        <v>293691</v>
      </c>
      <c r="K2736">
        <v>153406</v>
      </c>
      <c r="P2736" t="s">
        <v>594</v>
      </c>
      <c r="T2736">
        <v>4</v>
      </c>
      <c r="U2736">
        <v>13</v>
      </c>
      <c r="W2736">
        <v>1000523</v>
      </c>
      <c r="X2736" t="s">
        <v>38</v>
      </c>
      <c r="Y2736">
        <v>102</v>
      </c>
      <c r="Z2736" t="s">
        <v>114</v>
      </c>
      <c r="AA2736" t="s">
        <v>40</v>
      </c>
      <c r="AB2736">
        <v>23</v>
      </c>
    </row>
    <row r="2737" spans="1:28" x14ac:dyDescent="0.35">
      <c r="A2737">
        <v>855</v>
      </c>
      <c r="B2737">
        <v>855100</v>
      </c>
      <c r="C2737">
        <v>6150</v>
      </c>
      <c r="D2737" s="3">
        <v>39.82</v>
      </c>
      <c r="E2737" s="1">
        <v>41379</v>
      </c>
      <c r="F2737" t="s">
        <v>34</v>
      </c>
      <c r="G2737" t="s">
        <v>592</v>
      </c>
      <c r="H2737" t="s">
        <v>1684</v>
      </c>
      <c r="J2737">
        <v>293691</v>
      </c>
      <c r="K2737">
        <v>153406</v>
      </c>
      <c r="P2737" t="s">
        <v>594</v>
      </c>
      <c r="T2737">
        <v>4</v>
      </c>
      <c r="U2737">
        <v>13</v>
      </c>
      <c r="W2737">
        <v>1000523</v>
      </c>
      <c r="X2737" t="s">
        <v>38</v>
      </c>
      <c r="Y2737">
        <v>102</v>
      </c>
      <c r="Z2737" t="s">
        <v>114</v>
      </c>
      <c r="AA2737" t="s">
        <v>40</v>
      </c>
      <c r="AB2737">
        <v>24</v>
      </c>
    </row>
    <row r="2738" spans="1:28" x14ac:dyDescent="0.35">
      <c r="A2738">
        <v>855</v>
      </c>
      <c r="B2738">
        <v>855100</v>
      </c>
      <c r="C2738">
        <v>6150</v>
      </c>
      <c r="D2738" s="3">
        <v>39.82</v>
      </c>
      <c r="E2738" s="1">
        <v>41379</v>
      </c>
      <c r="F2738" t="s">
        <v>34</v>
      </c>
      <c r="G2738" t="s">
        <v>592</v>
      </c>
      <c r="H2738" t="s">
        <v>1685</v>
      </c>
      <c r="J2738">
        <v>293691</v>
      </c>
      <c r="K2738">
        <v>153406</v>
      </c>
      <c r="P2738" t="s">
        <v>594</v>
      </c>
      <c r="T2738">
        <v>4</v>
      </c>
      <c r="U2738">
        <v>13</v>
      </c>
      <c r="W2738">
        <v>1000523</v>
      </c>
      <c r="X2738" t="s">
        <v>38</v>
      </c>
      <c r="Y2738">
        <v>102</v>
      </c>
      <c r="Z2738" t="s">
        <v>114</v>
      </c>
      <c r="AA2738" t="s">
        <v>40</v>
      </c>
      <c r="AB2738">
        <v>25</v>
      </c>
    </row>
    <row r="2739" spans="1:28" x14ac:dyDescent="0.35">
      <c r="A2739">
        <v>855</v>
      </c>
      <c r="B2739">
        <v>855100</v>
      </c>
      <c r="C2739">
        <v>6150</v>
      </c>
      <c r="D2739" s="3">
        <v>39.82</v>
      </c>
      <c r="E2739" s="1">
        <v>41379</v>
      </c>
      <c r="F2739" t="s">
        <v>34</v>
      </c>
      <c r="G2739" t="s">
        <v>592</v>
      </c>
      <c r="H2739" t="s">
        <v>1686</v>
      </c>
      <c r="J2739">
        <v>293691</v>
      </c>
      <c r="K2739">
        <v>153406</v>
      </c>
      <c r="P2739" t="s">
        <v>594</v>
      </c>
      <c r="T2739">
        <v>4</v>
      </c>
      <c r="U2739">
        <v>13</v>
      </c>
      <c r="W2739">
        <v>1000523</v>
      </c>
      <c r="X2739" t="s">
        <v>38</v>
      </c>
      <c r="Y2739">
        <v>102</v>
      </c>
      <c r="Z2739" t="s">
        <v>114</v>
      </c>
      <c r="AA2739" t="s">
        <v>40</v>
      </c>
      <c r="AB2739">
        <v>26</v>
      </c>
    </row>
    <row r="2740" spans="1:28" x14ac:dyDescent="0.35">
      <c r="A2740">
        <v>855</v>
      </c>
      <c r="B2740">
        <v>855100</v>
      </c>
      <c r="C2740">
        <v>6150</v>
      </c>
      <c r="D2740" s="3">
        <v>79.64</v>
      </c>
      <c r="E2740" s="1">
        <v>41379</v>
      </c>
      <c r="F2740" t="s">
        <v>34</v>
      </c>
      <c r="G2740" t="s">
        <v>592</v>
      </c>
      <c r="H2740" t="s">
        <v>1687</v>
      </c>
      <c r="J2740">
        <v>293691</v>
      </c>
      <c r="K2740">
        <v>153406</v>
      </c>
      <c r="P2740" t="s">
        <v>594</v>
      </c>
      <c r="T2740">
        <v>4</v>
      </c>
      <c r="U2740">
        <v>13</v>
      </c>
      <c r="W2740">
        <v>1000523</v>
      </c>
      <c r="X2740" t="s">
        <v>38</v>
      </c>
      <c r="Y2740">
        <v>102</v>
      </c>
      <c r="Z2740" t="s">
        <v>114</v>
      </c>
      <c r="AA2740" t="s">
        <v>40</v>
      </c>
      <c r="AB2740">
        <v>27</v>
      </c>
    </row>
    <row r="2741" spans="1:28" x14ac:dyDescent="0.35">
      <c r="A2741">
        <v>855</v>
      </c>
      <c r="B2741">
        <v>855100</v>
      </c>
      <c r="C2741">
        <v>6150</v>
      </c>
      <c r="D2741" s="3">
        <v>79.64</v>
      </c>
      <c r="E2741" s="1">
        <v>41379</v>
      </c>
      <c r="F2741" t="s">
        <v>34</v>
      </c>
      <c r="G2741" t="s">
        <v>592</v>
      </c>
      <c r="H2741" t="s">
        <v>1688</v>
      </c>
      <c r="J2741">
        <v>293691</v>
      </c>
      <c r="K2741">
        <v>153406</v>
      </c>
      <c r="P2741" t="s">
        <v>594</v>
      </c>
      <c r="T2741">
        <v>4</v>
      </c>
      <c r="U2741">
        <v>13</v>
      </c>
      <c r="W2741">
        <v>1000524</v>
      </c>
      <c r="X2741" t="s">
        <v>38</v>
      </c>
      <c r="Y2741">
        <v>102</v>
      </c>
      <c r="Z2741" t="s">
        <v>114</v>
      </c>
      <c r="AA2741" t="s">
        <v>40</v>
      </c>
      <c r="AB2741">
        <v>28</v>
      </c>
    </row>
    <row r="2742" spans="1:28" x14ac:dyDescent="0.35">
      <c r="A2742">
        <v>855</v>
      </c>
      <c r="B2742">
        <v>855100</v>
      </c>
      <c r="C2742">
        <v>6150</v>
      </c>
      <c r="D2742" s="3">
        <v>79.64</v>
      </c>
      <c r="E2742" s="1">
        <v>41379</v>
      </c>
      <c r="F2742" t="s">
        <v>34</v>
      </c>
      <c r="G2742" t="s">
        <v>592</v>
      </c>
      <c r="H2742" t="s">
        <v>1689</v>
      </c>
      <c r="J2742">
        <v>293691</v>
      </c>
      <c r="K2742">
        <v>153406</v>
      </c>
      <c r="P2742" t="s">
        <v>594</v>
      </c>
      <c r="T2742">
        <v>4</v>
      </c>
      <c r="U2742">
        <v>13</v>
      </c>
      <c r="W2742">
        <v>1000524</v>
      </c>
      <c r="X2742" t="s">
        <v>38</v>
      </c>
      <c r="Y2742">
        <v>102</v>
      </c>
      <c r="Z2742" t="s">
        <v>114</v>
      </c>
      <c r="AA2742" t="s">
        <v>40</v>
      </c>
      <c r="AB2742">
        <v>29</v>
      </c>
    </row>
    <row r="2743" spans="1:28" x14ac:dyDescent="0.35">
      <c r="A2743">
        <v>855</v>
      </c>
      <c r="B2743">
        <v>855100</v>
      </c>
      <c r="C2743">
        <v>6150</v>
      </c>
      <c r="D2743" s="3">
        <v>79.64</v>
      </c>
      <c r="E2743" s="1">
        <v>41379</v>
      </c>
      <c r="F2743" t="s">
        <v>34</v>
      </c>
      <c r="G2743" t="s">
        <v>592</v>
      </c>
      <c r="H2743" t="s">
        <v>1690</v>
      </c>
      <c r="J2743">
        <v>293691</v>
      </c>
      <c r="K2743">
        <v>153406</v>
      </c>
      <c r="P2743" t="s">
        <v>594</v>
      </c>
      <c r="T2743">
        <v>4</v>
      </c>
      <c r="U2743">
        <v>13</v>
      </c>
      <c r="W2743">
        <v>1000524</v>
      </c>
      <c r="X2743" t="s">
        <v>38</v>
      </c>
      <c r="Y2743">
        <v>102</v>
      </c>
      <c r="Z2743" t="s">
        <v>114</v>
      </c>
      <c r="AA2743" t="s">
        <v>40</v>
      </c>
      <c r="AB2743">
        <v>30</v>
      </c>
    </row>
    <row r="2744" spans="1:28" x14ac:dyDescent="0.35">
      <c r="A2744">
        <v>855</v>
      </c>
      <c r="B2744">
        <v>855100</v>
      </c>
      <c r="C2744">
        <v>6150</v>
      </c>
      <c r="D2744" s="3">
        <v>79.64</v>
      </c>
      <c r="E2744" s="1">
        <v>41379</v>
      </c>
      <c r="F2744" t="s">
        <v>34</v>
      </c>
      <c r="G2744" t="s">
        <v>592</v>
      </c>
      <c r="H2744" t="s">
        <v>1691</v>
      </c>
      <c r="J2744">
        <v>293691</v>
      </c>
      <c r="K2744">
        <v>153406</v>
      </c>
      <c r="P2744" t="s">
        <v>594</v>
      </c>
      <c r="T2744">
        <v>4</v>
      </c>
      <c r="U2744">
        <v>13</v>
      </c>
      <c r="W2744">
        <v>1000524</v>
      </c>
      <c r="X2744" t="s">
        <v>38</v>
      </c>
      <c r="Y2744">
        <v>102</v>
      </c>
      <c r="Z2744" t="s">
        <v>114</v>
      </c>
      <c r="AA2744" t="s">
        <v>40</v>
      </c>
      <c r="AB2744">
        <v>31</v>
      </c>
    </row>
    <row r="2745" spans="1:28" x14ac:dyDescent="0.35">
      <c r="A2745">
        <v>855</v>
      </c>
      <c r="B2745">
        <v>855100</v>
      </c>
      <c r="C2745">
        <v>6150</v>
      </c>
      <c r="D2745" s="3">
        <v>79.64</v>
      </c>
      <c r="E2745" s="1">
        <v>41379</v>
      </c>
      <c r="F2745" t="s">
        <v>34</v>
      </c>
      <c r="G2745" t="s">
        <v>592</v>
      </c>
      <c r="H2745" t="s">
        <v>1692</v>
      </c>
      <c r="J2745">
        <v>293691</v>
      </c>
      <c r="K2745">
        <v>153406</v>
      </c>
      <c r="P2745" t="s">
        <v>594</v>
      </c>
      <c r="T2745">
        <v>4</v>
      </c>
      <c r="U2745">
        <v>13</v>
      </c>
      <c r="W2745">
        <v>1000524</v>
      </c>
      <c r="X2745" t="s">
        <v>38</v>
      </c>
      <c r="Y2745">
        <v>102</v>
      </c>
      <c r="Z2745" t="s">
        <v>114</v>
      </c>
      <c r="AA2745" t="s">
        <v>40</v>
      </c>
      <c r="AB2745">
        <v>32</v>
      </c>
    </row>
    <row r="2746" spans="1:28" x14ac:dyDescent="0.35">
      <c r="A2746">
        <v>855</v>
      </c>
      <c r="B2746">
        <v>855100</v>
      </c>
      <c r="C2746">
        <v>6150</v>
      </c>
      <c r="D2746" s="3">
        <v>79.64</v>
      </c>
      <c r="E2746" s="1">
        <v>41379</v>
      </c>
      <c r="F2746" t="s">
        <v>34</v>
      </c>
      <c r="G2746" t="s">
        <v>592</v>
      </c>
      <c r="H2746" t="s">
        <v>1693</v>
      </c>
      <c r="J2746">
        <v>293691</v>
      </c>
      <c r="K2746">
        <v>153406</v>
      </c>
      <c r="P2746" t="s">
        <v>594</v>
      </c>
      <c r="T2746">
        <v>4</v>
      </c>
      <c r="U2746">
        <v>13</v>
      </c>
      <c r="W2746">
        <v>1000524</v>
      </c>
      <c r="X2746" t="s">
        <v>38</v>
      </c>
      <c r="Y2746">
        <v>102</v>
      </c>
      <c r="Z2746" t="s">
        <v>114</v>
      </c>
      <c r="AA2746" t="s">
        <v>40</v>
      </c>
      <c r="AB2746">
        <v>33</v>
      </c>
    </row>
    <row r="2747" spans="1:28" x14ac:dyDescent="0.35">
      <c r="A2747">
        <v>855</v>
      </c>
      <c r="B2747">
        <v>855100</v>
      </c>
      <c r="C2747">
        <v>6155</v>
      </c>
      <c r="D2747" s="3">
        <v>82</v>
      </c>
      <c r="E2747" s="1">
        <v>41379</v>
      </c>
      <c r="F2747" t="s">
        <v>34</v>
      </c>
      <c r="G2747" t="s">
        <v>592</v>
      </c>
      <c r="H2747" t="s">
        <v>1694</v>
      </c>
      <c r="J2747">
        <v>293691</v>
      </c>
      <c r="K2747">
        <v>153406</v>
      </c>
      <c r="P2747" t="s">
        <v>594</v>
      </c>
      <c r="T2747">
        <v>4</v>
      </c>
      <c r="U2747">
        <v>13</v>
      </c>
      <c r="W2747">
        <v>1010060</v>
      </c>
      <c r="X2747" t="s">
        <v>38</v>
      </c>
      <c r="Y2747">
        <v>102</v>
      </c>
      <c r="Z2747" t="s">
        <v>114</v>
      </c>
      <c r="AA2747" t="s">
        <v>40</v>
      </c>
      <c r="AB2747">
        <v>129</v>
      </c>
    </row>
    <row r="2748" spans="1:28" x14ac:dyDescent="0.35">
      <c r="A2748">
        <v>855</v>
      </c>
      <c r="B2748">
        <v>855100</v>
      </c>
      <c r="C2748">
        <v>6155</v>
      </c>
      <c r="D2748" s="3">
        <v>82</v>
      </c>
      <c r="E2748" s="1">
        <v>41379</v>
      </c>
      <c r="F2748" t="s">
        <v>34</v>
      </c>
      <c r="G2748" t="s">
        <v>592</v>
      </c>
      <c r="H2748" t="s">
        <v>1695</v>
      </c>
      <c r="J2748">
        <v>293691</v>
      </c>
      <c r="K2748">
        <v>153406</v>
      </c>
      <c r="P2748" t="s">
        <v>594</v>
      </c>
      <c r="T2748">
        <v>4</v>
      </c>
      <c r="U2748">
        <v>13</v>
      </c>
      <c r="W2748">
        <v>1010060</v>
      </c>
      <c r="X2748" t="s">
        <v>38</v>
      </c>
      <c r="Y2748">
        <v>102</v>
      </c>
      <c r="Z2748" t="s">
        <v>114</v>
      </c>
      <c r="AA2748" t="s">
        <v>40</v>
      </c>
      <c r="AB2748">
        <v>130</v>
      </c>
    </row>
    <row r="2749" spans="1:28" x14ac:dyDescent="0.35">
      <c r="A2749">
        <v>855</v>
      </c>
      <c r="B2749">
        <v>855100</v>
      </c>
      <c r="C2749">
        <v>6155</v>
      </c>
      <c r="D2749" s="3">
        <v>82</v>
      </c>
      <c r="E2749" s="1">
        <v>41379</v>
      </c>
      <c r="F2749" t="s">
        <v>34</v>
      </c>
      <c r="G2749" t="s">
        <v>592</v>
      </c>
      <c r="H2749" t="s">
        <v>1696</v>
      </c>
      <c r="J2749">
        <v>293691</v>
      </c>
      <c r="K2749">
        <v>153406</v>
      </c>
      <c r="P2749" t="s">
        <v>594</v>
      </c>
      <c r="T2749">
        <v>4</v>
      </c>
      <c r="U2749">
        <v>13</v>
      </c>
      <c r="W2749">
        <v>1010060</v>
      </c>
      <c r="X2749" t="s">
        <v>38</v>
      </c>
      <c r="Y2749">
        <v>102</v>
      </c>
      <c r="Z2749" t="s">
        <v>114</v>
      </c>
      <c r="AA2749" t="s">
        <v>40</v>
      </c>
      <c r="AB2749">
        <v>131</v>
      </c>
    </row>
    <row r="2750" spans="1:28" x14ac:dyDescent="0.35">
      <c r="A2750">
        <v>855</v>
      </c>
      <c r="B2750">
        <v>855100</v>
      </c>
      <c r="C2750">
        <v>6155</v>
      </c>
      <c r="D2750" s="3">
        <v>82</v>
      </c>
      <c r="E2750" s="1">
        <v>41379</v>
      </c>
      <c r="F2750" t="s">
        <v>34</v>
      </c>
      <c r="G2750" t="s">
        <v>592</v>
      </c>
      <c r="H2750" t="s">
        <v>1697</v>
      </c>
      <c r="J2750">
        <v>293691</v>
      </c>
      <c r="K2750">
        <v>153406</v>
      </c>
      <c r="P2750" t="s">
        <v>594</v>
      </c>
      <c r="T2750">
        <v>4</v>
      </c>
      <c r="U2750">
        <v>13</v>
      </c>
      <c r="W2750">
        <v>1010060</v>
      </c>
      <c r="X2750" t="s">
        <v>38</v>
      </c>
      <c r="Y2750">
        <v>102</v>
      </c>
      <c r="Z2750" t="s">
        <v>114</v>
      </c>
      <c r="AA2750" t="s">
        <v>40</v>
      </c>
      <c r="AB2750">
        <v>132</v>
      </c>
    </row>
    <row r="2751" spans="1:28" x14ac:dyDescent="0.35">
      <c r="A2751">
        <v>855</v>
      </c>
      <c r="B2751">
        <v>855100</v>
      </c>
      <c r="C2751">
        <v>6155</v>
      </c>
      <c r="D2751" s="3">
        <v>82</v>
      </c>
      <c r="E2751" s="1">
        <v>41379</v>
      </c>
      <c r="F2751" t="s">
        <v>34</v>
      </c>
      <c r="G2751" t="s">
        <v>592</v>
      </c>
      <c r="H2751" t="s">
        <v>1698</v>
      </c>
      <c r="J2751">
        <v>293691</v>
      </c>
      <c r="K2751">
        <v>153406</v>
      </c>
      <c r="P2751" t="s">
        <v>594</v>
      </c>
      <c r="T2751">
        <v>4</v>
      </c>
      <c r="U2751">
        <v>13</v>
      </c>
      <c r="W2751">
        <v>1010060</v>
      </c>
      <c r="X2751" t="s">
        <v>38</v>
      </c>
      <c r="Y2751">
        <v>102</v>
      </c>
      <c r="Z2751" t="s">
        <v>114</v>
      </c>
      <c r="AA2751" t="s">
        <v>40</v>
      </c>
      <c r="AB2751">
        <v>133</v>
      </c>
    </row>
    <row r="2752" spans="1:28" x14ac:dyDescent="0.35">
      <c r="A2752">
        <v>855</v>
      </c>
      <c r="B2752">
        <v>855100</v>
      </c>
      <c r="C2752">
        <v>6155</v>
      </c>
      <c r="D2752" s="3">
        <v>82</v>
      </c>
      <c r="E2752" s="1">
        <v>41379</v>
      </c>
      <c r="F2752" t="s">
        <v>34</v>
      </c>
      <c r="G2752" t="s">
        <v>592</v>
      </c>
      <c r="H2752" t="s">
        <v>1699</v>
      </c>
      <c r="J2752">
        <v>293691</v>
      </c>
      <c r="K2752">
        <v>153406</v>
      </c>
      <c r="P2752" t="s">
        <v>594</v>
      </c>
      <c r="T2752">
        <v>4</v>
      </c>
      <c r="U2752">
        <v>13</v>
      </c>
      <c r="W2752">
        <v>1010060</v>
      </c>
      <c r="X2752" t="s">
        <v>38</v>
      </c>
      <c r="Y2752">
        <v>102</v>
      </c>
      <c r="Z2752" t="s">
        <v>114</v>
      </c>
      <c r="AA2752" t="s">
        <v>40</v>
      </c>
      <c r="AB2752">
        <v>134</v>
      </c>
    </row>
    <row r="2753" spans="1:28" x14ac:dyDescent="0.35">
      <c r="A2753">
        <v>855</v>
      </c>
      <c r="B2753">
        <v>855100</v>
      </c>
      <c r="C2753">
        <v>6155</v>
      </c>
      <c r="D2753" s="3">
        <v>164</v>
      </c>
      <c r="E2753" s="1">
        <v>41379</v>
      </c>
      <c r="F2753" t="s">
        <v>34</v>
      </c>
      <c r="G2753" t="s">
        <v>592</v>
      </c>
      <c r="H2753" t="s">
        <v>1700</v>
      </c>
      <c r="J2753">
        <v>293691</v>
      </c>
      <c r="K2753">
        <v>153406</v>
      </c>
      <c r="P2753" t="s">
        <v>594</v>
      </c>
      <c r="T2753">
        <v>4</v>
      </c>
      <c r="U2753">
        <v>13</v>
      </c>
      <c r="W2753">
        <v>1010060</v>
      </c>
      <c r="X2753" t="s">
        <v>38</v>
      </c>
      <c r="Y2753">
        <v>102</v>
      </c>
      <c r="Z2753" t="s">
        <v>114</v>
      </c>
      <c r="AA2753" t="s">
        <v>40</v>
      </c>
      <c r="AB2753">
        <v>135</v>
      </c>
    </row>
    <row r="2754" spans="1:28" x14ac:dyDescent="0.35">
      <c r="A2754">
        <v>855</v>
      </c>
      <c r="B2754">
        <v>855100</v>
      </c>
      <c r="C2754">
        <v>6155</v>
      </c>
      <c r="D2754" s="3">
        <v>82</v>
      </c>
      <c r="E2754" s="1">
        <v>41379</v>
      </c>
      <c r="F2754" t="s">
        <v>34</v>
      </c>
      <c r="G2754" t="s">
        <v>592</v>
      </c>
      <c r="H2754" t="s">
        <v>1701</v>
      </c>
      <c r="J2754">
        <v>293691</v>
      </c>
      <c r="K2754">
        <v>153406</v>
      </c>
      <c r="P2754" t="s">
        <v>594</v>
      </c>
      <c r="T2754">
        <v>4</v>
      </c>
      <c r="U2754">
        <v>13</v>
      </c>
      <c r="W2754">
        <v>1010060</v>
      </c>
      <c r="X2754" t="s">
        <v>38</v>
      </c>
      <c r="Y2754">
        <v>102</v>
      </c>
      <c r="Z2754" t="s">
        <v>114</v>
      </c>
      <c r="AA2754" t="s">
        <v>40</v>
      </c>
      <c r="AB2754">
        <v>136</v>
      </c>
    </row>
    <row r="2755" spans="1:28" x14ac:dyDescent="0.35">
      <c r="A2755">
        <v>855</v>
      </c>
      <c r="B2755">
        <v>855100</v>
      </c>
      <c r="C2755">
        <v>6150</v>
      </c>
      <c r="D2755" s="3">
        <v>238.92</v>
      </c>
      <c r="E2755" s="1">
        <v>41379</v>
      </c>
      <c r="F2755" t="s">
        <v>34</v>
      </c>
      <c r="G2755" t="s">
        <v>592</v>
      </c>
      <c r="H2755" t="s">
        <v>1702</v>
      </c>
      <c r="J2755">
        <v>293691</v>
      </c>
      <c r="K2755">
        <v>153406</v>
      </c>
      <c r="P2755" t="s">
        <v>594</v>
      </c>
      <c r="T2755">
        <v>4</v>
      </c>
      <c r="U2755">
        <v>13</v>
      </c>
      <c r="W2755">
        <v>1098954</v>
      </c>
      <c r="X2755" t="s">
        <v>38</v>
      </c>
      <c r="Y2755">
        <v>102</v>
      </c>
      <c r="Z2755" t="s">
        <v>114</v>
      </c>
      <c r="AA2755" t="s">
        <v>40</v>
      </c>
      <c r="AB2755">
        <v>254</v>
      </c>
    </row>
    <row r="2756" spans="1:28" x14ac:dyDescent="0.35">
      <c r="A2756">
        <v>855</v>
      </c>
      <c r="B2756">
        <v>855100</v>
      </c>
      <c r="C2756">
        <v>6150</v>
      </c>
      <c r="D2756" s="3">
        <v>119.46</v>
      </c>
      <c r="E2756" s="1">
        <v>41379</v>
      </c>
      <c r="F2756" t="s">
        <v>34</v>
      </c>
      <c r="G2756" t="s">
        <v>592</v>
      </c>
      <c r="H2756" t="s">
        <v>1703</v>
      </c>
      <c r="J2756">
        <v>293691</v>
      </c>
      <c r="K2756">
        <v>153406</v>
      </c>
      <c r="P2756" t="s">
        <v>594</v>
      </c>
      <c r="T2756">
        <v>4</v>
      </c>
      <c r="U2756">
        <v>13</v>
      </c>
      <c r="W2756">
        <v>1098954</v>
      </c>
      <c r="X2756" t="s">
        <v>38</v>
      </c>
      <c r="Y2756">
        <v>102</v>
      </c>
      <c r="Z2756" t="s">
        <v>114</v>
      </c>
      <c r="AA2756" t="s">
        <v>40</v>
      </c>
      <c r="AB2756">
        <v>255</v>
      </c>
    </row>
    <row r="2757" spans="1:28" x14ac:dyDescent="0.35">
      <c r="A2757">
        <v>855</v>
      </c>
      <c r="B2757">
        <v>855100</v>
      </c>
      <c r="C2757">
        <v>6150</v>
      </c>
      <c r="D2757" s="3">
        <v>238.92</v>
      </c>
      <c r="E2757" s="1">
        <v>41379</v>
      </c>
      <c r="F2757" t="s">
        <v>34</v>
      </c>
      <c r="G2757" t="s">
        <v>592</v>
      </c>
      <c r="H2757" t="s">
        <v>1704</v>
      </c>
      <c r="J2757">
        <v>293691</v>
      </c>
      <c r="K2757">
        <v>153406</v>
      </c>
      <c r="P2757" t="s">
        <v>594</v>
      </c>
      <c r="T2757">
        <v>4</v>
      </c>
      <c r="U2757">
        <v>13</v>
      </c>
      <c r="W2757">
        <v>1098954</v>
      </c>
      <c r="X2757" t="s">
        <v>38</v>
      </c>
      <c r="Y2757">
        <v>102</v>
      </c>
      <c r="Z2757" t="s">
        <v>114</v>
      </c>
      <c r="AA2757" t="s">
        <v>40</v>
      </c>
      <c r="AB2757">
        <v>256</v>
      </c>
    </row>
    <row r="2758" spans="1:28" x14ac:dyDescent="0.35">
      <c r="A2758">
        <v>855</v>
      </c>
      <c r="B2758">
        <v>855100</v>
      </c>
      <c r="C2758">
        <v>6150</v>
      </c>
      <c r="D2758" s="3">
        <v>199.1</v>
      </c>
      <c r="E2758" s="1">
        <v>41379</v>
      </c>
      <c r="F2758" t="s">
        <v>34</v>
      </c>
      <c r="G2758" t="s">
        <v>592</v>
      </c>
      <c r="H2758" t="s">
        <v>1705</v>
      </c>
      <c r="J2758">
        <v>293691</v>
      </c>
      <c r="K2758">
        <v>153406</v>
      </c>
      <c r="P2758" t="s">
        <v>594</v>
      </c>
      <c r="T2758">
        <v>4</v>
      </c>
      <c r="U2758">
        <v>13</v>
      </c>
      <c r="W2758">
        <v>1098954</v>
      </c>
      <c r="X2758" t="s">
        <v>38</v>
      </c>
      <c r="Y2758">
        <v>102</v>
      </c>
      <c r="Z2758" t="s">
        <v>114</v>
      </c>
      <c r="AA2758" t="s">
        <v>40</v>
      </c>
      <c r="AB2758">
        <v>257</v>
      </c>
    </row>
    <row r="2759" spans="1:28" x14ac:dyDescent="0.35">
      <c r="A2759">
        <v>855</v>
      </c>
      <c r="B2759">
        <v>855100</v>
      </c>
      <c r="C2759">
        <v>6150</v>
      </c>
      <c r="D2759" s="3">
        <v>79.64</v>
      </c>
      <c r="E2759" s="1">
        <v>41379</v>
      </c>
      <c r="F2759" t="s">
        <v>34</v>
      </c>
      <c r="G2759" t="s">
        <v>592</v>
      </c>
      <c r="H2759" t="s">
        <v>1706</v>
      </c>
      <c r="J2759">
        <v>293691</v>
      </c>
      <c r="K2759">
        <v>153406</v>
      </c>
      <c r="P2759" t="s">
        <v>594</v>
      </c>
      <c r="T2759">
        <v>4</v>
      </c>
      <c r="U2759">
        <v>13</v>
      </c>
      <c r="W2759">
        <v>1098954</v>
      </c>
      <c r="X2759" t="s">
        <v>38</v>
      </c>
      <c r="Y2759">
        <v>102</v>
      </c>
      <c r="Z2759" t="s">
        <v>114</v>
      </c>
      <c r="AA2759" t="s">
        <v>40</v>
      </c>
      <c r="AB2759">
        <v>258</v>
      </c>
    </row>
    <row r="2760" spans="1:28" x14ac:dyDescent="0.35">
      <c r="A2760">
        <v>855</v>
      </c>
      <c r="B2760">
        <v>855100</v>
      </c>
      <c r="C2760">
        <v>6150</v>
      </c>
      <c r="D2760" s="3">
        <v>79.64</v>
      </c>
      <c r="E2760" s="1">
        <v>41379</v>
      </c>
      <c r="F2760" t="s">
        <v>34</v>
      </c>
      <c r="G2760" t="s">
        <v>592</v>
      </c>
      <c r="H2760" t="s">
        <v>1707</v>
      </c>
      <c r="J2760">
        <v>293691</v>
      </c>
      <c r="K2760">
        <v>153406</v>
      </c>
      <c r="P2760" t="s">
        <v>594</v>
      </c>
      <c r="T2760">
        <v>4</v>
      </c>
      <c r="U2760">
        <v>13</v>
      </c>
      <c r="W2760">
        <v>1098954</v>
      </c>
      <c r="X2760" t="s">
        <v>38</v>
      </c>
      <c r="Y2760">
        <v>102</v>
      </c>
      <c r="Z2760" t="s">
        <v>114</v>
      </c>
      <c r="AA2760" t="s">
        <v>40</v>
      </c>
      <c r="AB2760">
        <v>259</v>
      </c>
    </row>
    <row r="2761" spans="1:28" x14ac:dyDescent="0.35">
      <c r="A2761">
        <v>855</v>
      </c>
      <c r="B2761">
        <v>855100</v>
      </c>
      <c r="C2761">
        <v>6150</v>
      </c>
      <c r="D2761" s="3">
        <v>79.64</v>
      </c>
      <c r="E2761" s="1">
        <v>41379</v>
      </c>
      <c r="F2761" t="s">
        <v>34</v>
      </c>
      <c r="G2761" t="s">
        <v>592</v>
      </c>
      <c r="H2761" t="s">
        <v>1708</v>
      </c>
      <c r="J2761">
        <v>293691</v>
      </c>
      <c r="K2761">
        <v>153406</v>
      </c>
      <c r="P2761" t="s">
        <v>594</v>
      </c>
      <c r="T2761">
        <v>4</v>
      </c>
      <c r="U2761">
        <v>13</v>
      </c>
      <c r="W2761">
        <v>1098954</v>
      </c>
      <c r="X2761" t="s">
        <v>38</v>
      </c>
      <c r="Y2761">
        <v>102</v>
      </c>
      <c r="Z2761" t="s">
        <v>114</v>
      </c>
      <c r="AA2761" t="s">
        <v>40</v>
      </c>
      <c r="AB2761">
        <v>260</v>
      </c>
    </row>
    <row r="2762" spans="1:28" x14ac:dyDescent="0.35">
      <c r="A2762">
        <v>855</v>
      </c>
      <c r="B2762">
        <v>855100</v>
      </c>
      <c r="C2762">
        <v>6150</v>
      </c>
      <c r="D2762" s="3">
        <v>79.64</v>
      </c>
      <c r="E2762" s="1">
        <v>41379</v>
      </c>
      <c r="F2762" t="s">
        <v>34</v>
      </c>
      <c r="G2762" t="s">
        <v>592</v>
      </c>
      <c r="H2762" t="s">
        <v>1709</v>
      </c>
      <c r="J2762">
        <v>293691</v>
      </c>
      <c r="K2762">
        <v>153406</v>
      </c>
      <c r="P2762" t="s">
        <v>594</v>
      </c>
      <c r="T2762">
        <v>4</v>
      </c>
      <c r="U2762">
        <v>13</v>
      </c>
      <c r="W2762">
        <v>1098954</v>
      </c>
      <c r="X2762" t="s">
        <v>38</v>
      </c>
      <c r="Y2762">
        <v>102</v>
      </c>
      <c r="Z2762" t="s">
        <v>114</v>
      </c>
      <c r="AA2762" t="s">
        <v>40</v>
      </c>
      <c r="AB2762">
        <v>261</v>
      </c>
    </row>
    <row r="2763" spans="1:28" x14ac:dyDescent="0.35">
      <c r="A2763">
        <v>855</v>
      </c>
      <c r="B2763">
        <v>855100</v>
      </c>
      <c r="C2763">
        <v>6150</v>
      </c>
      <c r="D2763" s="3">
        <v>79.64</v>
      </c>
      <c r="E2763" s="1">
        <v>41379</v>
      </c>
      <c r="F2763" t="s">
        <v>34</v>
      </c>
      <c r="G2763" t="s">
        <v>592</v>
      </c>
      <c r="H2763" t="s">
        <v>1710</v>
      </c>
      <c r="J2763">
        <v>293691</v>
      </c>
      <c r="K2763">
        <v>153406</v>
      </c>
      <c r="P2763" t="s">
        <v>594</v>
      </c>
      <c r="T2763">
        <v>4</v>
      </c>
      <c r="U2763">
        <v>13</v>
      </c>
      <c r="W2763">
        <v>1098954</v>
      </c>
      <c r="X2763" t="s">
        <v>38</v>
      </c>
      <c r="Y2763">
        <v>102</v>
      </c>
      <c r="Z2763" t="s">
        <v>114</v>
      </c>
      <c r="AA2763" t="s">
        <v>40</v>
      </c>
      <c r="AB2763">
        <v>262</v>
      </c>
    </row>
    <row r="2764" spans="1:28" x14ac:dyDescent="0.35">
      <c r="A2764">
        <v>855</v>
      </c>
      <c r="B2764">
        <v>855100</v>
      </c>
      <c r="C2764">
        <v>6150</v>
      </c>
      <c r="D2764" s="3">
        <v>159.28</v>
      </c>
      <c r="E2764" s="1">
        <v>41379</v>
      </c>
      <c r="F2764" t="s">
        <v>34</v>
      </c>
      <c r="G2764" t="s">
        <v>592</v>
      </c>
      <c r="H2764" t="s">
        <v>1711</v>
      </c>
      <c r="J2764">
        <v>293691</v>
      </c>
      <c r="K2764">
        <v>153406</v>
      </c>
      <c r="P2764" t="s">
        <v>594</v>
      </c>
      <c r="T2764">
        <v>4</v>
      </c>
      <c r="U2764">
        <v>13</v>
      </c>
      <c r="W2764">
        <v>1098954</v>
      </c>
      <c r="X2764" t="s">
        <v>38</v>
      </c>
      <c r="Y2764">
        <v>102</v>
      </c>
      <c r="Z2764" t="s">
        <v>114</v>
      </c>
      <c r="AA2764" t="s">
        <v>40</v>
      </c>
      <c r="AB2764">
        <v>263</v>
      </c>
    </row>
    <row r="2765" spans="1:28" x14ac:dyDescent="0.35">
      <c r="A2765">
        <v>855</v>
      </c>
      <c r="B2765">
        <v>855100</v>
      </c>
      <c r="C2765">
        <v>6150</v>
      </c>
      <c r="D2765" s="3">
        <v>238.92</v>
      </c>
      <c r="E2765" s="1">
        <v>41379</v>
      </c>
      <c r="F2765" t="s">
        <v>34</v>
      </c>
      <c r="G2765" t="s">
        <v>592</v>
      </c>
      <c r="H2765" t="s">
        <v>1712</v>
      </c>
      <c r="J2765">
        <v>293691</v>
      </c>
      <c r="K2765">
        <v>153406</v>
      </c>
      <c r="P2765" t="s">
        <v>594</v>
      </c>
      <c r="T2765">
        <v>4</v>
      </c>
      <c r="U2765">
        <v>13</v>
      </c>
      <c r="W2765">
        <v>1098954</v>
      </c>
      <c r="X2765" t="s">
        <v>38</v>
      </c>
      <c r="Y2765">
        <v>102</v>
      </c>
      <c r="Z2765" t="s">
        <v>114</v>
      </c>
      <c r="AA2765" t="s">
        <v>40</v>
      </c>
      <c r="AB2765">
        <v>264</v>
      </c>
    </row>
    <row r="2766" spans="1:28" x14ac:dyDescent="0.35">
      <c r="A2766">
        <v>855</v>
      </c>
      <c r="B2766">
        <v>855100</v>
      </c>
      <c r="C2766">
        <v>6150</v>
      </c>
      <c r="D2766" s="3">
        <v>159.28</v>
      </c>
      <c r="E2766" s="1">
        <v>41379</v>
      </c>
      <c r="F2766" t="s">
        <v>34</v>
      </c>
      <c r="G2766" t="s">
        <v>592</v>
      </c>
      <c r="H2766" t="s">
        <v>1713</v>
      </c>
      <c r="J2766">
        <v>293691</v>
      </c>
      <c r="K2766">
        <v>153406</v>
      </c>
      <c r="P2766" t="s">
        <v>594</v>
      </c>
      <c r="T2766">
        <v>4</v>
      </c>
      <c r="U2766">
        <v>13</v>
      </c>
      <c r="W2766">
        <v>1098954</v>
      </c>
      <c r="X2766" t="s">
        <v>38</v>
      </c>
      <c r="Y2766">
        <v>102</v>
      </c>
      <c r="Z2766" t="s">
        <v>114</v>
      </c>
      <c r="AA2766" t="s">
        <v>40</v>
      </c>
      <c r="AB2766">
        <v>265</v>
      </c>
    </row>
    <row r="2767" spans="1:28" x14ac:dyDescent="0.35">
      <c r="A2767">
        <v>855</v>
      </c>
      <c r="B2767">
        <v>855100</v>
      </c>
      <c r="C2767">
        <v>6150</v>
      </c>
      <c r="D2767" s="3">
        <v>79.64</v>
      </c>
      <c r="E2767" s="1">
        <v>41379</v>
      </c>
      <c r="F2767" t="s">
        <v>34</v>
      </c>
      <c r="G2767" t="s">
        <v>592</v>
      </c>
      <c r="H2767" t="s">
        <v>1714</v>
      </c>
      <c r="J2767">
        <v>293691</v>
      </c>
      <c r="K2767">
        <v>153406</v>
      </c>
      <c r="P2767" t="s">
        <v>594</v>
      </c>
      <c r="T2767">
        <v>4</v>
      </c>
      <c r="U2767">
        <v>13</v>
      </c>
      <c r="W2767">
        <v>1098954</v>
      </c>
      <c r="X2767" t="s">
        <v>38</v>
      </c>
      <c r="Y2767">
        <v>102</v>
      </c>
      <c r="Z2767" t="s">
        <v>114</v>
      </c>
      <c r="AA2767" t="s">
        <v>40</v>
      </c>
      <c r="AB2767">
        <v>266</v>
      </c>
    </row>
    <row r="2768" spans="1:28" x14ac:dyDescent="0.35">
      <c r="A2768">
        <v>855</v>
      </c>
      <c r="B2768">
        <v>855100</v>
      </c>
      <c r="C2768">
        <v>6150</v>
      </c>
      <c r="D2768" s="3">
        <v>79.64</v>
      </c>
      <c r="E2768" s="1">
        <v>41379</v>
      </c>
      <c r="F2768" t="s">
        <v>34</v>
      </c>
      <c r="G2768" t="s">
        <v>592</v>
      </c>
      <c r="H2768" t="s">
        <v>1715</v>
      </c>
      <c r="J2768">
        <v>293691</v>
      </c>
      <c r="K2768">
        <v>153406</v>
      </c>
      <c r="P2768" t="s">
        <v>594</v>
      </c>
      <c r="T2768">
        <v>4</v>
      </c>
      <c r="U2768">
        <v>13</v>
      </c>
      <c r="W2768">
        <v>1098954</v>
      </c>
      <c r="X2768" t="s">
        <v>38</v>
      </c>
      <c r="Y2768">
        <v>102</v>
      </c>
      <c r="Z2768" t="s">
        <v>114</v>
      </c>
      <c r="AA2768" t="s">
        <v>40</v>
      </c>
      <c r="AB2768">
        <v>267</v>
      </c>
    </row>
    <row r="2769" spans="1:28" x14ac:dyDescent="0.35">
      <c r="A2769">
        <v>855</v>
      </c>
      <c r="B2769">
        <v>855100</v>
      </c>
      <c r="C2769">
        <v>6150</v>
      </c>
      <c r="D2769" s="3">
        <v>39.82</v>
      </c>
      <c r="E2769" s="1">
        <v>41379</v>
      </c>
      <c r="F2769" t="s">
        <v>34</v>
      </c>
      <c r="G2769" t="s">
        <v>592</v>
      </c>
      <c r="H2769" t="s">
        <v>1716</v>
      </c>
      <c r="J2769">
        <v>293691</v>
      </c>
      <c r="K2769">
        <v>153406</v>
      </c>
      <c r="P2769" t="s">
        <v>594</v>
      </c>
      <c r="T2769">
        <v>4</v>
      </c>
      <c r="U2769">
        <v>13</v>
      </c>
      <c r="W2769">
        <v>1098954</v>
      </c>
      <c r="X2769" t="s">
        <v>38</v>
      </c>
      <c r="Y2769">
        <v>102</v>
      </c>
      <c r="Z2769" t="s">
        <v>114</v>
      </c>
      <c r="AA2769" t="s">
        <v>40</v>
      </c>
      <c r="AB2769">
        <v>268</v>
      </c>
    </row>
    <row r="2770" spans="1:28" x14ac:dyDescent="0.35">
      <c r="A2770">
        <v>855</v>
      </c>
      <c r="B2770">
        <v>855100</v>
      </c>
      <c r="C2770">
        <v>6150</v>
      </c>
      <c r="D2770" s="3">
        <v>79.64</v>
      </c>
      <c r="E2770" s="1">
        <v>41379</v>
      </c>
      <c r="F2770" t="s">
        <v>34</v>
      </c>
      <c r="G2770" t="s">
        <v>592</v>
      </c>
      <c r="H2770" t="s">
        <v>1717</v>
      </c>
      <c r="J2770">
        <v>293691</v>
      </c>
      <c r="K2770">
        <v>153406</v>
      </c>
      <c r="P2770" t="s">
        <v>594</v>
      </c>
      <c r="T2770">
        <v>4</v>
      </c>
      <c r="U2770">
        <v>13</v>
      </c>
      <c r="W2770">
        <v>1098954</v>
      </c>
      <c r="X2770" t="s">
        <v>38</v>
      </c>
      <c r="Y2770">
        <v>102</v>
      </c>
      <c r="Z2770" t="s">
        <v>114</v>
      </c>
      <c r="AA2770" t="s">
        <v>40</v>
      </c>
      <c r="AB2770">
        <v>269</v>
      </c>
    </row>
    <row r="2771" spans="1:28" x14ac:dyDescent="0.35">
      <c r="A2771">
        <v>855</v>
      </c>
      <c r="B2771">
        <v>855100</v>
      </c>
      <c r="C2771">
        <v>6150</v>
      </c>
      <c r="D2771" s="3">
        <v>39.82</v>
      </c>
      <c r="E2771" s="1">
        <v>41379</v>
      </c>
      <c r="F2771" t="s">
        <v>34</v>
      </c>
      <c r="G2771" t="s">
        <v>592</v>
      </c>
      <c r="H2771" t="s">
        <v>1718</v>
      </c>
      <c r="J2771">
        <v>293691</v>
      </c>
      <c r="K2771">
        <v>153406</v>
      </c>
      <c r="P2771" t="s">
        <v>594</v>
      </c>
      <c r="T2771">
        <v>4</v>
      </c>
      <c r="U2771">
        <v>13</v>
      </c>
      <c r="W2771">
        <v>1098984</v>
      </c>
      <c r="X2771" t="s">
        <v>38</v>
      </c>
      <c r="Y2771">
        <v>102</v>
      </c>
      <c r="Z2771" t="s">
        <v>114</v>
      </c>
      <c r="AA2771" t="s">
        <v>40</v>
      </c>
      <c r="AB2771">
        <v>270</v>
      </c>
    </row>
    <row r="2772" spans="1:28" x14ac:dyDescent="0.35">
      <c r="A2772">
        <v>855</v>
      </c>
      <c r="B2772">
        <v>855100</v>
      </c>
      <c r="C2772">
        <v>6150</v>
      </c>
      <c r="D2772" s="3">
        <v>39.82</v>
      </c>
      <c r="E2772" s="1">
        <v>41379</v>
      </c>
      <c r="F2772" t="s">
        <v>34</v>
      </c>
      <c r="G2772" t="s">
        <v>592</v>
      </c>
      <c r="H2772" t="s">
        <v>1719</v>
      </c>
      <c r="J2772">
        <v>293691</v>
      </c>
      <c r="K2772">
        <v>153406</v>
      </c>
      <c r="P2772" t="s">
        <v>594</v>
      </c>
      <c r="T2772">
        <v>4</v>
      </c>
      <c r="U2772">
        <v>13</v>
      </c>
      <c r="W2772">
        <v>1098984</v>
      </c>
      <c r="X2772" t="s">
        <v>38</v>
      </c>
      <c r="Y2772">
        <v>102</v>
      </c>
      <c r="Z2772" t="s">
        <v>114</v>
      </c>
      <c r="AA2772" t="s">
        <v>40</v>
      </c>
      <c r="AB2772">
        <v>271</v>
      </c>
    </row>
    <row r="2773" spans="1:28" x14ac:dyDescent="0.35">
      <c r="A2773">
        <v>855</v>
      </c>
      <c r="B2773">
        <v>855100</v>
      </c>
      <c r="C2773">
        <v>6150</v>
      </c>
      <c r="D2773" s="3">
        <v>39.82</v>
      </c>
      <c r="E2773" s="1">
        <v>41379</v>
      </c>
      <c r="F2773" t="s">
        <v>34</v>
      </c>
      <c r="G2773" t="s">
        <v>592</v>
      </c>
      <c r="H2773" t="s">
        <v>1720</v>
      </c>
      <c r="J2773">
        <v>293691</v>
      </c>
      <c r="K2773">
        <v>153406</v>
      </c>
      <c r="P2773" t="s">
        <v>594</v>
      </c>
      <c r="T2773">
        <v>4</v>
      </c>
      <c r="U2773">
        <v>13</v>
      </c>
      <c r="W2773">
        <v>1098984</v>
      </c>
      <c r="X2773" t="s">
        <v>38</v>
      </c>
      <c r="Y2773">
        <v>102</v>
      </c>
      <c r="Z2773" t="s">
        <v>114</v>
      </c>
      <c r="AA2773" t="s">
        <v>40</v>
      </c>
      <c r="AB2773">
        <v>272</v>
      </c>
    </row>
    <row r="2774" spans="1:28" x14ac:dyDescent="0.35">
      <c r="A2774">
        <v>855</v>
      </c>
      <c r="B2774">
        <v>855100</v>
      </c>
      <c r="C2774">
        <v>6150</v>
      </c>
      <c r="D2774" s="3">
        <v>119.46</v>
      </c>
      <c r="E2774" s="1">
        <v>41379</v>
      </c>
      <c r="F2774" t="s">
        <v>34</v>
      </c>
      <c r="G2774" t="s">
        <v>592</v>
      </c>
      <c r="H2774" t="s">
        <v>1721</v>
      </c>
      <c r="J2774">
        <v>293691</v>
      </c>
      <c r="K2774">
        <v>153406</v>
      </c>
      <c r="P2774" t="s">
        <v>594</v>
      </c>
      <c r="T2774">
        <v>4</v>
      </c>
      <c r="U2774">
        <v>13</v>
      </c>
      <c r="W2774">
        <v>1099080</v>
      </c>
      <c r="X2774" t="s">
        <v>38</v>
      </c>
      <c r="Y2774">
        <v>102</v>
      </c>
      <c r="Z2774" t="s">
        <v>114</v>
      </c>
      <c r="AA2774" t="s">
        <v>40</v>
      </c>
      <c r="AB2774">
        <v>273</v>
      </c>
    </row>
    <row r="2775" spans="1:28" x14ac:dyDescent="0.35">
      <c r="A2775">
        <v>855</v>
      </c>
      <c r="B2775">
        <v>855100</v>
      </c>
      <c r="C2775">
        <v>6150</v>
      </c>
      <c r="D2775" s="3">
        <v>199.1</v>
      </c>
      <c r="E2775" s="1">
        <v>41379</v>
      </c>
      <c r="F2775" t="s">
        <v>34</v>
      </c>
      <c r="G2775" t="s">
        <v>592</v>
      </c>
      <c r="H2775" t="s">
        <v>1722</v>
      </c>
      <c r="J2775">
        <v>293691</v>
      </c>
      <c r="K2775">
        <v>153406</v>
      </c>
      <c r="P2775" t="s">
        <v>594</v>
      </c>
      <c r="T2775">
        <v>4</v>
      </c>
      <c r="U2775">
        <v>13</v>
      </c>
      <c r="W2775">
        <v>1099080</v>
      </c>
      <c r="X2775" t="s">
        <v>38</v>
      </c>
      <c r="Y2775">
        <v>102</v>
      </c>
      <c r="Z2775" t="s">
        <v>114</v>
      </c>
      <c r="AA2775" t="s">
        <v>40</v>
      </c>
      <c r="AB2775">
        <v>274</v>
      </c>
    </row>
    <row r="2776" spans="1:28" x14ac:dyDescent="0.35">
      <c r="A2776">
        <v>855</v>
      </c>
      <c r="B2776">
        <v>855100</v>
      </c>
      <c r="C2776">
        <v>6150</v>
      </c>
      <c r="D2776" s="3">
        <v>119.46</v>
      </c>
      <c r="E2776" s="1">
        <v>41379</v>
      </c>
      <c r="F2776" t="s">
        <v>34</v>
      </c>
      <c r="G2776" t="s">
        <v>592</v>
      </c>
      <c r="H2776" t="s">
        <v>1723</v>
      </c>
      <c r="J2776">
        <v>293691</v>
      </c>
      <c r="K2776">
        <v>153406</v>
      </c>
      <c r="P2776" t="s">
        <v>594</v>
      </c>
      <c r="T2776">
        <v>4</v>
      </c>
      <c r="U2776">
        <v>13</v>
      </c>
      <c r="W2776">
        <v>1099728</v>
      </c>
      <c r="X2776" t="s">
        <v>38</v>
      </c>
      <c r="Y2776">
        <v>102</v>
      </c>
      <c r="Z2776" t="s">
        <v>114</v>
      </c>
      <c r="AA2776" t="s">
        <v>40</v>
      </c>
      <c r="AB2776">
        <v>451</v>
      </c>
    </row>
    <row r="2777" spans="1:28" x14ac:dyDescent="0.35">
      <c r="A2777">
        <v>855</v>
      </c>
      <c r="B2777">
        <v>855100</v>
      </c>
      <c r="C2777">
        <v>6150</v>
      </c>
      <c r="D2777" s="3">
        <v>79.64</v>
      </c>
      <c r="E2777" s="1">
        <v>41379</v>
      </c>
      <c r="F2777" t="s">
        <v>34</v>
      </c>
      <c r="G2777" t="s">
        <v>592</v>
      </c>
      <c r="H2777" t="s">
        <v>1724</v>
      </c>
      <c r="J2777">
        <v>293691</v>
      </c>
      <c r="K2777">
        <v>153406</v>
      </c>
      <c r="P2777" t="s">
        <v>594</v>
      </c>
      <c r="T2777">
        <v>4</v>
      </c>
      <c r="U2777">
        <v>13</v>
      </c>
      <c r="W2777">
        <v>1099728</v>
      </c>
      <c r="X2777" t="s">
        <v>38</v>
      </c>
      <c r="Y2777">
        <v>102</v>
      </c>
      <c r="Z2777" t="s">
        <v>114</v>
      </c>
      <c r="AA2777" t="s">
        <v>40</v>
      </c>
      <c r="AB2777">
        <v>452</v>
      </c>
    </row>
    <row r="2778" spans="1:28" x14ac:dyDescent="0.35">
      <c r="A2778">
        <v>855</v>
      </c>
      <c r="B2778">
        <v>855100</v>
      </c>
      <c r="C2778">
        <v>6150</v>
      </c>
      <c r="D2778" s="3">
        <v>79.64</v>
      </c>
      <c r="E2778" s="1">
        <v>41379</v>
      </c>
      <c r="F2778" t="s">
        <v>34</v>
      </c>
      <c r="G2778" t="s">
        <v>592</v>
      </c>
      <c r="H2778" t="s">
        <v>1725</v>
      </c>
      <c r="J2778">
        <v>293691</v>
      </c>
      <c r="K2778">
        <v>153406</v>
      </c>
      <c r="P2778" t="s">
        <v>594</v>
      </c>
      <c r="T2778">
        <v>4</v>
      </c>
      <c r="U2778">
        <v>13</v>
      </c>
      <c r="W2778">
        <v>1099728</v>
      </c>
      <c r="X2778" t="s">
        <v>38</v>
      </c>
      <c r="Y2778">
        <v>102</v>
      </c>
      <c r="Z2778" t="s">
        <v>114</v>
      </c>
      <c r="AA2778" t="s">
        <v>40</v>
      </c>
      <c r="AB2778">
        <v>453</v>
      </c>
    </row>
    <row r="2779" spans="1:28" x14ac:dyDescent="0.35">
      <c r="A2779">
        <v>855</v>
      </c>
      <c r="B2779">
        <v>855100</v>
      </c>
      <c r="C2779">
        <v>6150</v>
      </c>
      <c r="D2779" s="3">
        <v>79.64</v>
      </c>
      <c r="E2779" s="1">
        <v>41379</v>
      </c>
      <c r="F2779" t="s">
        <v>34</v>
      </c>
      <c r="G2779" t="s">
        <v>592</v>
      </c>
      <c r="H2779" t="s">
        <v>1726</v>
      </c>
      <c r="J2779">
        <v>293691</v>
      </c>
      <c r="K2779">
        <v>153406</v>
      </c>
      <c r="P2779" t="s">
        <v>594</v>
      </c>
      <c r="T2779">
        <v>4</v>
      </c>
      <c r="U2779">
        <v>13</v>
      </c>
      <c r="W2779">
        <v>1099728</v>
      </c>
      <c r="X2779" t="s">
        <v>38</v>
      </c>
      <c r="Y2779">
        <v>102</v>
      </c>
      <c r="Z2779" t="s">
        <v>114</v>
      </c>
      <c r="AA2779" t="s">
        <v>40</v>
      </c>
      <c r="AB2779">
        <v>454</v>
      </c>
    </row>
    <row r="2780" spans="1:28" x14ac:dyDescent="0.35">
      <c r="A2780">
        <v>855</v>
      </c>
      <c r="B2780">
        <v>855100</v>
      </c>
      <c r="C2780">
        <v>6150</v>
      </c>
      <c r="D2780" s="3">
        <v>79.64</v>
      </c>
      <c r="E2780" s="1">
        <v>41379</v>
      </c>
      <c r="F2780" t="s">
        <v>34</v>
      </c>
      <c r="G2780" t="s">
        <v>592</v>
      </c>
      <c r="H2780" t="s">
        <v>1727</v>
      </c>
      <c r="J2780">
        <v>293691</v>
      </c>
      <c r="K2780">
        <v>153406</v>
      </c>
      <c r="P2780" t="s">
        <v>594</v>
      </c>
      <c r="T2780">
        <v>4</v>
      </c>
      <c r="U2780">
        <v>13</v>
      </c>
      <c r="W2780">
        <v>1099728</v>
      </c>
      <c r="X2780" t="s">
        <v>38</v>
      </c>
      <c r="Y2780">
        <v>102</v>
      </c>
      <c r="Z2780" t="s">
        <v>114</v>
      </c>
      <c r="AA2780" t="s">
        <v>40</v>
      </c>
      <c r="AB2780">
        <v>455</v>
      </c>
    </row>
    <row r="2781" spans="1:28" x14ac:dyDescent="0.35">
      <c r="A2781">
        <v>855</v>
      </c>
      <c r="B2781">
        <v>855100</v>
      </c>
      <c r="C2781">
        <v>6150</v>
      </c>
      <c r="D2781" s="3">
        <v>39.82</v>
      </c>
      <c r="E2781" s="1">
        <v>41379</v>
      </c>
      <c r="F2781" t="s">
        <v>34</v>
      </c>
      <c r="G2781" t="s">
        <v>592</v>
      </c>
      <c r="H2781" t="s">
        <v>1728</v>
      </c>
      <c r="J2781">
        <v>293691</v>
      </c>
      <c r="K2781">
        <v>153406</v>
      </c>
      <c r="P2781" t="s">
        <v>594</v>
      </c>
      <c r="T2781">
        <v>4</v>
      </c>
      <c r="U2781">
        <v>13</v>
      </c>
      <c r="W2781">
        <v>1099728</v>
      </c>
      <c r="X2781" t="s">
        <v>38</v>
      </c>
      <c r="Y2781">
        <v>102</v>
      </c>
      <c r="Z2781" t="s">
        <v>114</v>
      </c>
      <c r="AA2781" t="s">
        <v>40</v>
      </c>
      <c r="AB2781">
        <v>456</v>
      </c>
    </row>
    <row r="2782" spans="1:28" x14ac:dyDescent="0.35">
      <c r="A2782">
        <v>855</v>
      </c>
      <c r="B2782">
        <v>855100</v>
      </c>
      <c r="C2782">
        <v>6150</v>
      </c>
      <c r="D2782" s="3">
        <v>79.64</v>
      </c>
      <c r="E2782" s="1">
        <v>41379</v>
      </c>
      <c r="F2782" t="s">
        <v>34</v>
      </c>
      <c r="G2782" t="s">
        <v>592</v>
      </c>
      <c r="H2782" t="s">
        <v>1729</v>
      </c>
      <c r="J2782">
        <v>293691</v>
      </c>
      <c r="K2782">
        <v>153406</v>
      </c>
      <c r="P2782" t="s">
        <v>594</v>
      </c>
      <c r="T2782">
        <v>4</v>
      </c>
      <c r="U2782">
        <v>13</v>
      </c>
      <c r="W2782">
        <v>1099728</v>
      </c>
      <c r="X2782" t="s">
        <v>38</v>
      </c>
      <c r="Y2782">
        <v>102</v>
      </c>
      <c r="Z2782" t="s">
        <v>114</v>
      </c>
      <c r="AA2782" t="s">
        <v>40</v>
      </c>
      <c r="AB2782">
        <v>457</v>
      </c>
    </row>
    <row r="2783" spans="1:28" x14ac:dyDescent="0.35">
      <c r="A2783">
        <v>855</v>
      </c>
      <c r="B2783">
        <v>855100</v>
      </c>
      <c r="C2783">
        <v>6150</v>
      </c>
      <c r="D2783" s="3">
        <v>39.82</v>
      </c>
      <c r="E2783" s="1">
        <v>41379</v>
      </c>
      <c r="F2783" t="s">
        <v>34</v>
      </c>
      <c r="G2783" t="s">
        <v>592</v>
      </c>
      <c r="H2783" t="s">
        <v>1730</v>
      </c>
      <c r="J2783">
        <v>293691</v>
      </c>
      <c r="K2783">
        <v>153406</v>
      </c>
      <c r="P2783" t="s">
        <v>594</v>
      </c>
      <c r="T2783">
        <v>4</v>
      </c>
      <c r="U2783">
        <v>13</v>
      </c>
      <c r="W2783">
        <v>1099728</v>
      </c>
      <c r="X2783" t="s">
        <v>38</v>
      </c>
      <c r="Y2783">
        <v>102</v>
      </c>
      <c r="Z2783" t="s">
        <v>114</v>
      </c>
      <c r="AA2783" t="s">
        <v>40</v>
      </c>
      <c r="AB2783">
        <v>458</v>
      </c>
    </row>
    <row r="2784" spans="1:28" x14ac:dyDescent="0.35">
      <c r="A2784">
        <v>855</v>
      </c>
      <c r="B2784">
        <v>855100</v>
      </c>
      <c r="C2784">
        <v>6150</v>
      </c>
      <c r="D2784" s="3">
        <v>79.64</v>
      </c>
      <c r="E2784" s="1">
        <v>41379</v>
      </c>
      <c r="F2784" t="s">
        <v>34</v>
      </c>
      <c r="G2784" t="s">
        <v>592</v>
      </c>
      <c r="H2784" t="s">
        <v>1731</v>
      </c>
      <c r="J2784">
        <v>293691</v>
      </c>
      <c r="K2784">
        <v>153406</v>
      </c>
      <c r="P2784" t="s">
        <v>594</v>
      </c>
      <c r="T2784">
        <v>4</v>
      </c>
      <c r="U2784">
        <v>13</v>
      </c>
      <c r="W2784">
        <v>1099728</v>
      </c>
      <c r="X2784" t="s">
        <v>38</v>
      </c>
      <c r="Y2784">
        <v>102</v>
      </c>
      <c r="Z2784" t="s">
        <v>114</v>
      </c>
      <c r="AA2784" t="s">
        <v>40</v>
      </c>
      <c r="AB2784">
        <v>459</v>
      </c>
    </row>
    <row r="2785" spans="1:28" x14ac:dyDescent="0.35">
      <c r="A2785">
        <v>855</v>
      </c>
      <c r="B2785">
        <v>855100</v>
      </c>
      <c r="C2785">
        <v>6150</v>
      </c>
      <c r="D2785" s="3">
        <v>39.82</v>
      </c>
      <c r="E2785" s="1">
        <v>41379</v>
      </c>
      <c r="F2785" t="s">
        <v>34</v>
      </c>
      <c r="G2785" t="s">
        <v>592</v>
      </c>
      <c r="H2785" t="s">
        <v>1732</v>
      </c>
      <c r="J2785">
        <v>293691</v>
      </c>
      <c r="K2785">
        <v>153406</v>
      </c>
      <c r="P2785" t="s">
        <v>594</v>
      </c>
      <c r="T2785">
        <v>4</v>
      </c>
      <c r="U2785">
        <v>13</v>
      </c>
      <c r="W2785">
        <v>1099728</v>
      </c>
      <c r="X2785" t="s">
        <v>38</v>
      </c>
      <c r="Y2785">
        <v>102</v>
      </c>
      <c r="Z2785" t="s">
        <v>114</v>
      </c>
      <c r="AA2785" t="s">
        <v>40</v>
      </c>
      <c r="AB2785">
        <v>460</v>
      </c>
    </row>
    <row r="2786" spans="1:28" x14ac:dyDescent="0.35">
      <c r="A2786">
        <v>855</v>
      </c>
      <c r="B2786">
        <v>855100</v>
      </c>
      <c r="C2786">
        <v>6150</v>
      </c>
      <c r="D2786" s="3">
        <v>79.64</v>
      </c>
      <c r="E2786" s="1">
        <v>41379</v>
      </c>
      <c r="F2786" t="s">
        <v>34</v>
      </c>
      <c r="G2786" t="s">
        <v>592</v>
      </c>
      <c r="H2786" t="s">
        <v>1733</v>
      </c>
      <c r="J2786">
        <v>293691</v>
      </c>
      <c r="K2786">
        <v>153406</v>
      </c>
      <c r="P2786" t="s">
        <v>594</v>
      </c>
      <c r="T2786">
        <v>4</v>
      </c>
      <c r="U2786">
        <v>13</v>
      </c>
      <c r="W2786">
        <v>1099728</v>
      </c>
      <c r="X2786" t="s">
        <v>38</v>
      </c>
      <c r="Y2786">
        <v>102</v>
      </c>
      <c r="Z2786" t="s">
        <v>114</v>
      </c>
      <c r="AA2786" t="s">
        <v>40</v>
      </c>
      <c r="AB2786">
        <v>461</v>
      </c>
    </row>
    <row r="2787" spans="1:28" x14ac:dyDescent="0.35">
      <c r="A2787">
        <v>855</v>
      </c>
      <c r="B2787">
        <v>855100</v>
      </c>
      <c r="C2787">
        <v>6150</v>
      </c>
      <c r="D2787" s="3">
        <v>79.64</v>
      </c>
      <c r="E2787" s="1">
        <v>41379</v>
      </c>
      <c r="F2787" t="s">
        <v>34</v>
      </c>
      <c r="G2787" t="s">
        <v>592</v>
      </c>
      <c r="H2787" t="s">
        <v>1734</v>
      </c>
      <c r="J2787">
        <v>293691</v>
      </c>
      <c r="K2787">
        <v>153406</v>
      </c>
      <c r="P2787" t="s">
        <v>594</v>
      </c>
      <c r="T2787">
        <v>4</v>
      </c>
      <c r="U2787">
        <v>13</v>
      </c>
      <c r="W2787">
        <v>1099728</v>
      </c>
      <c r="X2787" t="s">
        <v>38</v>
      </c>
      <c r="Y2787">
        <v>102</v>
      </c>
      <c r="Z2787" t="s">
        <v>114</v>
      </c>
      <c r="AA2787" t="s">
        <v>40</v>
      </c>
      <c r="AB2787">
        <v>462</v>
      </c>
    </row>
    <row r="2788" spans="1:28" x14ac:dyDescent="0.35">
      <c r="A2788">
        <v>855</v>
      </c>
      <c r="B2788">
        <v>855100</v>
      </c>
      <c r="C2788">
        <v>6150</v>
      </c>
      <c r="D2788" s="3">
        <v>39.82</v>
      </c>
      <c r="E2788" s="1">
        <v>41379</v>
      </c>
      <c r="F2788" t="s">
        <v>34</v>
      </c>
      <c r="G2788" t="s">
        <v>592</v>
      </c>
      <c r="H2788" t="s">
        <v>1735</v>
      </c>
      <c r="J2788">
        <v>293691</v>
      </c>
      <c r="K2788">
        <v>153406</v>
      </c>
      <c r="P2788" t="s">
        <v>594</v>
      </c>
      <c r="T2788">
        <v>4</v>
      </c>
      <c r="U2788">
        <v>13</v>
      </c>
      <c r="W2788">
        <v>1099728</v>
      </c>
      <c r="X2788" t="s">
        <v>38</v>
      </c>
      <c r="Y2788">
        <v>102</v>
      </c>
      <c r="Z2788" t="s">
        <v>114</v>
      </c>
      <c r="AA2788" t="s">
        <v>40</v>
      </c>
      <c r="AB2788">
        <v>463</v>
      </c>
    </row>
    <row r="2789" spans="1:28" x14ac:dyDescent="0.35">
      <c r="A2789">
        <v>855</v>
      </c>
      <c r="B2789">
        <v>855100</v>
      </c>
      <c r="C2789">
        <v>6150</v>
      </c>
      <c r="D2789" s="3">
        <v>79.64</v>
      </c>
      <c r="E2789" s="1">
        <v>41379</v>
      </c>
      <c r="F2789" t="s">
        <v>34</v>
      </c>
      <c r="G2789" t="s">
        <v>592</v>
      </c>
      <c r="H2789" t="s">
        <v>1736</v>
      </c>
      <c r="J2789">
        <v>293691</v>
      </c>
      <c r="K2789">
        <v>153406</v>
      </c>
      <c r="P2789" t="s">
        <v>594</v>
      </c>
      <c r="T2789">
        <v>4</v>
      </c>
      <c r="U2789">
        <v>13</v>
      </c>
      <c r="W2789">
        <v>1099728</v>
      </c>
      <c r="X2789" t="s">
        <v>38</v>
      </c>
      <c r="Y2789">
        <v>102</v>
      </c>
      <c r="Z2789" t="s">
        <v>114</v>
      </c>
      <c r="AA2789" t="s">
        <v>40</v>
      </c>
      <c r="AB2789">
        <v>464</v>
      </c>
    </row>
    <row r="2790" spans="1:28" x14ac:dyDescent="0.35">
      <c r="A2790">
        <v>855</v>
      </c>
      <c r="B2790">
        <v>855100</v>
      </c>
      <c r="C2790">
        <v>6150</v>
      </c>
      <c r="D2790" s="3">
        <v>79.64</v>
      </c>
      <c r="E2790" s="1">
        <v>41379</v>
      </c>
      <c r="F2790" t="s">
        <v>34</v>
      </c>
      <c r="G2790" t="s">
        <v>592</v>
      </c>
      <c r="H2790" t="s">
        <v>1737</v>
      </c>
      <c r="J2790">
        <v>293691</v>
      </c>
      <c r="K2790">
        <v>153406</v>
      </c>
      <c r="P2790" t="s">
        <v>594</v>
      </c>
      <c r="T2790">
        <v>4</v>
      </c>
      <c r="U2790">
        <v>13</v>
      </c>
      <c r="W2790">
        <v>1099728</v>
      </c>
      <c r="X2790" t="s">
        <v>38</v>
      </c>
      <c r="Y2790">
        <v>102</v>
      </c>
      <c r="Z2790" t="s">
        <v>114</v>
      </c>
      <c r="AA2790" t="s">
        <v>40</v>
      </c>
      <c r="AB2790">
        <v>465</v>
      </c>
    </row>
    <row r="2791" spans="1:28" x14ac:dyDescent="0.35">
      <c r="A2791">
        <v>855</v>
      </c>
      <c r="B2791">
        <v>855100</v>
      </c>
      <c r="C2791">
        <v>6150</v>
      </c>
      <c r="D2791" s="3">
        <v>119.46</v>
      </c>
      <c r="E2791" s="1">
        <v>41379</v>
      </c>
      <c r="F2791" t="s">
        <v>34</v>
      </c>
      <c r="G2791" t="s">
        <v>592</v>
      </c>
      <c r="H2791" t="s">
        <v>1738</v>
      </c>
      <c r="J2791">
        <v>293691</v>
      </c>
      <c r="K2791">
        <v>153406</v>
      </c>
      <c r="P2791" t="s">
        <v>594</v>
      </c>
      <c r="T2791">
        <v>4</v>
      </c>
      <c r="U2791">
        <v>13</v>
      </c>
      <c r="W2791">
        <v>1099728</v>
      </c>
      <c r="X2791" t="s">
        <v>38</v>
      </c>
      <c r="Y2791">
        <v>102</v>
      </c>
      <c r="Z2791" t="s">
        <v>114</v>
      </c>
      <c r="AA2791" t="s">
        <v>40</v>
      </c>
      <c r="AB2791">
        <v>466</v>
      </c>
    </row>
    <row r="2792" spans="1:28" x14ac:dyDescent="0.35">
      <c r="A2792">
        <v>855</v>
      </c>
      <c r="B2792">
        <v>855100</v>
      </c>
      <c r="C2792">
        <v>6150</v>
      </c>
      <c r="D2792" s="3">
        <v>79.64</v>
      </c>
      <c r="E2792" s="1">
        <v>41379</v>
      </c>
      <c r="F2792" t="s">
        <v>34</v>
      </c>
      <c r="G2792" t="s">
        <v>592</v>
      </c>
      <c r="H2792" t="s">
        <v>1739</v>
      </c>
      <c r="J2792">
        <v>293691</v>
      </c>
      <c r="K2792">
        <v>153406</v>
      </c>
      <c r="P2792" t="s">
        <v>594</v>
      </c>
      <c r="T2792">
        <v>4</v>
      </c>
      <c r="U2792">
        <v>13</v>
      </c>
      <c r="W2792">
        <v>1099728</v>
      </c>
      <c r="X2792" t="s">
        <v>38</v>
      </c>
      <c r="Y2792">
        <v>102</v>
      </c>
      <c r="Z2792" t="s">
        <v>114</v>
      </c>
      <c r="AA2792" t="s">
        <v>40</v>
      </c>
      <c r="AB2792">
        <v>467</v>
      </c>
    </row>
    <row r="2793" spans="1:28" x14ac:dyDescent="0.35">
      <c r="A2793">
        <v>855</v>
      </c>
      <c r="B2793">
        <v>855100</v>
      </c>
      <c r="C2793">
        <v>6150</v>
      </c>
      <c r="D2793" s="3">
        <v>119.46</v>
      </c>
      <c r="E2793" s="1">
        <v>41379</v>
      </c>
      <c r="F2793" t="s">
        <v>34</v>
      </c>
      <c r="G2793" t="s">
        <v>592</v>
      </c>
      <c r="H2793" t="s">
        <v>1740</v>
      </c>
      <c r="J2793">
        <v>293691</v>
      </c>
      <c r="K2793">
        <v>153406</v>
      </c>
      <c r="P2793" t="s">
        <v>594</v>
      </c>
      <c r="T2793">
        <v>4</v>
      </c>
      <c r="U2793">
        <v>13</v>
      </c>
      <c r="W2793">
        <v>1099728</v>
      </c>
      <c r="X2793" t="s">
        <v>38</v>
      </c>
      <c r="Y2793">
        <v>102</v>
      </c>
      <c r="Z2793" t="s">
        <v>114</v>
      </c>
      <c r="AA2793" t="s">
        <v>40</v>
      </c>
      <c r="AB2793">
        <v>468</v>
      </c>
    </row>
    <row r="2794" spans="1:28" x14ac:dyDescent="0.35">
      <c r="A2794">
        <v>855</v>
      </c>
      <c r="B2794">
        <v>855100</v>
      </c>
      <c r="C2794">
        <v>6150</v>
      </c>
      <c r="D2794" s="3">
        <v>39.82</v>
      </c>
      <c r="E2794" s="1">
        <v>41379</v>
      </c>
      <c r="F2794" t="s">
        <v>34</v>
      </c>
      <c r="G2794" t="s">
        <v>592</v>
      </c>
      <c r="H2794" t="s">
        <v>1741</v>
      </c>
      <c r="J2794">
        <v>293691</v>
      </c>
      <c r="K2794">
        <v>153406</v>
      </c>
      <c r="P2794" t="s">
        <v>594</v>
      </c>
      <c r="T2794">
        <v>4</v>
      </c>
      <c r="U2794">
        <v>13</v>
      </c>
      <c r="W2794">
        <v>1099728</v>
      </c>
      <c r="X2794" t="s">
        <v>38</v>
      </c>
      <c r="Y2794">
        <v>102</v>
      </c>
      <c r="Z2794" t="s">
        <v>114</v>
      </c>
      <c r="AA2794" t="s">
        <v>40</v>
      </c>
      <c r="AB2794">
        <v>469</v>
      </c>
    </row>
    <row r="2795" spans="1:28" x14ac:dyDescent="0.35">
      <c r="A2795">
        <v>855</v>
      </c>
      <c r="B2795">
        <v>855100</v>
      </c>
      <c r="C2795">
        <v>6150</v>
      </c>
      <c r="D2795" s="3">
        <v>39.82</v>
      </c>
      <c r="E2795" s="1">
        <v>41379</v>
      </c>
      <c r="F2795" t="s">
        <v>34</v>
      </c>
      <c r="G2795" t="s">
        <v>592</v>
      </c>
      <c r="H2795" t="s">
        <v>1742</v>
      </c>
      <c r="J2795">
        <v>293691</v>
      </c>
      <c r="K2795">
        <v>153406</v>
      </c>
      <c r="P2795" t="s">
        <v>594</v>
      </c>
      <c r="T2795">
        <v>4</v>
      </c>
      <c r="U2795">
        <v>13</v>
      </c>
      <c r="W2795">
        <v>1099728</v>
      </c>
      <c r="X2795" t="s">
        <v>38</v>
      </c>
      <c r="Y2795">
        <v>102</v>
      </c>
      <c r="Z2795" t="s">
        <v>114</v>
      </c>
      <c r="AA2795" t="s">
        <v>40</v>
      </c>
      <c r="AB2795">
        <v>470</v>
      </c>
    </row>
    <row r="2796" spans="1:28" x14ac:dyDescent="0.35">
      <c r="A2796">
        <v>855</v>
      </c>
      <c r="B2796">
        <v>855100</v>
      </c>
      <c r="C2796">
        <v>6135</v>
      </c>
      <c r="D2796" s="3">
        <v>490.24</v>
      </c>
      <c r="E2796" s="1">
        <v>41379</v>
      </c>
      <c r="F2796" t="s">
        <v>34</v>
      </c>
      <c r="G2796" t="s">
        <v>592</v>
      </c>
      <c r="H2796" t="s">
        <v>1743</v>
      </c>
      <c r="J2796">
        <v>293691</v>
      </c>
      <c r="K2796">
        <v>153406</v>
      </c>
      <c r="P2796" t="s">
        <v>594</v>
      </c>
      <c r="T2796">
        <v>4</v>
      </c>
      <c r="U2796">
        <v>13</v>
      </c>
      <c r="W2796">
        <v>1099781</v>
      </c>
      <c r="X2796" t="s">
        <v>38</v>
      </c>
      <c r="Y2796">
        <v>102</v>
      </c>
      <c r="Z2796" t="s">
        <v>114</v>
      </c>
      <c r="AA2796" t="s">
        <v>40</v>
      </c>
      <c r="AB2796">
        <v>585</v>
      </c>
    </row>
    <row r="2797" spans="1:28" x14ac:dyDescent="0.35">
      <c r="A2797">
        <v>855</v>
      </c>
      <c r="B2797">
        <v>855100</v>
      </c>
      <c r="C2797">
        <v>6135</v>
      </c>
      <c r="D2797" s="3">
        <v>122.56</v>
      </c>
      <c r="E2797" s="1">
        <v>41379</v>
      </c>
      <c r="F2797" t="s">
        <v>34</v>
      </c>
      <c r="G2797" t="s">
        <v>592</v>
      </c>
      <c r="H2797" t="s">
        <v>1744</v>
      </c>
      <c r="J2797">
        <v>293691</v>
      </c>
      <c r="K2797">
        <v>153406</v>
      </c>
      <c r="P2797" t="s">
        <v>594</v>
      </c>
      <c r="T2797">
        <v>4</v>
      </c>
      <c r="U2797">
        <v>13</v>
      </c>
      <c r="W2797">
        <v>1099781</v>
      </c>
      <c r="X2797" t="s">
        <v>38</v>
      </c>
      <c r="Y2797">
        <v>102</v>
      </c>
      <c r="Z2797" t="s">
        <v>114</v>
      </c>
      <c r="AA2797" t="s">
        <v>40</v>
      </c>
      <c r="AB2797">
        <v>586</v>
      </c>
    </row>
    <row r="2798" spans="1:28" x14ac:dyDescent="0.35">
      <c r="A2798">
        <v>855</v>
      </c>
      <c r="B2798">
        <v>855100</v>
      </c>
      <c r="C2798">
        <v>6150</v>
      </c>
      <c r="D2798" s="3">
        <v>39.82</v>
      </c>
      <c r="E2798" s="1">
        <v>41379</v>
      </c>
      <c r="F2798" t="s">
        <v>34</v>
      </c>
      <c r="G2798" t="s">
        <v>592</v>
      </c>
      <c r="H2798" t="s">
        <v>1745</v>
      </c>
      <c r="J2798">
        <v>293691</v>
      </c>
      <c r="K2798">
        <v>153406</v>
      </c>
      <c r="P2798" t="s">
        <v>594</v>
      </c>
      <c r="T2798">
        <v>4</v>
      </c>
      <c r="U2798">
        <v>13</v>
      </c>
      <c r="W2798">
        <v>1099791</v>
      </c>
      <c r="X2798" t="s">
        <v>38</v>
      </c>
      <c r="Y2798">
        <v>102</v>
      </c>
      <c r="Z2798" t="s">
        <v>114</v>
      </c>
      <c r="AA2798" t="s">
        <v>40</v>
      </c>
      <c r="AB2798">
        <v>622</v>
      </c>
    </row>
    <row r="2799" spans="1:28" x14ac:dyDescent="0.35">
      <c r="A2799">
        <v>855</v>
      </c>
      <c r="B2799">
        <v>855100</v>
      </c>
      <c r="C2799">
        <v>6150</v>
      </c>
      <c r="D2799" s="3">
        <v>39.82</v>
      </c>
      <c r="E2799" s="1">
        <v>41379</v>
      </c>
      <c r="F2799" t="s">
        <v>34</v>
      </c>
      <c r="G2799" t="s">
        <v>592</v>
      </c>
      <c r="H2799" t="s">
        <v>1746</v>
      </c>
      <c r="J2799">
        <v>293691</v>
      </c>
      <c r="K2799">
        <v>153406</v>
      </c>
      <c r="P2799" t="s">
        <v>594</v>
      </c>
      <c r="T2799">
        <v>4</v>
      </c>
      <c r="U2799">
        <v>13</v>
      </c>
      <c r="W2799">
        <v>1099791</v>
      </c>
      <c r="X2799" t="s">
        <v>38</v>
      </c>
      <c r="Y2799">
        <v>102</v>
      </c>
      <c r="Z2799" t="s">
        <v>114</v>
      </c>
      <c r="AA2799" t="s">
        <v>40</v>
      </c>
      <c r="AB2799">
        <v>623</v>
      </c>
    </row>
    <row r="2800" spans="1:28" x14ac:dyDescent="0.35">
      <c r="A2800">
        <v>855</v>
      </c>
      <c r="B2800">
        <v>855100</v>
      </c>
      <c r="C2800">
        <v>6150</v>
      </c>
      <c r="D2800" s="3">
        <v>39.82</v>
      </c>
      <c r="E2800" s="1">
        <v>41379</v>
      </c>
      <c r="F2800" t="s">
        <v>34</v>
      </c>
      <c r="G2800" t="s">
        <v>592</v>
      </c>
      <c r="H2800" t="s">
        <v>1747</v>
      </c>
      <c r="J2800">
        <v>293691</v>
      </c>
      <c r="K2800">
        <v>153406</v>
      </c>
      <c r="P2800" t="s">
        <v>594</v>
      </c>
      <c r="T2800">
        <v>4</v>
      </c>
      <c r="U2800">
        <v>13</v>
      </c>
      <c r="W2800">
        <v>1099791</v>
      </c>
      <c r="X2800" t="s">
        <v>38</v>
      </c>
      <c r="Y2800">
        <v>102</v>
      </c>
      <c r="Z2800" t="s">
        <v>114</v>
      </c>
      <c r="AA2800" t="s">
        <v>40</v>
      </c>
      <c r="AB2800">
        <v>624</v>
      </c>
    </row>
    <row r="2801" spans="1:28" x14ac:dyDescent="0.35">
      <c r="A2801">
        <v>855</v>
      </c>
      <c r="B2801">
        <v>855100</v>
      </c>
      <c r="C2801">
        <v>6150</v>
      </c>
      <c r="D2801" s="3">
        <v>39.82</v>
      </c>
      <c r="E2801" s="1">
        <v>41379</v>
      </c>
      <c r="F2801" t="s">
        <v>34</v>
      </c>
      <c r="G2801" t="s">
        <v>592</v>
      </c>
      <c r="H2801" t="s">
        <v>1748</v>
      </c>
      <c r="J2801">
        <v>293691</v>
      </c>
      <c r="K2801">
        <v>153406</v>
      </c>
      <c r="P2801" t="s">
        <v>594</v>
      </c>
      <c r="T2801">
        <v>4</v>
      </c>
      <c r="U2801">
        <v>13</v>
      </c>
      <c r="W2801">
        <v>1099791</v>
      </c>
      <c r="X2801" t="s">
        <v>38</v>
      </c>
      <c r="Y2801">
        <v>102</v>
      </c>
      <c r="Z2801" t="s">
        <v>114</v>
      </c>
      <c r="AA2801" t="s">
        <v>40</v>
      </c>
      <c r="AB2801">
        <v>625</v>
      </c>
    </row>
    <row r="2802" spans="1:28" x14ac:dyDescent="0.35">
      <c r="A2802">
        <v>855</v>
      </c>
      <c r="B2802">
        <v>855100</v>
      </c>
      <c r="C2802">
        <v>6150</v>
      </c>
      <c r="D2802" s="3">
        <v>39.82</v>
      </c>
      <c r="E2802" s="1">
        <v>41379</v>
      </c>
      <c r="F2802" t="s">
        <v>34</v>
      </c>
      <c r="G2802" t="s">
        <v>592</v>
      </c>
      <c r="H2802" t="s">
        <v>1749</v>
      </c>
      <c r="J2802">
        <v>293691</v>
      </c>
      <c r="K2802">
        <v>153406</v>
      </c>
      <c r="P2802" t="s">
        <v>594</v>
      </c>
      <c r="T2802">
        <v>4</v>
      </c>
      <c r="U2802">
        <v>13</v>
      </c>
      <c r="W2802">
        <v>1099791</v>
      </c>
      <c r="X2802" t="s">
        <v>38</v>
      </c>
      <c r="Y2802">
        <v>102</v>
      </c>
      <c r="Z2802" t="s">
        <v>114</v>
      </c>
      <c r="AA2802" t="s">
        <v>40</v>
      </c>
      <c r="AB2802">
        <v>626</v>
      </c>
    </row>
    <row r="2803" spans="1:28" x14ac:dyDescent="0.35">
      <c r="A2803">
        <v>855</v>
      </c>
      <c r="B2803">
        <v>855100</v>
      </c>
      <c r="C2803">
        <v>6150</v>
      </c>
      <c r="D2803" s="3">
        <v>39.82</v>
      </c>
      <c r="E2803" s="1">
        <v>41379</v>
      </c>
      <c r="F2803" t="s">
        <v>34</v>
      </c>
      <c r="G2803" t="s">
        <v>592</v>
      </c>
      <c r="H2803" t="s">
        <v>1750</v>
      </c>
      <c r="J2803">
        <v>293691</v>
      </c>
      <c r="K2803">
        <v>153406</v>
      </c>
      <c r="P2803" t="s">
        <v>594</v>
      </c>
      <c r="T2803">
        <v>4</v>
      </c>
      <c r="U2803">
        <v>13</v>
      </c>
      <c r="W2803">
        <v>1099791</v>
      </c>
      <c r="X2803" t="s">
        <v>38</v>
      </c>
      <c r="Y2803">
        <v>102</v>
      </c>
      <c r="Z2803" t="s">
        <v>114</v>
      </c>
      <c r="AA2803" t="s">
        <v>40</v>
      </c>
      <c r="AB2803">
        <v>627</v>
      </c>
    </row>
    <row r="2804" spans="1:28" x14ac:dyDescent="0.35">
      <c r="A2804">
        <v>855</v>
      </c>
      <c r="B2804">
        <v>855100</v>
      </c>
      <c r="C2804">
        <v>6150</v>
      </c>
      <c r="D2804" s="3">
        <v>39.82</v>
      </c>
      <c r="E2804" s="1">
        <v>41379</v>
      </c>
      <c r="F2804" t="s">
        <v>34</v>
      </c>
      <c r="G2804" t="s">
        <v>592</v>
      </c>
      <c r="H2804" t="s">
        <v>1751</v>
      </c>
      <c r="J2804">
        <v>293691</v>
      </c>
      <c r="K2804">
        <v>153406</v>
      </c>
      <c r="P2804" t="s">
        <v>594</v>
      </c>
      <c r="T2804">
        <v>4</v>
      </c>
      <c r="U2804">
        <v>13</v>
      </c>
      <c r="W2804">
        <v>1099791</v>
      </c>
      <c r="X2804" t="s">
        <v>38</v>
      </c>
      <c r="Y2804">
        <v>102</v>
      </c>
      <c r="Z2804" t="s">
        <v>114</v>
      </c>
      <c r="AA2804" t="s">
        <v>40</v>
      </c>
      <c r="AB2804">
        <v>628</v>
      </c>
    </row>
    <row r="2805" spans="1:28" x14ac:dyDescent="0.35">
      <c r="A2805">
        <v>855</v>
      </c>
      <c r="B2805">
        <v>855100</v>
      </c>
      <c r="C2805">
        <v>6150</v>
      </c>
      <c r="D2805" s="3">
        <v>39.82</v>
      </c>
      <c r="E2805" s="1">
        <v>41379</v>
      </c>
      <c r="F2805" t="s">
        <v>34</v>
      </c>
      <c r="G2805" t="s">
        <v>592</v>
      </c>
      <c r="H2805" t="s">
        <v>1752</v>
      </c>
      <c r="J2805">
        <v>293691</v>
      </c>
      <c r="K2805">
        <v>153406</v>
      </c>
      <c r="P2805" t="s">
        <v>594</v>
      </c>
      <c r="T2805">
        <v>4</v>
      </c>
      <c r="U2805">
        <v>13</v>
      </c>
      <c r="W2805">
        <v>1099791</v>
      </c>
      <c r="X2805" t="s">
        <v>38</v>
      </c>
      <c r="Y2805">
        <v>102</v>
      </c>
      <c r="Z2805" t="s">
        <v>114</v>
      </c>
      <c r="AA2805" t="s">
        <v>40</v>
      </c>
      <c r="AB2805">
        <v>629</v>
      </c>
    </row>
    <row r="2806" spans="1:28" x14ac:dyDescent="0.35">
      <c r="A2806">
        <v>855</v>
      </c>
      <c r="B2806">
        <v>855100</v>
      </c>
      <c r="C2806">
        <v>6150</v>
      </c>
      <c r="D2806" s="3">
        <v>159.28</v>
      </c>
      <c r="E2806" s="1">
        <v>41379</v>
      </c>
      <c r="F2806" t="s">
        <v>34</v>
      </c>
      <c r="G2806" t="s">
        <v>592</v>
      </c>
      <c r="H2806" t="s">
        <v>1753</v>
      </c>
      <c r="J2806">
        <v>293691</v>
      </c>
      <c r="K2806">
        <v>153406</v>
      </c>
      <c r="P2806" t="s">
        <v>594</v>
      </c>
      <c r="T2806">
        <v>4</v>
      </c>
      <c r="U2806">
        <v>13</v>
      </c>
      <c r="W2806">
        <v>1099791</v>
      </c>
      <c r="X2806" t="s">
        <v>38</v>
      </c>
      <c r="Y2806">
        <v>102</v>
      </c>
      <c r="Z2806" t="s">
        <v>114</v>
      </c>
      <c r="AA2806" t="s">
        <v>40</v>
      </c>
      <c r="AB2806">
        <v>630</v>
      </c>
    </row>
    <row r="2807" spans="1:28" x14ac:dyDescent="0.35">
      <c r="A2807">
        <v>855</v>
      </c>
      <c r="B2807">
        <v>855100</v>
      </c>
      <c r="C2807">
        <v>6150</v>
      </c>
      <c r="D2807" s="3">
        <v>39.82</v>
      </c>
      <c r="E2807" s="1">
        <v>41379</v>
      </c>
      <c r="F2807" t="s">
        <v>34</v>
      </c>
      <c r="G2807" t="s">
        <v>592</v>
      </c>
      <c r="H2807" t="s">
        <v>1754</v>
      </c>
      <c r="J2807">
        <v>293691</v>
      </c>
      <c r="K2807">
        <v>153406</v>
      </c>
      <c r="P2807" t="s">
        <v>594</v>
      </c>
      <c r="T2807">
        <v>4</v>
      </c>
      <c r="U2807">
        <v>13</v>
      </c>
      <c r="W2807">
        <v>1099791</v>
      </c>
      <c r="X2807" t="s">
        <v>38</v>
      </c>
      <c r="Y2807">
        <v>102</v>
      </c>
      <c r="Z2807" t="s">
        <v>114</v>
      </c>
      <c r="AA2807" t="s">
        <v>40</v>
      </c>
      <c r="AB2807">
        <v>631</v>
      </c>
    </row>
    <row r="2808" spans="1:28" x14ac:dyDescent="0.35">
      <c r="A2808">
        <v>855</v>
      </c>
      <c r="B2808">
        <v>855100</v>
      </c>
      <c r="C2808">
        <v>6150</v>
      </c>
      <c r="D2808" s="3">
        <v>79.64</v>
      </c>
      <c r="E2808" s="1">
        <v>41379</v>
      </c>
      <c r="F2808" t="s">
        <v>34</v>
      </c>
      <c r="G2808" t="s">
        <v>592</v>
      </c>
      <c r="H2808" t="s">
        <v>1755</v>
      </c>
      <c r="J2808">
        <v>293691</v>
      </c>
      <c r="K2808">
        <v>153406</v>
      </c>
      <c r="P2808" t="s">
        <v>594</v>
      </c>
      <c r="T2808">
        <v>4</v>
      </c>
      <c r="U2808">
        <v>13</v>
      </c>
      <c r="W2808">
        <v>1099791</v>
      </c>
      <c r="X2808" t="s">
        <v>38</v>
      </c>
      <c r="Y2808">
        <v>102</v>
      </c>
      <c r="Z2808" t="s">
        <v>114</v>
      </c>
      <c r="AA2808" t="s">
        <v>40</v>
      </c>
      <c r="AB2808">
        <v>632</v>
      </c>
    </row>
    <row r="2809" spans="1:28" x14ac:dyDescent="0.35">
      <c r="A2809">
        <v>855</v>
      </c>
      <c r="B2809">
        <v>855100</v>
      </c>
      <c r="C2809">
        <v>6150</v>
      </c>
      <c r="D2809" s="3">
        <v>39.82</v>
      </c>
      <c r="E2809" s="1">
        <v>41379</v>
      </c>
      <c r="F2809" t="s">
        <v>34</v>
      </c>
      <c r="G2809" t="s">
        <v>592</v>
      </c>
      <c r="H2809" t="s">
        <v>1756</v>
      </c>
      <c r="J2809">
        <v>293691</v>
      </c>
      <c r="K2809">
        <v>153406</v>
      </c>
      <c r="P2809" t="s">
        <v>594</v>
      </c>
      <c r="T2809">
        <v>4</v>
      </c>
      <c r="U2809">
        <v>13</v>
      </c>
      <c r="W2809">
        <v>1099791</v>
      </c>
      <c r="X2809" t="s">
        <v>38</v>
      </c>
      <c r="Y2809">
        <v>102</v>
      </c>
      <c r="Z2809" t="s">
        <v>114</v>
      </c>
      <c r="AA2809" t="s">
        <v>40</v>
      </c>
      <c r="AB2809">
        <v>633</v>
      </c>
    </row>
    <row r="2810" spans="1:28" x14ac:dyDescent="0.35">
      <c r="A2810">
        <v>855</v>
      </c>
      <c r="B2810">
        <v>855100</v>
      </c>
      <c r="C2810">
        <v>6150</v>
      </c>
      <c r="D2810" s="3">
        <v>39.82</v>
      </c>
      <c r="E2810" s="1">
        <v>41379</v>
      </c>
      <c r="F2810" t="s">
        <v>34</v>
      </c>
      <c r="G2810" t="s">
        <v>592</v>
      </c>
      <c r="H2810" t="s">
        <v>1757</v>
      </c>
      <c r="J2810">
        <v>293691</v>
      </c>
      <c r="K2810">
        <v>153406</v>
      </c>
      <c r="P2810" t="s">
        <v>594</v>
      </c>
      <c r="T2810">
        <v>4</v>
      </c>
      <c r="U2810">
        <v>13</v>
      </c>
      <c r="W2810">
        <v>1099791</v>
      </c>
      <c r="X2810" t="s">
        <v>38</v>
      </c>
      <c r="Y2810">
        <v>102</v>
      </c>
      <c r="Z2810" t="s">
        <v>114</v>
      </c>
      <c r="AA2810" t="s">
        <v>40</v>
      </c>
      <c r="AB2810">
        <v>634</v>
      </c>
    </row>
    <row r="2811" spans="1:28" x14ac:dyDescent="0.35">
      <c r="A2811">
        <v>855</v>
      </c>
      <c r="B2811">
        <v>855100</v>
      </c>
      <c r="C2811">
        <v>6150</v>
      </c>
      <c r="D2811" s="3">
        <v>39.82</v>
      </c>
      <c r="E2811" s="1">
        <v>41379</v>
      </c>
      <c r="F2811" t="s">
        <v>34</v>
      </c>
      <c r="G2811" t="s">
        <v>592</v>
      </c>
      <c r="H2811" t="s">
        <v>1758</v>
      </c>
      <c r="J2811">
        <v>293691</v>
      </c>
      <c r="K2811">
        <v>153406</v>
      </c>
      <c r="P2811" t="s">
        <v>594</v>
      </c>
      <c r="T2811">
        <v>4</v>
      </c>
      <c r="U2811">
        <v>13</v>
      </c>
      <c r="W2811">
        <v>1099791</v>
      </c>
      <c r="X2811" t="s">
        <v>38</v>
      </c>
      <c r="Y2811">
        <v>102</v>
      </c>
      <c r="Z2811" t="s">
        <v>114</v>
      </c>
      <c r="AA2811" t="s">
        <v>40</v>
      </c>
      <c r="AB2811">
        <v>635</v>
      </c>
    </row>
    <row r="2812" spans="1:28" x14ac:dyDescent="0.35">
      <c r="A2812">
        <v>855</v>
      </c>
      <c r="B2812">
        <v>855100</v>
      </c>
      <c r="C2812">
        <v>6150</v>
      </c>
      <c r="D2812" s="3">
        <v>39.82</v>
      </c>
      <c r="E2812" s="1">
        <v>41379</v>
      </c>
      <c r="F2812" t="s">
        <v>34</v>
      </c>
      <c r="G2812" t="s">
        <v>592</v>
      </c>
      <c r="H2812" t="s">
        <v>1759</v>
      </c>
      <c r="J2812">
        <v>293691</v>
      </c>
      <c r="K2812">
        <v>153406</v>
      </c>
      <c r="P2812" t="s">
        <v>594</v>
      </c>
      <c r="T2812">
        <v>4</v>
      </c>
      <c r="U2812">
        <v>13</v>
      </c>
      <c r="W2812">
        <v>1099791</v>
      </c>
      <c r="X2812" t="s">
        <v>38</v>
      </c>
      <c r="Y2812">
        <v>102</v>
      </c>
      <c r="Z2812" t="s">
        <v>114</v>
      </c>
      <c r="AA2812" t="s">
        <v>40</v>
      </c>
      <c r="AB2812">
        <v>636</v>
      </c>
    </row>
    <row r="2813" spans="1:28" x14ac:dyDescent="0.35">
      <c r="A2813">
        <v>855</v>
      </c>
      <c r="B2813">
        <v>855100</v>
      </c>
      <c r="C2813">
        <v>6150</v>
      </c>
      <c r="D2813" s="3">
        <v>39.82</v>
      </c>
      <c r="E2813" s="1">
        <v>41379</v>
      </c>
      <c r="F2813" t="s">
        <v>34</v>
      </c>
      <c r="G2813" t="s">
        <v>592</v>
      </c>
      <c r="H2813" t="s">
        <v>1760</v>
      </c>
      <c r="J2813">
        <v>293691</v>
      </c>
      <c r="K2813">
        <v>153406</v>
      </c>
      <c r="P2813" t="s">
        <v>594</v>
      </c>
      <c r="T2813">
        <v>4</v>
      </c>
      <c r="U2813">
        <v>13</v>
      </c>
      <c r="W2813">
        <v>1099791</v>
      </c>
      <c r="X2813" t="s">
        <v>38</v>
      </c>
      <c r="Y2813">
        <v>102</v>
      </c>
      <c r="Z2813" t="s">
        <v>114</v>
      </c>
      <c r="AA2813" t="s">
        <v>40</v>
      </c>
      <c r="AB2813">
        <v>637</v>
      </c>
    </row>
    <row r="2814" spans="1:28" x14ac:dyDescent="0.35">
      <c r="A2814">
        <v>855</v>
      </c>
      <c r="B2814">
        <v>855100</v>
      </c>
      <c r="C2814">
        <v>6150</v>
      </c>
      <c r="D2814" s="3">
        <v>39.82</v>
      </c>
      <c r="E2814" s="1">
        <v>41379</v>
      </c>
      <c r="F2814" t="s">
        <v>34</v>
      </c>
      <c r="G2814" t="s">
        <v>592</v>
      </c>
      <c r="H2814" t="s">
        <v>1761</v>
      </c>
      <c r="J2814">
        <v>293691</v>
      </c>
      <c r="K2814">
        <v>153406</v>
      </c>
      <c r="P2814" t="s">
        <v>594</v>
      </c>
      <c r="T2814">
        <v>4</v>
      </c>
      <c r="U2814">
        <v>13</v>
      </c>
      <c r="W2814">
        <v>1099791</v>
      </c>
      <c r="X2814" t="s">
        <v>38</v>
      </c>
      <c r="Y2814">
        <v>102</v>
      </c>
      <c r="Z2814" t="s">
        <v>114</v>
      </c>
      <c r="AA2814" t="s">
        <v>40</v>
      </c>
      <c r="AB2814">
        <v>638</v>
      </c>
    </row>
    <row r="2815" spans="1:28" x14ac:dyDescent="0.35">
      <c r="A2815">
        <v>855</v>
      </c>
      <c r="B2815">
        <v>855100</v>
      </c>
      <c r="C2815">
        <v>6150</v>
      </c>
      <c r="D2815" s="3">
        <v>39.82</v>
      </c>
      <c r="E2815" s="1">
        <v>41379</v>
      </c>
      <c r="F2815" t="s">
        <v>34</v>
      </c>
      <c r="G2815" t="s">
        <v>592</v>
      </c>
      <c r="H2815" t="s">
        <v>1762</v>
      </c>
      <c r="J2815">
        <v>293691</v>
      </c>
      <c r="K2815">
        <v>153406</v>
      </c>
      <c r="P2815" t="s">
        <v>594</v>
      </c>
      <c r="T2815">
        <v>4</v>
      </c>
      <c r="U2815">
        <v>13</v>
      </c>
      <c r="W2815">
        <v>1099791</v>
      </c>
      <c r="X2815" t="s">
        <v>38</v>
      </c>
      <c r="Y2815">
        <v>102</v>
      </c>
      <c r="Z2815" t="s">
        <v>114</v>
      </c>
      <c r="AA2815" t="s">
        <v>40</v>
      </c>
      <c r="AB2815">
        <v>639</v>
      </c>
    </row>
    <row r="2816" spans="1:28" x14ac:dyDescent="0.35">
      <c r="A2816">
        <v>855</v>
      </c>
      <c r="B2816">
        <v>855100</v>
      </c>
      <c r="C2816">
        <v>6150</v>
      </c>
      <c r="D2816" s="3">
        <v>39.82</v>
      </c>
      <c r="E2816" s="1">
        <v>41379</v>
      </c>
      <c r="F2816" t="s">
        <v>34</v>
      </c>
      <c r="G2816" t="s">
        <v>592</v>
      </c>
      <c r="H2816" t="s">
        <v>1763</v>
      </c>
      <c r="J2816">
        <v>293691</v>
      </c>
      <c r="K2816">
        <v>153406</v>
      </c>
      <c r="P2816" t="s">
        <v>594</v>
      </c>
      <c r="T2816">
        <v>4</v>
      </c>
      <c r="U2816">
        <v>13</v>
      </c>
      <c r="W2816">
        <v>1099791</v>
      </c>
      <c r="X2816" t="s">
        <v>38</v>
      </c>
      <c r="Y2816">
        <v>102</v>
      </c>
      <c r="Z2816" t="s">
        <v>114</v>
      </c>
      <c r="AA2816" t="s">
        <v>40</v>
      </c>
      <c r="AB2816">
        <v>640</v>
      </c>
    </row>
    <row r="2817" spans="1:28" x14ac:dyDescent="0.35">
      <c r="A2817">
        <v>855</v>
      </c>
      <c r="B2817">
        <v>855100</v>
      </c>
      <c r="C2817">
        <v>6135</v>
      </c>
      <c r="D2817" s="3">
        <v>79.64</v>
      </c>
      <c r="E2817" s="1">
        <v>41379</v>
      </c>
      <c r="F2817" t="s">
        <v>34</v>
      </c>
      <c r="G2817" t="s">
        <v>592</v>
      </c>
      <c r="H2817" t="s">
        <v>1764</v>
      </c>
      <c r="J2817">
        <v>293691</v>
      </c>
      <c r="K2817">
        <v>153406</v>
      </c>
      <c r="P2817" t="s">
        <v>594</v>
      </c>
      <c r="T2817">
        <v>4</v>
      </c>
      <c r="U2817">
        <v>13</v>
      </c>
      <c r="W2817">
        <v>1099802</v>
      </c>
      <c r="X2817" t="s">
        <v>38</v>
      </c>
      <c r="Y2817">
        <v>102</v>
      </c>
      <c r="Z2817" t="s">
        <v>114</v>
      </c>
      <c r="AA2817" t="s">
        <v>40</v>
      </c>
      <c r="AB2817">
        <v>647</v>
      </c>
    </row>
    <row r="2818" spans="1:28" x14ac:dyDescent="0.35">
      <c r="A2818">
        <v>855</v>
      </c>
      <c r="B2818">
        <v>855100</v>
      </c>
      <c r="C2818">
        <v>6150</v>
      </c>
      <c r="D2818" s="3">
        <v>238.92</v>
      </c>
      <c r="E2818" s="1">
        <v>41380</v>
      </c>
      <c r="F2818" t="s">
        <v>34</v>
      </c>
      <c r="G2818" t="s">
        <v>592</v>
      </c>
      <c r="H2818" t="s">
        <v>1765</v>
      </c>
      <c r="J2818">
        <v>293778</v>
      </c>
      <c r="K2818">
        <v>153918</v>
      </c>
      <c r="P2818" t="s">
        <v>594</v>
      </c>
      <c r="T2818">
        <v>4</v>
      </c>
      <c r="U2818">
        <v>13</v>
      </c>
      <c r="W2818">
        <v>1000360</v>
      </c>
      <c r="X2818" t="s">
        <v>38</v>
      </c>
      <c r="Y2818">
        <v>102</v>
      </c>
      <c r="Z2818" t="s">
        <v>114</v>
      </c>
      <c r="AA2818" t="s">
        <v>40</v>
      </c>
      <c r="AB2818">
        <v>3</v>
      </c>
    </row>
    <row r="2819" spans="1:28" x14ac:dyDescent="0.35">
      <c r="A2819">
        <v>855</v>
      </c>
      <c r="B2819">
        <v>855100</v>
      </c>
      <c r="C2819">
        <v>6150</v>
      </c>
      <c r="D2819" s="3">
        <v>39.82</v>
      </c>
      <c r="E2819" s="1">
        <v>41380</v>
      </c>
      <c r="F2819" t="s">
        <v>34</v>
      </c>
      <c r="G2819" t="s">
        <v>592</v>
      </c>
      <c r="H2819" t="s">
        <v>1766</v>
      </c>
      <c r="J2819">
        <v>293778</v>
      </c>
      <c r="K2819">
        <v>153918</v>
      </c>
      <c r="P2819" t="s">
        <v>594</v>
      </c>
      <c r="T2819">
        <v>4</v>
      </c>
      <c r="U2819">
        <v>13</v>
      </c>
      <c r="W2819">
        <v>1000613</v>
      </c>
      <c r="X2819" t="s">
        <v>38</v>
      </c>
      <c r="Y2819">
        <v>102</v>
      </c>
      <c r="Z2819" t="s">
        <v>114</v>
      </c>
      <c r="AA2819" t="s">
        <v>40</v>
      </c>
      <c r="AB2819">
        <v>33</v>
      </c>
    </row>
    <row r="2820" spans="1:28" x14ac:dyDescent="0.35">
      <c r="A2820">
        <v>855</v>
      </c>
      <c r="B2820">
        <v>855100</v>
      </c>
      <c r="C2820">
        <v>6150</v>
      </c>
      <c r="D2820" s="3">
        <v>79.64</v>
      </c>
      <c r="E2820" s="1">
        <v>41380</v>
      </c>
      <c r="F2820" t="s">
        <v>34</v>
      </c>
      <c r="G2820" t="s">
        <v>592</v>
      </c>
      <c r="H2820" t="s">
        <v>1767</v>
      </c>
      <c r="J2820">
        <v>293778</v>
      </c>
      <c r="K2820">
        <v>153918</v>
      </c>
      <c r="P2820" t="s">
        <v>594</v>
      </c>
      <c r="T2820">
        <v>4</v>
      </c>
      <c r="U2820">
        <v>13</v>
      </c>
      <c r="W2820">
        <v>1000613</v>
      </c>
      <c r="X2820" t="s">
        <v>38</v>
      </c>
      <c r="Y2820">
        <v>102</v>
      </c>
      <c r="Z2820" t="s">
        <v>114</v>
      </c>
      <c r="AA2820" t="s">
        <v>40</v>
      </c>
      <c r="AB2820">
        <v>34</v>
      </c>
    </row>
    <row r="2821" spans="1:28" x14ac:dyDescent="0.35">
      <c r="A2821">
        <v>855</v>
      </c>
      <c r="B2821">
        <v>855100</v>
      </c>
      <c r="C2821">
        <v>6150</v>
      </c>
      <c r="D2821" s="3">
        <v>39.82</v>
      </c>
      <c r="E2821" s="1">
        <v>41380</v>
      </c>
      <c r="F2821" t="s">
        <v>34</v>
      </c>
      <c r="G2821" t="s">
        <v>592</v>
      </c>
      <c r="H2821" t="s">
        <v>1768</v>
      </c>
      <c r="J2821">
        <v>293778</v>
      </c>
      <c r="K2821">
        <v>153918</v>
      </c>
      <c r="P2821" t="s">
        <v>594</v>
      </c>
      <c r="T2821">
        <v>4</v>
      </c>
      <c r="U2821">
        <v>13</v>
      </c>
      <c r="W2821">
        <v>1000613</v>
      </c>
      <c r="X2821" t="s">
        <v>38</v>
      </c>
      <c r="Y2821">
        <v>102</v>
      </c>
      <c r="Z2821" t="s">
        <v>114</v>
      </c>
      <c r="AA2821" t="s">
        <v>40</v>
      </c>
      <c r="AB2821">
        <v>35</v>
      </c>
    </row>
    <row r="2822" spans="1:28" x14ac:dyDescent="0.35">
      <c r="A2822">
        <v>855</v>
      </c>
      <c r="B2822">
        <v>855100</v>
      </c>
      <c r="C2822">
        <v>6150</v>
      </c>
      <c r="D2822" s="3">
        <v>39.82</v>
      </c>
      <c r="E2822" s="1">
        <v>41380</v>
      </c>
      <c r="F2822" t="s">
        <v>34</v>
      </c>
      <c r="G2822" t="s">
        <v>592</v>
      </c>
      <c r="H2822" t="s">
        <v>1769</v>
      </c>
      <c r="J2822">
        <v>293778</v>
      </c>
      <c r="K2822">
        <v>153918</v>
      </c>
      <c r="P2822" t="s">
        <v>594</v>
      </c>
      <c r="T2822">
        <v>4</v>
      </c>
      <c r="U2822">
        <v>13</v>
      </c>
      <c r="W2822">
        <v>1000652</v>
      </c>
      <c r="X2822" t="s">
        <v>38</v>
      </c>
      <c r="Y2822">
        <v>102</v>
      </c>
      <c r="Z2822" t="s">
        <v>114</v>
      </c>
      <c r="AA2822" t="s">
        <v>40</v>
      </c>
      <c r="AB2822">
        <v>36</v>
      </c>
    </row>
    <row r="2823" spans="1:28" x14ac:dyDescent="0.35">
      <c r="A2823">
        <v>855</v>
      </c>
      <c r="B2823">
        <v>855100</v>
      </c>
      <c r="C2823">
        <v>6150</v>
      </c>
      <c r="D2823" s="3">
        <v>39.82</v>
      </c>
      <c r="E2823" s="1">
        <v>41380</v>
      </c>
      <c r="F2823" t="s">
        <v>34</v>
      </c>
      <c r="G2823" t="s">
        <v>592</v>
      </c>
      <c r="H2823" t="s">
        <v>1770</v>
      </c>
      <c r="J2823">
        <v>293778</v>
      </c>
      <c r="K2823">
        <v>153918</v>
      </c>
      <c r="P2823" t="s">
        <v>594</v>
      </c>
      <c r="T2823">
        <v>4</v>
      </c>
      <c r="U2823">
        <v>13</v>
      </c>
      <c r="W2823">
        <v>1000652</v>
      </c>
      <c r="X2823" t="s">
        <v>38</v>
      </c>
      <c r="Y2823">
        <v>102</v>
      </c>
      <c r="Z2823" t="s">
        <v>114</v>
      </c>
      <c r="AA2823" t="s">
        <v>40</v>
      </c>
      <c r="AB2823">
        <v>37</v>
      </c>
    </row>
    <row r="2824" spans="1:28" x14ac:dyDescent="0.35">
      <c r="A2824">
        <v>855</v>
      </c>
      <c r="B2824">
        <v>855100</v>
      </c>
      <c r="C2824">
        <v>6150</v>
      </c>
      <c r="D2824" s="3">
        <v>39.82</v>
      </c>
      <c r="E2824" s="1">
        <v>41380</v>
      </c>
      <c r="F2824" t="s">
        <v>34</v>
      </c>
      <c r="G2824" t="s">
        <v>592</v>
      </c>
      <c r="H2824" t="s">
        <v>1771</v>
      </c>
      <c r="J2824">
        <v>293778</v>
      </c>
      <c r="K2824">
        <v>153918</v>
      </c>
      <c r="P2824" t="s">
        <v>594</v>
      </c>
      <c r="T2824">
        <v>4</v>
      </c>
      <c r="U2824">
        <v>13</v>
      </c>
      <c r="W2824">
        <v>1000652</v>
      </c>
      <c r="X2824" t="s">
        <v>38</v>
      </c>
      <c r="Y2824">
        <v>102</v>
      </c>
      <c r="Z2824" t="s">
        <v>114</v>
      </c>
      <c r="AA2824" t="s">
        <v>40</v>
      </c>
      <c r="AB2824">
        <v>38</v>
      </c>
    </row>
    <row r="2825" spans="1:28" x14ac:dyDescent="0.35">
      <c r="A2825">
        <v>855</v>
      </c>
      <c r="B2825">
        <v>855100</v>
      </c>
      <c r="C2825">
        <v>6150</v>
      </c>
      <c r="D2825" s="3">
        <v>39.82</v>
      </c>
      <c r="E2825" s="1">
        <v>41380</v>
      </c>
      <c r="F2825" t="s">
        <v>34</v>
      </c>
      <c r="G2825" t="s">
        <v>592</v>
      </c>
      <c r="H2825" t="s">
        <v>1772</v>
      </c>
      <c r="J2825">
        <v>293778</v>
      </c>
      <c r="K2825">
        <v>153918</v>
      </c>
      <c r="P2825" t="s">
        <v>594</v>
      </c>
      <c r="T2825">
        <v>4</v>
      </c>
      <c r="U2825">
        <v>13</v>
      </c>
      <c r="W2825">
        <v>1000714</v>
      </c>
      <c r="X2825" t="s">
        <v>38</v>
      </c>
      <c r="Y2825">
        <v>102</v>
      </c>
      <c r="Z2825" t="s">
        <v>114</v>
      </c>
      <c r="AA2825" t="s">
        <v>40</v>
      </c>
      <c r="AB2825">
        <v>66</v>
      </c>
    </row>
    <row r="2826" spans="1:28" x14ac:dyDescent="0.35">
      <c r="A2826">
        <v>855</v>
      </c>
      <c r="B2826">
        <v>855100</v>
      </c>
      <c r="C2826">
        <v>6150</v>
      </c>
      <c r="D2826" s="3">
        <v>79.64</v>
      </c>
      <c r="E2826" s="1">
        <v>41380</v>
      </c>
      <c r="F2826" t="s">
        <v>34</v>
      </c>
      <c r="G2826" t="s">
        <v>592</v>
      </c>
      <c r="H2826" t="s">
        <v>1773</v>
      </c>
      <c r="J2826">
        <v>293778</v>
      </c>
      <c r="K2826">
        <v>153918</v>
      </c>
      <c r="P2826" t="s">
        <v>594</v>
      </c>
      <c r="T2826">
        <v>4</v>
      </c>
      <c r="U2826">
        <v>13</v>
      </c>
      <c r="W2826">
        <v>1000714</v>
      </c>
      <c r="X2826" t="s">
        <v>38</v>
      </c>
      <c r="Y2826">
        <v>102</v>
      </c>
      <c r="Z2826" t="s">
        <v>114</v>
      </c>
      <c r="AA2826" t="s">
        <v>40</v>
      </c>
      <c r="AB2826">
        <v>67</v>
      </c>
    </row>
    <row r="2827" spans="1:28" x14ac:dyDescent="0.35">
      <c r="A2827">
        <v>855</v>
      </c>
      <c r="B2827">
        <v>855100</v>
      </c>
      <c r="C2827">
        <v>6150</v>
      </c>
      <c r="D2827" s="3">
        <v>79.64</v>
      </c>
      <c r="E2827" s="1">
        <v>41380</v>
      </c>
      <c r="F2827" t="s">
        <v>34</v>
      </c>
      <c r="G2827" t="s">
        <v>592</v>
      </c>
      <c r="H2827" t="s">
        <v>1774</v>
      </c>
      <c r="J2827">
        <v>293778</v>
      </c>
      <c r="K2827">
        <v>153918</v>
      </c>
      <c r="P2827" t="s">
        <v>594</v>
      </c>
      <c r="T2827">
        <v>4</v>
      </c>
      <c r="U2827">
        <v>13</v>
      </c>
      <c r="W2827">
        <v>1000714</v>
      </c>
      <c r="X2827" t="s">
        <v>38</v>
      </c>
      <c r="Y2827">
        <v>102</v>
      </c>
      <c r="Z2827" t="s">
        <v>114</v>
      </c>
      <c r="AA2827" t="s">
        <v>40</v>
      </c>
      <c r="AB2827">
        <v>68</v>
      </c>
    </row>
    <row r="2828" spans="1:28" x14ac:dyDescent="0.35">
      <c r="A2828">
        <v>855</v>
      </c>
      <c r="B2828">
        <v>855100</v>
      </c>
      <c r="C2828">
        <v>6150</v>
      </c>
      <c r="D2828" s="3">
        <v>159.28</v>
      </c>
      <c r="E2828" s="1">
        <v>41380</v>
      </c>
      <c r="F2828" t="s">
        <v>34</v>
      </c>
      <c r="G2828" t="s">
        <v>592</v>
      </c>
      <c r="H2828" t="s">
        <v>1775</v>
      </c>
      <c r="J2828">
        <v>293778</v>
      </c>
      <c r="K2828">
        <v>153918</v>
      </c>
      <c r="P2828" t="s">
        <v>594</v>
      </c>
      <c r="T2828">
        <v>4</v>
      </c>
      <c r="U2828">
        <v>13</v>
      </c>
      <c r="W2828">
        <v>1000714</v>
      </c>
      <c r="X2828" t="s">
        <v>38</v>
      </c>
      <c r="Y2828">
        <v>102</v>
      </c>
      <c r="Z2828" t="s">
        <v>114</v>
      </c>
      <c r="AA2828" t="s">
        <v>40</v>
      </c>
      <c r="AB2828">
        <v>69</v>
      </c>
    </row>
    <row r="2829" spans="1:28" x14ac:dyDescent="0.35">
      <c r="A2829">
        <v>855</v>
      </c>
      <c r="B2829">
        <v>855100</v>
      </c>
      <c r="C2829">
        <v>6150</v>
      </c>
      <c r="D2829" s="3">
        <v>39.82</v>
      </c>
      <c r="E2829" s="1">
        <v>41380</v>
      </c>
      <c r="F2829" t="s">
        <v>34</v>
      </c>
      <c r="G2829" t="s">
        <v>592</v>
      </c>
      <c r="H2829" t="s">
        <v>1776</v>
      </c>
      <c r="J2829">
        <v>293778</v>
      </c>
      <c r="K2829">
        <v>153918</v>
      </c>
      <c r="P2829" t="s">
        <v>594</v>
      </c>
      <c r="T2829">
        <v>4</v>
      </c>
      <c r="U2829">
        <v>13</v>
      </c>
      <c r="W2829">
        <v>1000714</v>
      </c>
      <c r="X2829" t="s">
        <v>38</v>
      </c>
      <c r="Y2829">
        <v>102</v>
      </c>
      <c r="Z2829" t="s">
        <v>114</v>
      </c>
      <c r="AA2829" t="s">
        <v>40</v>
      </c>
      <c r="AB2829">
        <v>70</v>
      </c>
    </row>
    <row r="2830" spans="1:28" x14ac:dyDescent="0.35">
      <c r="A2830">
        <v>855</v>
      </c>
      <c r="B2830">
        <v>855100</v>
      </c>
      <c r="C2830">
        <v>6150</v>
      </c>
      <c r="D2830" s="3">
        <v>39.82</v>
      </c>
      <c r="E2830" s="1">
        <v>41380</v>
      </c>
      <c r="F2830" t="s">
        <v>34</v>
      </c>
      <c r="G2830" t="s">
        <v>592</v>
      </c>
      <c r="H2830" t="s">
        <v>1777</v>
      </c>
      <c r="J2830">
        <v>293778</v>
      </c>
      <c r="K2830">
        <v>153918</v>
      </c>
      <c r="P2830" t="s">
        <v>594</v>
      </c>
      <c r="T2830">
        <v>4</v>
      </c>
      <c r="U2830">
        <v>13</v>
      </c>
      <c r="W2830">
        <v>1000714</v>
      </c>
      <c r="X2830" t="s">
        <v>38</v>
      </c>
      <c r="Y2830">
        <v>102</v>
      </c>
      <c r="Z2830" t="s">
        <v>114</v>
      </c>
      <c r="AA2830" t="s">
        <v>40</v>
      </c>
      <c r="AB2830">
        <v>71</v>
      </c>
    </row>
    <row r="2831" spans="1:28" x14ac:dyDescent="0.35">
      <c r="A2831">
        <v>855</v>
      </c>
      <c r="B2831">
        <v>855100</v>
      </c>
      <c r="C2831">
        <v>6150</v>
      </c>
      <c r="D2831" s="3">
        <v>199.1</v>
      </c>
      <c r="E2831" s="1">
        <v>41380</v>
      </c>
      <c r="F2831" t="s">
        <v>34</v>
      </c>
      <c r="G2831" t="s">
        <v>592</v>
      </c>
      <c r="H2831" t="s">
        <v>1778</v>
      </c>
      <c r="J2831">
        <v>293778</v>
      </c>
      <c r="K2831">
        <v>153918</v>
      </c>
      <c r="P2831" t="s">
        <v>594</v>
      </c>
      <c r="T2831">
        <v>4</v>
      </c>
      <c r="U2831">
        <v>13</v>
      </c>
      <c r="W2831">
        <v>1000714</v>
      </c>
      <c r="X2831" t="s">
        <v>38</v>
      </c>
      <c r="Y2831">
        <v>102</v>
      </c>
      <c r="Z2831" t="s">
        <v>114</v>
      </c>
      <c r="AA2831" t="s">
        <v>40</v>
      </c>
      <c r="AB2831">
        <v>72</v>
      </c>
    </row>
    <row r="2832" spans="1:28" x14ac:dyDescent="0.35">
      <c r="A2832">
        <v>855</v>
      </c>
      <c r="B2832">
        <v>855100</v>
      </c>
      <c r="C2832">
        <v>6150</v>
      </c>
      <c r="D2832" s="3">
        <v>39.82</v>
      </c>
      <c r="E2832" s="1">
        <v>41380</v>
      </c>
      <c r="F2832" t="s">
        <v>34</v>
      </c>
      <c r="G2832" t="s">
        <v>592</v>
      </c>
      <c r="H2832" t="s">
        <v>1779</v>
      </c>
      <c r="J2832">
        <v>293778</v>
      </c>
      <c r="K2832">
        <v>153918</v>
      </c>
      <c r="P2832" t="s">
        <v>594</v>
      </c>
      <c r="T2832">
        <v>4</v>
      </c>
      <c r="U2832">
        <v>13</v>
      </c>
      <c r="W2832">
        <v>1000714</v>
      </c>
      <c r="X2832" t="s">
        <v>38</v>
      </c>
      <c r="Y2832">
        <v>102</v>
      </c>
      <c r="Z2832" t="s">
        <v>114</v>
      </c>
      <c r="AA2832" t="s">
        <v>40</v>
      </c>
      <c r="AB2832">
        <v>73</v>
      </c>
    </row>
    <row r="2833" spans="1:28" x14ac:dyDescent="0.35">
      <c r="A2833">
        <v>855</v>
      </c>
      <c r="B2833">
        <v>855100</v>
      </c>
      <c r="C2833">
        <v>6150</v>
      </c>
      <c r="D2833" s="3">
        <v>79.64</v>
      </c>
      <c r="E2833" s="1">
        <v>41380</v>
      </c>
      <c r="F2833" t="s">
        <v>34</v>
      </c>
      <c r="G2833" t="s">
        <v>592</v>
      </c>
      <c r="H2833" t="s">
        <v>1780</v>
      </c>
      <c r="J2833">
        <v>293778</v>
      </c>
      <c r="K2833">
        <v>153918</v>
      </c>
      <c r="P2833" t="s">
        <v>594</v>
      </c>
      <c r="T2833">
        <v>4</v>
      </c>
      <c r="U2833">
        <v>13</v>
      </c>
      <c r="W2833">
        <v>1000714</v>
      </c>
      <c r="X2833" t="s">
        <v>38</v>
      </c>
      <c r="Y2833">
        <v>102</v>
      </c>
      <c r="Z2833" t="s">
        <v>114</v>
      </c>
      <c r="AA2833" t="s">
        <v>40</v>
      </c>
      <c r="AB2833">
        <v>74</v>
      </c>
    </row>
    <row r="2834" spans="1:28" x14ac:dyDescent="0.35">
      <c r="A2834">
        <v>855</v>
      </c>
      <c r="B2834">
        <v>855100</v>
      </c>
      <c r="C2834">
        <v>6150</v>
      </c>
      <c r="D2834" s="3">
        <v>318.56</v>
      </c>
      <c r="E2834" s="1">
        <v>41380</v>
      </c>
      <c r="F2834" t="s">
        <v>34</v>
      </c>
      <c r="G2834" t="s">
        <v>592</v>
      </c>
      <c r="H2834" t="s">
        <v>1781</v>
      </c>
      <c r="J2834">
        <v>293778</v>
      </c>
      <c r="K2834">
        <v>153918</v>
      </c>
      <c r="P2834" t="s">
        <v>594</v>
      </c>
      <c r="T2834">
        <v>4</v>
      </c>
      <c r="U2834">
        <v>13</v>
      </c>
      <c r="W2834">
        <v>1098726</v>
      </c>
      <c r="X2834" t="s">
        <v>38</v>
      </c>
      <c r="Y2834">
        <v>102</v>
      </c>
      <c r="Z2834" t="s">
        <v>114</v>
      </c>
      <c r="AA2834" t="s">
        <v>40</v>
      </c>
      <c r="AB2834">
        <v>139</v>
      </c>
    </row>
    <row r="2835" spans="1:28" x14ac:dyDescent="0.35">
      <c r="A2835">
        <v>855</v>
      </c>
      <c r="B2835">
        <v>855100</v>
      </c>
      <c r="C2835">
        <v>6150</v>
      </c>
      <c r="D2835" s="3">
        <v>159.28</v>
      </c>
      <c r="E2835" s="1">
        <v>41380</v>
      </c>
      <c r="F2835" t="s">
        <v>34</v>
      </c>
      <c r="G2835" t="s">
        <v>592</v>
      </c>
      <c r="H2835" t="s">
        <v>1782</v>
      </c>
      <c r="J2835">
        <v>293778</v>
      </c>
      <c r="K2835">
        <v>153918</v>
      </c>
      <c r="P2835" t="s">
        <v>594</v>
      </c>
      <c r="T2835">
        <v>4</v>
      </c>
      <c r="U2835">
        <v>13</v>
      </c>
      <c r="W2835">
        <v>1098726</v>
      </c>
      <c r="X2835" t="s">
        <v>38</v>
      </c>
      <c r="Y2835">
        <v>102</v>
      </c>
      <c r="Z2835" t="s">
        <v>114</v>
      </c>
      <c r="AA2835" t="s">
        <v>40</v>
      </c>
      <c r="AB2835">
        <v>140</v>
      </c>
    </row>
    <row r="2836" spans="1:28" x14ac:dyDescent="0.35">
      <c r="A2836">
        <v>855</v>
      </c>
      <c r="B2836">
        <v>855100</v>
      </c>
      <c r="C2836">
        <v>6150</v>
      </c>
      <c r="D2836" s="3">
        <v>318.56</v>
      </c>
      <c r="E2836" s="1">
        <v>41380</v>
      </c>
      <c r="F2836" t="s">
        <v>34</v>
      </c>
      <c r="G2836" t="s">
        <v>592</v>
      </c>
      <c r="H2836" t="s">
        <v>1783</v>
      </c>
      <c r="J2836">
        <v>293778</v>
      </c>
      <c r="K2836">
        <v>153918</v>
      </c>
      <c r="P2836" t="s">
        <v>594</v>
      </c>
      <c r="T2836">
        <v>4</v>
      </c>
      <c r="U2836">
        <v>13</v>
      </c>
      <c r="W2836">
        <v>1098726</v>
      </c>
      <c r="X2836" t="s">
        <v>38</v>
      </c>
      <c r="Y2836">
        <v>102</v>
      </c>
      <c r="Z2836" t="s">
        <v>114</v>
      </c>
      <c r="AA2836" t="s">
        <v>40</v>
      </c>
      <c r="AB2836">
        <v>141</v>
      </c>
    </row>
    <row r="2837" spans="1:28" x14ac:dyDescent="0.35">
      <c r="A2837">
        <v>855</v>
      </c>
      <c r="B2837">
        <v>855100</v>
      </c>
      <c r="C2837">
        <v>6150</v>
      </c>
      <c r="D2837" s="3">
        <v>159.28</v>
      </c>
      <c r="E2837" s="1">
        <v>41380</v>
      </c>
      <c r="F2837" t="s">
        <v>34</v>
      </c>
      <c r="G2837" t="s">
        <v>592</v>
      </c>
      <c r="H2837" t="s">
        <v>1784</v>
      </c>
      <c r="J2837">
        <v>293778</v>
      </c>
      <c r="K2837">
        <v>153918</v>
      </c>
      <c r="P2837" t="s">
        <v>594</v>
      </c>
      <c r="T2837">
        <v>4</v>
      </c>
      <c r="U2837">
        <v>13</v>
      </c>
      <c r="W2837">
        <v>1098726</v>
      </c>
      <c r="X2837" t="s">
        <v>38</v>
      </c>
      <c r="Y2837">
        <v>102</v>
      </c>
      <c r="Z2837" t="s">
        <v>114</v>
      </c>
      <c r="AA2837" t="s">
        <v>40</v>
      </c>
      <c r="AB2837">
        <v>142</v>
      </c>
    </row>
    <row r="2838" spans="1:28" x14ac:dyDescent="0.35">
      <c r="A2838">
        <v>855</v>
      </c>
      <c r="B2838">
        <v>855100</v>
      </c>
      <c r="C2838">
        <v>6150</v>
      </c>
      <c r="D2838" s="3">
        <v>39.82</v>
      </c>
      <c r="E2838" s="1">
        <v>41380</v>
      </c>
      <c r="F2838" t="s">
        <v>34</v>
      </c>
      <c r="G2838" t="s">
        <v>592</v>
      </c>
      <c r="H2838" t="s">
        <v>1785</v>
      </c>
      <c r="J2838">
        <v>293778</v>
      </c>
      <c r="K2838">
        <v>153918</v>
      </c>
      <c r="P2838" t="s">
        <v>594</v>
      </c>
      <c r="T2838">
        <v>4</v>
      </c>
      <c r="U2838">
        <v>13</v>
      </c>
      <c r="W2838">
        <v>1099017</v>
      </c>
      <c r="X2838" t="s">
        <v>38</v>
      </c>
      <c r="Y2838">
        <v>102</v>
      </c>
      <c r="Z2838" t="s">
        <v>114</v>
      </c>
      <c r="AA2838" t="s">
        <v>40</v>
      </c>
      <c r="AB2838">
        <v>226</v>
      </c>
    </row>
    <row r="2839" spans="1:28" x14ac:dyDescent="0.35">
      <c r="A2839">
        <v>855</v>
      </c>
      <c r="B2839">
        <v>855100</v>
      </c>
      <c r="C2839">
        <v>6150</v>
      </c>
      <c r="D2839" s="3">
        <v>39.82</v>
      </c>
      <c r="E2839" s="1">
        <v>41380</v>
      </c>
      <c r="F2839" t="s">
        <v>34</v>
      </c>
      <c r="G2839" t="s">
        <v>592</v>
      </c>
      <c r="H2839" t="s">
        <v>1786</v>
      </c>
      <c r="J2839">
        <v>293778</v>
      </c>
      <c r="K2839">
        <v>153918</v>
      </c>
      <c r="P2839" t="s">
        <v>594</v>
      </c>
      <c r="T2839">
        <v>4</v>
      </c>
      <c r="U2839">
        <v>13</v>
      </c>
      <c r="W2839">
        <v>1099017</v>
      </c>
      <c r="X2839" t="s">
        <v>38</v>
      </c>
      <c r="Y2839">
        <v>102</v>
      </c>
      <c r="Z2839" t="s">
        <v>114</v>
      </c>
      <c r="AA2839" t="s">
        <v>40</v>
      </c>
      <c r="AB2839">
        <v>227</v>
      </c>
    </row>
    <row r="2840" spans="1:28" x14ac:dyDescent="0.35">
      <c r="A2840">
        <v>855</v>
      </c>
      <c r="B2840">
        <v>855100</v>
      </c>
      <c r="C2840">
        <v>6150</v>
      </c>
      <c r="D2840" s="3">
        <v>39.82</v>
      </c>
      <c r="E2840" s="1">
        <v>41380</v>
      </c>
      <c r="F2840" t="s">
        <v>34</v>
      </c>
      <c r="G2840" t="s">
        <v>592</v>
      </c>
      <c r="H2840" t="s">
        <v>1787</v>
      </c>
      <c r="J2840">
        <v>293778</v>
      </c>
      <c r="K2840">
        <v>153918</v>
      </c>
      <c r="P2840" t="s">
        <v>594</v>
      </c>
      <c r="T2840">
        <v>4</v>
      </c>
      <c r="U2840">
        <v>13</v>
      </c>
      <c r="W2840">
        <v>1099017</v>
      </c>
      <c r="X2840" t="s">
        <v>38</v>
      </c>
      <c r="Y2840">
        <v>102</v>
      </c>
      <c r="Z2840" t="s">
        <v>114</v>
      </c>
      <c r="AA2840" t="s">
        <v>40</v>
      </c>
      <c r="AB2840">
        <v>228</v>
      </c>
    </row>
    <row r="2841" spans="1:28" x14ac:dyDescent="0.35">
      <c r="A2841">
        <v>855</v>
      </c>
      <c r="B2841">
        <v>855100</v>
      </c>
      <c r="C2841">
        <v>6150</v>
      </c>
      <c r="D2841" s="3">
        <v>39.82</v>
      </c>
      <c r="E2841" s="1">
        <v>41380</v>
      </c>
      <c r="F2841" t="s">
        <v>34</v>
      </c>
      <c r="G2841" t="s">
        <v>592</v>
      </c>
      <c r="H2841" t="s">
        <v>1788</v>
      </c>
      <c r="J2841">
        <v>293778</v>
      </c>
      <c r="K2841">
        <v>153918</v>
      </c>
      <c r="P2841" t="s">
        <v>594</v>
      </c>
      <c r="T2841">
        <v>4</v>
      </c>
      <c r="U2841">
        <v>13</v>
      </c>
      <c r="W2841">
        <v>1099017</v>
      </c>
      <c r="X2841" t="s">
        <v>38</v>
      </c>
      <c r="Y2841">
        <v>102</v>
      </c>
      <c r="Z2841" t="s">
        <v>114</v>
      </c>
      <c r="AA2841" t="s">
        <v>40</v>
      </c>
      <c r="AB2841">
        <v>229</v>
      </c>
    </row>
    <row r="2842" spans="1:28" x14ac:dyDescent="0.35">
      <c r="A2842">
        <v>855</v>
      </c>
      <c r="B2842">
        <v>855100</v>
      </c>
      <c r="C2842">
        <v>6150</v>
      </c>
      <c r="D2842" s="3">
        <v>39.82</v>
      </c>
      <c r="E2842" s="1">
        <v>41380</v>
      </c>
      <c r="F2842" t="s">
        <v>34</v>
      </c>
      <c r="G2842" t="s">
        <v>592</v>
      </c>
      <c r="H2842" t="s">
        <v>1789</v>
      </c>
      <c r="J2842">
        <v>293778</v>
      </c>
      <c r="K2842">
        <v>153918</v>
      </c>
      <c r="P2842" t="s">
        <v>594</v>
      </c>
      <c r="T2842">
        <v>4</v>
      </c>
      <c r="U2842">
        <v>13</v>
      </c>
      <c r="W2842">
        <v>1099017</v>
      </c>
      <c r="X2842" t="s">
        <v>38</v>
      </c>
      <c r="Y2842">
        <v>102</v>
      </c>
      <c r="Z2842" t="s">
        <v>114</v>
      </c>
      <c r="AA2842" t="s">
        <v>40</v>
      </c>
      <c r="AB2842">
        <v>230</v>
      </c>
    </row>
    <row r="2843" spans="1:28" x14ac:dyDescent="0.35">
      <c r="A2843">
        <v>855</v>
      </c>
      <c r="B2843">
        <v>855100</v>
      </c>
      <c r="C2843">
        <v>6150</v>
      </c>
      <c r="D2843" s="3">
        <v>39.82</v>
      </c>
      <c r="E2843" s="1">
        <v>41380</v>
      </c>
      <c r="F2843" t="s">
        <v>34</v>
      </c>
      <c r="G2843" t="s">
        <v>592</v>
      </c>
      <c r="H2843" t="s">
        <v>1790</v>
      </c>
      <c r="J2843">
        <v>293778</v>
      </c>
      <c r="K2843">
        <v>153918</v>
      </c>
      <c r="P2843" t="s">
        <v>594</v>
      </c>
      <c r="T2843">
        <v>4</v>
      </c>
      <c r="U2843">
        <v>13</v>
      </c>
      <c r="W2843">
        <v>1099017</v>
      </c>
      <c r="X2843" t="s">
        <v>38</v>
      </c>
      <c r="Y2843">
        <v>102</v>
      </c>
      <c r="Z2843" t="s">
        <v>114</v>
      </c>
      <c r="AA2843" t="s">
        <v>40</v>
      </c>
      <c r="AB2843">
        <v>231</v>
      </c>
    </row>
    <row r="2844" spans="1:28" x14ac:dyDescent="0.35">
      <c r="A2844">
        <v>855</v>
      </c>
      <c r="B2844">
        <v>855100</v>
      </c>
      <c r="C2844">
        <v>6150</v>
      </c>
      <c r="D2844" s="3">
        <v>39.82</v>
      </c>
      <c r="E2844" s="1">
        <v>41380</v>
      </c>
      <c r="F2844" t="s">
        <v>34</v>
      </c>
      <c r="G2844" t="s">
        <v>592</v>
      </c>
      <c r="H2844" t="s">
        <v>1791</v>
      </c>
      <c r="J2844">
        <v>293778</v>
      </c>
      <c r="K2844">
        <v>153918</v>
      </c>
      <c r="P2844" t="s">
        <v>594</v>
      </c>
      <c r="T2844">
        <v>4</v>
      </c>
      <c r="U2844">
        <v>13</v>
      </c>
      <c r="W2844">
        <v>1099017</v>
      </c>
      <c r="X2844" t="s">
        <v>38</v>
      </c>
      <c r="Y2844">
        <v>102</v>
      </c>
      <c r="Z2844" t="s">
        <v>114</v>
      </c>
      <c r="AA2844" t="s">
        <v>40</v>
      </c>
      <c r="AB2844">
        <v>232</v>
      </c>
    </row>
    <row r="2845" spans="1:28" x14ac:dyDescent="0.35">
      <c r="A2845">
        <v>855</v>
      </c>
      <c r="B2845">
        <v>855100</v>
      </c>
      <c r="C2845">
        <v>6150</v>
      </c>
      <c r="D2845" s="3">
        <v>39.82</v>
      </c>
      <c r="E2845" s="1">
        <v>41380</v>
      </c>
      <c r="F2845" t="s">
        <v>34</v>
      </c>
      <c r="G2845" t="s">
        <v>592</v>
      </c>
      <c r="H2845" t="s">
        <v>1792</v>
      </c>
      <c r="J2845">
        <v>293778</v>
      </c>
      <c r="K2845">
        <v>153918</v>
      </c>
      <c r="P2845" t="s">
        <v>594</v>
      </c>
      <c r="T2845">
        <v>4</v>
      </c>
      <c r="U2845">
        <v>13</v>
      </c>
      <c r="W2845">
        <v>1099017</v>
      </c>
      <c r="X2845" t="s">
        <v>38</v>
      </c>
      <c r="Y2845">
        <v>102</v>
      </c>
      <c r="Z2845" t="s">
        <v>114</v>
      </c>
      <c r="AA2845" t="s">
        <v>40</v>
      </c>
      <c r="AB2845">
        <v>233</v>
      </c>
    </row>
    <row r="2846" spans="1:28" x14ac:dyDescent="0.35">
      <c r="A2846">
        <v>855</v>
      </c>
      <c r="B2846">
        <v>855100</v>
      </c>
      <c r="C2846">
        <v>6150</v>
      </c>
      <c r="D2846" s="3">
        <v>39.82</v>
      </c>
      <c r="E2846" s="1">
        <v>41380</v>
      </c>
      <c r="F2846" t="s">
        <v>34</v>
      </c>
      <c r="G2846" t="s">
        <v>592</v>
      </c>
      <c r="H2846" t="s">
        <v>1793</v>
      </c>
      <c r="J2846">
        <v>293778</v>
      </c>
      <c r="K2846">
        <v>153918</v>
      </c>
      <c r="P2846" t="s">
        <v>594</v>
      </c>
      <c r="T2846">
        <v>4</v>
      </c>
      <c r="U2846">
        <v>13</v>
      </c>
      <c r="W2846">
        <v>1099017</v>
      </c>
      <c r="X2846" t="s">
        <v>38</v>
      </c>
      <c r="Y2846">
        <v>102</v>
      </c>
      <c r="Z2846" t="s">
        <v>114</v>
      </c>
      <c r="AA2846" t="s">
        <v>40</v>
      </c>
      <c r="AB2846">
        <v>234</v>
      </c>
    </row>
    <row r="2847" spans="1:28" x14ac:dyDescent="0.35">
      <c r="A2847">
        <v>855</v>
      </c>
      <c r="B2847">
        <v>855100</v>
      </c>
      <c r="C2847">
        <v>6150</v>
      </c>
      <c r="D2847" s="3">
        <v>39.82</v>
      </c>
      <c r="E2847" s="1">
        <v>41380</v>
      </c>
      <c r="F2847" t="s">
        <v>34</v>
      </c>
      <c r="G2847" t="s">
        <v>592</v>
      </c>
      <c r="H2847" t="s">
        <v>1794</v>
      </c>
      <c r="J2847">
        <v>293778</v>
      </c>
      <c r="K2847">
        <v>153918</v>
      </c>
      <c r="P2847" t="s">
        <v>594</v>
      </c>
      <c r="T2847">
        <v>4</v>
      </c>
      <c r="U2847">
        <v>13</v>
      </c>
      <c r="W2847">
        <v>1099017</v>
      </c>
      <c r="X2847" t="s">
        <v>38</v>
      </c>
      <c r="Y2847">
        <v>102</v>
      </c>
      <c r="Z2847" t="s">
        <v>114</v>
      </c>
      <c r="AA2847" t="s">
        <v>40</v>
      </c>
      <c r="AB2847">
        <v>235</v>
      </c>
    </row>
    <row r="2848" spans="1:28" x14ac:dyDescent="0.35">
      <c r="A2848">
        <v>855</v>
      </c>
      <c r="B2848">
        <v>855100</v>
      </c>
      <c r="C2848">
        <v>6150</v>
      </c>
      <c r="D2848" s="3">
        <v>39.82</v>
      </c>
      <c r="E2848" s="1">
        <v>41380</v>
      </c>
      <c r="F2848" t="s">
        <v>34</v>
      </c>
      <c r="G2848" t="s">
        <v>592</v>
      </c>
      <c r="H2848" t="s">
        <v>1795</v>
      </c>
      <c r="J2848">
        <v>293778</v>
      </c>
      <c r="K2848">
        <v>153918</v>
      </c>
      <c r="P2848" t="s">
        <v>594</v>
      </c>
      <c r="T2848">
        <v>4</v>
      </c>
      <c r="U2848">
        <v>13</v>
      </c>
      <c r="W2848">
        <v>1099017</v>
      </c>
      <c r="X2848" t="s">
        <v>38</v>
      </c>
      <c r="Y2848">
        <v>102</v>
      </c>
      <c r="Z2848" t="s">
        <v>114</v>
      </c>
      <c r="AA2848" t="s">
        <v>40</v>
      </c>
      <c r="AB2848">
        <v>236</v>
      </c>
    </row>
    <row r="2849" spans="1:28" x14ac:dyDescent="0.35">
      <c r="A2849">
        <v>855</v>
      </c>
      <c r="B2849">
        <v>855100</v>
      </c>
      <c r="C2849">
        <v>6150</v>
      </c>
      <c r="D2849" s="3">
        <v>79.64</v>
      </c>
      <c r="E2849" s="1">
        <v>41380</v>
      </c>
      <c r="F2849" t="s">
        <v>34</v>
      </c>
      <c r="G2849" t="s">
        <v>592</v>
      </c>
      <c r="H2849" t="s">
        <v>1796</v>
      </c>
      <c r="J2849">
        <v>293778</v>
      </c>
      <c r="K2849">
        <v>153918</v>
      </c>
      <c r="P2849" t="s">
        <v>594</v>
      </c>
      <c r="T2849">
        <v>4</v>
      </c>
      <c r="U2849">
        <v>13</v>
      </c>
      <c r="W2849">
        <v>1099052</v>
      </c>
      <c r="X2849" t="s">
        <v>38</v>
      </c>
      <c r="Y2849">
        <v>102</v>
      </c>
      <c r="Z2849" t="s">
        <v>114</v>
      </c>
      <c r="AA2849" t="s">
        <v>40</v>
      </c>
      <c r="AB2849">
        <v>241</v>
      </c>
    </row>
    <row r="2850" spans="1:28" x14ac:dyDescent="0.35">
      <c r="A2850">
        <v>855</v>
      </c>
      <c r="B2850">
        <v>855100</v>
      </c>
      <c r="C2850">
        <v>6150</v>
      </c>
      <c r="D2850" s="3">
        <v>199.1</v>
      </c>
      <c r="E2850" s="1">
        <v>41380</v>
      </c>
      <c r="F2850" t="s">
        <v>34</v>
      </c>
      <c r="G2850" t="s">
        <v>592</v>
      </c>
      <c r="H2850" t="s">
        <v>1797</v>
      </c>
      <c r="J2850">
        <v>293778</v>
      </c>
      <c r="K2850">
        <v>153918</v>
      </c>
      <c r="P2850" t="s">
        <v>594</v>
      </c>
      <c r="T2850">
        <v>4</v>
      </c>
      <c r="U2850">
        <v>13</v>
      </c>
      <c r="W2850">
        <v>1099052</v>
      </c>
      <c r="X2850" t="s">
        <v>38</v>
      </c>
      <c r="Y2850">
        <v>102</v>
      </c>
      <c r="Z2850" t="s">
        <v>114</v>
      </c>
      <c r="AA2850" t="s">
        <v>40</v>
      </c>
      <c r="AB2850">
        <v>242</v>
      </c>
    </row>
    <row r="2851" spans="1:28" x14ac:dyDescent="0.35">
      <c r="A2851">
        <v>855</v>
      </c>
      <c r="B2851">
        <v>855100</v>
      </c>
      <c r="C2851">
        <v>6150</v>
      </c>
      <c r="D2851" s="3">
        <v>119.46</v>
      </c>
      <c r="E2851" s="1">
        <v>41380</v>
      </c>
      <c r="F2851" t="s">
        <v>34</v>
      </c>
      <c r="G2851" t="s">
        <v>592</v>
      </c>
      <c r="H2851" t="s">
        <v>1798</v>
      </c>
      <c r="J2851">
        <v>293778</v>
      </c>
      <c r="K2851">
        <v>153918</v>
      </c>
      <c r="P2851" t="s">
        <v>594</v>
      </c>
      <c r="T2851">
        <v>4</v>
      </c>
      <c r="U2851">
        <v>13</v>
      </c>
      <c r="W2851">
        <v>1099052</v>
      </c>
      <c r="X2851" t="s">
        <v>38</v>
      </c>
      <c r="Y2851">
        <v>102</v>
      </c>
      <c r="Z2851" t="s">
        <v>114</v>
      </c>
      <c r="AA2851" t="s">
        <v>40</v>
      </c>
      <c r="AB2851">
        <v>243</v>
      </c>
    </row>
    <row r="2852" spans="1:28" x14ac:dyDescent="0.35">
      <c r="A2852">
        <v>855</v>
      </c>
      <c r="B2852">
        <v>855100</v>
      </c>
      <c r="C2852">
        <v>6150</v>
      </c>
      <c r="D2852" s="3">
        <v>159.28</v>
      </c>
      <c r="E2852" s="1">
        <v>41380</v>
      </c>
      <c r="F2852" t="s">
        <v>34</v>
      </c>
      <c r="G2852" t="s">
        <v>592</v>
      </c>
      <c r="H2852" t="s">
        <v>1799</v>
      </c>
      <c r="J2852">
        <v>293778</v>
      </c>
      <c r="K2852">
        <v>153918</v>
      </c>
      <c r="P2852" t="s">
        <v>594</v>
      </c>
      <c r="T2852">
        <v>4</v>
      </c>
      <c r="U2852">
        <v>13</v>
      </c>
      <c r="W2852">
        <v>1099052</v>
      </c>
      <c r="X2852" t="s">
        <v>38</v>
      </c>
      <c r="Y2852">
        <v>102</v>
      </c>
      <c r="Z2852" t="s">
        <v>114</v>
      </c>
      <c r="AA2852" t="s">
        <v>40</v>
      </c>
      <c r="AB2852">
        <v>244</v>
      </c>
    </row>
    <row r="2853" spans="1:28" x14ac:dyDescent="0.35">
      <c r="A2853">
        <v>855</v>
      </c>
      <c r="B2853">
        <v>855100</v>
      </c>
      <c r="C2853">
        <v>6150</v>
      </c>
      <c r="D2853" s="3">
        <v>39.82</v>
      </c>
      <c r="E2853" s="1">
        <v>41380</v>
      </c>
      <c r="F2853" t="s">
        <v>34</v>
      </c>
      <c r="G2853" t="s">
        <v>592</v>
      </c>
      <c r="H2853" t="s">
        <v>1800</v>
      </c>
      <c r="J2853">
        <v>293778</v>
      </c>
      <c r="K2853">
        <v>153918</v>
      </c>
      <c r="P2853" t="s">
        <v>594</v>
      </c>
      <c r="T2853">
        <v>4</v>
      </c>
      <c r="U2853">
        <v>13</v>
      </c>
      <c r="W2853">
        <v>1099052</v>
      </c>
      <c r="X2853" t="s">
        <v>38</v>
      </c>
      <c r="Y2853">
        <v>102</v>
      </c>
      <c r="Z2853" t="s">
        <v>114</v>
      </c>
      <c r="AA2853" t="s">
        <v>40</v>
      </c>
      <c r="AB2853">
        <v>245</v>
      </c>
    </row>
    <row r="2854" spans="1:28" x14ac:dyDescent="0.35">
      <c r="A2854">
        <v>855</v>
      </c>
      <c r="B2854">
        <v>855100</v>
      </c>
      <c r="C2854">
        <v>6150</v>
      </c>
      <c r="D2854" s="3">
        <v>79.64</v>
      </c>
      <c r="E2854" s="1">
        <v>41380</v>
      </c>
      <c r="F2854" t="s">
        <v>34</v>
      </c>
      <c r="G2854" t="s">
        <v>592</v>
      </c>
      <c r="H2854" t="s">
        <v>1801</v>
      </c>
      <c r="J2854">
        <v>293778</v>
      </c>
      <c r="K2854">
        <v>153918</v>
      </c>
      <c r="P2854" t="s">
        <v>594</v>
      </c>
      <c r="T2854">
        <v>4</v>
      </c>
      <c r="U2854">
        <v>13</v>
      </c>
      <c r="W2854">
        <v>1099052</v>
      </c>
      <c r="X2854" t="s">
        <v>38</v>
      </c>
      <c r="Y2854">
        <v>102</v>
      </c>
      <c r="Z2854" t="s">
        <v>114</v>
      </c>
      <c r="AA2854" t="s">
        <v>40</v>
      </c>
      <c r="AB2854">
        <v>246</v>
      </c>
    </row>
    <row r="2855" spans="1:28" x14ac:dyDescent="0.35">
      <c r="A2855">
        <v>855</v>
      </c>
      <c r="B2855">
        <v>855100</v>
      </c>
      <c r="C2855">
        <v>6150</v>
      </c>
      <c r="D2855" s="3">
        <v>39.82</v>
      </c>
      <c r="E2855" s="1">
        <v>41380</v>
      </c>
      <c r="F2855" t="s">
        <v>34</v>
      </c>
      <c r="G2855" t="s">
        <v>592</v>
      </c>
      <c r="H2855" t="s">
        <v>1802</v>
      </c>
      <c r="J2855">
        <v>293778</v>
      </c>
      <c r="K2855">
        <v>153918</v>
      </c>
      <c r="P2855" t="s">
        <v>594</v>
      </c>
      <c r="T2855">
        <v>4</v>
      </c>
      <c r="U2855">
        <v>13</v>
      </c>
      <c r="W2855">
        <v>1099063</v>
      </c>
      <c r="X2855" t="s">
        <v>38</v>
      </c>
      <c r="Y2855">
        <v>102</v>
      </c>
      <c r="Z2855" t="s">
        <v>114</v>
      </c>
      <c r="AA2855" t="s">
        <v>40</v>
      </c>
      <c r="AB2855">
        <v>247</v>
      </c>
    </row>
    <row r="2856" spans="1:28" x14ac:dyDescent="0.35">
      <c r="A2856">
        <v>855</v>
      </c>
      <c r="B2856">
        <v>855100</v>
      </c>
      <c r="C2856">
        <v>6150</v>
      </c>
      <c r="D2856" s="3">
        <v>39.82</v>
      </c>
      <c r="E2856" s="1">
        <v>41380</v>
      </c>
      <c r="F2856" t="s">
        <v>34</v>
      </c>
      <c r="G2856" t="s">
        <v>592</v>
      </c>
      <c r="H2856" t="s">
        <v>1803</v>
      </c>
      <c r="J2856">
        <v>293778</v>
      </c>
      <c r="K2856">
        <v>153918</v>
      </c>
      <c r="P2856" t="s">
        <v>594</v>
      </c>
      <c r="T2856">
        <v>4</v>
      </c>
      <c r="U2856">
        <v>13</v>
      </c>
      <c r="W2856">
        <v>1099063</v>
      </c>
      <c r="X2856" t="s">
        <v>38</v>
      </c>
      <c r="Y2856">
        <v>102</v>
      </c>
      <c r="Z2856" t="s">
        <v>114</v>
      </c>
      <c r="AA2856" t="s">
        <v>40</v>
      </c>
      <c r="AB2856">
        <v>248</v>
      </c>
    </row>
    <row r="2857" spans="1:28" x14ac:dyDescent="0.35">
      <c r="A2857">
        <v>855</v>
      </c>
      <c r="B2857">
        <v>855100</v>
      </c>
      <c r="C2857">
        <v>6150</v>
      </c>
      <c r="D2857" s="3">
        <v>39.82</v>
      </c>
      <c r="E2857" s="1">
        <v>41380</v>
      </c>
      <c r="F2857" t="s">
        <v>34</v>
      </c>
      <c r="G2857" t="s">
        <v>592</v>
      </c>
      <c r="H2857" t="s">
        <v>1804</v>
      </c>
      <c r="J2857">
        <v>293778</v>
      </c>
      <c r="K2857">
        <v>153918</v>
      </c>
      <c r="P2857" t="s">
        <v>594</v>
      </c>
      <c r="T2857">
        <v>4</v>
      </c>
      <c r="U2857">
        <v>13</v>
      </c>
      <c r="W2857">
        <v>1099118</v>
      </c>
      <c r="X2857" t="s">
        <v>38</v>
      </c>
      <c r="Y2857">
        <v>102</v>
      </c>
      <c r="Z2857" t="s">
        <v>114</v>
      </c>
      <c r="AA2857" t="s">
        <v>40</v>
      </c>
      <c r="AB2857">
        <v>264</v>
      </c>
    </row>
    <row r="2858" spans="1:28" x14ac:dyDescent="0.35">
      <c r="A2858">
        <v>855</v>
      </c>
      <c r="B2858">
        <v>855100</v>
      </c>
      <c r="C2858">
        <v>6150</v>
      </c>
      <c r="D2858" s="3">
        <v>39.82</v>
      </c>
      <c r="E2858" s="1">
        <v>41380</v>
      </c>
      <c r="F2858" t="s">
        <v>34</v>
      </c>
      <c r="G2858" t="s">
        <v>592</v>
      </c>
      <c r="H2858" t="s">
        <v>1805</v>
      </c>
      <c r="J2858">
        <v>293778</v>
      </c>
      <c r="K2858">
        <v>153918</v>
      </c>
      <c r="P2858" t="s">
        <v>594</v>
      </c>
      <c r="T2858">
        <v>4</v>
      </c>
      <c r="U2858">
        <v>13</v>
      </c>
      <c r="W2858">
        <v>1099118</v>
      </c>
      <c r="X2858" t="s">
        <v>38</v>
      </c>
      <c r="Y2858">
        <v>102</v>
      </c>
      <c r="Z2858" t="s">
        <v>114</v>
      </c>
      <c r="AA2858" t="s">
        <v>40</v>
      </c>
      <c r="AB2858">
        <v>265</v>
      </c>
    </row>
    <row r="2859" spans="1:28" x14ac:dyDescent="0.35">
      <c r="A2859">
        <v>855</v>
      </c>
      <c r="B2859">
        <v>855100</v>
      </c>
      <c r="C2859">
        <v>6150</v>
      </c>
      <c r="D2859" s="3">
        <v>39.82</v>
      </c>
      <c r="E2859" s="1">
        <v>41380</v>
      </c>
      <c r="F2859" t="s">
        <v>34</v>
      </c>
      <c r="G2859" t="s">
        <v>592</v>
      </c>
      <c r="H2859" t="s">
        <v>1806</v>
      </c>
      <c r="J2859">
        <v>293778</v>
      </c>
      <c r="K2859">
        <v>153918</v>
      </c>
      <c r="P2859" t="s">
        <v>594</v>
      </c>
      <c r="T2859">
        <v>4</v>
      </c>
      <c r="U2859">
        <v>13</v>
      </c>
      <c r="W2859">
        <v>1099118</v>
      </c>
      <c r="X2859" t="s">
        <v>38</v>
      </c>
      <c r="Y2859">
        <v>102</v>
      </c>
      <c r="Z2859" t="s">
        <v>114</v>
      </c>
      <c r="AA2859" t="s">
        <v>40</v>
      </c>
      <c r="AB2859">
        <v>266</v>
      </c>
    </row>
    <row r="2860" spans="1:28" x14ac:dyDescent="0.35">
      <c r="A2860">
        <v>855</v>
      </c>
      <c r="B2860">
        <v>855100</v>
      </c>
      <c r="C2860">
        <v>6150</v>
      </c>
      <c r="D2860" s="3">
        <v>39.82</v>
      </c>
      <c r="E2860" s="1">
        <v>41380</v>
      </c>
      <c r="F2860" t="s">
        <v>34</v>
      </c>
      <c r="G2860" t="s">
        <v>592</v>
      </c>
      <c r="H2860" t="s">
        <v>1807</v>
      </c>
      <c r="J2860">
        <v>293778</v>
      </c>
      <c r="K2860">
        <v>153918</v>
      </c>
      <c r="P2860" t="s">
        <v>594</v>
      </c>
      <c r="T2860">
        <v>4</v>
      </c>
      <c r="U2860">
        <v>13</v>
      </c>
      <c r="W2860">
        <v>1099118</v>
      </c>
      <c r="X2860" t="s">
        <v>38</v>
      </c>
      <c r="Y2860">
        <v>102</v>
      </c>
      <c r="Z2860" t="s">
        <v>114</v>
      </c>
      <c r="AA2860" t="s">
        <v>40</v>
      </c>
      <c r="AB2860">
        <v>267</v>
      </c>
    </row>
    <row r="2861" spans="1:28" x14ac:dyDescent="0.35">
      <c r="A2861">
        <v>855</v>
      </c>
      <c r="B2861">
        <v>855100</v>
      </c>
      <c r="C2861">
        <v>6150</v>
      </c>
      <c r="D2861" s="3">
        <v>39.82</v>
      </c>
      <c r="E2861" s="1">
        <v>41380</v>
      </c>
      <c r="F2861" t="s">
        <v>34</v>
      </c>
      <c r="G2861" t="s">
        <v>592</v>
      </c>
      <c r="H2861" t="s">
        <v>1808</v>
      </c>
      <c r="J2861">
        <v>293778</v>
      </c>
      <c r="K2861">
        <v>153918</v>
      </c>
      <c r="P2861" t="s">
        <v>594</v>
      </c>
      <c r="T2861">
        <v>4</v>
      </c>
      <c r="U2861">
        <v>13</v>
      </c>
      <c r="W2861">
        <v>1099118</v>
      </c>
      <c r="X2861" t="s">
        <v>38</v>
      </c>
      <c r="Y2861">
        <v>102</v>
      </c>
      <c r="Z2861" t="s">
        <v>114</v>
      </c>
      <c r="AA2861" t="s">
        <v>40</v>
      </c>
      <c r="AB2861">
        <v>268</v>
      </c>
    </row>
    <row r="2862" spans="1:28" x14ac:dyDescent="0.35">
      <c r="A2862">
        <v>855</v>
      </c>
      <c r="B2862">
        <v>855100</v>
      </c>
      <c r="C2862">
        <v>6150</v>
      </c>
      <c r="D2862" s="3">
        <v>39.82</v>
      </c>
      <c r="E2862" s="1">
        <v>41380</v>
      </c>
      <c r="F2862" t="s">
        <v>34</v>
      </c>
      <c r="G2862" t="s">
        <v>592</v>
      </c>
      <c r="H2862" t="s">
        <v>1809</v>
      </c>
      <c r="J2862">
        <v>293778</v>
      </c>
      <c r="K2862">
        <v>153918</v>
      </c>
      <c r="P2862" t="s">
        <v>594</v>
      </c>
      <c r="T2862">
        <v>4</v>
      </c>
      <c r="U2862">
        <v>13</v>
      </c>
      <c r="W2862">
        <v>1099118</v>
      </c>
      <c r="X2862" t="s">
        <v>38</v>
      </c>
      <c r="Y2862">
        <v>102</v>
      </c>
      <c r="Z2862" t="s">
        <v>114</v>
      </c>
      <c r="AA2862" t="s">
        <v>40</v>
      </c>
      <c r="AB2862">
        <v>269</v>
      </c>
    </row>
    <row r="2863" spans="1:28" x14ac:dyDescent="0.35">
      <c r="A2863">
        <v>855</v>
      </c>
      <c r="B2863">
        <v>855100</v>
      </c>
      <c r="C2863">
        <v>6150</v>
      </c>
      <c r="D2863" s="3">
        <v>39.82</v>
      </c>
      <c r="E2863" s="1">
        <v>41380</v>
      </c>
      <c r="F2863" t="s">
        <v>34</v>
      </c>
      <c r="G2863" t="s">
        <v>592</v>
      </c>
      <c r="H2863" t="s">
        <v>1810</v>
      </c>
      <c r="J2863">
        <v>293778</v>
      </c>
      <c r="K2863">
        <v>153918</v>
      </c>
      <c r="P2863" t="s">
        <v>594</v>
      </c>
      <c r="T2863">
        <v>4</v>
      </c>
      <c r="U2863">
        <v>13</v>
      </c>
      <c r="W2863">
        <v>1099118</v>
      </c>
      <c r="X2863" t="s">
        <v>38</v>
      </c>
      <c r="Y2863">
        <v>102</v>
      </c>
      <c r="Z2863" t="s">
        <v>114</v>
      </c>
      <c r="AA2863" t="s">
        <v>40</v>
      </c>
      <c r="AB2863">
        <v>270</v>
      </c>
    </row>
    <row r="2864" spans="1:28" x14ac:dyDescent="0.35">
      <c r="A2864">
        <v>855</v>
      </c>
      <c r="B2864">
        <v>855100</v>
      </c>
      <c r="C2864">
        <v>6150</v>
      </c>
      <c r="D2864" s="3">
        <v>39.82</v>
      </c>
      <c r="E2864" s="1">
        <v>41380</v>
      </c>
      <c r="F2864" t="s">
        <v>34</v>
      </c>
      <c r="G2864" t="s">
        <v>592</v>
      </c>
      <c r="H2864" t="s">
        <v>1811</v>
      </c>
      <c r="J2864">
        <v>293778</v>
      </c>
      <c r="K2864">
        <v>153918</v>
      </c>
      <c r="P2864" t="s">
        <v>594</v>
      </c>
      <c r="T2864">
        <v>4</v>
      </c>
      <c r="U2864">
        <v>13</v>
      </c>
      <c r="W2864">
        <v>1099118</v>
      </c>
      <c r="X2864" t="s">
        <v>38</v>
      </c>
      <c r="Y2864">
        <v>102</v>
      </c>
      <c r="Z2864" t="s">
        <v>114</v>
      </c>
      <c r="AA2864" t="s">
        <v>40</v>
      </c>
      <c r="AB2864">
        <v>271</v>
      </c>
    </row>
    <row r="2865" spans="1:28" x14ac:dyDescent="0.35">
      <c r="A2865">
        <v>855</v>
      </c>
      <c r="B2865">
        <v>855100</v>
      </c>
      <c r="C2865">
        <v>6150</v>
      </c>
      <c r="D2865" s="3">
        <v>39.82</v>
      </c>
      <c r="E2865" s="1">
        <v>41380</v>
      </c>
      <c r="F2865" t="s">
        <v>34</v>
      </c>
      <c r="G2865" t="s">
        <v>592</v>
      </c>
      <c r="H2865" t="s">
        <v>1812</v>
      </c>
      <c r="J2865">
        <v>293778</v>
      </c>
      <c r="K2865">
        <v>153918</v>
      </c>
      <c r="P2865" t="s">
        <v>594</v>
      </c>
      <c r="T2865">
        <v>4</v>
      </c>
      <c r="U2865">
        <v>13</v>
      </c>
      <c r="W2865">
        <v>1099118</v>
      </c>
      <c r="X2865" t="s">
        <v>38</v>
      </c>
      <c r="Y2865">
        <v>102</v>
      </c>
      <c r="Z2865" t="s">
        <v>114</v>
      </c>
      <c r="AA2865" t="s">
        <v>40</v>
      </c>
      <c r="AB2865">
        <v>272</v>
      </c>
    </row>
    <row r="2866" spans="1:28" x14ac:dyDescent="0.35">
      <c r="A2866">
        <v>855</v>
      </c>
      <c r="B2866">
        <v>855100</v>
      </c>
      <c r="C2866">
        <v>6150</v>
      </c>
      <c r="D2866" s="3">
        <v>39.82</v>
      </c>
      <c r="E2866" s="1">
        <v>41380</v>
      </c>
      <c r="F2866" t="s">
        <v>34</v>
      </c>
      <c r="G2866" t="s">
        <v>592</v>
      </c>
      <c r="H2866" t="s">
        <v>1813</v>
      </c>
      <c r="J2866">
        <v>293778</v>
      </c>
      <c r="K2866">
        <v>153918</v>
      </c>
      <c r="P2866" t="s">
        <v>594</v>
      </c>
      <c r="T2866">
        <v>4</v>
      </c>
      <c r="U2866">
        <v>13</v>
      </c>
      <c r="W2866">
        <v>1099118</v>
      </c>
      <c r="X2866" t="s">
        <v>38</v>
      </c>
      <c r="Y2866">
        <v>102</v>
      </c>
      <c r="Z2866" t="s">
        <v>114</v>
      </c>
      <c r="AA2866" t="s">
        <v>40</v>
      </c>
      <c r="AB2866">
        <v>273</v>
      </c>
    </row>
    <row r="2867" spans="1:28" x14ac:dyDescent="0.35">
      <c r="A2867">
        <v>855</v>
      </c>
      <c r="B2867">
        <v>855100</v>
      </c>
      <c r="C2867">
        <v>6150</v>
      </c>
      <c r="D2867" s="3">
        <v>39.82</v>
      </c>
      <c r="E2867" s="1">
        <v>41380</v>
      </c>
      <c r="F2867" t="s">
        <v>34</v>
      </c>
      <c r="G2867" t="s">
        <v>592</v>
      </c>
      <c r="H2867" t="s">
        <v>1814</v>
      </c>
      <c r="J2867">
        <v>293778</v>
      </c>
      <c r="K2867">
        <v>153918</v>
      </c>
      <c r="P2867" t="s">
        <v>594</v>
      </c>
      <c r="T2867">
        <v>4</v>
      </c>
      <c r="U2867">
        <v>13</v>
      </c>
      <c r="W2867">
        <v>1099118</v>
      </c>
      <c r="X2867" t="s">
        <v>38</v>
      </c>
      <c r="Y2867">
        <v>102</v>
      </c>
      <c r="Z2867" t="s">
        <v>114</v>
      </c>
      <c r="AA2867" t="s">
        <v>40</v>
      </c>
      <c r="AB2867">
        <v>274</v>
      </c>
    </row>
    <row r="2868" spans="1:28" x14ac:dyDescent="0.35">
      <c r="A2868">
        <v>855</v>
      </c>
      <c r="B2868">
        <v>855100</v>
      </c>
      <c r="C2868">
        <v>6150</v>
      </c>
      <c r="D2868" s="3">
        <v>238.92</v>
      </c>
      <c r="E2868" s="1">
        <v>41380</v>
      </c>
      <c r="F2868" t="s">
        <v>34</v>
      </c>
      <c r="G2868" t="s">
        <v>592</v>
      </c>
      <c r="H2868" t="s">
        <v>1815</v>
      </c>
      <c r="J2868">
        <v>293778</v>
      </c>
      <c r="K2868">
        <v>153918</v>
      </c>
      <c r="P2868" t="s">
        <v>594</v>
      </c>
      <c r="T2868">
        <v>4</v>
      </c>
      <c r="U2868">
        <v>13</v>
      </c>
      <c r="W2868">
        <v>1099206</v>
      </c>
      <c r="X2868" t="s">
        <v>38</v>
      </c>
      <c r="Y2868">
        <v>102</v>
      </c>
      <c r="Z2868" t="s">
        <v>114</v>
      </c>
      <c r="AA2868" t="s">
        <v>40</v>
      </c>
      <c r="AB2868">
        <v>304</v>
      </c>
    </row>
    <row r="2869" spans="1:28" x14ac:dyDescent="0.35">
      <c r="A2869">
        <v>855</v>
      </c>
      <c r="B2869">
        <v>855100</v>
      </c>
      <c r="C2869">
        <v>6150</v>
      </c>
      <c r="D2869" s="3">
        <v>119.46</v>
      </c>
      <c r="E2869" s="1">
        <v>41380</v>
      </c>
      <c r="F2869" t="s">
        <v>34</v>
      </c>
      <c r="G2869" t="s">
        <v>592</v>
      </c>
      <c r="H2869" t="s">
        <v>1816</v>
      </c>
      <c r="J2869">
        <v>293778</v>
      </c>
      <c r="K2869">
        <v>153918</v>
      </c>
      <c r="P2869" t="s">
        <v>594</v>
      </c>
      <c r="T2869">
        <v>4</v>
      </c>
      <c r="U2869">
        <v>13</v>
      </c>
      <c r="W2869">
        <v>1099206</v>
      </c>
      <c r="X2869" t="s">
        <v>38</v>
      </c>
      <c r="Y2869">
        <v>102</v>
      </c>
      <c r="Z2869" t="s">
        <v>114</v>
      </c>
      <c r="AA2869" t="s">
        <v>40</v>
      </c>
      <c r="AB2869">
        <v>305</v>
      </c>
    </row>
    <row r="2870" spans="1:28" x14ac:dyDescent="0.35">
      <c r="A2870">
        <v>855</v>
      </c>
      <c r="B2870">
        <v>855100</v>
      </c>
      <c r="C2870">
        <v>6150</v>
      </c>
      <c r="D2870" s="3">
        <v>79.64</v>
      </c>
      <c r="E2870" s="1">
        <v>41380</v>
      </c>
      <c r="F2870" t="s">
        <v>34</v>
      </c>
      <c r="G2870" t="s">
        <v>592</v>
      </c>
      <c r="H2870" t="s">
        <v>1817</v>
      </c>
      <c r="J2870">
        <v>293778</v>
      </c>
      <c r="K2870">
        <v>153918</v>
      </c>
      <c r="P2870" t="s">
        <v>594</v>
      </c>
      <c r="T2870">
        <v>4</v>
      </c>
      <c r="U2870">
        <v>13</v>
      </c>
      <c r="W2870">
        <v>1099262</v>
      </c>
      <c r="X2870" t="s">
        <v>38</v>
      </c>
      <c r="Y2870">
        <v>102</v>
      </c>
      <c r="Z2870" t="s">
        <v>114</v>
      </c>
      <c r="AA2870" t="s">
        <v>40</v>
      </c>
      <c r="AB2870">
        <v>342</v>
      </c>
    </row>
    <row r="2871" spans="1:28" x14ac:dyDescent="0.35">
      <c r="A2871">
        <v>855</v>
      </c>
      <c r="B2871">
        <v>855100</v>
      </c>
      <c r="C2871">
        <v>6150</v>
      </c>
      <c r="D2871" s="3">
        <v>79.64</v>
      </c>
      <c r="E2871" s="1">
        <v>41380</v>
      </c>
      <c r="F2871" t="s">
        <v>34</v>
      </c>
      <c r="G2871" t="s">
        <v>592</v>
      </c>
      <c r="H2871" t="s">
        <v>1818</v>
      </c>
      <c r="J2871">
        <v>293778</v>
      </c>
      <c r="K2871">
        <v>153918</v>
      </c>
      <c r="P2871" t="s">
        <v>594</v>
      </c>
      <c r="T2871">
        <v>4</v>
      </c>
      <c r="U2871">
        <v>13</v>
      </c>
      <c r="W2871">
        <v>1099262</v>
      </c>
      <c r="X2871" t="s">
        <v>38</v>
      </c>
      <c r="Y2871">
        <v>102</v>
      </c>
      <c r="Z2871" t="s">
        <v>114</v>
      </c>
      <c r="AA2871" t="s">
        <v>40</v>
      </c>
      <c r="AB2871">
        <v>343</v>
      </c>
    </row>
    <row r="2872" spans="1:28" x14ac:dyDescent="0.35">
      <c r="A2872">
        <v>855</v>
      </c>
      <c r="B2872">
        <v>855100</v>
      </c>
      <c r="C2872">
        <v>6150</v>
      </c>
      <c r="D2872" s="3">
        <v>39.82</v>
      </c>
      <c r="E2872" s="1">
        <v>41380</v>
      </c>
      <c r="F2872" t="s">
        <v>34</v>
      </c>
      <c r="G2872" t="s">
        <v>592</v>
      </c>
      <c r="H2872" t="s">
        <v>1819</v>
      </c>
      <c r="J2872">
        <v>293778</v>
      </c>
      <c r="K2872">
        <v>153918</v>
      </c>
      <c r="P2872" t="s">
        <v>594</v>
      </c>
      <c r="T2872">
        <v>4</v>
      </c>
      <c r="U2872">
        <v>13</v>
      </c>
      <c r="W2872">
        <v>1099262</v>
      </c>
      <c r="X2872" t="s">
        <v>38</v>
      </c>
      <c r="Y2872">
        <v>102</v>
      </c>
      <c r="Z2872" t="s">
        <v>114</v>
      </c>
      <c r="AA2872" t="s">
        <v>40</v>
      </c>
      <c r="AB2872">
        <v>344</v>
      </c>
    </row>
    <row r="2873" spans="1:28" x14ac:dyDescent="0.35">
      <c r="A2873">
        <v>855</v>
      </c>
      <c r="B2873">
        <v>855100</v>
      </c>
      <c r="C2873">
        <v>6150</v>
      </c>
      <c r="D2873" s="3">
        <v>79.64</v>
      </c>
      <c r="E2873" s="1">
        <v>41380</v>
      </c>
      <c r="F2873" t="s">
        <v>34</v>
      </c>
      <c r="G2873" t="s">
        <v>592</v>
      </c>
      <c r="H2873" t="s">
        <v>1820</v>
      </c>
      <c r="J2873">
        <v>293778</v>
      </c>
      <c r="K2873">
        <v>153918</v>
      </c>
      <c r="P2873" t="s">
        <v>594</v>
      </c>
      <c r="T2873">
        <v>4</v>
      </c>
      <c r="U2873">
        <v>13</v>
      </c>
      <c r="W2873">
        <v>1099262</v>
      </c>
      <c r="X2873" t="s">
        <v>38</v>
      </c>
      <c r="Y2873">
        <v>102</v>
      </c>
      <c r="Z2873" t="s">
        <v>114</v>
      </c>
      <c r="AA2873" t="s">
        <v>40</v>
      </c>
      <c r="AB2873">
        <v>345</v>
      </c>
    </row>
    <row r="2874" spans="1:28" x14ac:dyDescent="0.35">
      <c r="A2874">
        <v>855</v>
      </c>
      <c r="B2874">
        <v>855100</v>
      </c>
      <c r="C2874">
        <v>6150</v>
      </c>
      <c r="D2874" s="3">
        <v>39.82</v>
      </c>
      <c r="E2874" s="1">
        <v>41380</v>
      </c>
      <c r="F2874" t="s">
        <v>34</v>
      </c>
      <c r="G2874" t="s">
        <v>592</v>
      </c>
      <c r="H2874" t="s">
        <v>1821</v>
      </c>
      <c r="J2874">
        <v>293778</v>
      </c>
      <c r="K2874">
        <v>153918</v>
      </c>
      <c r="P2874" t="s">
        <v>594</v>
      </c>
      <c r="T2874">
        <v>4</v>
      </c>
      <c r="U2874">
        <v>13</v>
      </c>
      <c r="W2874">
        <v>1099262</v>
      </c>
      <c r="X2874" t="s">
        <v>38</v>
      </c>
      <c r="Y2874">
        <v>102</v>
      </c>
      <c r="Z2874" t="s">
        <v>114</v>
      </c>
      <c r="AA2874" t="s">
        <v>40</v>
      </c>
      <c r="AB2874">
        <v>346</v>
      </c>
    </row>
    <row r="2875" spans="1:28" x14ac:dyDescent="0.35">
      <c r="A2875">
        <v>855</v>
      </c>
      <c r="B2875">
        <v>855100</v>
      </c>
      <c r="C2875">
        <v>6150</v>
      </c>
      <c r="D2875" s="3">
        <v>79.64</v>
      </c>
      <c r="E2875" s="1">
        <v>41380</v>
      </c>
      <c r="F2875" t="s">
        <v>34</v>
      </c>
      <c r="G2875" t="s">
        <v>592</v>
      </c>
      <c r="H2875" t="s">
        <v>1822</v>
      </c>
      <c r="J2875">
        <v>293778</v>
      </c>
      <c r="K2875">
        <v>153918</v>
      </c>
      <c r="P2875" t="s">
        <v>594</v>
      </c>
      <c r="T2875">
        <v>4</v>
      </c>
      <c r="U2875">
        <v>13</v>
      </c>
      <c r="W2875">
        <v>1099262</v>
      </c>
      <c r="X2875" t="s">
        <v>38</v>
      </c>
      <c r="Y2875">
        <v>102</v>
      </c>
      <c r="Z2875" t="s">
        <v>114</v>
      </c>
      <c r="AA2875" t="s">
        <v>40</v>
      </c>
      <c r="AB2875">
        <v>347</v>
      </c>
    </row>
    <row r="2876" spans="1:28" x14ac:dyDescent="0.35">
      <c r="A2876">
        <v>855</v>
      </c>
      <c r="B2876">
        <v>855100</v>
      </c>
      <c r="C2876">
        <v>6150</v>
      </c>
      <c r="D2876" s="3">
        <v>79.64</v>
      </c>
      <c r="E2876" s="1">
        <v>41380</v>
      </c>
      <c r="F2876" t="s">
        <v>34</v>
      </c>
      <c r="G2876" t="s">
        <v>592</v>
      </c>
      <c r="H2876" t="s">
        <v>1823</v>
      </c>
      <c r="J2876">
        <v>293778</v>
      </c>
      <c r="K2876">
        <v>153918</v>
      </c>
      <c r="P2876" t="s">
        <v>594</v>
      </c>
      <c r="T2876">
        <v>4</v>
      </c>
      <c r="U2876">
        <v>13</v>
      </c>
      <c r="W2876">
        <v>1099262</v>
      </c>
      <c r="X2876" t="s">
        <v>38</v>
      </c>
      <c r="Y2876">
        <v>102</v>
      </c>
      <c r="Z2876" t="s">
        <v>114</v>
      </c>
      <c r="AA2876" t="s">
        <v>40</v>
      </c>
      <c r="AB2876">
        <v>348</v>
      </c>
    </row>
    <row r="2877" spans="1:28" x14ac:dyDescent="0.35">
      <c r="A2877">
        <v>855</v>
      </c>
      <c r="B2877">
        <v>855100</v>
      </c>
      <c r="C2877">
        <v>6150</v>
      </c>
      <c r="D2877" s="3">
        <v>39.82</v>
      </c>
      <c r="E2877" s="1">
        <v>41380</v>
      </c>
      <c r="F2877" t="s">
        <v>34</v>
      </c>
      <c r="G2877" t="s">
        <v>592</v>
      </c>
      <c r="H2877" t="s">
        <v>1824</v>
      </c>
      <c r="J2877">
        <v>293778</v>
      </c>
      <c r="K2877">
        <v>153918</v>
      </c>
      <c r="P2877" t="s">
        <v>594</v>
      </c>
      <c r="T2877">
        <v>4</v>
      </c>
      <c r="U2877">
        <v>13</v>
      </c>
      <c r="W2877">
        <v>1099262</v>
      </c>
      <c r="X2877" t="s">
        <v>38</v>
      </c>
      <c r="Y2877">
        <v>102</v>
      </c>
      <c r="Z2877" t="s">
        <v>114</v>
      </c>
      <c r="AA2877" t="s">
        <v>40</v>
      </c>
      <c r="AB2877">
        <v>349</v>
      </c>
    </row>
    <row r="2878" spans="1:28" x14ac:dyDescent="0.35">
      <c r="A2878">
        <v>855</v>
      </c>
      <c r="B2878">
        <v>855100</v>
      </c>
      <c r="C2878">
        <v>6150</v>
      </c>
      <c r="D2878" s="3">
        <v>79.64</v>
      </c>
      <c r="E2878" s="1">
        <v>41380</v>
      </c>
      <c r="F2878" t="s">
        <v>34</v>
      </c>
      <c r="G2878" t="s">
        <v>592</v>
      </c>
      <c r="H2878" t="s">
        <v>1825</v>
      </c>
      <c r="J2878">
        <v>293778</v>
      </c>
      <c r="K2878">
        <v>153918</v>
      </c>
      <c r="P2878" t="s">
        <v>594</v>
      </c>
      <c r="T2878">
        <v>4</v>
      </c>
      <c r="U2878">
        <v>13</v>
      </c>
      <c r="W2878">
        <v>1099262</v>
      </c>
      <c r="X2878" t="s">
        <v>38</v>
      </c>
      <c r="Y2878">
        <v>102</v>
      </c>
      <c r="Z2878" t="s">
        <v>114</v>
      </c>
      <c r="AA2878" t="s">
        <v>40</v>
      </c>
      <c r="AB2878">
        <v>350</v>
      </c>
    </row>
    <row r="2879" spans="1:28" x14ac:dyDescent="0.35">
      <c r="A2879">
        <v>855</v>
      </c>
      <c r="B2879">
        <v>855100</v>
      </c>
      <c r="C2879">
        <v>6150</v>
      </c>
      <c r="D2879" s="3">
        <v>39.82</v>
      </c>
      <c r="E2879" s="1">
        <v>41380</v>
      </c>
      <c r="F2879" t="s">
        <v>34</v>
      </c>
      <c r="G2879" t="s">
        <v>592</v>
      </c>
      <c r="H2879" t="s">
        <v>1826</v>
      </c>
      <c r="J2879">
        <v>293778</v>
      </c>
      <c r="K2879">
        <v>153918</v>
      </c>
      <c r="P2879" t="s">
        <v>594</v>
      </c>
      <c r="T2879">
        <v>4</v>
      </c>
      <c r="U2879">
        <v>13</v>
      </c>
      <c r="W2879">
        <v>1099323</v>
      </c>
      <c r="X2879" t="s">
        <v>38</v>
      </c>
      <c r="Y2879">
        <v>102</v>
      </c>
      <c r="Z2879" t="s">
        <v>114</v>
      </c>
      <c r="AA2879" t="s">
        <v>40</v>
      </c>
      <c r="AB2879">
        <v>409</v>
      </c>
    </row>
    <row r="2880" spans="1:28" x14ac:dyDescent="0.35">
      <c r="A2880">
        <v>855</v>
      </c>
      <c r="B2880">
        <v>855100</v>
      </c>
      <c r="C2880">
        <v>6150</v>
      </c>
      <c r="D2880" s="3">
        <v>99.55</v>
      </c>
      <c r="E2880" s="1">
        <v>41380</v>
      </c>
      <c r="F2880" t="s">
        <v>34</v>
      </c>
      <c r="G2880" t="s">
        <v>592</v>
      </c>
      <c r="H2880" t="s">
        <v>1827</v>
      </c>
      <c r="J2880">
        <v>293778</v>
      </c>
      <c r="K2880">
        <v>153918</v>
      </c>
      <c r="P2880" t="s">
        <v>594</v>
      </c>
      <c r="T2880">
        <v>4</v>
      </c>
      <c r="U2880">
        <v>13</v>
      </c>
      <c r="W2880">
        <v>1099323</v>
      </c>
      <c r="X2880" t="s">
        <v>38</v>
      </c>
      <c r="Y2880">
        <v>102</v>
      </c>
      <c r="Z2880" t="s">
        <v>114</v>
      </c>
      <c r="AA2880" t="s">
        <v>40</v>
      </c>
      <c r="AB2880">
        <v>410</v>
      </c>
    </row>
    <row r="2881" spans="1:28" x14ac:dyDescent="0.35">
      <c r="A2881">
        <v>855</v>
      </c>
      <c r="B2881">
        <v>855100</v>
      </c>
      <c r="C2881">
        <v>6150</v>
      </c>
      <c r="D2881" s="3">
        <v>159.28</v>
      </c>
      <c r="E2881" s="1">
        <v>41380</v>
      </c>
      <c r="F2881" t="s">
        <v>34</v>
      </c>
      <c r="G2881" t="s">
        <v>592</v>
      </c>
      <c r="H2881" t="s">
        <v>1828</v>
      </c>
      <c r="J2881">
        <v>293778</v>
      </c>
      <c r="K2881">
        <v>153918</v>
      </c>
      <c r="P2881" t="s">
        <v>594</v>
      </c>
      <c r="T2881">
        <v>4</v>
      </c>
      <c r="U2881">
        <v>13</v>
      </c>
      <c r="W2881">
        <v>1099323</v>
      </c>
      <c r="X2881" t="s">
        <v>38</v>
      </c>
      <c r="Y2881">
        <v>102</v>
      </c>
      <c r="Z2881" t="s">
        <v>114</v>
      </c>
      <c r="AA2881" t="s">
        <v>40</v>
      </c>
      <c r="AB2881">
        <v>411</v>
      </c>
    </row>
    <row r="2882" spans="1:28" x14ac:dyDescent="0.35">
      <c r="A2882">
        <v>855</v>
      </c>
      <c r="B2882">
        <v>855100</v>
      </c>
      <c r="C2882">
        <v>6150</v>
      </c>
      <c r="D2882" s="3">
        <v>159.28</v>
      </c>
      <c r="E2882" s="1">
        <v>41380</v>
      </c>
      <c r="F2882" t="s">
        <v>34</v>
      </c>
      <c r="G2882" t="s">
        <v>592</v>
      </c>
      <c r="H2882" t="s">
        <v>1829</v>
      </c>
      <c r="J2882">
        <v>293778</v>
      </c>
      <c r="K2882">
        <v>153918</v>
      </c>
      <c r="P2882" t="s">
        <v>594</v>
      </c>
      <c r="T2882">
        <v>4</v>
      </c>
      <c r="U2882">
        <v>13</v>
      </c>
      <c r="W2882">
        <v>1099323</v>
      </c>
      <c r="X2882" t="s">
        <v>38</v>
      </c>
      <c r="Y2882">
        <v>102</v>
      </c>
      <c r="Z2882" t="s">
        <v>114</v>
      </c>
      <c r="AA2882" t="s">
        <v>40</v>
      </c>
      <c r="AB2882">
        <v>412</v>
      </c>
    </row>
    <row r="2883" spans="1:28" x14ac:dyDescent="0.35">
      <c r="A2883">
        <v>855</v>
      </c>
      <c r="B2883">
        <v>855100</v>
      </c>
      <c r="C2883">
        <v>6150</v>
      </c>
      <c r="D2883" s="3">
        <v>119.46</v>
      </c>
      <c r="E2883" s="1">
        <v>41380</v>
      </c>
      <c r="F2883" t="s">
        <v>34</v>
      </c>
      <c r="G2883" t="s">
        <v>592</v>
      </c>
      <c r="H2883" t="s">
        <v>1830</v>
      </c>
      <c r="J2883">
        <v>293778</v>
      </c>
      <c r="K2883">
        <v>153918</v>
      </c>
      <c r="P2883" t="s">
        <v>594</v>
      </c>
      <c r="T2883">
        <v>4</v>
      </c>
      <c r="U2883">
        <v>13</v>
      </c>
      <c r="W2883">
        <v>1099323</v>
      </c>
      <c r="X2883" t="s">
        <v>38</v>
      </c>
      <c r="Y2883">
        <v>102</v>
      </c>
      <c r="Z2883" t="s">
        <v>114</v>
      </c>
      <c r="AA2883" t="s">
        <v>40</v>
      </c>
      <c r="AB2883">
        <v>413</v>
      </c>
    </row>
    <row r="2884" spans="1:28" x14ac:dyDescent="0.35">
      <c r="A2884">
        <v>855</v>
      </c>
      <c r="B2884">
        <v>855100</v>
      </c>
      <c r="C2884">
        <v>6150</v>
      </c>
      <c r="D2884" s="3">
        <v>79.64</v>
      </c>
      <c r="E2884" s="1">
        <v>41380</v>
      </c>
      <c r="F2884" t="s">
        <v>34</v>
      </c>
      <c r="G2884" t="s">
        <v>592</v>
      </c>
      <c r="H2884" t="s">
        <v>1831</v>
      </c>
      <c r="J2884">
        <v>293778</v>
      </c>
      <c r="K2884">
        <v>153918</v>
      </c>
      <c r="P2884" t="s">
        <v>594</v>
      </c>
      <c r="T2884">
        <v>4</v>
      </c>
      <c r="U2884">
        <v>13</v>
      </c>
      <c r="W2884">
        <v>1099329</v>
      </c>
      <c r="X2884" t="s">
        <v>38</v>
      </c>
      <c r="Y2884">
        <v>102</v>
      </c>
      <c r="Z2884" t="s">
        <v>114</v>
      </c>
      <c r="AA2884" t="s">
        <v>40</v>
      </c>
      <c r="AB2884">
        <v>424</v>
      </c>
    </row>
    <row r="2885" spans="1:28" x14ac:dyDescent="0.35">
      <c r="A2885">
        <v>855</v>
      </c>
      <c r="B2885">
        <v>855100</v>
      </c>
      <c r="C2885">
        <v>6150</v>
      </c>
      <c r="D2885" s="3">
        <v>79.64</v>
      </c>
      <c r="E2885" s="1">
        <v>41380</v>
      </c>
      <c r="F2885" t="s">
        <v>34</v>
      </c>
      <c r="G2885" t="s">
        <v>592</v>
      </c>
      <c r="H2885" t="s">
        <v>1832</v>
      </c>
      <c r="J2885">
        <v>293778</v>
      </c>
      <c r="K2885">
        <v>153918</v>
      </c>
      <c r="P2885" t="s">
        <v>594</v>
      </c>
      <c r="T2885">
        <v>4</v>
      </c>
      <c r="U2885">
        <v>13</v>
      </c>
      <c r="W2885">
        <v>1099356</v>
      </c>
      <c r="X2885" t="s">
        <v>38</v>
      </c>
      <c r="Y2885">
        <v>102</v>
      </c>
      <c r="Z2885" t="s">
        <v>114</v>
      </c>
      <c r="AA2885" t="s">
        <v>40</v>
      </c>
      <c r="AB2885">
        <v>438</v>
      </c>
    </row>
    <row r="2886" spans="1:28" x14ac:dyDescent="0.35">
      <c r="A2886">
        <v>855</v>
      </c>
      <c r="B2886">
        <v>855100</v>
      </c>
      <c r="C2886">
        <v>6150</v>
      </c>
      <c r="D2886" s="3">
        <v>39.82</v>
      </c>
      <c r="E2886" s="1">
        <v>41380</v>
      </c>
      <c r="F2886" t="s">
        <v>34</v>
      </c>
      <c r="G2886" t="s">
        <v>592</v>
      </c>
      <c r="H2886" t="s">
        <v>1833</v>
      </c>
      <c r="J2886">
        <v>293778</v>
      </c>
      <c r="K2886">
        <v>153918</v>
      </c>
      <c r="P2886" t="s">
        <v>594</v>
      </c>
      <c r="T2886">
        <v>4</v>
      </c>
      <c r="U2886">
        <v>13</v>
      </c>
      <c r="W2886">
        <v>1099356</v>
      </c>
      <c r="X2886" t="s">
        <v>38</v>
      </c>
      <c r="Y2886">
        <v>102</v>
      </c>
      <c r="Z2886" t="s">
        <v>114</v>
      </c>
      <c r="AA2886" t="s">
        <v>40</v>
      </c>
      <c r="AB2886">
        <v>439</v>
      </c>
    </row>
    <row r="2887" spans="1:28" x14ac:dyDescent="0.35">
      <c r="A2887">
        <v>855</v>
      </c>
      <c r="B2887">
        <v>855100</v>
      </c>
      <c r="C2887">
        <v>6150</v>
      </c>
      <c r="D2887" s="3">
        <v>79.64</v>
      </c>
      <c r="E2887" s="1">
        <v>41380</v>
      </c>
      <c r="F2887" t="s">
        <v>34</v>
      </c>
      <c r="G2887" t="s">
        <v>592</v>
      </c>
      <c r="H2887" t="s">
        <v>1834</v>
      </c>
      <c r="J2887">
        <v>293778</v>
      </c>
      <c r="K2887">
        <v>153918</v>
      </c>
      <c r="P2887" t="s">
        <v>594</v>
      </c>
      <c r="T2887">
        <v>4</v>
      </c>
      <c r="U2887">
        <v>13</v>
      </c>
      <c r="W2887">
        <v>1099356</v>
      </c>
      <c r="X2887" t="s">
        <v>38</v>
      </c>
      <c r="Y2887">
        <v>102</v>
      </c>
      <c r="Z2887" t="s">
        <v>114</v>
      </c>
      <c r="AA2887" t="s">
        <v>40</v>
      </c>
      <c r="AB2887">
        <v>440</v>
      </c>
    </row>
    <row r="2888" spans="1:28" x14ac:dyDescent="0.35">
      <c r="A2888">
        <v>855</v>
      </c>
      <c r="B2888">
        <v>855100</v>
      </c>
      <c r="C2888">
        <v>6150</v>
      </c>
      <c r="D2888" s="3">
        <v>39.82</v>
      </c>
      <c r="E2888" s="1">
        <v>41380</v>
      </c>
      <c r="F2888" t="s">
        <v>34</v>
      </c>
      <c r="G2888" t="s">
        <v>592</v>
      </c>
      <c r="H2888" t="s">
        <v>1835</v>
      </c>
      <c r="J2888">
        <v>293778</v>
      </c>
      <c r="K2888">
        <v>153918</v>
      </c>
      <c r="P2888" t="s">
        <v>594</v>
      </c>
      <c r="T2888">
        <v>4</v>
      </c>
      <c r="U2888">
        <v>13</v>
      </c>
      <c r="W2888">
        <v>1099356</v>
      </c>
      <c r="X2888" t="s">
        <v>38</v>
      </c>
      <c r="Y2888">
        <v>102</v>
      </c>
      <c r="Z2888" t="s">
        <v>114</v>
      </c>
      <c r="AA2888" t="s">
        <v>40</v>
      </c>
      <c r="AB2888">
        <v>441</v>
      </c>
    </row>
    <row r="2889" spans="1:28" x14ac:dyDescent="0.35">
      <c r="A2889">
        <v>855</v>
      </c>
      <c r="B2889">
        <v>855100</v>
      </c>
      <c r="C2889">
        <v>6150</v>
      </c>
      <c r="D2889" s="3">
        <v>39.82</v>
      </c>
      <c r="E2889" s="1">
        <v>41380</v>
      </c>
      <c r="F2889" t="s">
        <v>34</v>
      </c>
      <c r="G2889" t="s">
        <v>592</v>
      </c>
      <c r="H2889" t="s">
        <v>1836</v>
      </c>
      <c r="J2889">
        <v>293778</v>
      </c>
      <c r="K2889">
        <v>153918</v>
      </c>
      <c r="P2889" t="s">
        <v>594</v>
      </c>
      <c r="T2889">
        <v>4</v>
      </c>
      <c r="U2889">
        <v>13</v>
      </c>
      <c r="W2889">
        <v>1099356</v>
      </c>
      <c r="X2889" t="s">
        <v>38</v>
      </c>
      <c r="Y2889">
        <v>102</v>
      </c>
      <c r="Z2889" t="s">
        <v>114</v>
      </c>
      <c r="AA2889" t="s">
        <v>40</v>
      </c>
      <c r="AB2889">
        <v>442</v>
      </c>
    </row>
    <row r="2890" spans="1:28" x14ac:dyDescent="0.35">
      <c r="A2890">
        <v>855</v>
      </c>
      <c r="B2890">
        <v>855100</v>
      </c>
      <c r="C2890">
        <v>6150</v>
      </c>
      <c r="D2890" s="3">
        <v>79.64</v>
      </c>
      <c r="E2890" s="1">
        <v>41380</v>
      </c>
      <c r="F2890" t="s">
        <v>34</v>
      </c>
      <c r="G2890" t="s">
        <v>592</v>
      </c>
      <c r="H2890" t="s">
        <v>1837</v>
      </c>
      <c r="J2890">
        <v>293778</v>
      </c>
      <c r="K2890">
        <v>153918</v>
      </c>
      <c r="P2890" t="s">
        <v>594</v>
      </c>
      <c r="T2890">
        <v>4</v>
      </c>
      <c r="U2890">
        <v>13</v>
      </c>
      <c r="W2890">
        <v>1099425</v>
      </c>
      <c r="X2890" t="s">
        <v>38</v>
      </c>
      <c r="Y2890">
        <v>102</v>
      </c>
      <c r="Z2890" t="s">
        <v>114</v>
      </c>
      <c r="AA2890" t="s">
        <v>40</v>
      </c>
      <c r="AB2890">
        <v>475</v>
      </c>
    </row>
    <row r="2891" spans="1:28" x14ac:dyDescent="0.35">
      <c r="A2891">
        <v>855</v>
      </c>
      <c r="B2891">
        <v>855100</v>
      </c>
      <c r="C2891">
        <v>6150</v>
      </c>
      <c r="D2891" s="3">
        <v>79.64</v>
      </c>
      <c r="E2891" s="1">
        <v>41380</v>
      </c>
      <c r="F2891" t="s">
        <v>34</v>
      </c>
      <c r="G2891" t="s">
        <v>592</v>
      </c>
      <c r="H2891" t="s">
        <v>1838</v>
      </c>
      <c r="J2891">
        <v>293778</v>
      </c>
      <c r="K2891">
        <v>153918</v>
      </c>
      <c r="P2891" t="s">
        <v>594</v>
      </c>
      <c r="T2891">
        <v>4</v>
      </c>
      <c r="U2891">
        <v>13</v>
      </c>
      <c r="W2891">
        <v>1099425</v>
      </c>
      <c r="X2891" t="s">
        <v>38</v>
      </c>
      <c r="Y2891">
        <v>102</v>
      </c>
      <c r="Z2891" t="s">
        <v>114</v>
      </c>
      <c r="AA2891" t="s">
        <v>40</v>
      </c>
      <c r="AB2891">
        <v>476</v>
      </c>
    </row>
    <row r="2892" spans="1:28" x14ac:dyDescent="0.35">
      <c r="A2892">
        <v>855</v>
      </c>
      <c r="B2892">
        <v>855100</v>
      </c>
      <c r="C2892">
        <v>6150</v>
      </c>
      <c r="D2892" s="3">
        <v>79.64</v>
      </c>
      <c r="E2892" s="1">
        <v>41380</v>
      </c>
      <c r="F2892" t="s">
        <v>34</v>
      </c>
      <c r="G2892" t="s">
        <v>592</v>
      </c>
      <c r="H2892" t="s">
        <v>1839</v>
      </c>
      <c r="J2892">
        <v>293778</v>
      </c>
      <c r="K2892">
        <v>153918</v>
      </c>
      <c r="P2892" t="s">
        <v>594</v>
      </c>
      <c r="T2892">
        <v>4</v>
      </c>
      <c r="U2892">
        <v>13</v>
      </c>
      <c r="W2892">
        <v>1099425</v>
      </c>
      <c r="X2892" t="s">
        <v>38</v>
      </c>
      <c r="Y2892">
        <v>102</v>
      </c>
      <c r="Z2892" t="s">
        <v>114</v>
      </c>
      <c r="AA2892" t="s">
        <v>40</v>
      </c>
      <c r="AB2892">
        <v>477</v>
      </c>
    </row>
    <row r="2893" spans="1:28" x14ac:dyDescent="0.35">
      <c r="A2893">
        <v>855</v>
      </c>
      <c r="B2893">
        <v>855100</v>
      </c>
      <c r="C2893">
        <v>6150</v>
      </c>
      <c r="D2893" s="3">
        <v>119.46</v>
      </c>
      <c r="E2893" s="1">
        <v>41380</v>
      </c>
      <c r="F2893" t="s">
        <v>34</v>
      </c>
      <c r="G2893" t="s">
        <v>592</v>
      </c>
      <c r="H2893" t="s">
        <v>1840</v>
      </c>
      <c r="J2893">
        <v>293778</v>
      </c>
      <c r="K2893">
        <v>153918</v>
      </c>
      <c r="P2893" t="s">
        <v>594</v>
      </c>
      <c r="T2893">
        <v>4</v>
      </c>
      <c r="U2893">
        <v>13</v>
      </c>
      <c r="W2893">
        <v>1099425</v>
      </c>
      <c r="X2893" t="s">
        <v>38</v>
      </c>
      <c r="Y2893">
        <v>102</v>
      </c>
      <c r="Z2893" t="s">
        <v>114</v>
      </c>
      <c r="AA2893" t="s">
        <v>40</v>
      </c>
      <c r="AB2893">
        <v>478</v>
      </c>
    </row>
    <row r="2894" spans="1:28" x14ac:dyDescent="0.35">
      <c r="A2894">
        <v>855</v>
      </c>
      <c r="B2894">
        <v>855100</v>
      </c>
      <c r="C2894">
        <v>6150</v>
      </c>
      <c r="D2894" s="3">
        <v>79.64</v>
      </c>
      <c r="E2894" s="1">
        <v>41380</v>
      </c>
      <c r="F2894" t="s">
        <v>34</v>
      </c>
      <c r="G2894" t="s">
        <v>592</v>
      </c>
      <c r="H2894" t="s">
        <v>1841</v>
      </c>
      <c r="J2894">
        <v>293778</v>
      </c>
      <c r="K2894">
        <v>153918</v>
      </c>
      <c r="P2894" t="s">
        <v>594</v>
      </c>
      <c r="T2894">
        <v>4</v>
      </c>
      <c r="U2894">
        <v>13</v>
      </c>
      <c r="W2894">
        <v>1099425</v>
      </c>
      <c r="X2894" t="s">
        <v>38</v>
      </c>
      <c r="Y2894">
        <v>102</v>
      </c>
      <c r="Z2894" t="s">
        <v>114</v>
      </c>
      <c r="AA2894" t="s">
        <v>40</v>
      </c>
      <c r="AB2894">
        <v>479</v>
      </c>
    </row>
    <row r="2895" spans="1:28" x14ac:dyDescent="0.35">
      <c r="A2895">
        <v>855</v>
      </c>
      <c r="B2895">
        <v>855100</v>
      </c>
      <c r="C2895">
        <v>6150</v>
      </c>
      <c r="D2895" s="3">
        <v>79.64</v>
      </c>
      <c r="E2895" s="1">
        <v>41380</v>
      </c>
      <c r="F2895" t="s">
        <v>34</v>
      </c>
      <c r="G2895" t="s">
        <v>592</v>
      </c>
      <c r="H2895" t="s">
        <v>1842</v>
      </c>
      <c r="J2895">
        <v>293778</v>
      </c>
      <c r="K2895">
        <v>153918</v>
      </c>
      <c r="P2895" t="s">
        <v>594</v>
      </c>
      <c r="T2895">
        <v>4</v>
      </c>
      <c r="U2895">
        <v>13</v>
      </c>
      <c r="W2895">
        <v>1099455</v>
      </c>
      <c r="X2895" t="s">
        <v>38</v>
      </c>
      <c r="Y2895">
        <v>102</v>
      </c>
      <c r="Z2895" t="s">
        <v>114</v>
      </c>
      <c r="AA2895" t="s">
        <v>40</v>
      </c>
      <c r="AB2895">
        <v>500</v>
      </c>
    </row>
    <row r="2896" spans="1:28" x14ac:dyDescent="0.35">
      <c r="A2896">
        <v>855</v>
      </c>
      <c r="B2896">
        <v>855100</v>
      </c>
      <c r="C2896">
        <v>6150</v>
      </c>
      <c r="D2896" s="3">
        <v>39.82</v>
      </c>
      <c r="E2896" s="1">
        <v>41380</v>
      </c>
      <c r="F2896" t="s">
        <v>34</v>
      </c>
      <c r="G2896" t="s">
        <v>592</v>
      </c>
      <c r="H2896" t="s">
        <v>1843</v>
      </c>
      <c r="J2896">
        <v>293778</v>
      </c>
      <c r="K2896">
        <v>153918</v>
      </c>
      <c r="P2896" t="s">
        <v>594</v>
      </c>
      <c r="T2896">
        <v>4</v>
      </c>
      <c r="U2896">
        <v>13</v>
      </c>
      <c r="W2896">
        <v>1099455</v>
      </c>
      <c r="X2896" t="s">
        <v>38</v>
      </c>
      <c r="Y2896">
        <v>102</v>
      </c>
      <c r="Z2896" t="s">
        <v>114</v>
      </c>
      <c r="AA2896" t="s">
        <v>40</v>
      </c>
      <c r="AB2896">
        <v>501</v>
      </c>
    </row>
    <row r="2897" spans="1:28" x14ac:dyDescent="0.35">
      <c r="A2897">
        <v>855</v>
      </c>
      <c r="B2897">
        <v>855100</v>
      </c>
      <c r="C2897">
        <v>6150</v>
      </c>
      <c r="D2897" s="3">
        <v>119.46</v>
      </c>
      <c r="E2897" s="1">
        <v>41380</v>
      </c>
      <c r="F2897" t="s">
        <v>34</v>
      </c>
      <c r="G2897" t="s">
        <v>592</v>
      </c>
      <c r="H2897" t="s">
        <v>1844</v>
      </c>
      <c r="J2897">
        <v>293778</v>
      </c>
      <c r="K2897">
        <v>153918</v>
      </c>
      <c r="P2897" t="s">
        <v>594</v>
      </c>
      <c r="T2897">
        <v>4</v>
      </c>
      <c r="U2897">
        <v>13</v>
      </c>
      <c r="W2897">
        <v>1099455</v>
      </c>
      <c r="X2897" t="s">
        <v>38</v>
      </c>
      <c r="Y2897">
        <v>102</v>
      </c>
      <c r="Z2897" t="s">
        <v>114</v>
      </c>
      <c r="AA2897" t="s">
        <v>40</v>
      </c>
      <c r="AB2897">
        <v>502</v>
      </c>
    </row>
    <row r="2898" spans="1:28" x14ac:dyDescent="0.35">
      <c r="A2898">
        <v>855</v>
      </c>
      <c r="B2898">
        <v>855100</v>
      </c>
      <c r="C2898">
        <v>6150</v>
      </c>
      <c r="D2898" s="3">
        <v>159.28</v>
      </c>
      <c r="E2898" s="1">
        <v>41380</v>
      </c>
      <c r="F2898" t="s">
        <v>34</v>
      </c>
      <c r="G2898" t="s">
        <v>592</v>
      </c>
      <c r="H2898" t="s">
        <v>1845</v>
      </c>
      <c r="J2898">
        <v>293778</v>
      </c>
      <c r="K2898">
        <v>153918</v>
      </c>
      <c r="P2898" t="s">
        <v>594</v>
      </c>
      <c r="T2898">
        <v>4</v>
      </c>
      <c r="U2898">
        <v>13</v>
      </c>
      <c r="W2898">
        <v>1099455</v>
      </c>
      <c r="X2898" t="s">
        <v>38</v>
      </c>
      <c r="Y2898">
        <v>102</v>
      </c>
      <c r="Z2898" t="s">
        <v>114</v>
      </c>
      <c r="AA2898" t="s">
        <v>40</v>
      </c>
      <c r="AB2898">
        <v>503</v>
      </c>
    </row>
    <row r="2899" spans="1:28" x14ac:dyDescent="0.35">
      <c r="A2899">
        <v>855</v>
      </c>
      <c r="B2899">
        <v>855100</v>
      </c>
      <c r="C2899">
        <v>6150</v>
      </c>
      <c r="D2899" s="3">
        <v>159.28</v>
      </c>
      <c r="E2899" s="1">
        <v>41380</v>
      </c>
      <c r="F2899" t="s">
        <v>34</v>
      </c>
      <c r="G2899" t="s">
        <v>592</v>
      </c>
      <c r="H2899" t="s">
        <v>1846</v>
      </c>
      <c r="J2899">
        <v>293778</v>
      </c>
      <c r="K2899">
        <v>153918</v>
      </c>
      <c r="P2899" t="s">
        <v>594</v>
      </c>
      <c r="T2899">
        <v>4</v>
      </c>
      <c r="U2899">
        <v>13</v>
      </c>
      <c r="W2899">
        <v>1099455</v>
      </c>
      <c r="X2899" t="s">
        <v>38</v>
      </c>
      <c r="Y2899">
        <v>102</v>
      </c>
      <c r="Z2899" t="s">
        <v>114</v>
      </c>
      <c r="AA2899" t="s">
        <v>40</v>
      </c>
      <c r="AB2899">
        <v>504</v>
      </c>
    </row>
    <row r="2900" spans="1:28" x14ac:dyDescent="0.35">
      <c r="A2900">
        <v>855</v>
      </c>
      <c r="B2900">
        <v>855100</v>
      </c>
      <c r="C2900">
        <v>6150</v>
      </c>
      <c r="D2900" s="3">
        <v>159.28</v>
      </c>
      <c r="E2900" s="1">
        <v>41380</v>
      </c>
      <c r="F2900" t="s">
        <v>34</v>
      </c>
      <c r="G2900" t="s">
        <v>592</v>
      </c>
      <c r="H2900" t="s">
        <v>1847</v>
      </c>
      <c r="J2900">
        <v>293778</v>
      </c>
      <c r="K2900">
        <v>153918</v>
      </c>
      <c r="P2900" t="s">
        <v>594</v>
      </c>
      <c r="T2900">
        <v>4</v>
      </c>
      <c r="U2900">
        <v>13</v>
      </c>
      <c r="W2900">
        <v>1099455</v>
      </c>
      <c r="X2900" t="s">
        <v>38</v>
      </c>
      <c r="Y2900">
        <v>102</v>
      </c>
      <c r="Z2900" t="s">
        <v>114</v>
      </c>
      <c r="AA2900" t="s">
        <v>40</v>
      </c>
      <c r="AB2900">
        <v>505</v>
      </c>
    </row>
    <row r="2901" spans="1:28" x14ac:dyDescent="0.35">
      <c r="A2901">
        <v>855</v>
      </c>
      <c r="B2901">
        <v>855100</v>
      </c>
      <c r="C2901">
        <v>6150</v>
      </c>
      <c r="D2901" s="3">
        <v>119.46</v>
      </c>
      <c r="E2901" s="1">
        <v>41380</v>
      </c>
      <c r="F2901" t="s">
        <v>34</v>
      </c>
      <c r="G2901" t="s">
        <v>592</v>
      </c>
      <c r="H2901" t="s">
        <v>1848</v>
      </c>
      <c r="J2901">
        <v>293778</v>
      </c>
      <c r="K2901">
        <v>153918</v>
      </c>
      <c r="P2901" t="s">
        <v>594</v>
      </c>
      <c r="T2901">
        <v>4</v>
      </c>
      <c r="U2901">
        <v>13</v>
      </c>
      <c r="W2901">
        <v>1099455</v>
      </c>
      <c r="X2901" t="s">
        <v>38</v>
      </c>
      <c r="Y2901">
        <v>102</v>
      </c>
      <c r="Z2901" t="s">
        <v>114</v>
      </c>
      <c r="AA2901" t="s">
        <v>40</v>
      </c>
      <c r="AB2901">
        <v>506</v>
      </c>
    </row>
    <row r="2902" spans="1:28" x14ac:dyDescent="0.35">
      <c r="A2902">
        <v>855</v>
      </c>
      <c r="B2902">
        <v>855100</v>
      </c>
      <c r="C2902">
        <v>6150</v>
      </c>
      <c r="D2902" s="3">
        <v>99.55</v>
      </c>
      <c r="E2902" s="1">
        <v>41380</v>
      </c>
      <c r="F2902" t="s">
        <v>34</v>
      </c>
      <c r="G2902" t="s">
        <v>592</v>
      </c>
      <c r="H2902" t="s">
        <v>1849</v>
      </c>
      <c r="J2902">
        <v>293778</v>
      </c>
      <c r="K2902">
        <v>153918</v>
      </c>
      <c r="P2902" t="s">
        <v>594</v>
      </c>
      <c r="T2902">
        <v>4</v>
      </c>
      <c r="U2902">
        <v>13</v>
      </c>
      <c r="W2902">
        <v>1099455</v>
      </c>
      <c r="X2902" t="s">
        <v>38</v>
      </c>
      <c r="Y2902">
        <v>102</v>
      </c>
      <c r="Z2902" t="s">
        <v>114</v>
      </c>
      <c r="AA2902" t="s">
        <v>40</v>
      </c>
      <c r="AB2902">
        <v>507</v>
      </c>
    </row>
    <row r="2903" spans="1:28" x14ac:dyDescent="0.35">
      <c r="A2903">
        <v>855</v>
      </c>
      <c r="B2903">
        <v>855100</v>
      </c>
      <c r="C2903">
        <v>6150</v>
      </c>
      <c r="D2903" s="3">
        <v>79.64</v>
      </c>
      <c r="E2903" s="1">
        <v>41380</v>
      </c>
      <c r="F2903" t="s">
        <v>34</v>
      </c>
      <c r="G2903" t="s">
        <v>592</v>
      </c>
      <c r="H2903" t="s">
        <v>1850</v>
      </c>
      <c r="J2903">
        <v>293778</v>
      </c>
      <c r="K2903">
        <v>153918</v>
      </c>
      <c r="P2903" t="s">
        <v>594</v>
      </c>
      <c r="T2903">
        <v>4</v>
      </c>
      <c r="U2903">
        <v>13</v>
      </c>
      <c r="W2903">
        <v>1099464</v>
      </c>
      <c r="X2903" t="s">
        <v>38</v>
      </c>
      <c r="Y2903">
        <v>102</v>
      </c>
      <c r="Z2903" t="s">
        <v>114</v>
      </c>
      <c r="AA2903" t="s">
        <v>40</v>
      </c>
      <c r="AB2903">
        <v>520</v>
      </c>
    </row>
    <row r="2904" spans="1:28" x14ac:dyDescent="0.35">
      <c r="A2904">
        <v>855</v>
      </c>
      <c r="B2904">
        <v>855100</v>
      </c>
      <c r="C2904">
        <v>6150</v>
      </c>
      <c r="D2904" s="3">
        <v>79.64</v>
      </c>
      <c r="E2904" s="1">
        <v>41380</v>
      </c>
      <c r="F2904" t="s">
        <v>34</v>
      </c>
      <c r="G2904" t="s">
        <v>592</v>
      </c>
      <c r="H2904" t="s">
        <v>1851</v>
      </c>
      <c r="J2904">
        <v>293778</v>
      </c>
      <c r="K2904">
        <v>153918</v>
      </c>
      <c r="P2904" t="s">
        <v>594</v>
      </c>
      <c r="T2904">
        <v>4</v>
      </c>
      <c r="U2904">
        <v>13</v>
      </c>
      <c r="W2904">
        <v>1099464</v>
      </c>
      <c r="X2904" t="s">
        <v>38</v>
      </c>
      <c r="Y2904">
        <v>102</v>
      </c>
      <c r="Z2904" t="s">
        <v>114</v>
      </c>
      <c r="AA2904" t="s">
        <v>40</v>
      </c>
      <c r="AB2904">
        <v>521</v>
      </c>
    </row>
    <row r="2905" spans="1:28" x14ac:dyDescent="0.35">
      <c r="A2905">
        <v>855</v>
      </c>
      <c r="B2905">
        <v>855100</v>
      </c>
      <c r="C2905">
        <v>6150</v>
      </c>
      <c r="D2905" s="3">
        <v>119.46</v>
      </c>
      <c r="E2905" s="1">
        <v>41380</v>
      </c>
      <c r="F2905" t="s">
        <v>34</v>
      </c>
      <c r="G2905" t="s">
        <v>592</v>
      </c>
      <c r="H2905" t="s">
        <v>1852</v>
      </c>
      <c r="J2905">
        <v>293778</v>
      </c>
      <c r="K2905">
        <v>153918</v>
      </c>
      <c r="P2905" t="s">
        <v>594</v>
      </c>
      <c r="T2905">
        <v>4</v>
      </c>
      <c r="U2905">
        <v>13</v>
      </c>
      <c r="W2905">
        <v>1099464</v>
      </c>
      <c r="X2905" t="s">
        <v>38</v>
      </c>
      <c r="Y2905">
        <v>102</v>
      </c>
      <c r="Z2905" t="s">
        <v>114</v>
      </c>
      <c r="AA2905" t="s">
        <v>40</v>
      </c>
      <c r="AB2905">
        <v>522</v>
      </c>
    </row>
    <row r="2906" spans="1:28" x14ac:dyDescent="0.35">
      <c r="A2906">
        <v>855</v>
      </c>
      <c r="B2906">
        <v>855100</v>
      </c>
      <c r="C2906">
        <v>6150</v>
      </c>
      <c r="D2906" s="3">
        <v>39.82</v>
      </c>
      <c r="E2906" s="1">
        <v>41380</v>
      </c>
      <c r="F2906" t="s">
        <v>34</v>
      </c>
      <c r="G2906" t="s">
        <v>592</v>
      </c>
      <c r="H2906" t="s">
        <v>1853</v>
      </c>
      <c r="J2906">
        <v>293778</v>
      </c>
      <c r="K2906">
        <v>153918</v>
      </c>
      <c r="P2906" t="s">
        <v>594</v>
      </c>
      <c r="T2906">
        <v>4</v>
      </c>
      <c r="U2906">
        <v>13</v>
      </c>
      <c r="W2906">
        <v>1099467</v>
      </c>
      <c r="X2906" t="s">
        <v>38</v>
      </c>
      <c r="Y2906">
        <v>102</v>
      </c>
      <c r="Z2906" t="s">
        <v>114</v>
      </c>
      <c r="AA2906" t="s">
        <v>40</v>
      </c>
      <c r="AB2906">
        <v>527</v>
      </c>
    </row>
    <row r="2907" spans="1:28" x14ac:dyDescent="0.35">
      <c r="A2907">
        <v>855</v>
      </c>
      <c r="B2907">
        <v>855100</v>
      </c>
      <c r="C2907">
        <v>6150</v>
      </c>
      <c r="D2907" s="3">
        <v>39.82</v>
      </c>
      <c r="E2907" s="1">
        <v>41380</v>
      </c>
      <c r="F2907" t="s">
        <v>34</v>
      </c>
      <c r="G2907" t="s">
        <v>592</v>
      </c>
      <c r="H2907" t="s">
        <v>1854</v>
      </c>
      <c r="J2907">
        <v>293778</v>
      </c>
      <c r="K2907">
        <v>153918</v>
      </c>
      <c r="P2907" t="s">
        <v>594</v>
      </c>
      <c r="T2907">
        <v>4</v>
      </c>
      <c r="U2907">
        <v>13</v>
      </c>
      <c r="W2907">
        <v>1099467</v>
      </c>
      <c r="X2907" t="s">
        <v>38</v>
      </c>
      <c r="Y2907">
        <v>102</v>
      </c>
      <c r="Z2907" t="s">
        <v>114</v>
      </c>
      <c r="AA2907" t="s">
        <v>40</v>
      </c>
      <c r="AB2907">
        <v>528</v>
      </c>
    </row>
    <row r="2908" spans="1:28" x14ac:dyDescent="0.35">
      <c r="A2908">
        <v>855</v>
      </c>
      <c r="B2908">
        <v>855100</v>
      </c>
      <c r="C2908">
        <v>6150</v>
      </c>
      <c r="D2908" s="3">
        <v>39.82</v>
      </c>
      <c r="E2908" s="1">
        <v>41380</v>
      </c>
      <c r="F2908" t="s">
        <v>34</v>
      </c>
      <c r="G2908" t="s">
        <v>592</v>
      </c>
      <c r="H2908" t="s">
        <v>1855</v>
      </c>
      <c r="J2908">
        <v>293778</v>
      </c>
      <c r="K2908">
        <v>153918</v>
      </c>
      <c r="P2908" t="s">
        <v>594</v>
      </c>
      <c r="T2908">
        <v>4</v>
      </c>
      <c r="U2908">
        <v>13</v>
      </c>
      <c r="W2908">
        <v>1099467</v>
      </c>
      <c r="X2908" t="s">
        <v>38</v>
      </c>
      <c r="Y2908">
        <v>102</v>
      </c>
      <c r="Z2908" t="s">
        <v>114</v>
      </c>
      <c r="AA2908" t="s">
        <v>40</v>
      </c>
      <c r="AB2908">
        <v>529</v>
      </c>
    </row>
    <row r="2909" spans="1:28" x14ac:dyDescent="0.35">
      <c r="A2909">
        <v>855</v>
      </c>
      <c r="B2909">
        <v>855100</v>
      </c>
      <c r="C2909">
        <v>6150</v>
      </c>
      <c r="D2909" s="3">
        <v>39.82</v>
      </c>
      <c r="E2909" s="1">
        <v>41380</v>
      </c>
      <c r="F2909" t="s">
        <v>34</v>
      </c>
      <c r="G2909" t="s">
        <v>592</v>
      </c>
      <c r="H2909" t="s">
        <v>1856</v>
      </c>
      <c r="J2909">
        <v>293778</v>
      </c>
      <c r="K2909">
        <v>153918</v>
      </c>
      <c r="P2909" t="s">
        <v>594</v>
      </c>
      <c r="T2909">
        <v>4</v>
      </c>
      <c r="U2909">
        <v>13</v>
      </c>
      <c r="W2909">
        <v>1099467</v>
      </c>
      <c r="X2909" t="s">
        <v>38</v>
      </c>
      <c r="Y2909">
        <v>102</v>
      </c>
      <c r="Z2909" t="s">
        <v>114</v>
      </c>
      <c r="AA2909" t="s">
        <v>40</v>
      </c>
      <c r="AB2909">
        <v>530</v>
      </c>
    </row>
    <row r="2910" spans="1:28" x14ac:dyDescent="0.35">
      <c r="A2910">
        <v>855</v>
      </c>
      <c r="B2910">
        <v>855100</v>
      </c>
      <c r="C2910">
        <v>6150</v>
      </c>
      <c r="D2910" s="3">
        <v>79.64</v>
      </c>
      <c r="E2910" s="1">
        <v>41380</v>
      </c>
      <c r="F2910" t="s">
        <v>34</v>
      </c>
      <c r="G2910" t="s">
        <v>592</v>
      </c>
      <c r="H2910" t="s">
        <v>1857</v>
      </c>
      <c r="J2910">
        <v>293778</v>
      </c>
      <c r="K2910">
        <v>153918</v>
      </c>
      <c r="P2910" t="s">
        <v>594</v>
      </c>
      <c r="T2910">
        <v>4</v>
      </c>
      <c r="U2910">
        <v>13</v>
      </c>
      <c r="W2910">
        <v>1099467</v>
      </c>
      <c r="X2910" t="s">
        <v>38</v>
      </c>
      <c r="Y2910">
        <v>102</v>
      </c>
      <c r="Z2910" t="s">
        <v>114</v>
      </c>
      <c r="AA2910" t="s">
        <v>40</v>
      </c>
      <c r="AB2910">
        <v>531</v>
      </c>
    </row>
    <row r="2911" spans="1:28" x14ac:dyDescent="0.35">
      <c r="A2911">
        <v>855</v>
      </c>
      <c r="B2911">
        <v>855100</v>
      </c>
      <c r="C2911">
        <v>6150</v>
      </c>
      <c r="D2911" s="3">
        <v>119.46</v>
      </c>
      <c r="E2911" s="1">
        <v>41380</v>
      </c>
      <c r="F2911" t="s">
        <v>34</v>
      </c>
      <c r="G2911" t="s">
        <v>592</v>
      </c>
      <c r="H2911" t="s">
        <v>1858</v>
      </c>
      <c r="J2911">
        <v>293778</v>
      </c>
      <c r="K2911">
        <v>153918</v>
      </c>
      <c r="P2911" t="s">
        <v>594</v>
      </c>
      <c r="T2911">
        <v>4</v>
      </c>
      <c r="U2911">
        <v>13</v>
      </c>
      <c r="W2911">
        <v>1099571</v>
      </c>
      <c r="X2911" t="s">
        <v>38</v>
      </c>
      <c r="Y2911">
        <v>102</v>
      </c>
      <c r="Z2911" t="s">
        <v>114</v>
      </c>
      <c r="AA2911" t="s">
        <v>40</v>
      </c>
      <c r="AB2911">
        <v>563</v>
      </c>
    </row>
    <row r="2912" spans="1:28" x14ac:dyDescent="0.35">
      <c r="A2912">
        <v>855</v>
      </c>
      <c r="B2912">
        <v>855100</v>
      </c>
      <c r="C2912">
        <v>6150</v>
      </c>
      <c r="D2912" s="3">
        <v>238.92</v>
      </c>
      <c r="E2912" s="1">
        <v>41380</v>
      </c>
      <c r="F2912" t="s">
        <v>34</v>
      </c>
      <c r="G2912" t="s">
        <v>592</v>
      </c>
      <c r="H2912" t="s">
        <v>1859</v>
      </c>
      <c r="J2912">
        <v>293778</v>
      </c>
      <c r="K2912">
        <v>153918</v>
      </c>
      <c r="P2912" t="s">
        <v>594</v>
      </c>
      <c r="T2912">
        <v>4</v>
      </c>
      <c r="U2912">
        <v>13</v>
      </c>
      <c r="W2912">
        <v>1099571</v>
      </c>
      <c r="X2912" t="s">
        <v>38</v>
      </c>
      <c r="Y2912">
        <v>102</v>
      </c>
      <c r="Z2912" t="s">
        <v>114</v>
      </c>
      <c r="AA2912" t="s">
        <v>40</v>
      </c>
      <c r="AB2912">
        <v>564</v>
      </c>
    </row>
    <row r="2913" spans="1:28" x14ac:dyDescent="0.35">
      <c r="A2913">
        <v>855</v>
      </c>
      <c r="B2913">
        <v>855100</v>
      </c>
      <c r="C2913">
        <v>6150</v>
      </c>
      <c r="D2913" s="3">
        <v>179.19</v>
      </c>
      <c r="E2913" s="1">
        <v>41380</v>
      </c>
      <c r="F2913" t="s">
        <v>34</v>
      </c>
      <c r="G2913" t="s">
        <v>592</v>
      </c>
      <c r="H2913" t="s">
        <v>1860</v>
      </c>
      <c r="J2913">
        <v>293778</v>
      </c>
      <c r="K2913">
        <v>153918</v>
      </c>
      <c r="P2913" t="s">
        <v>594</v>
      </c>
      <c r="T2913">
        <v>4</v>
      </c>
      <c r="U2913">
        <v>13</v>
      </c>
      <c r="W2913">
        <v>1099571</v>
      </c>
      <c r="X2913" t="s">
        <v>38</v>
      </c>
      <c r="Y2913">
        <v>102</v>
      </c>
      <c r="Z2913" t="s">
        <v>114</v>
      </c>
      <c r="AA2913" t="s">
        <v>40</v>
      </c>
      <c r="AB2913">
        <v>565</v>
      </c>
    </row>
    <row r="2914" spans="1:28" x14ac:dyDescent="0.35">
      <c r="A2914">
        <v>855</v>
      </c>
      <c r="B2914">
        <v>855100</v>
      </c>
      <c r="C2914">
        <v>6150</v>
      </c>
      <c r="D2914" s="3">
        <v>159.28</v>
      </c>
      <c r="E2914" s="1">
        <v>41380</v>
      </c>
      <c r="F2914" t="s">
        <v>34</v>
      </c>
      <c r="G2914" t="s">
        <v>592</v>
      </c>
      <c r="H2914" t="s">
        <v>1861</v>
      </c>
      <c r="J2914">
        <v>293778</v>
      </c>
      <c r="K2914">
        <v>153918</v>
      </c>
      <c r="P2914" t="s">
        <v>594</v>
      </c>
      <c r="T2914">
        <v>4</v>
      </c>
      <c r="U2914">
        <v>13</v>
      </c>
      <c r="W2914">
        <v>1099571</v>
      </c>
      <c r="X2914" t="s">
        <v>38</v>
      </c>
      <c r="Y2914">
        <v>102</v>
      </c>
      <c r="Z2914" t="s">
        <v>114</v>
      </c>
      <c r="AA2914" t="s">
        <v>40</v>
      </c>
      <c r="AB2914">
        <v>566</v>
      </c>
    </row>
    <row r="2915" spans="1:28" x14ac:dyDescent="0.35">
      <c r="A2915">
        <v>855</v>
      </c>
      <c r="B2915">
        <v>855100</v>
      </c>
      <c r="C2915">
        <v>6150</v>
      </c>
      <c r="D2915" s="3">
        <v>139.37</v>
      </c>
      <c r="E2915" s="1">
        <v>41380</v>
      </c>
      <c r="F2915" t="s">
        <v>34</v>
      </c>
      <c r="G2915" t="s">
        <v>592</v>
      </c>
      <c r="H2915" t="s">
        <v>1862</v>
      </c>
      <c r="J2915">
        <v>293778</v>
      </c>
      <c r="K2915">
        <v>153918</v>
      </c>
      <c r="P2915" t="s">
        <v>594</v>
      </c>
      <c r="T2915">
        <v>4</v>
      </c>
      <c r="U2915">
        <v>13</v>
      </c>
      <c r="W2915">
        <v>1099571</v>
      </c>
      <c r="X2915" t="s">
        <v>38</v>
      </c>
      <c r="Y2915">
        <v>102</v>
      </c>
      <c r="Z2915" t="s">
        <v>114</v>
      </c>
      <c r="AA2915" t="s">
        <v>40</v>
      </c>
      <c r="AB2915">
        <v>567</v>
      </c>
    </row>
    <row r="2916" spans="1:28" x14ac:dyDescent="0.35">
      <c r="A2916">
        <v>855</v>
      </c>
      <c r="B2916">
        <v>855100</v>
      </c>
      <c r="C2916">
        <v>6150</v>
      </c>
      <c r="D2916" s="3">
        <v>79.64</v>
      </c>
      <c r="E2916" s="1">
        <v>41380</v>
      </c>
      <c r="F2916" t="s">
        <v>34</v>
      </c>
      <c r="G2916" t="s">
        <v>592</v>
      </c>
      <c r="H2916" t="s">
        <v>1863</v>
      </c>
      <c r="J2916">
        <v>293778</v>
      </c>
      <c r="K2916">
        <v>153918</v>
      </c>
      <c r="P2916" t="s">
        <v>594</v>
      </c>
      <c r="T2916">
        <v>4</v>
      </c>
      <c r="U2916">
        <v>13</v>
      </c>
      <c r="W2916">
        <v>1099571</v>
      </c>
      <c r="X2916" t="s">
        <v>38</v>
      </c>
      <c r="Y2916">
        <v>102</v>
      </c>
      <c r="Z2916" t="s">
        <v>114</v>
      </c>
      <c r="AA2916" t="s">
        <v>40</v>
      </c>
      <c r="AB2916">
        <v>568</v>
      </c>
    </row>
    <row r="2917" spans="1:28" x14ac:dyDescent="0.35">
      <c r="A2917">
        <v>855</v>
      </c>
      <c r="B2917">
        <v>855100</v>
      </c>
      <c r="C2917">
        <v>6150</v>
      </c>
      <c r="D2917" s="3">
        <v>39.82</v>
      </c>
      <c r="E2917" s="1">
        <v>41380</v>
      </c>
      <c r="F2917" t="s">
        <v>34</v>
      </c>
      <c r="G2917" t="s">
        <v>592</v>
      </c>
      <c r="H2917" t="s">
        <v>1864</v>
      </c>
      <c r="J2917">
        <v>293778</v>
      </c>
      <c r="K2917">
        <v>153918</v>
      </c>
      <c r="P2917" t="s">
        <v>594</v>
      </c>
      <c r="T2917">
        <v>4</v>
      </c>
      <c r="U2917">
        <v>13</v>
      </c>
      <c r="W2917">
        <v>1099571</v>
      </c>
      <c r="X2917" t="s">
        <v>38</v>
      </c>
      <c r="Y2917">
        <v>102</v>
      </c>
      <c r="Z2917" t="s">
        <v>114</v>
      </c>
      <c r="AA2917" t="s">
        <v>40</v>
      </c>
      <c r="AB2917">
        <v>569</v>
      </c>
    </row>
    <row r="2918" spans="1:28" x14ac:dyDescent="0.35">
      <c r="A2918">
        <v>855</v>
      </c>
      <c r="B2918">
        <v>855100</v>
      </c>
      <c r="C2918">
        <v>6150</v>
      </c>
      <c r="D2918" s="3">
        <v>159.28</v>
      </c>
      <c r="E2918" s="1">
        <v>41380</v>
      </c>
      <c r="F2918" t="s">
        <v>34</v>
      </c>
      <c r="G2918" t="s">
        <v>592</v>
      </c>
      <c r="H2918" t="s">
        <v>1865</v>
      </c>
      <c r="J2918">
        <v>293778</v>
      </c>
      <c r="K2918">
        <v>153918</v>
      </c>
      <c r="P2918" t="s">
        <v>594</v>
      </c>
      <c r="T2918">
        <v>4</v>
      </c>
      <c r="U2918">
        <v>13</v>
      </c>
      <c r="W2918">
        <v>1099571</v>
      </c>
      <c r="X2918" t="s">
        <v>38</v>
      </c>
      <c r="Y2918">
        <v>102</v>
      </c>
      <c r="Z2918" t="s">
        <v>114</v>
      </c>
      <c r="AA2918" t="s">
        <v>40</v>
      </c>
      <c r="AB2918">
        <v>570</v>
      </c>
    </row>
    <row r="2919" spans="1:28" x14ac:dyDescent="0.35">
      <c r="A2919">
        <v>855</v>
      </c>
      <c r="B2919">
        <v>855100</v>
      </c>
      <c r="C2919">
        <v>6150</v>
      </c>
      <c r="D2919" s="3">
        <v>39.82</v>
      </c>
      <c r="E2919" s="1">
        <v>41380</v>
      </c>
      <c r="F2919" t="s">
        <v>34</v>
      </c>
      <c r="G2919" t="s">
        <v>592</v>
      </c>
      <c r="H2919" t="s">
        <v>1866</v>
      </c>
      <c r="J2919">
        <v>293778</v>
      </c>
      <c r="K2919">
        <v>153918</v>
      </c>
      <c r="P2919" t="s">
        <v>594</v>
      </c>
      <c r="T2919">
        <v>4</v>
      </c>
      <c r="U2919">
        <v>13</v>
      </c>
      <c r="W2919">
        <v>1099571</v>
      </c>
      <c r="X2919" t="s">
        <v>38</v>
      </c>
      <c r="Y2919">
        <v>102</v>
      </c>
      <c r="Z2919" t="s">
        <v>114</v>
      </c>
      <c r="AA2919" t="s">
        <v>40</v>
      </c>
      <c r="AB2919">
        <v>571</v>
      </c>
    </row>
    <row r="2920" spans="1:28" x14ac:dyDescent="0.35">
      <c r="A2920">
        <v>855</v>
      </c>
      <c r="B2920">
        <v>855100</v>
      </c>
      <c r="C2920">
        <v>6150</v>
      </c>
      <c r="D2920" s="3">
        <v>79.64</v>
      </c>
      <c r="E2920" s="1">
        <v>41380</v>
      </c>
      <c r="F2920" t="s">
        <v>34</v>
      </c>
      <c r="G2920" t="s">
        <v>592</v>
      </c>
      <c r="H2920" t="s">
        <v>1867</v>
      </c>
      <c r="J2920">
        <v>293778</v>
      </c>
      <c r="K2920">
        <v>153918</v>
      </c>
      <c r="P2920" t="s">
        <v>594</v>
      </c>
      <c r="T2920">
        <v>4</v>
      </c>
      <c r="U2920">
        <v>13</v>
      </c>
      <c r="W2920">
        <v>1099571</v>
      </c>
      <c r="X2920" t="s">
        <v>38</v>
      </c>
      <c r="Y2920">
        <v>102</v>
      </c>
      <c r="Z2920" t="s">
        <v>114</v>
      </c>
      <c r="AA2920" t="s">
        <v>40</v>
      </c>
      <c r="AB2920">
        <v>572</v>
      </c>
    </row>
    <row r="2921" spans="1:28" x14ac:dyDescent="0.35">
      <c r="A2921">
        <v>855</v>
      </c>
      <c r="B2921">
        <v>855100</v>
      </c>
      <c r="C2921">
        <v>6150</v>
      </c>
      <c r="D2921" s="3">
        <v>39.82</v>
      </c>
      <c r="E2921" s="1">
        <v>41380</v>
      </c>
      <c r="F2921" t="s">
        <v>34</v>
      </c>
      <c r="G2921" t="s">
        <v>592</v>
      </c>
      <c r="H2921" t="s">
        <v>1868</v>
      </c>
      <c r="J2921">
        <v>293778</v>
      </c>
      <c r="K2921">
        <v>153918</v>
      </c>
      <c r="P2921" t="s">
        <v>594</v>
      </c>
      <c r="T2921">
        <v>4</v>
      </c>
      <c r="U2921">
        <v>13</v>
      </c>
      <c r="W2921">
        <v>1099587</v>
      </c>
      <c r="X2921" t="s">
        <v>38</v>
      </c>
      <c r="Y2921">
        <v>102</v>
      </c>
      <c r="Z2921" t="s">
        <v>114</v>
      </c>
      <c r="AA2921" t="s">
        <v>40</v>
      </c>
      <c r="AB2921">
        <v>592</v>
      </c>
    </row>
    <row r="2922" spans="1:28" x14ac:dyDescent="0.35">
      <c r="A2922">
        <v>855</v>
      </c>
      <c r="B2922">
        <v>855100</v>
      </c>
      <c r="C2922">
        <v>6150</v>
      </c>
      <c r="D2922" s="3">
        <v>39.82</v>
      </c>
      <c r="E2922" s="1">
        <v>41380</v>
      </c>
      <c r="F2922" t="s">
        <v>34</v>
      </c>
      <c r="G2922" t="s">
        <v>592</v>
      </c>
      <c r="H2922" t="s">
        <v>1869</v>
      </c>
      <c r="J2922">
        <v>293778</v>
      </c>
      <c r="K2922">
        <v>153918</v>
      </c>
      <c r="P2922" t="s">
        <v>594</v>
      </c>
      <c r="T2922">
        <v>4</v>
      </c>
      <c r="U2922">
        <v>13</v>
      </c>
      <c r="W2922">
        <v>1099587</v>
      </c>
      <c r="X2922" t="s">
        <v>38</v>
      </c>
      <c r="Y2922">
        <v>102</v>
      </c>
      <c r="Z2922" t="s">
        <v>114</v>
      </c>
      <c r="AA2922" t="s">
        <v>40</v>
      </c>
      <c r="AB2922">
        <v>593</v>
      </c>
    </row>
    <row r="2923" spans="1:28" x14ac:dyDescent="0.35">
      <c r="A2923">
        <v>855</v>
      </c>
      <c r="B2923">
        <v>855100</v>
      </c>
      <c r="C2923">
        <v>6150</v>
      </c>
      <c r="D2923" s="3">
        <v>39.82</v>
      </c>
      <c r="E2923" s="1">
        <v>41380</v>
      </c>
      <c r="F2923" t="s">
        <v>34</v>
      </c>
      <c r="G2923" t="s">
        <v>592</v>
      </c>
      <c r="H2923" t="s">
        <v>1870</v>
      </c>
      <c r="J2923">
        <v>293778</v>
      </c>
      <c r="K2923">
        <v>153918</v>
      </c>
      <c r="P2923" t="s">
        <v>594</v>
      </c>
      <c r="T2923">
        <v>4</v>
      </c>
      <c r="U2923">
        <v>13</v>
      </c>
      <c r="W2923">
        <v>1099587</v>
      </c>
      <c r="X2923" t="s">
        <v>38</v>
      </c>
      <c r="Y2923">
        <v>102</v>
      </c>
      <c r="Z2923" t="s">
        <v>114</v>
      </c>
      <c r="AA2923" t="s">
        <v>40</v>
      </c>
      <c r="AB2923">
        <v>594</v>
      </c>
    </row>
    <row r="2924" spans="1:28" x14ac:dyDescent="0.35">
      <c r="A2924">
        <v>855</v>
      </c>
      <c r="B2924">
        <v>855100</v>
      </c>
      <c r="C2924">
        <v>6150</v>
      </c>
      <c r="D2924" s="3">
        <v>39.82</v>
      </c>
      <c r="E2924" s="1">
        <v>41380</v>
      </c>
      <c r="F2924" t="s">
        <v>34</v>
      </c>
      <c r="G2924" t="s">
        <v>592</v>
      </c>
      <c r="H2924" t="s">
        <v>1871</v>
      </c>
      <c r="J2924">
        <v>293778</v>
      </c>
      <c r="K2924">
        <v>153918</v>
      </c>
      <c r="P2924" t="s">
        <v>594</v>
      </c>
      <c r="T2924">
        <v>4</v>
      </c>
      <c r="U2924">
        <v>13</v>
      </c>
      <c r="W2924">
        <v>1099587</v>
      </c>
      <c r="X2924" t="s">
        <v>38</v>
      </c>
      <c r="Y2924">
        <v>102</v>
      </c>
      <c r="Z2924" t="s">
        <v>114</v>
      </c>
      <c r="AA2924" t="s">
        <v>40</v>
      </c>
      <c r="AB2924">
        <v>595</v>
      </c>
    </row>
    <row r="2925" spans="1:28" x14ac:dyDescent="0.35">
      <c r="A2925">
        <v>855</v>
      </c>
      <c r="B2925">
        <v>855100</v>
      </c>
      <c r="C2925">
        <v>6150</v>
      </c>
      <c r="D2925" s="3">
        <v>39.82</v>
      </c>
      <c r="E2925" s="1">
        <v>41380</v>
      </c>
      <c r="F2925" t="s">
        <v>34</v>
      </c>
      <c r="G2925" t="s">
        <v>592</v>
      </c>
      <c r="H2925" t="s">
        <v>1872</v>
      </c>
      <c r="J2925">
        <v>293778</v>
      </c>
      <c r="K2925">
        <v>153918</v>
      </c>
      <c r="P2925" t="s">
        <v>594</v>
      </c>
      <c r="T2925">
        <v>4</v>
      </c>
      <c r="U2925">
        <v>13</v>
      </c>
      <c r="W2925">
        <v>1099587</v>
      </c>
      <c r="X2925" t="s">
        <v>38</v>
      </c>
      <c r="Y2925">
        <v>102</v>
      </c>
      <c r="Z2925" t="s">
        <v>114</v>
      </c>
      <c r="AA2925" t="s">
        <v>40</v>
      </c>
      <c r="AB2925">
        <v>596</v>
      </c>
    </row>
    <row r="2926" spans="1:28" x14ac:dyDescent="0.35">
      <c r="A2926">
        <v>855</v>
      </c>
      <c r="B2926">
        <v>855100</v>
      </c>
      <c r="C2926">
        <v>6150</v>
      </c>
      <c r="D2926" s="3">
        <v>39.82</v>
      </c>
      <c r="E2926" s="1">
        <v>41380</v>
      </c>
      <c r="F2926" t="s">
        <v>34</v>
      </c>
      <c r="G2926" t="s">
        <v>592</v>
      </c>
      <c r="H2926" t="s">
        <v>1873</v>
      </c>
      <c r="J2926">
        <v>293778</v>
      </c>
      <c r="K2926">
        <v>153918</v>
      </c>
      <c r="P2926" t="s">
        <v>594</v>
      </c>
      <c r="T2926">
        <v>4</v>
      </c>
      <c r="U2926">
        <v>13</v>
      </c>
      <c r="W2926">
        <v>1099587</v>
      </c>
      <c r="X2926" t="s">
        <v>38</v>
      </c>
      <c r="Y2926">
        <v>102</v>
      </c>
      <c r="Z2926" t="s">
        <v>114</v>
      </c>
      <c r="AA2926" t="s">
        <v>40</v>
      </c>
      <c r="AB2926">
        <v>597</v>
      </c>
    </row>
    <row r="2927" spans="1:28" x14ac:dyDescent="0.35">
      <c r="A2927">
        <v>855</v>
      </c>
      <c r="B2927">
        <v>855100</v>
      </c>
      <c r="C2927">
        <v>6150</v>
      </c>
      <c r="D2927" s="3">
        <v>39.82</v>
      </c>
      <c r="E2927" s="1">
        <v>41380</v>
      </c>
      <c r="F2927" t="s">
        <v>34</v>
      </c>
      <c r="G2927" t="s">
        <v>592</v>
      </c>
      <c r="H2927" t="s">
        <v>1874</v>
      </c>
      <c r="J2927">
        <v>293778</v>
      </c>
      <c r="K2927">
        <v>153918</v>
      </c>
      <c r="P2927" t="s">
        <v>594</v>
      </c>
      <c r="T2927">
        <v>4</v>
      </c>
      <c r="U2927">
        <v>13</v>
      </c>
      <c r="W2927">
        <v>1099587</v>
      </c>
      <c r="X2927" t="s">
        <v>38</v>
      </c>
      <c r="Y2927">
        <v>102</v>
      </c>
      <c r="Z2927" t="s">
        <v>114</v>
      </c>
      <c r="AA2927" t="s">
        <v>40</v>
      </c>
      <c r="AB2927">
        <v>598</v>
      </c>
    </row>
    <row r="2928" spans="1:28" x14ac:dyDescent="0.35">
      <c r="A2928">
        <v>855</v>
      </c>
      <c r="B2928">
        <v>855100</v>
      </c>
      <c r="C2928">
        <v>6150</v>
      </c>
      <c r="D2928" s="3">
        <v>39.82</v>
      </c>
      <c r="E2928" s="1">
        <v>41380</v>
      </c>
      <c r="F2928" t="s">
        <v>34</v>
      </c>
      <c r="G2928" t="s">
        <v>592</v>
      </c>
      <c r="H2928" t="s">
        <v>1875</v>
      </c>
      <c r="J2928">
        <v>293778</v>
      </c>
      <c r="K2928">
        <v>153918</v>
      </c>
      <c r="P2928" t="s">
        <v>594</v>
      </c>
      <c r="T2928">
        <v>4</v>
      </c>
      <c r="U2928">
        <v>13</v>
      </c>
      <c r="W2928">
        <v>1099587</v>
      </c>
      <c r="X2928" t="s">
        <v>38</v>
      </c>
      <c r="Y2928">
        <v>102</v>
      </c>
      <c r="Z2928" t="s">
        <v>114</v>
      </c>
      <c r="AA2928" t="s">
        <v>40</v>
      </c>
      <c r="AB2928">
        <v>599</v>
      </c>
    </row>
    <row r="2929" spans="1:28" x14ac:dyDescent="0.35">
      <c r="A2929">
        <v>855</v>
      </c>
      <c r="B2929">
        <v>855100</v>
      </c>
      <c r="C2929">
        <v>6150</v>
      </c>
      <c r="D2929" s="3">
        <v>39.82</v>
      </c>
      <c r="E2929" s="1">
        <v>41380</v>
      </c>
      <c r="F2929" t="s">
        <v>34</v>
      </c>
      <c r="G2929" t="s">
        <v>592</v>
      </c>
      <c r="H2929" t="s">
        <v>1876</v>
      </c>
      <c r="J2929">
        <v>293778</v>
      </c>
      <c r="K2929">
        <v>153918</v>
      </c>
      <c r="P2929" t="s">
        <v>594</v>
      </c>
      <c r="T2929">
        <v>4</v>
      </c>
      <c r="U2929">
        <v>13</v>
      </c>
      <c r="W2929">
        <v>1099587</v>
      </c>
      <c r="X2929" t="s">
        <v>38</v>
      </c>
      <c r="Y2929">
        <v>102</v>
      </c>
      <c r="Z2929" t="s">
        <v>114</v>
      </c>
      <c r="AA2929" t="s">
        <v>40</v>
      </c>
      <c r="AB2929">
        <v>600</v>
      </c>
    </row>
    <row r="2930" spans="1:28" x14ac:dyDescent="0.35">
      <c r="A2930">
        <v>855</v>
      </c>
      <c r="B2930">
        <v>855100</v>
      </c>
      <c r="C2930">
        <v>6150</v>
      </c>
      <c r="D2930" s="3">
        <v>39.82</v>
      </c>
      <c r="E2930" s="1">
        <v>41380</v>
      </c>
      <c r="F2930" t="s">
        <v>34</v>
      </c>
      <c r="G2930" t="s">
        <v>592</v>
      </c>
      <c r="H2930" t="s">
        <v>1877</v>
      </c>
      <c r="J2930">
        <v>293778</v>
      </c>
      <c r="K2930">
        <v>153918</v>
      </c>
      <c r="P2930" t="s">
        <v>594</v>
      </c>
      <c r="T2930">
        <v>4</v>
      </c>
      <c r="U2930">
        <v>13</v>
      </c>
      <c r="W2930">
        <v>1099587</v>
      </c>
      <c r="X2930" t="s">
        <v>38</v>
      </c>
      <c r="Y2930">
        <v>102</v>
      </c>
      <c r="Z2930" t="s">
        <v>114</v>
      </c>
      <c r="AA2930" t="s">
        <v>40</v>
      </c>
      <c r="AB2930">
        <v>601</v>
      </c>
    </row>
    <row r="2931" spans="1:28" x14ac:dyDescent="0.35">
      <c r="A2931">
        <v>855</v>
      </c>
      <c r="B2931">
        <v>855100</v>
      </c>
      <c r="C2931">
        <v>6150</v>
      </c>
      <c r="D2931" s="3">
        <v>39.82</v>
      </c>
      <c r="E2931" s="1">
        <v>41380</v>
      </c>
      <c r="F2931" t="s">
        <v>34</v>
      </c>
      <c r="G2931" t="s">
        <v>592</v>
      </c>
      <c r="H2931" t="s">
        <v>1878</v>
      </c>
      <c r="J2931">
        <v>293778</v>
      </c>
      <c r="K2931">
        <v>153918</v>
      </c>
      <c r="P2931" t="s">
        <v>594</v>
      </c>
      <c r="T2931">
        <v>4</v>
      </c>
      <c r="U2931">
        <v>13</v>
      </c>
      <c r="W2931">
        <v>1099587</v>
      </c>
      <c r="X2931" t="s">
        <v>38</v>
      </c>
      <c r="Y2931">
        <v>102</v>
      </c>
      <c r="Z2931" t="s">
        <v>114</v>
      </c>
      <c r="AA2931" t="s">
        <v>40</v>
      </c>
      <c r="AB2931">
        <v>602</v>
      </c>
    </row>
    <row r="2932" spans="1:28" x14ac:dyDescent="0.35">
      <c r="A2932">
        <v>855</v>
      </c>
      <c r="B2932">
        <v>855100</v>
      </c>
      <c r="C2932">
        <v>6150</v>
      </c>
      <c r="D2932" s="3">
        <v>39.82</v>
      </c>
      <c r="E2932" s="1">
        <v>41380</v>
      </c>
      <c r="F2932" t="s">
        <v>34</v>
      </c>
      <c r="G2932" t="s">
        <v>592</v>
      </c>
      <c r="H2932" t="s">
        <v>1879</v>
      </c>
      <c r="J2932">
        <v>293778</v>
      </c>
      <c r="K2932">
        <v>153918</v>
      </c>
      <c r="P2932" t="s">
        <v>594</v>
      </c>
      <c r="T2932">
        <v>4</v>
      </c>
      <c r="U2932">
        <v>13</v>
      </c>
      <c r="W2932">
        <v>1099587</v>
      </c>
      <c r="X2932" t="s">
        <v>38</v>
      </c>
      <c r="Y2932">
        <v>102</v>
      </c>
      <c r="Z2932" t="s">
        <v>114</v>
      </c>
      <c r="AA2932" t="s">
        <v>40</v>
      </c>
      <c r="AB2932">
        <v>603</v>
      </c>
    </row>
    <row r="2933" spans="1:28" x14ac:dyDescent="0.35">
      <c r="A2933">
        <v>855</v>
      </c>
      <c r="B2933">
        <v>855100</v>
      </c>
      <c r="C2933">
        <v>6150</v>
      </c>
      <c r="D2933" s="3">
        <v>39.82</v>
      </c>
      <c r="E2933" s="1">
        <v>41380</v>
      </c>
      <c r="F2933" t="s">
        <v>34</v>
      </c>
      <c r="G2933" t="s">
        <v>592</v>
      </c>
      <c r="H2933" t="s">
        <v>1880</v>
      </c>
      <c r="J2933">
        <v>293778</v>
      </c>
      <c r="K2933">
        <v>153918</v>
      </c>
      <c r="P2933" t="s">
        <v>594</v>
      </c>
      <c r="T2933">
        <v>4</v>
      </c>
      <c r="U2933">
        <v>13</v>
      </c>
      <c r="W2933">
        <v>1099587</v>
      </c>
      <c r="X2933" t="s">
        <v>38</v>
      </c>
      <c r="Y2933">
        <v>102</v>
      </c>
      <c r="Z2933" t="s">
        <v>114</v>
      </c>
      <c r="AA2933" t="s">
        <v>40</v>
      </c>
      <c r="AB2933">
        <v>604</v>
      </c>
    </row>
    <row r="2934" spans="1:28" x14ac:dyDescent="0.35">
      <c r="A2934">
        <v>855</v>
      </c>
      <c r="B2934">
        <v>855100</v>
      </c>
      <c r="C2934">
        <v>6150</v>
      </c>
      <c r="D2934" s="3">
        <v>39.82</v>
      </c>
      <c r="E2934" s="1">
        <v>41380</v>
      </c>
      <c r="F2934" t="s">
        <v>34</v>
      </c>
      <c r="G2934" t="s">
        <v>592</v>
      </c>
      <c r="H2934" t="s">
        <v>1881</v>
      </c>
      <c r="J2934">
        <v>293778</v>
      </c>
      <c r="K2934">
        <v>153918</v>
      </c>
      <c r="P2934" t="s">
        <v>594</v>
      </c>
      <c r="T2934">
        <v>4</v>
      </c>
      <c r="U2934">
        <v>13</v>
      </c>
      <c r="W2934">
        <v>1099587</v>
      </c>
      <c r="X2934" t="s">
        <v>38</v>
      </c>
      <c r="Y2934">
        <v>102</v>
      </c>
      <c r="Z2934" t="s">
        <v>114</v>
      </c>
      <c r="AA2934" t="s">
        <v>40</v>
      </c>
      <c r="AB2934">
        <v>605</v>
      </c>
    </row>
    <row r="2935" spans="1:28" x14ac:dyDescent="0.35">
      <c r="A2935">
        <v>855</v>
      </c>
      <c r="B2935">
        <v>855100</v>
      </c>
      <c r="C2935">
        <v>6150</v>
      </c>
      <c r="D2935" s="3">
        <v>39.82</v>
      </c>
      <c r="E2935" s="1">
        <v>41380</v>
      </c>
      <c r="F2935" t="s">
        <v>34</v>
      </c>
      <c r="G2935" t="s">
        <v>592</v>
      </c>
      <c r="H2935" t="s">
        <v>1882</v>
      </c>
      <c r="J2935">
        <v>293778</v>
      </c>
      <c r="K2935">
        <v>153918</v>
      </c>
      <c r="P2935" t="s">
        <v>594</v>
      </c>
      <c r="T2935">
        <v>4</v>
      </c>
      <c r="U2935">
        <v>13</v>
      </c>
      <c r="W2935">
        <v>1099587</v>
      </c>
      <c r="X2935" t="s">
        <v>38</v>
      </c>
      <c r="Y2935">
        <v>102</v>
      </c>
      <c r="Z2935" t="s">
        <v>114</v>
      </c>
      <c r="AA2935" t="s">
        <v>40</v>
      </c>
      <c r="AB2935">
        <v>606</v>
      </c>
    </row>
    <row r="2936" spans="1:28" x14ac:dyDescent="0.35">
      <c r="A2936">
        <v>855</v>
      </c>
      <c r="B2936">
        <v>855100</v>
      </c>
      <c r="C2936">
        <v>6150</v>
      </c>
      <c r="D2936" s="3">
        <v>39.82</v>
      </c>
      <c r="E2936" s="1">
        <v>41380</v>
      </c>
      <c r="F2936" t="s">
        <v>34</v>
      </c>
      <c r="G2936" t="s">
        <v>592</v>
      </c>
      <c r="H2936" t="s">
        <v>1883</v>
      </c>
      <c r="J2936">
        <v>293778</v>
      </c>
      <c r="K2936">
        <v>153918</v>
      </c>
      <c r="P2936" t="s">
        <v>594</v>
      </c>
      <c r="T2936">
        <v>4</v>
      </c>
      <c r="U2936">
        <v>13</v>
      </c>
      <c r="W2936">
        <v>1099587</v>
      </c>
      <c r="X2936" t="s">
        <v>38</v>
      </c>
      <c r="Y2936">
        <v>102</v>
      </c>
      <c r="Z2936" t="s">
        <v>114</v>
      </c>
      <c r="AA2936" t="s">
        <v>40</v>
      </c>
      <c r="AB2936">
        <v>607</v>
      </c>
    </row>
    <row r="2937" spans="1:28" x14ac:dyDescent="0.35">
      <c r="A2937">
        <v>855</v>
      </c>
      <c r="B2937">
        <v>855100</v>
      </c>
      <c r="C2937">
        <v>6150</v>
      </c>
      <c r="D2937" s="3">
        <v>39.82</v>
      </c>
      <c r="E2937" s="1">
        <v>41380</v>
      </c>
      <c r="F2937" t="s">
        <v>34</v>
      </c>
      <c r="G2937" t="s">
        <v>592</v>
      </c>
      <c r="H2937" t="s">
        <v>1884</v>
      </c>
      <c r="J2937">
        <v>293778</v>
      </c>
      <c r="K2937">
        <v>153918</v>
      </c>
      <c r="P2937" t="s">
        <v>594</v>
      </c>
      <c r="T2937">
        <v>4</v>
      </c>
      <c r="U2937">
        <v>13</v>
      </c>
      <c r="W2937">
        <v>1099587</v>
      </c>
      <c r="X2937" t="s">
        <v>38</v>
      </c>
      <c r="Y2937">
        <v>102</v>
      </c>
      <c r="Z2937" t="s">
        <v>114</v>
      </c>
      <c r="AA2937" t="s">
        <v>40</v>
      </c>
      <c r="AB2937">
        <v>608</v>
      </c>
    </row>
    <row r="2938" spans="1:28" x14ac:dyDescent="0.35">
      <c r="A2938">
        <v>855</v>
      </c>
      <c r="B2938">
        <v>855100</v>
      </c>
      <c r="C2938">
        <v>6150</v>
      </c>
      <c r="D2938" s="3">
        <v>39.82</v>
      </c>
      <c r="E2938" s="1">
        <v>41380</v>
      </c>
      <c r="F2938" t="s">
        <v>34</v>
      </c>
      <c r="G2938" t="s">
        <v>592</v>
      </c>
      <c r="H2938" t="s">
        <v>1885</v>
      </c>
      <c r="J2938">
        <v>293778</v>
      </c>
      <c r="K2938">
        <v>153918</v>
      </c>
      <c r="P2938" t="s">
        <v>594</v>
      </c>
      <c r="T2938">
        <v>4</v>
      </c>
      <c r="U2938">
        <v>13</v>
      </c>
      <c r="W2938">
        <v>1099587</v>
      </c>
      <c r="X2938" t="s">
        <v>38</v>
      </c>
      <c r="Y2938">
        <v>102</v>
      </c>
      <c r="Z2938" t="s">
        <v>114</v>
      </c>
      <c r="AA2938" t="s">
        <v>40</v>
      </c>
      <c r="AB2938">
        <v>609</v>
      </c>
    </row>
    <row r="2939" spans="1:28" x14ac:dyDescent="0.35">
      <c r="A2939">
        <v>855</v>
      </c>
      <c r="B2939">
        <v>855100</v>
      </c>
      <c r="C2939">
        <v>6150</v>
      </c>
      <c r="D2939" s="3">
        <v>39.82</v>
      </c>
      <c r="E2939" s="1">
        <v>41380</v>
      </c>
      <c r="F2939" t="s">
        <v>34</v>
      </c>
      <c r="G2939" t="s">
        <v>592</v>
      </c>
      <c r="H2939" t="s">
        <v>1886</v>
      </c>
      <c r="J2939">
        <v>293778</v>
      </c>
      <c r="K2939">
        <v>153918</v>
      </c>
      <c r="P2939" t="s">
        <v>594</v>
      </c>
      <c r="T2939">
        <v>4</v>
      </c>
      <c r="U2939">
        <v>13</v>
      </c>
      <c r="W2939">
        <v>1099587</v>
      </c>
      <c r="X2939" t="s">
        <v>38</v>
      </c>
      <c r="Y2939">
        <v>102</v>
      </c>
      <c r="Z2939" t="s">
        <v>114</v>
      </c>
      <c r="AA2939" t="s">
        <v>40</v>
      </c>
      <c r="AB2939">
        <v>610</v>
      </c>
    </row>
    <row r="2940" spans="1:28" x14ac:dyDescent="0.35">
      <c r="A2940">
        <v>855</v>
      </c>
      <c r="B2940">
        <v>855100</v>
      </c>
      <c r="C2940">
        <v>6150</v>
      </c>
      <c r="D2940" s="3">
        <v>39.82</v>
      </c>
      <c r="E2940" s="1">
        <v>41380</v>
      </c>
      <c r="F2940" t="s">
        <v>34</v>
      </c>
      <c r="G2940" t="s">
        <v>592</v>
      </c>
      <c r="H2940" t="s">
        <v>1887</v>
      </c>
      <c r="J2940">
        <v>293778</v>
      </c>
      <c r="K2940">
        <v>153918</v>
      </c>
      <c r="P2940" t="s">
        <v>594</v>
      </c>
      <c r="T2940">
        <v>4</v>
      </c>
      <c r="U2940">
        <v>13</v>
      </c>
      <c r="W2940">
        <v>1099587</v>
      </c>
      <c r="X2940" t="s">
        <v>38</v>
      </c>
      <c r="Y2940">
        <v>102</v>
      </c>
      <c r="Z2940" t="s">
        <v>114</v>
      </c>
      <c r="AA2940" t="s">
        <v>40</v>
      </c>
      <c r="AB2940">
        <v>611</v>
      </c>
    </row>
    <row r="2941" spans="1:28" x14ac:dyDescent="0.35">
      <c r="A2941">
        <v>855</v>
      </c>
      <c r="B2941">
        <v>855100</v>
      </c>
      <c r="C2941">
        <v>6150</v>
      </c>
      <c r="D2941" s="3">
        <v>39.82</v>
      </c>
      <c r="E2941" s="1">
        <v>41380</v>
      </c>
      <c r="F2941" t="s">
        <v>34</v>
      </c>
      <c r="G2941" t="s">
        <v>592</v>
      </c>
      <c r="H2941" t="s">
        <v>1888</v>
      </c>
      <c r="J2941">
        <v>293778</v>
      </c>
      <c r="K2941">
        <v>153918</v>
      </c>
      <c r="P2941" t="s">
        <v>594</v>
      </c>
      <c r="T2941">
        <v>4</v>
      </c>
      <c r="U2941">
        <v>13</v>
      </c>
      <c r="W2941">
        <v>1099593</v>
      </c>
      <c r="X2941" t="s">
        <v>38</v>
      </c>
      <c r="Y2941">
        <v>102</v>
      </c>
      <c r="Z2941" t="s">
        <v>114</v>
      </c>
      <c r="AA2941" t="s">
        <v>40</v>
      </c>
      <c r="AB2941">
        <v>612</v>
      </c>
    </row>
    <row r="2942" spans="1:28" x14ac:dyDescent="0.35">
      <c r="A2942">
        <v>855</v>
      </c>
      <c r="B2942">
        <v>855100</v>
      </c>
      <c r="C2942">
        <v>6150</v>
      </c>
      <c r="D2942" s="3">
        <v>39.82</v>
      </c>
      <c r="E2942" s="1">
        <v>41380</v>
      </c>
      <c r="F2942" t="s">
        <v>34</v>
      </c>
      <c r="G2942" t="s">
        <v>592</v>
      </c>
      <c r="H2942" t="s">
        <v>1889</v>
      </c>
      <c r="J2942">
        <v>293778</v>
      </c>
      <c r="K2942">
        <v>153918</v>
      </c>
      <c r="P2942" t="s">
        <v>594</v>
      </c>
      <c r="T2942">
        <v>4</v>
      </c>
      <c r="U2942">
        <v>13</v>
      </c>
      <c r="W2942">
        <v>1099593</v>
      </c>
      <c r="X2942" t="s">
        <v>38</v>
      </c>
      <c r="Y2942">
        <v>102</v>
      </c>
      <c r="Z2942" t="s">
        <v>114</v>
      </c>
      <c r="AA2942" t="s">
        <v>40</v>
      </c>
      <c r="AB2942">
        <v>613</v>
      </c>
    </row>
    <row r="2943" spans="1:28" x14ac:dyDescent="0.35">
      <c r="A2943">
        <v>855</v>
      </c>
      <c r="B2943">
        <v>855100</v>
      </c>
      <c r="C2943">
        <v>6150</v>
      </c>
      <c r="D2943" s="3">
        <v>39.82</v>
      </c>
      <c r="E2943" s="1">
        <v>41380</v>
      </c>
      <c r="F2943" t="s">
        <v>34</v>
      </c>
      <c r="G2943" t="s">
        <v>592</v>
      </c>
      <c r="H2943" t="s">
        <v>1890</v>
      </c>
      <c r="J2943">
        <v>293778</v>
      </c>
      <c r="K2943">
        <v>153918</v>
      </c>
      <c r="P2943" t="s">
        <v>594</v>
      </c>
      <c r="T2943">
        <v>4</v>
      </c>
      <c r="U2943">
        <v>13</v>
      </c>
      <c r="W2943">
        <v>1099593</v>
      </c>
      <c r="X2943" t="s">
        <v>38</v>
      </c>
      <c r="Y2943">
        <v>102</v>
      </c>
      <c r="Z2943" t="s">
        <v>114</v>
      </c>
      <c r="AA2943" t="s">
        <v>40</v>
      </c>
      <c r="AB2943">
        <v>614</v>
      </c>
    </row>
    <row r="2944" spans="1:28" x14ac:dyDescent="0.35">
      <c r="A2944">
        <v>855</v>
      </c>
      <c r="B2944">
        <v>855100</v>
      </c>
      <c r="C2944">
        <v>6150</v>
      </c>
      <c r="D2944" s="3">
        <v>39.82</v>
      </c>
      <c r="E2944" s="1">
        <v>41380</v>
      </c>
      <c r="F2944" t="s">
        <v>34</v>
      </c>
      <c r="G2944" t="s">
        <v>592</v>
      </c>
      <c r="H2944" t="s">
        <v>1891</v>
      </c>
      <c r="J2944">
        <v>293778</v>
      </c>
      <c r="K2944">
        <v>153918</v>
      </c>
      <c r="P2944" t="s">
        <v>594</v>
      </c>
      <c r="T2944">
        <v>4</v>
      </c>
      <c r="U2944">
        <v>13</v>
      </c>
      <c r="W2944">
        <v>1099593</v>
      </c>
      <c r="X2944" t="s">
        <v>38</v>
      </c>
      <c r="Y2944">
        <v>102</v>
      </c>
      <c r="Z2944" t="s">
        <v>114</v>
      </c>
      <c r="AA2944" t="s">
        <v>40</v>
      </c>
      <c r="AB2944">
        <v>615</v>
      </c>
    </row>
    <row r="2945" spans="1:28" x14ac:dyDescent="0.35">
      <c r="A2945">
        <v>855</v>
      </c>
      <c r="B2945">
        <v>855100</v>
      </c>
      <c r="C2945">
        <v>6150</v>
      </c>
      <c r="D2945" s="3">
        <v>39.82</v>
      </c>
      <c r="E2945" s="1">
        <v>41380</v>
      </c>
      <c r="F2945" t="s">
        <v>34</v>
      </c>
      <c r="G2945" t="s">
        <v>592</v>
      </c>
      <c r="H2945" t="s">
        <v>1892</v>
      </c>
      <c r="J2945">
        <v>293778</v>
      </c>
      <c r="K2945">
        <v>153918</v>
      </c>
      <c r="P2945" t="s">
        <v>594</v>
      </c>
      <c r="T2945">
        <v>4</v>
      </c>
      <c r="U2945">
        <v>13</v>
      </c>
      <c r="W2945">
        <v>1099593</v>
      </c>
      <c r="X2945" t="s">
        <v>38</v>
      </c>
      <c r="Y2945">
        <v>102</v>
      </c>
      <c r="Z2945" t="s">
        <v>114</v>
      </c>
      <c r="AA2945" t="s">
        <v>40</v>
      </c>
      <c r="AB2945">
        <v>616</v>
      </c>
    </row>
    <row r="2946" spans="1:28" x14ac:dyDescent="0.35">
      <c r="A2946">
        <v>855</v>
      </c>
      <c r="B2946">
        <v>855100</v>
      </c>
      <c r="C2946">
        <v>6150</v>
      </c>
      <c r="D2946" s="3">
        <v>159.28</v>
      </c>
      <c r="E2946" s="1">
        <v>41380</v>
      </c>
      <c r="F2946" t="s">
        <v>34</v>
      </c>
      <c r="G2946" t="s">
        <v>592</v>
      </c>
      <c r="H2946" t="s">
        <v>1893</v>
      </c>
      <c r="J2946">
        <v>293778</v>
      </c>
      <c r="K2946">
        <v>153918</v>
      </c>
      <c r="P2946" t="s">
        <v>594</v>
      </c>
      <c r="T2946">
        <v>4</v>
      </c>
      <c r="U2946">
        <v>13</v>
      </c>
      <c r="W2946">
        <v>1099593</v>
      </c>
      <c r="X2946" t="s">
        <v>38</v>
      </c>
      <c r="Y2946">
        <v>102</v>
      </c>
      <c r="Z2946" t="s">
        <v>114</v>
      </c>
      <c r="AA2946" t="s">
        <v>40</v>
      </c>
      <c r="AB2946">
        <v>617</v>
      </c>
    </row>
    <row r="2947" spans="1:28" x14ac:dyDescent="0.35">
      <c r="A2947">
        <v>855</v>
      </c>
      <c r="B2947">
        <v>855100</v>
      </c>
      <c r="C2947">
        <v>6150</v>
      </c>
      <c r="D2947" s="3">
        <v>39.82</v>
      </c>
      <c r="E2947" s="1">
        <v>41380</v>
      </c>
      <c r="F2947" t="s">
        <v>34</v>
      </c>
      <c r="G2947" t="s">
        <v>592</v>
      </c>
      <c r="H2947" t="s">
        <v>1894</v>
      </c>
      <c r="J2947">
        <v>293778</v>
      </c>
      <c r="K2947">
        <v>153918</v>
      </c>
      <c r="P2947" t="s">
        <v>594</v>
      </c>
      <c r="T2947">
        <v>4</v>
      </c>
      <c r="U2947">
        <v>13</v>
      </c>
      <c r="W2947">
        <v>1099593</v>
      </c>
      <c r="X2947" t="s">
        <v>38</v>
      </c>
      <c r="Y2947">
        <v>102</v>
      </c>
      <c r="Z2947" t="s">
        <v>114</v>
      </c>
      <c r="AA2947" t="s">
        <v>40</v>
      </c>
      <c r="AB2947">
        <v>618</v>
      </c>
    </row>
    <row r="2948" spans="1:28" x14ac:dyDescent="0.35">
      <c r="A2948">
        <v>855</v>
      </c>
      <c r="B2948">
        <v>855100</v>
      </c>
      <c r="C2948">
        <v>6150</v>
      </c>
      <c r="D2948" s="3">
        <v>79.64</v>
      </c>
      <c r="E2948" s="1">
        <v>41380</v>
      </c>
      <c r="F2948" t="s">
        <v>34</v>
      </c>
      <c r="G2948" t="s">
        <v>592</v>
      </c>
      <c r="H2948" t="s">
        <v>1895</v>
      </c>
      <c r="J2948">
        <v>293778</v>
      </c>
      <c r="K2948">
        <v>153918</v>
      </c>
      <c r="P2948" t="s">
        <v>594</v>
      </c>
      <c r="T2948">
        <v>4</v>
      </c>
      <c r="U2948">
        <v>13</v>
      </c>
      <c r="W2948">
        <v>1099593</v>
      </c>
      <c r="X2948" t="s">
        <v>38</v>
      </c>
      <c r="Y2948">
        <v>102</v>
      </c>
      <c r="Z2948" t="s">
        <v>114</v>
      </c>
      <c r="AA2948" t="s">
        <v>40</v>
      </c>
      <c r="AB2948">
        <v>619</v>
      </c>
    </row>
    <row r="2949" spans="1:28" x14ac:dyDescent="0.35">
      <c r="A2949">
        <v>855</v>
      </c>
      <c r="B2949">
        <v>855100</v>
      </c>
      <c r="C2949">
        <v>6150</v>
      </c>
      <c r="D2949" s="3">
        <v>79.64</v>
      </c>
      <c r="E2949" s="1">
        <v>41380</v>
      </c>
      <c r="F2949" t="s">
        <v>34</v>
      </c>
      <c r="G2949" t="s">
        <v>592</v>
      </c>
      <c r="H2949" t="s">
        <v>1896</v>
      </c>
      <c r="J2949">
        <v>293778</v>
      </c>
      <c r="K2949">
        <v>153918</v>
      </c>
      <c r="P2949" t="s">
        <v>594</v>
      </c>
      <c r="T2949">
        <v>4</v>
      </c>
      <c r="U2949">
        <v>13</v>
      </c>
      <c r="W2949">
        <v>1099593</v>
      </c>
      <c r="X2949" t="s">
        <v>38</v>
      </c>
      <c r="Y2949">
        <v>102</v>
      </c>
      <c r="Z2949" t="s">
        <v>114</v>
      </c>
      <c r="AA2949" t="s">
        <v>40</v>
      </c>
      <c r="AB2949">
        <v>620</v>
      </c>
    </row>
    <row r="2950" spans="1:28" x14ac:dyDescent="0.35">
      <c r="A2950">
        <v>855</v>
      </c>
      <c r="B2950">
        <v>855100</v>
      </c>
      <c r="C2950">
        <v>6150</v>
      </c>
      <c r="D2950" s="3">
        <v>79.64</v>
      </c>
      <c r="E2950" s="1">
        <v>41380</v>
      </c>
      <c r="F2950" t="s">
        <v>34</v>
      </c>
      <c r="G2950" t="s">
        <v>592</v>
      </c>
      <c r="H2950" t="s">
        <v>1897</v>
      </c>
      <c r="J2950">
        <v>293778</v>
      </c>
      <c r="K2950">
        <v>153918</v>
      </c>
      <c r="P2950" t="s">
        <v>594</v>
      </c>
      <c r="T2950">
        <v>4</v>
      </c>
      <c r="U2950">
        <v>13</v>
      </c>
      <c r="W2950">
        <v>1099593</v>
      </c>
      <c r="X2950" t="s">
        <v>38</v>
      </c>
      <c r="Y2950">
        <v>102</v>
      </c>
      <c r="Z2950" t="s">
        <v>114</v>
      </c>
      <c r="AA2950" t="s">
        <v>40</v>
      </c>
      <c r="AB2950">
        <v>621</v>
      </c>
    </row>
    <row r="2951" spans="1:28" x14ac:dyDescent="0.35">
      <c r="A2951">
        <v>855</v>
      </c>
      <c r="B2951">
        <v>855100</v>
      </c>
      <c r="C2951">
        <v>6150</v>
      </c>
      <c r="D2951" s="3">
        <v>39.82</v>
      </c>
      <c r="E2951" s="1">
        <v>41380</v>
      </c>
      <c r="F2951" t="s">
        <v>34</v>
      </c>
      <c r="G2951" t="s">
        <v>592</v>
      </c>
      <c r="H2951" t="s">
        <v>1898</v>
      </c>
      <c r="J2951">
        <v>293778</v>
      </c>
      <c r="K2951">
        <v>153918</v>
      </c>
      <c r="P2951" t="s">
        <v>594</v>
      </c>
      <c r="T2951">
        <v>4</v>
      </c>
      <c r="U2951">
        <v>13</v>
      </c>
      <c r="W2951">
        <v>1099593</v>
      </c>
      <c r="X2951" t="s">
        <v>38</v>
      </c>
      <c r="Y2951">
        <v>102</v>
      </c>
      <c r="Z2951" t="s">
        <v>114</v>
      </c>
      <c r="AA2951" t="s">
        <v>40</v>
      </c>
      <c r="AB2951">
        <v>622</v>
      </c>
    </row>
    <row r="2952" spans="1:28" x14ac:dyDescent="0.35">
      <c r="A2952">
        <v>855</v>
      </c>
      <c r="B2952">
        <v>855100</v>
      </c>
      <c r="C2952">
        <v>6150</v>
      </c>
      <c r="D2952" s="3">
        <v>119.46</v>
      </c>
      <c r="E2952" s="1">
        <v>41380</v>
      </c>
      <c r="F2952" t="s">
        <v>34</v>
      </c>
      <c r="G2952" t="s">
        <v>592</v>
      </c>
      <c r="H2952" t="s">
        <v>1899</v>
      </c>
      <c r="J2952">
        <v>293778</v>
      </c>
      <c r="K2952">
        <v>153918</v>
      </c>
      <c r="P2952" t="s">
        <v>594</v>
      </c>
      <c r="T2952">
        <v>4</v>
      </c>
      <c r="U2952">
        <v>13</v>
      </c>
      <c r="W2952">
        <v>1099593</v>
      </c>
      <c r="X2952" t="s">
        <v>38</v>
      </c>
      <c r="Y2952">
        <v>102</v>
      </c>
      <c r="Z2952" t="s">
        <v>114</v>
      </c>
      <c r="AA2952" t="s">
        <v>40</v>
      </c>
      <c r="AB2952">
        <v>623</v>
      </c>
    </row>
    <row r="2953" spans="1:28" x14ac:dyDescent="0.35">
      <c r="A2953">
        <v>855</v>
      </c>
      <c r="B2953">
        <v>855100</v>
      </c>
      <c r="C2953">
        <v>6150</v>
      </c>
      <c r="D2953" s="3">
        <v>79.64</v>
      </c>
      <c r="E2953" s="1">
        <v>41380</v>
      </c>
      <c r="F2953" t="s">
        <v>34</v>
      </c>
      <c r="G2953" t="s">
        <v>592</v>
      </c>
      <c r="H2953" t="s">
        <v>1900</v>
      </c>
      <c r="J2953">
        <v>293778</v>
      </c>
      <c r="K2953">
        <v>153918</v>
      </c>
      <c r="P2953" t="s">
        <v>594</v>
      </c>
      <c r="T2953">
        <v>4</v>
      </c>
      <c r="U2953">
        <v>13</v>
      </c>
      <c r="W2953">
        <v>1099593</v>
      </c>
      <c r="X2953" t="s">
        <v>38</v>
      </c>
      <c r="Y2953">
        <v>102</v>
      </c>
      <c r="Z2953" t="s">
        <v>114</v>
      </c>
      <c r="AA2953" t="s">
        <v>40</v>
      </c>
      <c r="AB2953">
        <v>624</v>
      </c>
    </row>
    <row r="2954" spans="1:28" x14ac:dyDescent="0.35">
      <c r="A2954">
        <v>855</v>
      </c>
      <c r="B2954">
        <v>855100</v>
      </c>
      <c r="C2954">
        <v>6150</v>
      </c>
      <c r="D2954" s="3">
        <v>79.64</v>
      </c>
      <c r="E2954" s="1">
        <v>41380</v>
      </c>
      <c r="F2954" t="s">
        <v>34</v>
      </c>
      <c r="G2954" t="s">
        <v>592</v>
      </c>
      <c r="H2954" t="s">
        <v>1901</v>
      </c>
      <c r="J2954">
        <v>293778</v>
      </c>
      <c r="K2954">
        <v>153918</v>
      </c>
      <c r="P2954" t="s">
        <v>594</v>
      </c>
      <c r="T2954">
        <v>4</v>
      </c>
      <c r="U2954">
        <v>13</v>
      </c>
      <c r="W2954">
        <v>1099593</v>
      </c>
      <c r="X2954" t="s">
        <v>38</v>
      </c>
      <c r="Y2954">
        <v>102</v>
      </c>
      <c r="Z2954" t="s">
        <v>114</v>
      </c>
      <c r="AA2954" t="s">
        <v>40</v>
      </c>
      <c r="AB2954">
        <v>625</v>
      </c>
    </row>
    <row r="2955" spans="1:28" x14ac:dyDescent="0.35">
      <c r="A2955">
        <v>855</v>
      </c>
      <c r="B2955">
        <v>855100</v>
      </c>
      <c r="C2955">
        <v>6150</v>
      </c>
      <c r="D2955" s="3">
        <v>79.64</v>
      </c>
      <c r="E2955" s="1">
        <v>41380</v>
      </c>
      <c r="F2955" t="s">
        <v>34</v>
      </c>
      <c r="G2955" t="s">
        <v>592</v>
      </c>
      <c r="H2955" t="s">
        <v>1902</v>
      </c>
      <c r="J2955">
        <v>293778</v>
      </c>
      <c r="K2955">
        <v>153918</v>
      </c>
      <c r="P2955" t="s">
        <v>594</v>
      </c>
      <c r="T2955">
        <v>4</v>
      </c>
      <c r="U2955">
        <v>13</v>
      </c>
      <c r="W2955">
        <v>1099593</v>
      </c>
      <c r="X2955" t="s">
        <v>38</v>
      </c>
      <c r="Y2955">
        <v>102</v>
      </c>
      <c r="Z2955" t="s">
        <v>114</v>
      </c>
      <c r="AA2955" t="s">
        <v>40</v>
      </c>
      <c r="AB2955">
        <v>626</v>
      </c>
    </row>
    <row r="2956" spans="1:28" x14ac:dyDescent="0.35">
      <c r="A2956">
        <v>855</v>
      </c>
      <c r="B2956">
        <v>855100</v>
      </c>
      <c r="C2956">
        <v>6150</v>
      </c>
      <c r="D2956" s="3">
        <v>39.82</v>
      </c>
      <c r="E2956" s="1">
        <v>41380</v>
      </c>
      <c r="F2956" t="s">
        <v>34</v>
      </c>
      <c r="G2956" t="s">
        <v>592</v>
      </c>
      <c r="H2956" t="s">
        <v>1903</v>
      </c>
      <c r="J2956">
        <v>293778</v>
      </c>
      <c r="K2956">
        <v>153918</v>
      </c>
      <c r="P2956" t="s">
        <v>594</v>
      </c>
      <c r="T2956">
        <v>4</v>
      </c>
      <c r="U2956">
        <v>13</v>
      </c>
      <c r="W2956">
        <v>1099593</v>
      </c>
      <c r="X2956" t="s">
        <v>38</v>
      </c>
      <c r="Y2956">
        <v>102</v>
      </c>
      <c r="Z2956" t="s">
        <v>114</v>
      </c>
      <c r="AA2956" t="s">
        <v>40</v>
      </c>
      <c r="AB2956">
        <v>627</v>
      </c>
    </row>
    <row r="2957" spans="1:28" x14ac:dyDescent="0.35">
      <c r="A2957">
        <v>855</v>
      </c>
      <c r="B2957">
        <v>855100</v>
      </c>
      <c r="C2957">
        <v>6150</v>
      </c>
      <c r="D2957" s="3">
        <v>39.82</v>
      </c>
      <c r="E2957" s="1">
        <v>41380</v>
      </c>
      <c r="F2957" t="s">
        <v>34</v>
      </c>
      <c r="G2957" t="s">
        <v>592</v>
      </c>
      <c r="H2957" t="s">
        <v>1904</v>
      </c>
      <c r="J2957">
        <v>293778</v>
      </c>
      <c r="K2957">
        <v>153918</v>
      </c>
      <c r="P2957" t="s">
        <v>594</v>
      </c>
      <c r="T2957">
        <v>4</v>
      </c>
      <c r="U2957">
        <v>13</v>
      </c>
      <c r="W2957">
        <v>1099593</v>
      </c>
      <c r="X2957" t="s">
        <v>38</v>
      </c>
      <c r="Y2957">
        <v>102</v>
      </c>
      <c r="Z2957" t="s">
        <v>114</v>
      </c>
      <c r="AA2957" t="s">
        <v>40</v>
      </c>
      <c r="AB2957">
        <v>628</v>
      </c>
    </row>
    <row r="2958" spans="1:28" x14ac:dyDescent="0.35">
      <c r="A2958">
        <v>855</v>
      </c>
      <c r="B2958">
        <v>855100</v>
      </c>
      <c r="C2958">
        <v>6150</v>
      </c>
      <c r="D2958" s="3">
        <v>119.46</v>
      </c>
      <c r="E2958" s="1">
        <v>41380</v>
      </c>
      <c r="F2958" t="s">
        <v>34</v>
      </c>
      <c r="G2958" t="s">
        <v>592</v>
      </c>
      <c r="H2958" t="s">
        <v>1905</v>
      </c>
      <c r="J2958">
        <v>293778</v>
      </c>
      <c r="K2958">
        <v>153918</v>
      </c>
      <c r="P2958" t="s">
        <v>594</v>
      </c>
      <c r="T2958">
        <v>4</v>
      </c>
      <c r="U2958">
        <v>13</v>
      </c>
      <c r="W2958">
        <v>1099593</v>
      </c>
      <c r="X2958" t="s">
        <v>38</v>
      </c>
      <c r="Y2958">
        <v>102</v>
      </c>
      <c r="Z2958" t="s">
        <v>114</v>
      </c>
      <c r="AA2958" t="s">
        <v>40</v>
      </c>
      <c r="AB2958">
        <v>629</v>
      </c>
    </row>
    <row r="2959" spans="1:28" x14ac:dyDescent="0.35">
      <c r="A2959">
        <v>855</v>
      </c>
      <c r="B2959">
        <v>855100</v>
      </c>
      <c r="C2959">
        <v>6150</v>
      </c>
      <c r="D2959" s="3">
        <v>79.64</v>
      </c>
      <c r="E2959" s="1">
        <v>41380</v>
      </c>
      <c r="F2959" t="s">
        <v>34</v>
      </c>
      <c r="G2959" t="s">
        <v>592</v>
      </c>
      <c r="H2959" t="s">
        <v>1906</v>
      </c>
      <c r="J2959">
        <v>293778</v>
      </c>
      <c r="K2959">
        <v>153918</v>
      </c>
      <c r="P2959" t="s">
        <v>594</v>
      </c>
      <c r="T2959">
        <v>4</v>
      </c>
      <c r="U2959">
        <v>13</v>
      </c>
      <c r="W2959">
        <v>1099593</v>
      </c>
      <c r="X2959" t="s">
        <v>38</v>
      </c>
      <c r="Y2959">
        <v>102</v>
      </c>
      <c r="Z2959" t="s">
        <v>114</v>
      </c>
      <c r="AA2959" t="s">
        <v>40</v>
      </c>
      <c r="AB2959">
        <v>630</v>
      </c>
    </row>
    <row r="2960" spans="1:28" x14ac:dyDescent="0.35">
      <c r="A2960">
        <v>855</v>
      </c>
      <c r="B2960">
        <v>855100</v>
      </c>
      <c r="C2960">
        <v>6150</v>
      </c>
      <c r="D2960" s="3">
        <v>159.28</v>
      </c>
      <c r="E2960" s="1">
        <v>41380</v>
      </c>
      <c r="F2960" t="s">
        <v>34</v>
      </c>
      <c r="G2960" t="s">
        <v>592</v>
      </c>
      <c r="H2960" t="s">
        <v>1907</v>
      </c>
      <c r="J2960">
        <v>293778</v>
      </c>
      <c r="K2960">
        <v>153918</v>
      </c>
      <c r="P2960" t="s">
        <v>594</v>
      </c>
      <c r="T2960">
        <v>4</v>
      </c>
      <c r="U2960">
        <v>13</v>
      </c>
      <c r="W2960">
        <v>1099593</v>
      </c>
      <c r="X2960" t="s">
        <v>38</v>
      </c>
      <c r="Y2960">
        <v>102</v>
      </c>
      <c r="Z2960" t="s">
        <v>114</v>
      </c>
      <c r="AA2960" t="s">
        <v>40</v>
      </c>
      <c r="AB2960">
        <v>631</v>
      </c>
    </row>
    <row r="2961" spans="1:28" x14ac:dyDescent="0.35">
      <c r="A2961">
        <v>855</v>
      </c>
      <c r="B2961">
        <v>855100</v>
      </c>
      <c r="C2961">
        <v>6150</v>
      </c>
      <c r="D2961" s="3">
        <v>159.28</v>
      </c>
      <c r="E2961" s="1">
        <v>41380</v>
      </c>
      <c r="F2961" t="s">
        <v>34</v>
      </c>
      <c r="G2961" t="s">
        <v>592</v>
      </c>
      <c r="H2961" t="s">
        <v>1908</v>
      </c>
      <c r="J2961">
        <v>293778</v>
      </c>
      <c r="K2961">
        <v>153918</v>
      </c>
      <c r="P2961" t="s">
        <v>594</v>
      </c>
      <c r="T2961">
        <v>4</v>
      </c>
      <c r="U2961">
        <v>13</v>
      </c>
      <c r="W2961">
        <v>1099626</v>
      </c>
      <c r="X2961" t="s">
        <v>38</v>
      </c>
      <c r="Y2961">
        <v>102</v>
      </c>
      <c r="Z2961" t="s">
        <v>114</v>
      </c>
      <c r="AA2961" t="s">
        <v>40</v>
      </c>
      <c r="AB2961">
        <v>683</v>
      </c>
    </row>
    <row r="2962" spans="1:28" x14ac:dyDescent="0.35">
      <c r="A2962">
        <v>855</v>
      </c>
      <c r="B2962">
        <v>855100</v>
      </c>
      <c r="C2962">
        <v>6150</v>
      </c>
      <c r="D2962" s="3">
        <v>318.56</v>
      </c>
      <c r="E2962" s="1">
        <v>41380</v>
      </c>
      <c r="F2962" t="s">
        <v>34</v>
      </c>
      <c r="G2962" t="s">
        <v>592</v>
      </c>
      <c r="H2962" t="s">
        <v>1909</v>
      </c>
      <c r="J2962">
        <v>293778</v>
      </c>
      <c r="K2962">
        <v>153918</v>
      </c>
      <c r="P2962" t="s">
        <v>594</v>
      </c>
      <c r="T2962">
        <v>4</v>
      </c>
      <c r="U2962">
        <v>13</v>
      </c>
      <c r="W2962">
        <v>1099626</v>
      </c>
      <c r="X2962" t="s">
        <v>38</v>
      </c>
      <c r="Y2962">
        <v>102</v>
      </c>
      <c r="Z2962" t="s">
        <v>114</v>
      </c>
      <c r="AA2962" t="s">
        <v>40</v>
      </c>
      <c r="AB2962">
        <v>684</v>
      </c>
    </row>
    <row r="2963" spans="1:28" x14ac:dyDescent="0.35">
      <c r="A2963">
        <v>855</v>
      </c>
      <c r="B2963">
        <v>855100</v>
      </c>
      <c r="C2963">
        <v>6150</v>
      </c>
      <c r="D2963" s="3">
        <v>39.82</v>
      </c>
      <c r="E2963" s="1">
        <v>41380</v>
      </c>
      <c r="F2963" t="s">
        <v>34</v>
      </c>
      <c r="G2963" t="s">
        <v>592</v>
      </c>
      <c r="H2963" t="s">
        <v>1910</v>
      </c>
      <c r="J2963">
        <v>293778</v>
      </c>
      <c r="K2963">
        <v>153918</v>
      </c>
      <c r="P2963" t="s">
        <v>594</v>
      </c>
      <c r="T2963">
        <v>4</v>
      </c>
      <c r="U2963">
        <v>13</v>
      </c>
      <c r="W2963">
        <v>1099655</v>
      </c>
      <c r="X2963" t="s">
        <v>38</v>
      </c>
      <c r="Y2963">
        <v>102</v>
      </c>
      <c r="Z2963" t="s">
        <v>114</v>
      </c>
      <c r="AA2963" t="s">
        <v>40</v>
      </c>
      <c r="AB2963">
        <v>722</v>
      </c>
    </row>
    <row r="2964" spans="1:28" x14ac:dyDescent="0.35">
      <c r="A2964">
        <v>855</v>
      </c>
      <c r="B2964">
        <v>855100</v>
      </c>
      <c r="C2964">
        <v>6150</v>
      </c>
      <c r="D2964" s="3">
        <v>39.82</v>
      </c>
      <c r="E2964" s="1">
        <v>41380</v>
      </c>
      <c r="F2964" t="s">
        <v>34</v>
      </c>
      <c r="G2964" t="s">
        <v>592</v>
      </c>
      <c r="H2964" t="s">
        <v>1911</v>
      </c>
      <c r="J2964">
        <v>293778</v>
      </c>
      <c r="K2964">
        <v>153918</v>
      </c>
      <c r="P2964" t="s">
        <v>594</v>
      </c>
      <c r="T2964">
        <v>4</v>
      </c>
      <c r="U2964">
        <v>13</v>
      </c>
      <c r="W2964">
        <v>1099658</v>
      </c>
      <c r="X2964" t="s">
        <v>38</v>
      </c>
      <c r="Y2964">
        <v>102</v>
      </c>
      <c r="Z2964" t="s">
        <v>114</v>
      </c>
      <c r="AA2964" t="s">
        <v>40</v>
      </c>
      <c r="AB2964">
        <v>723</v>
      </c>
    </row>
    <row r="2965" spans="1:28" x14ac:dyDescent="0.35">
      <c r="A2965">
        <v>855</v>
      </c>
      <c r="B2965">
        <v>855100</v>
      </c>
      <c r="C2965">
        <v>6150</v>
      </c>
      <c r="D2965" s="3">
        <v>39.82</v>
      </c>
      <c r="E2965" s="1">
        <v>41380</v>
      </c>
      <c r="F2965" t="s">
        <v>34</v>
      </c>
      <c r="G2965" t="s">
        <v>592</v>
      </c>
      <c r="H2965" t="s">
        <v>1912</v>
      </c>
      <c r="J2965">
        <v>293778</v>
      </c>
      <c r="K2965">
        <v>153918</v>
      </c>
      <c r="P2965" t="s">
        <v>594</v>
      </c>
      <c r="T2965">
        <v>4</v>
      </c>
      <c r="U2965">
        <v>13</v>
      </c>
      <c r="W2965">
        <v>1099658</v>
      </c>
      <c r="X2965" t="s">
        <v>38</v>
      </c>
      <c r="Y2965">
        <v>102</v>
      </c>
      <c r="Z2965" t="s">
        <v>114</v>
      </c>
      <c r="AA2965" t="s">
        <v>40</v>
      </c>
      <c r="AB2965">
        <v>724</v>
      </c>
    </row>
    <row r="2966" spans="1:28" x14ac:dyDescent="0.35">
      <c r="A2966">
        <v>855</v>
      </c>
      <c r="B2966">
        <v>855100</v>
      </c>
      <c r="C2966">
        <v>6150</v>
      </c>
      <c r="D2966" s="3">
        <v>119.46</v>
      </c>
      <c r="E2966" s="1">
        <v>41380</v>
      </c>
      <c r="F2966" t="s">
        <v>34</v>
      </c>
      <c r="G2966" t="s">
        <v>592</v>
      </c>
      <c r="H2966" t="s">
        <v>1913</v>
      </c>
      <c r="J2966">
        <v>293778</v>
      </c>
      <c r="K2966">
        <v>153918</v>
      </c>
      <c r="P2966" t="s">
        <v>594</v>
      </c>
      <c r="T2966">
        <v>4</v>
      </c>
      <c r="U2966">
        <v>13</v>
      </c>
      <c r="W2966">
        <v>1099688</v>
      </c>
      <c r="X2966" t="s">
        <v>38</v>
      </c>
      <c r="Y2966">
        <v>102</v>
      </c>
      <c r="Z2966" t="s">
        <v>114</v>
      </c>
      <c r="AA2966" t="s">
        <v>40</v>
      </c>
      <c r="AB2966">
        <v>746</v>
      </c>
    </row>
    <row r="2967" spans="1:28" x14ac:dyDescent="0.35">
      <c r="A2967">
        <v>855</v>
      </c>
      <c r="B2967">
        <v>855100</v>
      </c>
      <c r="C2967">
        <v>6150</v>
      </c>
      <c r="D2967" s="3">
        <v>159.28</v>
      </c>
      <c r="E2967" s="1">
        <v>41380</v>
      </c>
      <c r="F2967" t="s">
        <v>34</v>
      </c>
      <c r="G2967" t="s">
        <v>592</v>
      </c>
      <c r="H2967" t="s">
        <v>1914</v>
      </c>
      <c r="J2967">
        <v>293778</v>
      </c>
      <c r="K2967">
        <v>153918</v>
      </c>
      <c r="P2967" t="s">
        <v>594</v>
      </c>
      <c r="T2967">
        <v>4</v>
      </c>
      <c r="U2967">
        <v>13</v>
      </c>
      <c r="W2967">
        <v>1099688</v>
      </c>
      <c r="X2967" t="s">
        <v>38</v>
      </c>
      <c r="Y2967">
        <v>102</v>
      </c>
      <c r="Z2967" t="s">
        <v>114</v>
      </c>
      <c r="AA2967" t="s">
        <v>40</v>
      </c>
      <c r="AB2967">
        <v>747</v>
      </c>
    </row>
    <row r="2968" spans="1:28" x14ac:dyDescent="0.35">
      <c r="A2968">
        <v>855</v>
      </c>
      <c r="B2968">
        <v>855100</v>
      </c>
      <c r="C2968">
        <v>6150</v>
      </c>
      <c r="D2968" s="3">
        <v>79.64</v>
      </c>
      <c r="E2968" s="1">
        <v>41380</v>
      </c>
      <c r="F2968" t="s">
        <v>34</v>
      </c>
      <c r="G2968" t="s">
        <v>592</v>
      </c>
      <c r="H2968" t="s">
        <v>1915</v>
      </c>
      <c r="J2968">
        <v>293778</v>
      </c>
      <c r="K2968">
        <v>153918</v>
      </c>
      <c r="P2968" t="s">
        <v>594</v>
      </c>
      <c r="T2968">
        <v>4</v>
      </c>
      <c r="U2968">
        <v>13</v>
      </c>
      <c r="W2968">
        <v>1099688</v>
      </c>
      <c r="X2968" t="s">
        <v>38</v>
      </c>
      <c r="Y2968">
        <v>102</v>
      </c>
      <c r="Z2968" t="s">
        <v>114</v>
      </c>
      <c r="AA2968" t="s">
        <v>40</v>
      </c>
      <c r="AB2968">
        <v>748</v>
      </c>
    </row>
    <row r="2969" spans="1:28" x14ac:dyDescent="0.35">
      <c r="A2969">
        <v>855</v>
      </c>
      <c r="B2969">
        <v>855100</v>
      </c>
      <c r="C2969">
        <v>6150</v>
      </c>
      <c r="D2969" s="3">
        <v>119.46</v>
      </c>
      <c r="E2969" s="1">
        <v>41380</v>
      </c>
      <c r="F2969" t="s">
        <v>34</v>
      </c>
      <c r="G2969" t="s">
        <v>592</v>
      </c>
      <c r="H2969" t="s">
        <v>1916</v>
      </c>
      <c r="J2969">
        <v>293778</v>
      </c>
      <c r="K2969">
        <v>153918</v>
      </c>
      <c r="P2969" t="s">
        <v>594</v>
      </c>
      <c r="T2969">
        <v>4</v>
      </c>
      <c r="U2969">
        <v>13</v>
      </c>
      <c r="W2969">
        <v>1099688</v>
      </c>
      <c r="X2969" t="s">
        <v>38</v>
      </c>
      <c r="Y2969">
        <v>102</v>
      </c>
      <c r="Z2969" t="s">
        <v>114</v>
      </c>
      <c r="AA2969" t="s">
        <v>40</v>
      </c>
      <c r="AB2969">
        <v>749</v>
      </c>
    </row>
    <row r="2970" spans="1:28" x14ac:dyDescent="0.35">
      <c r="A2970">
        <v>855</v>
      </c>
      <c r="B2970">
        <v>855100</v>
      </c>
      <c r="C2970">
        <v>6150</v>
      </c>
      <c r="D2970" s="3">
        <v>19.91</v>
      </c>
      <c r="E2970" s="1">
        <v>41380</v>
      </c>
      <c r="F2970" t="s">
        <v>34</v>
      </c>
      <c r="G2970" t="s">
        <v>592</v>
      </c>
      <c r="H2970" t="s">
        <v>1917</v>
      </c>
      <c r="J2970">
        <v>293778</v>
      </c>
      <c r="K2970">
        <v>153918</v>
      </c>
      <c r="P2970" t="s">
        <v>594</v>
      </c>
      <c r="T2970">
        <v>4</v>
      </c>
      <c r="U2970">
        <v>13</v>
      </c>
      <c r="W2970">
        <v>1099698</v>
      </c>
      <c r="X2970" t="s">
        <v>38</v>
      </c>
      <c r="Y2970">
        <v>102</v>
      </c>
      <c r="Z2970" t="s">
        <v>114</v>
      </c>
      <c r="AA2970" t="s">
        <v>40</v>
      </c>
      <c r="AB2970">
        <v>761</v>
      </c>
    </row>
    <row r="2971" spans="1:28" x14ac:dyDescent="0.35">
      <c r="A2971">
        <v>855</v>
      </c>
      <c r="B2971">
        <v>855100</v>
      </c>
      <c r="C2971">
        <v>6150</v>
      </c>
      <c r="D2971" s="3">
        <v>39.82</v>
      </c>
      <c r="E2971" s="1">
        <v>41380</v>
      </c>
      <c r="F2971" t="s">
        <v>34</v>
      </c>
      <c r="G2971" t="s">
        <v>592</v>
      </c>
      <c r="H2971" t="s">
        <v>1918</v>
      </c>
      <c r="J2971">
        <v>293778</v>
      </c>
      <c r="K2971">
        <v>153918</v>
      </c>
      <c r="P2971" t="s">
        <v>594</v>
      </c>
      <c r="T2971">
        <v>4</v>
      </c>
      <c r="U2971">
        <v>13</v>
      </c>
      <c r="W2971">
        <v>1099706</v>
      </c>
      <c r="X2971" t="s">
        <v>38</v>
      </c>
      <c r="Y2971">
        <v>102</v>
      </c>
      <c r="Z2971" t="s">
        <v>114</v>
      </c>
      <c r="AA2971" t="s">
        <v>40</v>
      </c>
      <c r="AB2971">
        <v>767</v>
      </c>
    </row>
    <row r="2972" spans="1:28" x14ac:dyDescent="0.35">
      <c r="A2972">
        <v>855</v>
      </c>
      <c r="B2972">
        <v>855100</v>
      </c>
      <c r="C2972">
        <v>6150</v>
      </c>
      <c r="D2972" s="3">
        <v>119.46</v>
      </c>
      <c r="E2972" s="1">
        <v>41380</v>
      </c>
      <c r="F2972" t="s">
        <v>34</v>
      </c>
      <c r="G2972" t="s">
        <v>592</v>
      </c>
      <c r="H2972" t="s">
        <v>1919</v>
      </c>
      <c r="J2972">
        <v>293778</v>
      </c>
      <c r="K2972">
        <v>153918</v>
      </c>
      <c r="P2972" t="s">
        <v>594</v>
      </c>
      <c r="T2972">
        <v>4</v>
      </c>
      <c r="U2972">
        <v>13</v>
      </c>
      <c r="W2972">
        <v>1099706</v>
      </c>
      <c r="X2972" t="s">
        <v>38</v>
      </c>
      <c r="Y2972">
        <v>102</v>
      </c>
      <c r="Z2972" t="s">
        <v>114</v>
      </c>
      <c r="AA2972" t="s">
        <v>40</v>
      </c>
      <c r="AB2972">
        <v>768</v>
      </c>
    </row>
    <row r="2973" spans="1:28" x14ac:dyDescent="0.35">
      <c r="A2973">
        <v>855</v>
      </c>
      <c r="B2973">
        <v>855100</v>
      </c>
      <c r="C2973">
        <v>6150</v>
      </c>
      <c r="D2973" s="3">
        <v>159.28</v>
      </c>
      <c r="E2973" s="1">
        <v>41380</v>
      </c>
      <c r="F2973" t="s">
        <v>34</v>
      </c>
      <c r="G2973" t="s">
        <v>592</v>
      </c>
      <c r="H2973" t="s">
        <v>1920</v>
      </c>
      <c r="J2973">
        <v>293778</v>
      </c>
      <c r="K2973">
        <v>153918</v>
      </c>
      <c r="P2973" t="s">
        <v>594</v>
      </c>
      <c r="T2973">
        <v>4</v>
      </c>
      <c r="U2973">
        <v>13</v>
      </c>
      <c r="W2973">
        <v>1099939</v>
      </c>
      <c r="X2973" t="s">
        <v>38</v>
      </c>
      <c r="Y2973">
        <v>102</v>
      </c>
      <c r="Z2973" t="s">
        <v>114</v>
      </c>
      <c r="AA2973" t="s">
        <v>40</v>
      </c>
      <c r="AB2973">
        <v>841</v>
      </c>
    </row>
    <row r="2974" spans="1:28" x14ac:dyDescent="0.35">
      <c r="A2974">
        <v>855</v>
      </c>
      <c r="B2974">
        <v>855100</v>
      </c>
      <c r="C2974">
        <v>6150</v>
      </c>
      <c r="D2974" s="3">
        <v>318.56</v>
      </c>
      <c r="E2974" s="1">
        <v>41380</v>
      </c>
      <c r="F2974" t="s">
        <v>34</v>
      </c>
      <c r="G2974" t="s">
        <v>592</v>
      </c>
      <c r="H2974" t="s">
        <v>1921</v>
      </c>
      <c r="J2974">
        <v>293778</v>
      </c>
      <c r="K2974">
        <v>153918</v>
      </c>
      <c r="P2974" t="s">
        <v>594</v>
      </c>
      <c r="T2974">
        <v>4</v>
      </c>
      <c r="U2974">
        <v>13</v>
      </c>
      <c r="W2974">
        <v>1099939</v>
      </c>
      <c r="X2974" t="s">
        <v>38</v>
      </c>
      <c r="Y2974">
        <v>102</v>
      </c>
      <c r="Z2974" t="s">
        <v>114</v>
      </c>
      <c r="AA2974" t="s">
        <v>40</v>
      </c>
      <c r="AB2974">
        <v>842</v>
      </c>
    </row>
    <row r="2975" spans="1:28" x14ac:dyDescent="0.35">
      <c r="A2975">
        <v>855</v>
      </c>
      <c r="B2975">
        <v>855100</v>
      </c>
      <c r="C2975">
        <v>6150</v>
      </c>
      <c r="D2975" s="3">
        <v>318.56</v>
      </c>
      <c r="E2975" s="1">
        <v>41380</v>
      </c>
      <c r="F2975" t="s">
        <v>34</v>
      </c>
      <c r="G2975" t="s">
        <v>592</v>
      </c>
      <c r="H2975" t="s">
        <v>1922</v>
      </c>
      <c r="J2975">
        <v>293778</v>
      </c>
      <c r="K2975">
        <v>153918</v>
      </c>
      <c r="P2975" t="s">
        <v>594</v>
      </c>
      <c r="T2975">
        <v>4</v>
      </c>
      <c r="U2975">
        <v>13</v>
      </c>
      <c r="W2975">
        <v>1099939</v>
      </c>
      <c r="X2975" t="s">
        <v>38</v>
      </c>
      <c r="Y2975">
        <v>102</v>
      </c>
      <c r="Z2975" t="s">
        <v>114</v>
      </c>
      <c r="AA2975" t="s">
        <v>40</v>
      </c>
      <c r="AB2975">
        <v>843</v>
      </c>
    </row>
    <row r="2976" spans="1:28" x14ac:dyDescent="0.35">
      <c r="A2976">
        <v>855</v>
      </c>
      <c r="B2976">
        <v>855100</v>
      </c>
      <c r="C2976">
        <v>6140</v>
      </c>
      <c r="D2976" s="3">
        <v>312</v>
      </c>
      <c r="E2976" s="1">
        <v>41394</v>
      </c>
      <c r="F2976" t="s">
        <v>34</v>
      </c>
      <c r="G2976" t="s">
        <v>592</v>
      </c>
      <c r="H2976" t="s">
        <v>1923</v>
      </c>
      <c r="J2976">
        <v>293820</v>
      </c>
      <c r="K2976">
        <v>154047</v>
      </c>
      <c r="P2976" t="s">
        <v>594</v>
      </c>
      <c r="T2976">
        <v>4</v>
      </c>
      <c r="U2976">
        <v>13</v>
      </c>
      <c r="W2976">
        <v>1099944</v>
      </c>
      <c r="X2976" t="s">
        <v>38</v>
      </c>
      <c r="Y2976">
        <v>102</v>
      </c>
      <c r="Z2976" t="s">
        <v>114</v>
      </c>
      <c r="AA2976" t="s">
        <v>40</v>
      </c>
      <c r="AB2976">
        <v>1086</v>
      </c>
    </row>
    <row r="2977" spans="1:28" x14ac:dyDescent="0.35">
      <c r="A2977">
        <v>855</v>
      </c>
      <c r="B2977">
        <v>855100</v>
      </c>
      <c r="C2977">
        <v>6140</v>
      </c>
      <c r="D2977" s="3">
        <v>240</v>
      </c>
      <c r="E2977" s="1">
        <v>41394</v>
      </c>
      <c r="F2977" t="s">
        <v>34</v>
      </c>
      <c r="G2977" t="s">
        <v>592</v>
      </c>
      <c r="H2977" t="s">
        <v>1924</v>
      </c>
      <c r="J2977">
        <v>293820</v>
      </c>
      <c r="K2977">
        <v>154047</v>
      </c>
      <c r="P2977" t="s">
        <v>594</v>
      </c>
      <c r="T2977">
        <v>4</v>
      </c>
      <c r="U2977">
        <v>13</v>
      </c>
      <c r="W2977">
        <v>1099944</v>
      </c>
      <c r="X2977" t="s">
        <v>38</v>
      </c>
      <c r="Y2977">
        <v>102</v>
      </c>
      <c r="Z2977" t="s">
        <v>114</v>
      </c>
      <c r="AA2977" t="s">
        <v>40</v>
      </c>
      <c r="AB2977">
        <v>1087</v>
      </c>
    </row>
    <row r="2978" spans="1:28" x14ac:dyDescent="0.35">
      <c r="A2978">
        <v>855</v>
      </c>
      <c r="B2978">
        <v>855100</v>
      </c>
      <c r="C2978">
        <v>6150</v>
      </c>
      <c r="D2978" s="3">
        <v>238.92</v>
      </c>
      <c r="E2978" s="1">
        <v>41394</v>
      </c>
      <c r="F2978" t="s">
        <v>34</v>
      </c>
      <c r="G2978" t="s">
        <v>592</v>
      </c>
      <c r="H2978" t="s">
        <v>1925</v>
      </c>
      <c r="J2978">
        <v>293823</v>
      </c>
      <c r="K2978">
        <v>154053</v>
      </c>
      <c r="P2978" t="s">
        <v>594</v>
      </c>
      <c r="T2978">
        <v>4</v>
      </c>
      <c r="U2978">
        <v>13</v>
      </c>
      <c r="W2978">
        <v>1099334</v>
      </c>
      <c r="X2978" t="s">
        <v>38</v>
      </c>
      <c r="Y2978">
        <v>110</v>
      </c>
      <c r="Z2978" t="s">
        <v>114</v>
      </c>
      <c r="AA2978" t="s">
        <v>40</v>
      </c>
      <c r="AB2978">
        <v>611</v>
      </c>
    </row>
    <row r="2979" spans="1:28" x14ac:dyDescent="0.35">
      <c r="A2979">
        <v>855</v>
      </c>
      <c r="B2979">
        <v>855100</v>
      </c>
      <c r="C2979">
        <v>6150</v>
      </c>
      <c r="D2979" s="3">
        <v>-477.84</v>
      </c>
      <c r="E2979" s="1">
        <v>41394</v>
      </c>
      <c r="F2979" t="s">
        <v>34</v>
      </c>
      <c r="G2979" t="s">
        <v>1926</v>
      </c>
      <c r="H2979" t="s">
        <v>1926</v>
      </c>
      <c r="J2979">
        <v>293985</v>
      </c>
      <c r="K2979">
        <v>154674</v>
      </c>
      <c r="P2979" t="s">
        <v>594</v>
      </c>
      <c r="T2979">
        <v>4</v>
      </c>
      <c r="U2979">
        <v>13</v>
      </c>
      <c r="X2979" t="s">
        <v>38</v>
      </c>
      <c r="Y2979">
        <v>251</v>
      </c>
      <c r="Z2979" t="s">
        <v>114</v>
      </c>
      <c r="AA2979" t="s">
        <v>40</v>
      </c>
      <c r="AB2979">
        <v>2</v>
      </c>
    </row>
    <row r="2980" spans="1:28" x14ac:dyDescent="0.35">
      <c r="A2980">
        <v>855</v>
      </c>
      <c r="B2980">
        <v>855100</v>
      </c>
      <c r="C2980">
        <v>6150</v>
      </c>
      <c r="D2980" s="3">
        <v>-577.39</v>
      </c>
      <c r="E2980" s="1">
        <v>41394</v>
      </c>
      <c r="F2980" t="s">
        <v>34</v>
      </c>
      <c r="G2980" t="s">
        <v>1926</v>
      </c>
      <c r="H2980" t="s">
        <v>1926</v>
      </c>
      <c r="J2980">
        <v>293985</v>
      </c>
      <c r="K2980">
        <v>154674</v>
      </c>
      <c r="P2980" t="s">
        <v>594</v>
      </c>
      <c r="T2980">
        <v>4</v>
      </c>
      <c r="U2980">
        <v>13</v>
      </c>
      <c r="X2980" t="s">
        <v>38</v>
      </c>
      <c r="Y2980">
        <v>251</v>
      </c>
      <c r="Z2980" t="s">
        <v>114</v>
      </c>
      <c r="AA2980" t="s">
        <v>40</v>
      </c>
      <c r="AB2980">
        <v>13</v>
      </c>
    </row>
    <row r="2981" spans="1:28" x14ac:dyDescent="0.35">
      <c r="A2981">
        <v>855</v>
      </c>
      <c r="B2981">
        <v>855100</v>
      </c>
      <c r="C2981">
        <v>6150</v>
      </c>
      <c r="D2981" s="3">
        <v>-238.92</v>
      </c>
      <c r="E2981" s="1">
        <v>41394</v>
      </c>
      <c r="F2981" t="s">
        <v>34</v>
      </c>
      <c r="G2981" t="s">
        <v>1926</v>
      </c>
      <c r="H2981" t="s">
        <v>1926</v>
      </c>
      <c r="J2981">
        <v>293985</v>
      </c>
      <c r="K2981">
        <v>154674</v>
      </c>
      <c r="P2981" t="s">
        <v>594</v>
      </c>
      <c r="T2981">
        <v>4</v>
      </c>
      <c r="U2981">
        <v>13</v>
      </c>
      <c r="X2981" t="s">
        <v>38</v>
      </c>
      <c r="Y2981">
        <v>251</v>
      </c>
      <c r="Z2981" t="s">
        <v>114</v>
      </c>
      <c r="AA2981" t="s">
        <v>40</v>
      </c>
      <c r="AB2981">
        <v>16</v>
      </c>
    </row>
    <row r="2982" spans="1:28" x14ac:dyDescent="0.35">
      <c r="A2982">
        <v>855</v>
      </c>
      <c r="B2982">
        <v>855100</v>
      </c>
      <c r="C2982">
        <v>6135</v>
      </c>
      <c r="D2982" s="3">
        <v>-79.64</v>
      </c>
      <c r="E2982" s="1">
        <v>41394</v>
      </c>
      <c r="F2982" t="s">
        <v>34</v>
      </c>
      <c r="G2982" t="s">
        <v>1926</v>
      </c>
      <c r="H2982" t="s">
        <v>1926</v>
      </c>
      <c r="J2982">
        <v>293985</v>
      </c>
      <c r="K2982">
        <v>154674</v>
      </c>
      <c r="P2982" t="s">
        <v>594</v>
      </c>
      <c r="T2982">
        <v>4</v>
      </c>
      <c r="U2982">
        <v>13</v>
      </c>
      <c r="X2982" t="s">
        <v>38</v>
      </c>
      <c r="Y2982">
        <v>251</v>
      </c>
      <c r="Z2982" t="s">
        <v>114</v>
      </c>
      <c r="AA2982" t="s">
        <v>40</v>
      </c>
      <c r="AB2982">
        <v>50</v>
      </c>
    </row>
    <row r="2983" spans="1:28" x14ac:dyDescent="0.35">
      <c r="A2983">
        <v>855</v>
      </c>
      <c r="B2983">
        <v>855100</v>
      </c>
      <c r="C2983">
        <v>6150</v>
      </c>
      <c r="D2983" s="3">
        <v>-19.91</v>
      </c>
      <c r="E2983" s="1">
        <v>41394</v>
      </c>
      <c r="F2983" t="s">
        <v>34</v>
      </c>
      <c r="G2983" t="s">
        <v>1926</v>
      </c>
      <c r="H2983" t="s">
        <v>1926</v>
      </c>
      <c r="J2983">
        <v>293985</v>
      </c>
      <c r="K2983">
        <v>154674</v>
      </c>
      <c r="P2983" t="s">
        <v>594</v>
      </c>
      <c r="T2983">
        <v>4</v>
      </c>
      <c r="U2983">
        <v>13</v>
      </c>
      <c r="X2983" t="s">
        <v>38</v>
      </c>
      <c r="Y2983">
        <v>251</v>
      </c>
      <c r="Z2983" t="s">
        <v>114</v>
      </c>
      <c r="AA2983" t="s">
        <v>40</v>
      </c>
      <c r="AB2983">
        <v>65</v>
      </c>
    </row>
    <row r="2984" spans="1:28" x14ac:dyDescent="0.35">
      <c r="A2984">
        <v>855</v>
      </c>
      <c r="B2984">
        <v>855100</v>
      </c>
      <c r="C2984">
        <v>6150</v>
      </c>
      <c r="D2984" s="3">
        <v>-79.64</v>
      </c>
      <c r="E2984" s="1">
        <v>41394</v>
      </c>
      <c r="F2984" t="s">
        <v>34</v>
      </c>
      <c r="G2984" t="s">
        <v>1926</v>
      </c>
      <c r="H2984" t="s">
        <v>1926</v>
      </c>
      <c r="J2984">
        <v>293985</v>
      </c>
      <c r="K2984">
        <v>154674</v>
      </c>
      <c r="P2984" t="s">
        <v>594</v>
      </c>
      <c r="T2984">
        <v>4</v>
      </c>
      <c r="U2984">
        <v>13</v>
      </c>
      <c r="X2984" t="s">
        <v>38</v>
      </c>
      <c r="Y2984">
        <v>251</v>
      </c>
      <c r="Z2984" t="s">
        <v>114</v>
      </c>
      <c r="AA2984" t="s">
        <v>40</v>
      </c>
      <c r="AB2984">
        <v>76</v>
      </c>
    </row>
    <row r="2985" spans="1:28" x14ac:dyDescent="0.35">
      <c r="A2985">
        <v>855</v>
      </c>
      <c r="B2985">
        <v>855100</v>
      </c>
      <c r="C2985">
        <v>6150</v>
      </c>
      <c r="D2985" s="3">
        <v>-915.86</v>
      </c>
      <c r="E2985" s="1">
        <v>41394</v>
      </c>
      <c r="F2985" t="s">
        <v>34</v>
      </c>
      <c r="G2985" t="s">
        <v>1926</v>
      </c>
      <c r="H2985" t="s">
        <v>1926</v>
      </c>
      <c r="J2985">
        <v>293985</v>
      </c>
      <c r="K2985">
        <v>154674</v>
      </c>
      <c r="P2985" t="s">
        <v>594</v>
      </c>
      <c r="T2985">
        <v>4</v>
      </c>
      <c r="U2985">
        <v>13</v>
      </c>
      <c r="X2985" t="s">
        <v>38</v>
      </c>
      <c r="Y2985">
        <v>251</v>
      </c>
      <c r="Z2985" t="s">
        <v>114</v>
      </c>
      <c r="AA2985" t="s">
        <v>40</v>
      </c>
      <c r="AB2985">
        <v>81</v>
      </c>
    </row>
    <row r="2986" spans="1:28" x14ac:dyDescent="0.35">
      <c r="A2986">
        <v>855</v>
      </c>
      <c r="B2986">
        <v>855100</v>
      </c>
      <c r="C2986">
        <v>6150</v>
      </c>
      <c r="D2986" s="3">
        <v>-935.77</v>
      </c>
      <c r="E2986" s="1">
        <v>41394</v>
      </c>
      <c r="F2986" t="s">
        <v>34</v>
      </c>
      <c r="G2986" t="s">
        <v>1926</v>
      </c>
      <c r="H2986" t="s">
        <v>1926</v>
      </c>
      <c r="J2986">
        <v>293985</v>
      </c>
      <c r="K2986">
        <v>154674</v>
      </c>
      <c r="P2986" t="s">
        <v>594</v>
      </c>
      <c r="T2986">
        <v>4</v>
      </c>
      <c r="U2986">
        <v>13</v>
      </c>
      <c r="X2986" t="s">
        <v>38</v>
      </c>
      <c r="Y2986">
        <v>251</v>
      </c>
      <c r="Z2986" t="s">
        <v>114</v>
      </c>
      <c r="AA2986" t="s">
        <v>40</v>
      </c>
      <c r="AB2986">
        <v>88</v>
      </c>
    </row>
    <row r="2987" spans="1:28" x14ac:dyDescent="0.35">
      <c r="A2987">
        <v>855</v>
      </c>
      <c r="B2987">
        <v>855100</v>
      </c>
      <c r="C2987">
        <v>6150</v>
      </c>
      <c r="D2987" s="3">
        <v>-756.58</v>
      </c>
      <c r="E2987" s="1">
        <v>41394</v>
      </c>
      <c r="F2987" t="s">
        <v>34</v>
      </c>
      <c r="G2987" t="s">
        <v>1926</v>
      </c>
      <c r="H2987" t="s">
        <v>1926</v>
      </c>
      <c r="J2987">
        <v>293985</v>
      </c>
      <c r="K2987">
        <v>154674</v>
      </c>
      <c r="P2987" t="s">
        <v>594</v>
      </c>
      <c r="T2987">
        <v>4</v>
      </c>
      <c r="U2987">
        <v>13</v>
      </c>
      <c r="X2987" t="s">
        <v>38</v>
      </c>
      <c r="Y2987">
        <v>251</v>
      </c>
      <c r="Z2987" t="s">
        <v>114</v>
      </c>
      <c r="AA2987" t="s">
        <v>40</v>
      </c>
      <c r="AB2987">
        <v>116</v>
      </c>
    </row>
    <row r="2988" spans="1:28" x14ac:dyDescent="0.35">
      <c r="A2988">
        <v>855</v>
      </c>
      <c r="B2988">
        <v>855100</v>
      </c>
      <c r="C2988">
        <v>6135</v>
      </c>
      <c r="D2988" s="3">
        <v>-612.79999999999995</v>
      </c>
      <c r="E2988" s="1">
        <v>41394</v>
      </c>
      <c r="F2988" t="s">
        <v>34</v>
      </c>
      <c r="G2988" t="s">
        <v>1926</v>
      </c>
      <c r="H2988" t="s">
        <v>1926</v>
      </c>
      <c r="J2988">
        <v>293985</v>
      </c>
      <c r="K2988">
        <v>154674</v>
      </c>
      <c r="P2988" t="s">
        <v>594</v>
      </c>
      <c r="T2988">
        <v>4</v>
      </c>
      <c r="U2988">
        <v>13</v>
      </c>
      <c r="X2988" t="s">
        <v>38</v>
      </c>
      <c r="Y2988">
        <v>251</v>
      </c>
      <c r="Z2988" t="s">
        <v>114</v>
      </c>
      <c r="AA2988" t="s">
        <v>40</v>
      </c>
      <c r="AB2988">
        <v>141</v>
      </c>
    </row>
    <row r="2989" spans="1:28" x14ac:dyDescent="0.35">
      <c r="A2989">
        <v>855</v>
      </c>
      <c r="B2989">
        <v>855100</v>
      </c>
      <c r="C2989">
        <v>6150</v>
      </c>
      <c r="D2989" s="3">
        <v>-358.38</v>
      </c>
      <c r="E2989" s="1">
        <v>41394</v>
      </c>
      <c r="F2989" t="s">
        <v>34</v>
      </c>
      <c r="G2989" t="s">
        <v>1926</v>
      </c>
      <c r="H2989" t="s">
        <v>1926</v>
      </c>
      <c r="J2989">
        <v>293985</v>
      </c>
      <c r="K2989">
        <v>154674</v>
      </c>
      <c r="P2989" t="s">
        <v>594</v>
      </c>
      <c r="T2989">
        <v>4</v>
      </c>
      <c r="U2989">
        <v>13</v>
      </c>
      <c r="X2989" t="s">
        <v>38</v>
      </c>
      <c r="Y2989">
        <v>251</v>
      </c>
      <c r="Z2989" t="s">
        <v>114</v>
      </c>
      <c r="AA2989" t="s">
        <v>40</v>
      </c>
      <c r="AB2989">
        <v>143</v>
      </c>
    </row>
    <row r="2990" spans="1:28" x14ac:dyDescent="0.35">
      <c r="A2990">
        <v>855</v>
      </c>
      <c r="B2990">
        <v>855100</v>
      </c>
      <c r="C2990">
        <v>6150</v>
      </c>
      <c r="D2990" s="3">
        <v>-438.02</v>
      </c>
      <c r="E2990" s="1">
        <v>41394</v>
      </c>
      <c r="F2990" t="s">
        <v>34</v>
      </c>
      <c r="G2990" t="s">
        <v>1926</v>
      </c>
      <c r="H2990" t="s">
        <v>1926</v>
      </c>
      <c r="J2990">
        <v>293985</v>
      </c>
      <c r="K2990">
        <v>154674</v>
      </c>
      <c r="P2990" t="s">
        <v>594</v>
      </c>
      <c r="T2990">
        <v>4</v>
      </c>
      <c r="U2990">
        <v>13</v>
      </c>
      <c r="X2990" t="s">
        <v>38</v>
      </c>
      <c r="Y2990">
        <v>251</v>
      </c>
      <c r="Z2990" t="s">
        <v>114</v>
      </c>
      <c r="AA2990" t="s">
        <v>40</v>
      </c>
      <c r="AB2990">
        <v>160</v>
      </c>
    </row>
    <row r="2991" spans="1:28" x14ac:dyDescent="0.35">
      <c r="A2991">
        <v>855</v>
      </c>
      <c r="B2991">
        <v>855100</v>
      </c>
      <c r="C2991">
        <v>6150</v>
      </c>
      <c r="D2991" s="3">
        <v>-39.82</v>
      </c>
      <c r="E2991" s="1">
        <v>41394</v>
      </c>
      <c r="F2991" t="s">
        <v>34</v>
      </c>
      <c r="G2991" t="s">
        <v>1926</v>
      </c>
      <c r="H2991" t="s">
        <v>1926</v>
      </c>
      <c r="J2991">
        <v>293985</v>
      </c>
      <c r="K2991">
        <v>154674</v>
      </c>
      <c r="P2991" t="s">
        <v>594</v>
      </c>
      <c r="T2991">
        <v>4</v>
      </c>
      <c r="U2991">
        <v>13</v>
      </c>
      <c r="X2991" t="s">
        <v>38</v>
      </c>
      <c r="Y2991">
        <v>251</v>
      </c>
      <c r="Z2991" t="s">
        <v>114</v>
      </c>
      <c r="AA2991" t="s">
        <v>40</v>
      </c>
      <c r="AB2991">
        <v>162</v>
      </c>
    </row>
    <row r="2992" spans="1:28" x14ac:dyDescent="0.35">
      <c r="A2992">
        <v>855</v>
      </c>
      <c r="B2992">
        <v>855100</v>
      </c>
      <c r="C2992">
        <v>6155</v>
      </c>
      <c r="D2992" s="3">
        <v>-738</v>
      </c>
      <c r="E2992" s="1">
        <v>41394</v>
      </c>
      <c r="F2992" t="s">
        <v>34</v>
      </c>
      <c r="G2992" t="s">
        <v>1926</v>
      </c>
      <c r="H2992" t="s">
        <v>1926</v>
      </c>
      <c r="J2992">
        <v>293985</v>
      </c>
      <c r="K2992">
        <v>154674</v>
      </c>
      <c r="P2992" t="s">
        <v>594</v>
      </c>
      <c r="T2992">
        <v>4</v>
      </c>
      <c r="U2992">
        <v>13</v>
      </c>
      <c r="X2992" t="s">
        <v>38</v>
      </c>
      <c r="Y2992">
        <v>251</v>
      </c>
      <c r="Z2992" t="s">
        <v>114</v>
      </c>
      <c r="AA2992" t="s">
        <v>40</v>
      </c>
      <c r="AB2992">
        <v>166</v>
      </c>
    </row>
    <row r="2993" spans="1:28" x14ac:dyDescent="0.35">
      <c r="A2993">
        <v>855</v>
      </c>
      <c r="B2993">
        <v>855100</v>
      </c>
      <c r="C2993">
        <v>6150</v>
      </c>
      <c r="D2993" s="3">
        <v>-477.84</v>
      </c>
      <c r="E2993" s="1">
        <v>41394</v>
      </c>
      <c r="F2993" t="s">
        <v>34</v>
      </c>
      <c r="G2993" t="s">
        <v>1926</v>
      </c>
      <c r="H2993" t="s">
        <v>1926</v>
      </c>
      <c r="J2993">
        <v>293985</v>
      </c>
      <c r="K2993">
        <v>154674</v>
      </c>
      <c r="P2993" t="s">
        <v>594</v>
      </c>
      <c r="T2993">
        <v>4</v>
      </c>
      <c r="U2993">
        <v>13</v>
      </c>
      <c r="X2993" t="s">
        <v>38</v>
      </c>
      <c r="Y2993">
        <v>251</v>
      </c>
      <c r="Z2993" t="s">
        <v>114</v>
      </c>
      <c r="AA2993" t="s">
        <v>40</v>
      </c>
      <c r="AB2993">
        <v>178</v>
      </c>
    </row>
    <row r="2994" spans="1:28" x14ac:dyDescent="0.35">
      <c r="A2994">
        <v>855</v>
      </c>
      <c r="B2994">
        <v>855100</v>
      </c>
      <c r="C2994">
        <v>6150</v>
      </c>
      <c r="D2994" s="3">
        <v>-816.31</v>
      </c>
      <c r="E2994" s="1">
        <v>41394</v>
      </c>
      <c r="F2994" t="s">
        <v>34</v>
      </c>
      <c r="G2994" t="s">
        <v>1926</v>
      </c>
      <c r="H2994" t="s">
        <v>1926</v>
      </c>
      <c r="J2994">
        <v>293985</v>
      </c>
      <c r="K2994">
        <v>154674</v>
      </c>
      <c r="P2994" t="s">
        <v>594</v>
      </c>
      <c r="T2994">
        <v>4</v>
      </c>
      <c r="U2994">
        <v>13</v>
      </c>
      <c r="X2994" t="s">
        <v>38</v>
      </c>
      <c r="Y2994">
        <v>251</v>
      </c>
      <c r="Z2994" t="s">
        <v>114</v>
      </c>
      <c r="AA2994" t="s">
        <v>40</v>
      </c>
      <c r="AB2994">
        <v>208</v>
      </c>
    </row>
    <row r="2995" spans="1:28" x14ac:dyDescent="0.35">
      <c r="A2995">
        <v>855</v>
      </c>
      <c r="B2995">
        <v>855100</v>
      </c>
      <c r="C2995">
        <v>6150</v>
      </c>
      <c r="D2995" s="3">
        <v>-796.4</v>
      </c>
      <c r="E2995" s="1">
        <v>41394</v>
      </c>
      <c r="F2995" t="s">
        <v>34</v>
      </c>
      <c r="G2995" t="s">
        <v>1927</v>
      </c>
      <c r="H2995" t="s">
        <v>1927</v>
      </c>
      <c r="J2995">
        <v>293986</v>
      </c>
      <c r="K2995">
        <v>154675</v>
      </c>
      <c r="P2995" t="s">
        <v>594</v>
      </c>
      <c r="T2995">
        <v>4</v>
      </c>
      <c r="U2995">
        <v>13</v>
      </c>
      <c r="X2995" t="s">
        <v>38</v>
      </c>
      <c r="Y2995">
        <v>110</v>
      </c>
      <c r="Z2995" t="s">
        <v>114</v>
      </c>
      <c r="AA2995" t="s">
        <v>40</v>
      </c>
      <c r="AB2995">
        <v>24</v>
      </c>
    </row>
    <row r="2996" spans="1:28" x14ac:dyDescent="0.35">
      <c r="A2996">
        <v>855</v>
      </c>
      <c r="B2996">
        <v>855100</v>
      </c>
      <c r="C2996">
        <v>6150</v>
      </c>
      <c r="D2996" s="3">
        <v>-1473.34</v>
      </c>
      <c r="E2996" s="1">
        <v>41394</v>
      </c>
      <c r="F2996" t="s">
        <v>34</v>
      </c>
      <c r="G2996" t="s">
        <v>1927</v>
      </c>
      <c r="H2996" t="s">
        <v>1927</v>
      </c>
      <c r="J2996">
        <v>293986</v>
      </c>
      <c r="K2996">
        <v>154675</v>
      </c>
      <c r="P2996" t="s">
        <v>594</v>
      </c>
      <c r="T2996">
        <v>4</v>
      </c>
      <c r="U2996">
        <v>13</v>
      </c>
      <c r="X2996" t="s">
        <v>38</v>
      </c>
      <c r="Y2996">
        <v>110</v>
      </c>
      <c r="Z2996" t="s">
        <v>114</v>
      </c>
      <c r="AA2996" t="s">
        <v>40</v>
      </c>
      <c r="AB2996">
        <v>36</v>
      </c>
    </row>
    <row r="2997" spans="1:28" x14ac:dyDescent="0.35">
      <c r="A2997">
        <v>855</v>
      </c>
      <c r="B2997">
        <v>855100</v>
      </c>
      <c r="C2997">
        <v>6150</v>
      </c>
      <c r="D2997" s="3">
        <v>-79.64</v>
      </c>
      <c r="E2997" s="1">
        <v>41394</v>
      </c>
      <c r="F2997" t="s">
        <v>34</v>
      </c>
      <c r="G2997" t="s">
        <v>1927</v>
      </c>
      <c r="H2997" t="s">
        <v>1927</v>
      </c>
      <c r="J2997">
        <v>293986</v>
      </c>
      <c r="K2997">
        <v>154675</v>
      </c>
      <c r="P2997" t="s">
        <v>594</v>
      </c>
      <c r="T2997">
        <v>4</v>
      </c>
      <c r="U2997">
        <v>13</v>
      </c>
      <c r="X2997" t="s">
        <v>38</v>
      </c>
      <c r="Y2997">
        <v>110</v>
      </c>
      <c r="Z2997" t="s">
        <v>114</v>
      </c>
      <c r="AA2997" t="s">
        <v>40</v>
      </c>
      <c r="AB2997">
        <v>41</v>
      </c>
    </row>
    <row r="2998" spans="1:28" x14ac:dyDescent="0.35">
      <c r="A2998">
        <v>855</v>
      </c>
      <c r="B2998">
        <v>855100</v>
      </c>
      <c r="C2998">
        <v>6150</v>
      </c>
      <c r="D2998" s="3">
        <v>-438.02</v>
      </c>
      <c r="E2998" s="1">
        <v>41394</v>
      </c>
      <c r="F2998" t="s">
        <v>34</v>
      </c>
      <c r="G2998" t="s">
        <v>1927</v>
      </c>
      <c r="H2998" t="s">
        <v>1927</v>
      </c>
      <c r="J2998">
        <v>293986</v>
      </c>
      <c r="K2998">
        <v>154675</v>
      </c>
      <c r="P2998" t="s">
        <v>594</v>
      </c>
      <c r="T2998">
        <v>4</v>
      </c>
      <c r="U2998">
        <v>13</v>
      </c>
      <c r="X2998" t="s">
        <v>38</v>
      </c>
      <c r="Y2998">
        <v>110</v>
      </c>
      <c r="Z2998" t="s">
        <v>114</v>
      </c>
      <c r="AA2998" t="s">
        <v>40</v>
      </c>
      <c r="AB2998">
        <v>82</v>
      </c>
    </row>
    <row r="2999" spans="1:28" x14ac:dyDescent="0.35">
      <c r="A2999">
        <v>855</v>
      </c>
      <c r="B2999">
        <v>855100</v>
      </c>
      <c r="C2999">
        <v>6150</v>
      </c>
      <c r="D2999" s="3">
        <v>-79.64</v>
      </c>
      <c r="E2999" s="1">
        <v>41394</v>
      </c>
      <c r="F2999" t="s">
        <v>34</v>
      </c>
      <c r="G2999" t="s">
        <v>1927</v>
      </c>
      <c r="H2999" t="s">
        <v>1927</v>
      </c>
      <c r="J2999">
        <v>293986</v>
      </c>
      <c r="K2999">
        <v>154675</v>
      </c>
      <c r="P2999" t="s">
        <v>594</v>
      </c>
      <c r="T2999">
        <v>4</v>
      </c>
      <c r="U2999">
        <v>13</v>
      </c>
      <c r="X2999" t="s">
        <v>38</v>
      </c>
      <c r="Y2999">
        <v>110</v>
      </c>
      <c r="Z2999" t="s">
        <v>114</v>
      </c>
      <c r="AA2999" t="s">
        <v>40</v>
      </c>
      <c r="AB2999">
        <v>84</v>
      </c>
    </row>
    <row r="3000" spans="1:28" x14ac:dyDescent="0.35">
      <c r="A3000">
        <v>855</v>
      </c>
      <c r="B3000">
        <v>855100</v>
      </c>
      <c r="C3000">
        <v>6150</v>
      </c>
      <c r="D3000" s="3">
        <v>-1473.34</v>
      </c>
      <c r="E3000" s="1">
        <v>41394</v>
      </c>
      <c r="F3000" t="s">
        <v>34</v>
      </c>
      <c r="G3000" t="s">
        <v>1927</v>
      </c>
      <c r="H3000" t="s">
        <v>1927</v>
      </c>
      <c r="J3000">
        <v>293986</v>
      </c>
      <c r="K3000">
        <v>154675</v>
      </c>
      <c r="P3000" t="s">
        <v>594</v>
      </c>
      <c r="T3000">
        <v>4</v>
      </c>
      <c r="U3000">
        <v>13</v>
      </c>
      <c r="X3000" t="s">
        <v>38</v>
      </c>
      <c r="Y3000">
        <v>110</v>
      </c>
      <c r="Z3000" t="s">
        <v>114</v>
      </c>
      <c r="AA3000" t="s">
        <v>40</v>
      </c>
      <c r="AB3000">
        <v>153</v>
      </c>
    </row>
    <row r="3001" spans="1:28" x14ac:dyDescent="0.35">
      <c r="A3001">
        <v>855</v>
      </c>
      <c r="B3001">
        <v>855100</v>
      </c>
      <c r="C3001">
        <v>6150</v>
      </c>
      <c r="D3001" s="3">
        <v>-676.94</v>
      </c>
      <c r="E3001" s="1">
        <v>41394</v>
      </c>
      <c r="F3001" t="s">
        <v>34</v>
      </c>
      <c r="G3001" t="s">
        <v>1927</v>
      </c>
      <c r="H3001" t="s">
        <v>1927</v>
      </c>
      <c r="J3001">
        <v>293986</v>
      </c>
      <c r="K3001">
        <v>154675</v>
      </c>
      <c r="P3001" t="s">
        <v>594</v>
      </c>
      <c r="T3001">
        <v>4</v>
      </c>
      <c r="U3001">
        <v>13</v>
      </c>
      <c r="X3001" t="s">
        <v>38</v>
      </c>
      <c r="Y3001">
        <v>110</v>
      </c>
      <c r="Z3001" t="s">
        <v>114</v>
      </c>
      <c r="AA3001" t="s">
        <v>40</v>
      </c>
      <c r="AB3001">
        <v>193</v>
      </c>
    </row>
    <row r="3002" spans="1:28" x14ac:dyDescent="0.35">
      <c r="A3002">
        <v>855</v>
      </c>
      <c r="B3002">
        <v>855100</v>
      </c>
      <c r="C3002">
        <v>6150</v>
      </c>
      <c r="D3002" s="3">
        <v>-318.56</v>
      </c>
      <c r="E3002" s="1">
        <v>41394</v>
      </c>
      <c r="F3002" t="s">
        <v>34</v>
      </c>
      <c r="G3002" t="s">
        <v>1927</v>
      </c>
      <c r="H3002" t="s">
        <v>1927</v>
      </c>
      <c r="J3002">
        <v>293986</v>
      </c>
      <c r="K3002">
        <v>154675</v>
      </c>
      <c r="P3002" t="s">
        <v>594</v>
      </c>
      <c r="T3002">
        <v>4</v>
      </c>
      <c r="U3002">
        <v>13</v>
      </c>
      <c r="X3002" t="s">
        <v>38</v>
      </c>
      <c r="Y3002">
        <v>110</v>
      </c>
      <c r="Z3002" t="s">
        <v>114</v>
      </c>
      <c r="AA3002" t="s">
        <v>40</v>
      </c>
      <c r="AB3002">
        <v>198</v>
      </c>
    </row>
    <row r="3003" spans="1:28" x14ac:dyDescent="0.35">
      <c r="A3003">
        <v>855</v>
      </c>
      <c r="B3003">
        <v>855100</v>
      </c>
      <c r="C3003">
        <v>6150</v>
      </c>
      <c r="D3003" s="3">
        <v>-955.68</v>
      </c>
      <c r="E3003" s="1">
        <v>41394</v>
      </c>
      <c r="F3003" t="s">
        <v>34</v>
      </c>
      <c r="G3003" t="s">
        <v>1928</v>
      </c>
      <c r="H3003" t="s">
        <v>1928</v>
      </c>
      <c r="J3003">
        <v>293987</v>
      </c>
      <c r="K3003">
        <v>154676</v>
      </c>
      <c r="P3003" t="s">
        <v>594</v>
      </c>
      <c r="T3003">
        <v>4</v>
      </c>
      <c r="U3003">
        <v>13</v>
      </c>
      <c r="X3003" t="s">
        <v>38</v>
      </c>
      <c r="Y3003">
        <v>453</v>
      </c>
      <c r="Z3003" t="s">
        <v>114</v>
      </c>
      <c r="AA3003" t="s">
        <v>40</v>
      </c>
      <c r="AB3003">
        <v>18</v>
      </c>
    </row>
    <row r="3004" spans="1:28" x14ac:dyDescent="0.35">
      <c r="A3004">
        <v>855</v>
      </c>
      <c r="B3004">
        <v>855100</v>
      </c>
      <c r="C3004">
        <v>6150</v>
      </c>
      <c r="D3004" s="3">
        <v>-597.29999999999995</v>
      </c>
      <c r="E3004" s="1">
        <v>41394</v>
      </c>
      <c r="F3004" t="s">
        <v>34</v>
      </c>
      <c r="G3004" t="s">
        <v>1928</v>
      </c>
      <c r="H3004" t="s">
        <v>1928</v>
      </c>
      <c r="J3004">
        <v>293987</v>
      </c>
      <c r="K3004">
        <v>154676</v>
      </c>
      <c r="P3004" t="s">
        <v>594</v>
      </c>
      <c r="T3004">
        <v>4</v>
      </c>
      <c r="U3004">
        <v>13</v>
      </c>
      <c r="X3004" t="s">
        <v>38</v>
      </c>
      <c r="Y3004">
        <v>453</v>
      </c>
      <c r="Z3004" t="s">
        <v>114</v>
      </c>
      <c r="AA3004" t="s">
        <v>40</v>
      </c>
      <c r="AB3004">
        <v>24</v>
      </c>
    </row>
    <row r="3005" spans="1:28" x14ac:dyDescent="0.35">
      <c r="A3005">
        <v>855</v>
      </c>
      <c r="B3005">
        <v>855100</v>
      </c>
      <c r="C3005">
        <v>6150</v>
      </c>
      <c r="D3005" s="3">
        <v>-438.02</v>
      </c>
      <c r="E3005" s="1">
        <v>41394</v>
      </c>
      <c r="F3005" t="s">
        <v>34</v>
      </c>
      <c r="G3005" t="s">
        <v>1928</v>
      </c>
      <c r="H3005" t="s">
        <v>1928</v>
      </c>
      <c r="J3005">
        <v>293987</v>
      </c>
      <c r="K3005">
        <v>154676</v>
      </c>
      <c r="P3005" t="s">
        <v>594</v>
      </c>
      <c r="T3005">
        <v>4</v>
      </c>
      <c r="U3005">
        <v>13</v>
      </c>
      <c r="X3005" t="s">
        <v>38</v>
      </c>
      <c r="Y3005">
        <v>453</v>
      </c>
      <c r="Z3005" t="s">
        <v>114</v>
      </c>
      <c r="AA3005" t="s">
        <v>40</v>
      </c>
      <c r="AB3005">
        <v>44</v>
      </c>
    </row>
    <row r="3006" spans="1:28" x14ac:dyDescent="0.35">
      <c r="A3006">
        <v>855</v>
      </c>
      <c r="B3006">
        <v>855100</v>
      </c>
      <c r="C3006">
        <v>6150</v>
      </c>
      <c r="D3006" s="3">
        <v>-278.74</v>
      </c>
      <c r="E3006" s="1">
        <v>41394</v>
      </c>
      <c r="F3006" t="s">
        <v>34</v>
      </c>
      <c r="G3006" t="s">
        <v>1928</v>
      </c>
      <c r="H3006" t="s">
        <v>1928</v>
      </c>
      <c r="J3006">
        <v>293987</v>
      </c>
      <c r="K3006">
        <v>154676</v>
      </c>
      <c r="P3006" t="s">
        <v>594</v>
      </c>
      <c r="T3006">
        <v>4</v>
      </c>
      <c r="U3006">
        <v>13</v>
      </c>
      <c r="X3006" t="s">
        <v>38</v>
      </c>
      <c r="Y3006">
        <v>453</v>
      </c>
      <c r="Z3006" t="s">
        <v>114</v>
      </c>
      <c r="AA3006" t="s">
        <v>40</v>
      </c>
      <c r="AB3006">
        <v>49</v>
      </c>
    </row>
    <row r="3007" spans="1:28" x14ac:dyDescent="0.35">
      <c r="A3007">
        <v>855</v>
      </c>
      <c r="B3007">
        <v>855100</v>
      </c>
      <c r="C3007">
        <v>6150</v>
      </c>
      <c r="D3007" s="3">
        <v>-796.4</v>
      </c>
      <c r="E3007" s="1">
        <v>41394</v>
      </c>
      <c r="F3007" t="s">
        <v>34</v>
      </c>
      <c r="G3007" t="s">
        <v>1928</v>
      </c>
      <c r="H3007" t="s">
        <v>1928</v>
      </c>
      <c r="J3007">
        <v>293987</v>
      </c>
      <c r="K3007">
        <v>154676</v>
      </c>
      <c r="P3007" t="s">
        <v>594</v>
      </c>
      <c r="T3007">
        <v>4</v>
      </c>
      <c r="U3007">
        <v>13</v>
      </c>
      <c r="X3007" t="s">
        <v>38</v>
      </c>
      <c r="Y3007">
        <v>453</v>
      </c>
      <c r="Z3007" t="s">
        <v>114</v>
      </c>
      <c r="AA3007" t="s">
        <v>40</v>
      </c>
      <c r="AB3007">
        <v>55</v>
      </c>
    </row>
    <row r="3008" spans="1:28" x14ac:dyDescent="0.35">
      <c r="A3008">
        <v>855</v>
      </c>
      <c r="B3008">
        <v>855100</v>
      </c>
      <c r="C3008">
        <v>6150</v>
      </c>
      <c r="D3008" s="3">
        <v>-1234.42</v>
      </c>
      <c r="E3008" s="1">
        <v>41394</v>
      </c>
      <c r="F3008" t="s">
        <v>34</v>
      </c>
      <c r="G3008" t="s">
        <v>1928</v>
      </c>
      <c r="H3008" t="s">
        <v>1928</v>
      </c>
      <c r="J3008">
        <v>293987</v>
      </c>
      <c r="K3008">
        <v>154676</v>
      </c>
      <c r="P3008" t="s">
        <v>594</v>
      </c>
      <c r="T3008">
        <v>4</v>
      </c>
      <c r="U3008">
        <v>13</v>
      </c>
      <c r="X3008" t="s">
        <v>38</v>
      </c>
      <c r="Y3008">
        <v>453</v>
      </c>
      <c r="Z3008" t="s">
        <v>114</v>
      </c>
      <c r="AA3008" t="s">
        <v>40</v>
      </c>
      <c r="AB3008">
        <v>63</v>
      </c>
    </row>
    <row r="3009" spans="1:28" x14ac:dyDescent="0.35">
      <c r="A3009">
        <v>855</v>
      </c>
      <c r="B3009">
        <v>855100</v>
      </c>
      <c r="C3009">
        <v>6150</v>
      </c>
      <c r="D3009" s="3">
        <v>-2030.82</v>
      </c>
      <c r="E3009" s="1">
        <v>41394</v>
      </c>
      <c r="F3009" t="s">
        <v>34</v>
      </c>
      <c r="G3009" t="s">
        <v>1928</v>
      </c>
      <c r="H3009" t="s">
        <v>1928</v>
      </c>
      <c r="J3009">
        <v>293987</v>
      </c>
      <c r="K3009">
        <v>154676</v>
      </c>
      <c r="P3009" t="s">
        <v>594</v>
      </c>
      <c r="T3009">
        <v>4</v>
      </c>
      <c r="U3009">
        <v>13</v>
      </c>
      <c r="X3009" t="s">
        <v>38</v>
      </c>
      <c r="Y3009">
        <v>453</v>
      </c>
      <c r="Z3009" t="s">
        <v>114</v>
      </c>
      <c r="AA3009" t="s">
        <v>40</v>
      </c>
      <c r="AB3009">
        <v>105</v>
      </c>
    </row>
    <row r="3010" spans="1:28" x14ac:dyDescent="0.35">
      <c r="A3010">
        <v>855</v>
      </c>
      <c r="B3010">
        <v>855100</v>
      </c>
      <c r="C3010">
        <v>6150</v>
      </c>
      <c r="D3010" s="3">
        <v>-477.84</v>
      </c>
      <c r="E3010" s="1">
        <v>41394</v>
      </c>
      <c r="F3010" t="s">
        <v>34</v>
      </c>
      <c r="G3010" t="s">
        <v>1928</v>
      </c>
      <c r="H3010" t="s">
        <v>1928</v>
      </c>
      <c r="J3010">
        <v>293987</v>
      </c>
      <c r="K3010">
        <v>154676</v>
      </c>
      <c r="P3010" t="s">
        <v>594</v>
      </c>
      <c r="T3010">
        <v>4</v>
      </c>
      <c r="U3010">
        <v>13</v>
      </c>
      <c r="X3010" t="s">
        <v>38</v>
      </c>
      <c r="Y3010">
        <v>453</v>
      </c>
      <c r="Z3010" t="s">
        <v>114</v>
      </c>
      <c r="AA3010" t="s">
        <v>40</v>
      </c>
      <c r="AB3010">
        <v>108</v>
      </c>
    </row>
    <row r="3011" spans="1:28" x14ac:dyDescent="0.35">
      <c r="A3011">
        <v>855</v>
      </c>
      <c r="B3011">
        <v>855100</v>
      </c>
      <c r="C3011">
        <v>6150</v>
      </c>
      <c r="D3011" s="3">
        <v>-119.46</v>
      </c>
      <c r="E3011" s="1">
        <v>41394</v>
      </c>
      <c r="F3011" t="s">
        <v>34</v>
      </c>
      <c r="G3011" t="s">
        <v>1928</v>
      </c>
      <c r="H3011" t="s">
        <v>1928</v>
      </c>
      <c r="J3011">
        <v>293987</v>
      </c>
      <c r="K3011">
        <v>154676</v>
      </c>
      <c r="P3011" t="s">
        <v>594</v>
      </c>
      <c r="T3011">
        <v>4</v>
      </c>
      <c r="U3011">
        <v>13</v>
      </c>
      <c r="X3011" t="s">
        <v>38</v>
      </c>
      <c r="Y3011">
        <v>453</v>
      </c>
      <c r="Z3011" t="s">
        <v>114</v>
      </c>
      <c r="AA3011" t="s">
        <v>40</v>
      </c>
      <c r="AB3011">
        <v>122</v>
      </c>
    </row>
    <row r="3012" spans="1:28" x14ac:dyDescent="0.35">
      <c r="A3012">
        <v>855</v>
      </c>
      <c r="B3012">
        <v>855100</v>
      </c>
      <c r="C3012">
        <v>6150</v>
      </c>
      <c r="D3012" s="3">
        <v>-159.28</v>
      </c>
      <c r="E3012" s="1">
        <v>41394</v>
      </c>
      <c r="F3012" t="s">
        <v>34</v>
      </c>
      <c r="G3012" t="s">
        <v>1928</v>
      </c>
      <c r="H3012" t="s">
        <v>1928</v>
      </c>
      <c r="J3012">
        <v>293987</v>
      </c>
      <c r="K3012">
        <v>154676</v>
      </c>
      <c r="P3012" t="s">
        <v>594</v>
      </c>
      <c r="T3012">
        <v>4</v>
      </c>
      <c r="U3012">
        <v>13</v>
      </c>
      <c r="X3012" t="s">
        <v>38</v>
      </c>
      <c r="Y3012">
        <v>453</v>
      </c>
      <c r="Z3012" t="s">
        <v>114</v>
      </c>
      <c r="AA3012" t="s">
        <v>40</v>
      </c>
      <c r="AB3012">
        <v>143</v>
      </c>
    </row>
    <row r="3013" spans="1:28" x14ac:dyDescent="0.35">
      <c r="A3013">
        <v>855</v>
      </c>
      <c r="B3013">
        <v>855100</v>
      </c>
      <c r="C3013">
        <v>6150</v>
      </c>
      <c r="D3013" s="3">
        <v>-119.46</v>
      </c>
      <c r="E3013" s="1">
        <v>41394</v>
      </c>
      <c r="F3013" t="s">
        <v>34</v>
      </c>
      <c r="G3013" t="s">
        <v>1928</v>
      </c>
      <c r="H3013" t="s">
        <v>1928</v>
      </c>
      <c r="J3013">
        <v>293987</v>
      </c>
      <c r="K3013">
        <v>154676</v>
      </c>
      <c r="P3013" t="s">
        <v>594</v>
      </c>
      <c r="T3013">
        <v>4</v>
      </c>
      <c r="U3013">
        <v>13</v>
      </c>
      <c r="X3013" t="s">
        <v>38</v>
      </c>
      <c r="Y3013">
        <v>453</v>
      </c>
      <c r="Z3013" t="s">
        <v>114</v>
      </c>
      <c r="AA3013" t="s">
        <v>40</v>
      </c>
      <c r="AB3013">
        <v>151</v>
      </c>
    </row>
    <row r="3014" spans="1:28" x14ac:dyDescent="0.35">
      <c r="A3014">
        <v>855</v>
      </c>
      <c r="B3014">
        <v>855100</v>
      </c>
      <c r="C3014">
        <v>6150</v>
      </c>
      <c r="D3014" s="3">
        <v>-238.92</v>
      </c>
      <c r="E3014" s="1">
        <v>41394</v>
      </c>
      <c r="F3014" t="s">
        <v>34</v>
      </c>
      <c r="G3014" t="s">
        <v>1928</v>
      </c>
      <c r="H3014" t="s">
        <v>1928</v>
      </c>
      <c r="J3014">
        <v>293987</v>
      </c>
      <c r="K3014">
        <v>154676</v>
      </c>
      <c r="P3014" t="s">
        <v>594</v>
      </c>
      <c r="T3014">
        <v>4</v>
      </c>
      <c r="U3014">
        <v>13</v>
      </c>
      <c r="X3014" t="s">
        <v>38</v>
      </c>
      <c r="Y3014">
        <v>453</v>
      </c>
      <c r="Z3014" t="s">
        <v>114</v>
      </c>
      <c r="AA3014" t="s">
        <v>40</v>
      </c>
      <c r="AB3014">
        <v>153</v>
      </c>
    </row>
    <row r="3015" spans="1:28" x14ac:dyDescent="0.35">
      <c r="A3015">
        <v>855</v>
      </c>
      <c r="B3015">
        <v>855100</v>
      </c>
      <c r="C3015">
        <v>6150</v>
      </c>
      <c r="D3015" s="3">
        <v>-159.28</v>
      </c>
      <c r="E3015" s="1">
        <v>41394</v>
      </c>
      <c r="F3015" t="s">
        <v>34</v>
      </c>
      <c r="G3015" t="s">
        <v>1928</v>
      </c>
      <c r="H3015" t="s">
        <v>1928</v>
      </c>
      <c r="J3015">
        <v>293987</v>
      </c>
      <c r="K3015">
        <v>154676</v>
      </c>
      <c r="P3015" t="s">
        <v>594</v>
      </c>
      <c r="T3015">
        <v>4</v>
      </c>
      <c r="U3015">
        <v>13</v>
      </c>
      <c r="X3015" t="s">
        <v>38</v>
      </c>
      <c r="Y3015">
        <v>453</v>
      </c>
      <c r="Z3015" t="s">
        <v>114</v>
      </c>
      <c r="AA3015" t="s">
        <v>40</v>
      </c>
      <c r="AB3015">
        <v>168</v>
      </c>
    </row>
    <row r="3016" spans="1:28" x14ac:dyDescent="0.35">
      <c r="A3016">
        <v>855</v>
      </c>
      <c r="B3016">
        <v>855100</v>
      </c>
      <c r="C3016">
        <v>6150</v>
      </c>
      <c r="D3016" s="3">
        <v>-278.74</v>
      </c>
      <c r="E3016" s="1">
        <v>41394</v>
      </c>
      <c r="F3016" t="s">
        <v>34</v>
      </c>
      <c r="G3016" t="s">
        <v>1928</v>
      </c>
      <c r="H3016" t="s">
        <v>1928</v>
      </c>
      <c r="J3016">
        <v>293987</v>
      </c>
      <c r="K3016">
        <v>154676</v>
      </c>
      <c r="P3016" t="s">
        <v>594</v>
      </c>
      <c r="T3016">
        <v>4</v>
      </c>
      <c r="U3016">
        <v>13</v>
      </c>
      <c r="X3016" t="s">
        <v>38</v>
      </c>
      <c r="Y3016">
        <v>453</v>
      </c>
      <c r="Z3016" t="s">
        <v>114</v>
      </c>
      <c r="AA3016" t="s">
        <v>40</v>
      </c>
      <c r="AB3016">
        <v>171</v>
      </c>
    </row>
    <row r="3017" spans="1:28" x14ac:dyDescent="0.35">
      <c r="A3017">
        <v>855</v>
      </c>
      <c r="B3017">
        <v>855100</v>
      </c>
      <c r="C3017">
        <v>6140</v>
      </c>
      <c r="D3017" s="3">
        <v>192</v>
      </c>
      <c r="E3017" s="1">
        <v>41409</v>
      </c>
      <c r="F3017" t="s">
        <v>34</v>
      </c>
      <c r="G3017" t="s">
        <v>592</v>
      </c>
      <c r="H3017" t="s">
        <v>1929</v>
      </c>
      <c r="J3017">
        <v>294119</v>
      </c>
      <c r="K3017">
        <v>155610</v>
      </c>
      <c r="P3017" t="s">
        <v>594</v>
      </c>
      <c r="T3017">
        <v>5</v>
      </c>
      <c r="U3017">
        <v>13</v>
      </c>
      <c r="W3017">
        <v>1099944</v>
      </c>
      <c r="X3017" t="s">
        <v>38</v>
      </c>
      <c r="Y3017">
        <v>102</v>
      </c>
      <c r="Z3017" t="s">
        <v>114</v>
      </c>
      <c r="AA3017" t="s">
        <v>40</v>
      </c>
      <c r="AB3017">
        <v>1034</v>
      </c>
    </row>
    <row r="3018" spans="1:28" x14ac:dyDescent="0.35">
      <c r="A3018">
        <v>855</v>
      </c>
      <c r="B3018">
        <v>855100</v>
      </c>
      <c r="C3018">
        <v>6140</v>
      </c>
      <c r="D3018" s="3">
        <v>96</v>
      </c>
      <c r="E3018" s="1">
        <v>41409</v>
      </c>
      <c r="F3018" t="s">
        <v>34</v>
      </c>
      <c r="G3018" t="s">
        <v>592</v>
      </c>
      <c r="H3018" t="s">
        <v>1930</v>
      </c>
      <c r="J3018">
        <v>294119</v>
      </c>
      <c r="K3018">
        <v>155610</v>
      </c>
      <c r="P3018" t="s">
        <v>594</v>
      </c>
      <c r="T3018">
        <v>5</v>
      </c>
      <c r="U3018">
        <v>13</v>
      </c>
      <c r="W3018">
        <v>1099944</v>
      </c>
      <c r="X3018" t="s">
        <v>38</v>
      </c>
      <c r="Y3018">
        <v>102</v>
      </c>
      <c r="Z3018" t="s">
        <v>114</v>
      </c>
      <c r="AA3018" t="s">
        <v>40</v>
      </c>
      <c r="AB3018">
        <v>1035</v>
      </c>
    </row>
    <row r="3019" spans="1:28" x14ac:dyDescent="0.35">
      <c r="A3019">
        <v>855</v>
      </c>
      <c r="B3019">
        <v>855100</v>
      </c>
      <c r="C3019">
        <v>6150</v>
      </c>
      <c r="D3019" s="3">
        <v>80.62</v>
      </c>
      <c r="E3019" s="1">
        <v>41450</v>
      </c>
      <c r="F3019" t="s">
        <v>34</v>
      </c>
      <c r="G3019" t="s">
        <v>592</v>
      </c>
      <c r="H3019" t="s">
        <v>1931</v>
      </c>
      <c r="J3019">
        <v>294551</v>
      </c>
      <c r="K3019">
        <v>158383</v>
      </c>
      <c r="P3019" t="s">
        <v>594</v>
      </c>
      <c r="T3019">
        <v>6</v>
      </c>
      <c r="U3019">
        <v>13</v>
      </c>
      <c r="W3019">
        <v>1099076</v>
      </c>
      <c r="X3019" t="s">
        <v>38</v>
      </c>
      <c r="Y3019">
        <v>110</v>
      </c>
      <c r="Z3019" t="s">
        <v>114</v>
      </c>
      <c r="AA3019" t="s">
        <v>40</v>
      </c>
      <c r="AB3019">
        <v>347</v>
      </c>
    </row>
    <row r="3020" spans="1:28" x14ac:dyDescent="0.35">
      <c r="A3020">
        <v>855</v>
      </c>
      <c r="B3020">
        <v>855100</v>
      </c>
      <c r="C3020">
        <v>6150</v>
      </c>
      <c r="D3020" s="3">
        <v>80.62</v>
      </c>
      <c r="E3020" s="1">
        <v>41450</v>
      </c>
      <c r="F3020" t="s">
        <v>34</v>
      </c>
      <c r="G3020" t="s">
        <v>592</v>
      </c>
      <c r="H3020" t="s">
        <v>1932</v>
      </c>
      <c r="J3020">
        <v>294551</v>
      </c>
      <c r="K3020">
        <v>158383</v>
      </c>
      <c r="P3020" t="s">
        <v>594</v>
      </c>
      <c r="T3020">
        <v>6</v>
      </c>
      <c r="U3020">
        <v>13</v>
      </c>
      <c r="W3020">
        <v>1099956</v>
      </c>
      <c r="X3020" t="s">
        <v>38</v>
      </c>
      <c r="Y3020">
        <v>110</v>
      </c>
      <c r="Z3020" t="s">
        <v>114</v>
      </c>
      <c r="AA3020" t="s">
        <v>40</v>
      </c>
      <c r="AB3020">
        <v>1041</v>
      </c>
    </row>
    <row r="3021" spans="1:28" x14ac:dyDescent="0.35">
      <c r="A3021">
        <v>855</v>
      </c>
      <c r="B3021">
        <v>855100</v>
      </c>
      <c r="C3021">
        <v>6150</v>
      </c>
      <c r="D3021" s="3">
        <v>-80.62</v>
      </c>
      <c r="E3021" s="1">
        <v>41455</v>
      </c>
      <c r="F3021" t="s">
        <v>34</v>
      </c>
      <c r="G3021" t="s">
        <v>1933</v>
      </c>
      <c r="H3021" t="s">
        <v>1934</v>
      </c>
      <c r="J3021">
        <v>294630</v>
      </c>
      <c r="K3021">
        <v>158640</v>
      </c>
      <c r="P3021" t="s">
        <v>594</v>
      </c>
      <c r="T3021">
        <v>6</v>
      </c>
      <c r="U3021">
        <v>13</v>
      </c>
      <c r="X3021" t="s">
        <v>38</v>
      </c>
      <c r="Y3021">
        <v>385</v>
      </c>
      <c r="Z3021" t="s">
        <v>114</v>
      </c>
      <c r="AA3021" t="s">
        <v>40</v>
      </c>
      <c r="AB3021">
        <v>4</v>
      </c>
    </row>
    <row r="3022" spans="1:28" x14ac:dyDescent="0.35">
      <c r="A3022">
        <v>855</v>
      </c>
      <c r="B3022">
        <v>855100</v>
      </c>
      <c r="C3022">
        <v>6150</v>
      </c>
      <c r="D3022" s="3">
        <v>-80.62</v>
      </c>
      <c r="E3022" s="1">
        <v>41455</v>
      </c>
      <c r="F3022" t="s">
        <v>34</v>
      </c>
      <c r="G3022" t="s">
        <v>1933</v>
      </c>
      <c r="H3022" t="s">
        <v>1934</v>
      </c>
      <c r="J3022">
        <v>294630</v>
      </c>
      <c r="K3022">
        <v>158640</v>
      </c>
      <c r="P3022" t="s">
        <v>594</v>
      </c>
      <c r="T3022">
        <v>6</v>
      </c>
      <c r="U3022">
        <v>13</v>
      </c>
      <c r="X3022" t="s">
        <v>38</v>
      </c>
      <c r="Y3022">
        <v>385</v>
      </c>
      <c r="Z3022" t="s">
        <v>114</v>
      </c>
      <c r="AA3022" t="s">
        <v>40</v>
      </c>
      <c r="AB3022">
        <v>6</v>
      </c>
    </row>
    <row r="3023" spans="1:28" x14ac:dyDescent="0.35">
      <c r="A3023">
        <v>855</v>
      </c>
      <c r="B3023">
        <v>855100</v>
      </c>
      <c r="C3023">
        <v>6150</v>
      </c>
      <c r="D3023" s="3">
        <v>40.31</v>
      </c>
      <c r="E3023" s="1">
        <v>41470</v>
      </c>
      <c r="F3023" t="s">
        <v>34</v>
      </c>
      <c r="G3023" t="s">
        <v>592</v>
      </c>
      <c r="H3023" t="s">
        <v>1935</v>
      </c>
      <c r="J3023">
        <v>294806</v>
      </c>
      <c r="K3023">
        <v>160562</v>
      </c>
      <c r="P3023" t="s">
        <v>594</v>
      </c>
      <c r="T3023">
        <v>7</v>
      </c>
      <c r="U3023">
        <v>13</v>
      </c>
      <c r="W3023">
        <v>1099728</v>
      </c>
      <c r="X3023" t="s">
        <v>38</v>
      </c>
      <c r="Y3023">
        <v>102</v>
      </c>
      <c r="Z3023" t="s">
        <v>114</v>
      </c>
      <c r="AA3023" t="s">
        <v>40</v>
      </c>
      <c r="AB3023">
        <v>481</v>
      </c>
    </row>
    <row r="3024" spans="1:28" x14ac:dyDescent="0.35">
      <c r="A3024">
        <v>855</v>
      </c>
      <c r="B3024">
        <v>855100</v>
      </c>
      <c r="C3024">
        <v>6150</v>
      </c>
      <c r="D3024" s="3">
        <v>40.31</v>
      </c>
      <c r="E3024" s="1">
        <v>41470</v>
      </c>
      <c r="F3024" t="s">
        <v>34</v>
      </c>
      <c r="G3024" t="s">
        <v>592</v>
      </c>
      <c r="H3024" t="s">
        <v>1936</v>
      </c>
      <c r="J3024">
        <v>294806</v>
      </c>
      <c r="K3024">
        <v>160562</v>
      </c>
      <c r="P3024" t="s">
        <v>594</v>
      </c>
      <c r="T3024">
        <v>7</v>
      </c>
      <c r="U3024">
        <v>13</v>
      </c>
      <c r="W3024">
        <v>1099728</v>
      </c>
      <c r="X3024" t="s">
        <v>38</v>
      </c>
      <c r="Y3024">
        <v>102</v>
      </c>
      <c r="Z3024" t="s">
        <v>114</v>
      </c>
      <c r="AA3024" t="s">
        <v>40</v>
      </c>
      <c r="AB3024">
        <v>482</v>
      </c>
    </row>
    <row r="3025" spans="1:28" x14ac:dyDescent="0.35">
      <c r="A3025">
        <v>855</v>
      </c>
      <c r="B3025">
        <v>855100</v>
      </c>
      <c r="C3025">
        <v>6150</v>
      </c>
      <c r="D3025" s="3">
        <v>161.24</v>
      </c>
      <c r="E3025" s="1">
        <v>41470</v>
      </c>
      <c r="F3025" t="s">
        <v>34</v>
      </c>
      <c r="G3025" t="s">
        <v>592</v>
      </c>
      <c r="H3025" t="s">
        <v>1937</v>
      </c>
      <c r="J3025">
        <v>294806</v>
      </c>
      <c r="K3025">
        <v>160562</v>
      </c>
      <c r="P3025" t="s">
        <v>594</v>
      </c>
      <c r="T3025">
        <v>7</v>
      </c>
      <c r="U3025">
        <v>13</v>
      </c>
      <c r="W3025">
        <v>1099795</v>
      </c>
      <c r="X3025" t="s">
        <v>38</v>
      </c>
      <c r="Y3025">
        <v>102</v>
      </c>
      <c r="Z3025" t="s">
        <v>114</v>
      </c>
      <c r="AA3025" t="s">
        <v>40</v>
      </c>
      <c r="AB3025">
        <v>605</v>
      </c>
    </row>
    <row r="3026" spans="1:28" x14ac:dyDescent="0.35">
      <c r="A3026">
        <v>855</v>
      </c>
      <c r="B3026">
        <v>855100</v>
      </c>
      <c r="C3026">
        <v>6150</v>
      </c>
      <c r="D3026" s="3">
        <v>161.24</v>
      </c>
      <c r="E3026" s="1">
        <v>41470</v>
      </c>
      <c r="F3026" t="s">
        <v>34</v>
      </c>
      <c r="G3026" t="s">
        <v>592</v>
      </c>
      <c r="H3026" t="s">
        <v>1938</v>
      </c>
      <c r="J3026">
        <v>294806</v>
      </c>
      <c r="K3026">
        <v>160562</v>
      </c>
      <c r="P3026" t="s">
        <v>594</v>
      </c>
      <c r="T3026">
        <v>7</v>
      </c>
      <c r="U3026">
        <v>13</v>
      </c>
      <c r="W3026">
        <v>1099795</v>
      </c>
      <c r="X3026" t="s">
        <v>38</v>
      </c>
      <c r="Y3026">
        <v>102</v>
      </c>
      <c r="Z3026" t="s">
        <v>114</v>
      </c>
      <c r="AA3026" t="s">
        <v>40</v>
      </c>
      <c r="AB3026">
        <v>606</v>
      </c>
    </row>
    <row r="3027" spans="1:28" x14ac:dyDescent="0.35">
      <c r="A3027">
        <v>855</v>
      </c>
      <c r="B3027">
        <v>855100</v>
      </c>
      <c r="C3027">
        <v>6150</v>
      </c>
      <c r="D3027" s="3">
        <v>40.31</v>
      </c>
      <c r="E3027" s="1">
        <v>41478</v>
      </c>
      <c r="F3027" t="s">
        <v>34</v>
      </c>
      <c r="G3027" t="s">
        <v>592</v>
      </c>
      <c r="H3027" t="s">
        <v>1939</v>
      </c>
      <c r="J3027">
        <v>294820</v>
      </c>
      <c r="K3027">
        <v>160660</v>
      </c>
      <c r="P3027" t="s">
        <v>594</v>
      </c>
      <c r="T3027">
        <v>7</v>
      </c>
      <c r="U3027">
        <v>13</v>
      </c>
      <c r="W3027">
        <v>1000613</v>
      </c>
      <c r="X3027" t="s">
        <v>38</v>
      </c>
      <c r="Y3027">
        <v>110</v>
      </c>
      <c r="Z3027" t="s">
        <v>114</v>
      </c>
      <c r="AA3027" t="s">
        <v>40</v>
      </c>
      <c r="AB3027">
        <v>36</v>
      </c>
    </row>
    <row r="3028" spans="1:28" x14ac:dyDescent="0.35">
      <c r="A3028">
        <v>855</v>
      </c>
      <c r="B3028">
        <v>855100</v>
      </c>
      <c r="C3028">
        <v>6150</v>
      </c>
      <c r="D3028" s="3">
        <v>161.24</v>
      </c>
      <c r="E3028" s="1">
        <v>41478</v>
      </c>
      <c r="F3028" t="s">
        <v>34</v>
      </c>
      <c r="G3028" t="s">
        <v>592</v>
      </c>
      <c r="H3028" t="s">
        <v>1940</v>
      </c>
      <c r="J3028">
        <v>294820</v>
      </c>
      <c r="K3028">
        <v>160660</v>
      </c>
      <c r="P3028" t="s">
        <v>594</v>
      </c>
      <c r="T3028">
        <v>7</v>
      </c>
      <c r="U3028">
        <v>13</v>
      </c>
      <c r="W3028">
        <v>1000613</v>
      </c>
      <c r="X3028" t="s">
        <v>38</v>
      </c>
      <c r="Y3028">
        <v>110</v>
      </c>
      <c r="Z3028" t="s">
        <v>114</v>
      </c>
      <c r="AA3028" t="s">
        <v>40</v>
      </c>
      <c r="AB3028">
        <v>37</v>
      </c>
    </row>
    <row r="3029" spans="1:28" x14ac:dyDescent="0.35">
      <c r="A3029">
        <v>855</v>
      </c>
      <c r="B3029">
        <v>855100</v>
      </c>
      <c r="C3029">
        <v>6150</v>
      </c>
      <c r="D3029" s="3">
        <v>161.24</v>
      </c>
      <c r="E3029" s="1">
        <v>41478</v>
      </c>
      <c r="F3029" t="s">
        <v>34</v>
      </c>
      <c r="G3029" t="s">
        <v>592</v>
      </c>
      <c r="H3029" t="s">
        <v>1941</v>
      </c>
      <c r="J3029">
        <v>294820</v>
      </c>
      <c r="K3029">
        <v>160660</v>
      </c>
      <c r="P3029" t="s">
        <v>594</v>
      </c>
      <c r="T3029">
        <v>7</v>
      </c>
      <c r="U3029">
        <v>13</v>
      </c>
      <c r="W3029">
        <v>1000613</v>
      </c>
      <c r="X3029" t="s">
        <v>38</v>
      </c>
      <c r="Y3029">
        <v>110</v>
      </c>
      <c r="Z3029" t="s">
        <v>114</v>
      </c>
      <c r="AA3029" t="s">
        <v>40</v>
      </c>
      <c r="AB3029">
        <v>38</v>
      </c>
    </row>
    <row r="3030" spans="1:28" x14ac:dyDescent="0.35">
      <c r="A3030">
        <v>855</v>
      </c>
      <c r="B3030">
        <v>855100</v>
      </c>
      <c r="C3030">
        <v>6150</v>
      </c>
      <c r="D3030" s="3">
        <v>40.31</v>
      </c>
      <c r="E3030" s="1">
        <v>41478</v>
      </c>
      <c r="F3030" t="s">
        <v>34</v>
      </c>
      <c r="G3030" t="s">
        <v>592</v>
      </c>
      <c r="H3030" t="s">
        <v>1942</v>
      </c>
      <c r="J3030">
        <v>294820</v>
      </c>
      <c r="K3030">
        <v>160660</v>
      </c>
      <c r="P3030" t="s">
        <v>594</v>
      </c>
      <c r="T3030">
        <v>7</v>
      </c>
      <c r="U3030">
        <v>13</v>
      </c>
      <c r="W3030">
        <v>1000613</v>
      </c>
      <c r="X3030" t="s">
        <v>38</v>
      </c>
      <c r="Y3030">
        <v>110</v>
      </c>
      <c r="Z3030" t="s">
        <v>114</v>
      </c>
      <c r="AA3030" t="s">
        <v>40</v>
      </c>
      <c r="AB3030">
        <v>39</v>
      </c>
    </row>
    <row r="3031" spans="1:28" x14ac:dyDescent="0.35">
      <c r="A3031">
        <v>855</v>
      </c>
      <c r="B3031">
        <v>855100</v>
      </c>
      <c r="C3031">
        <v>6150</v>
      </c>
      <c r="D3031" s="3">
        <v>120.93</v>
      </c>
      <c r="E3031" s="1">
        <v>41478</v>
      </c>
      <c r="F3031" t="s">
        <v>34</v>
      </c>
      <c r="G3031" t="s">
        <v>592</v>
      </c>
      <c r="H3031" t="s">
        <v>1943</v>
      </c>
      <c r="J3031">
        <v>294820</v>
      </c>
      <c r="K3031">
        <v>160660</v>
      </c>
      <c r="P3031" t="s">
        <v>594</v>
      </c>
      <c r="T3031">
        <v>7</v>
      </c>
      <c r="U3031">
        <v>13</v>
      </c>
      <c r="W3031">
        <v>1000613</v>
      </c>
      <c r="X3031" t="s">
        <v>38</v>
      </c>
      <c r="Y3031">
        <v>110</v>
      </c>
      <c r="Z3031" t="s">
        <v>114</v>
      </c>
      <c r="AA3031" t="s">
        <v>40</v>
      </c>
      <c r="AB3031">
        <v>40</v>
      </c>
    </row>
    <row r="3032" spans="1:28" x14ac:dyDescent="0.35">
      <c r="A3032">
        <v>855</v>
      </c>
      <c r="B3032">
        <v>855100</v>
      </c>
      <c r="C3032">
        <v>6150</v>
      </c>
      <c r="D3032" s="3">
        <v>40.31</v>
      </c>
      <c r="E3032" s="1">
        <v>41478</v>
      </c>
      <c r="F3032" t="s">
        <v>34</v>
      </c>
      <c r="G3032" t="s">
        <v>592</v>
      </c>
      <c r="H3032" t="s">
        <v>1944</v>
      </c>
      <c r="J3032">
        <v>294820</v>
      </c>
      <c r="K3032">
        <v>160660</v>
      </c>
      <c r="P3032" t="s">
        <v>594</v>
      </c>
      <c r="T3032">
        <v>7</v>
      </c>
      <c r="U3032">
        <v>13</v>
      </c>
      <c r="W3032">
        <v>1000652</v>
      </c>
      <c r="X3032" t="s">
        <v>38</v>
      </c>
      <c r="Y3032">
        <v>110</v>
      </c>
      <c r="Z3032" t="s">
        <v>114</v>
      </c>
      <c r="AA3032" t="s">
        <v>40</v>
      </c>
      <c r="AB3032">
        <v>41</v>
      </c>
    </row>
    <row r="3033" spans="1:28" x14ac:dyDescent="0.35">
      <c r="A3033">
        <v>855</v>
      </c>
      <c r="B3033">
        <v>855100</v>
      </c>
      <c r="C3033">
        <v>6150</v>
      </c>
      <c r="D3033" s="3">
        <v>40.31</v>
      </c>
      <c r="E3033" s="1">
        <v>41478</v>
      </c>
      <c r="F3033" t="s">
        <v>34</v>
      </c>
      <c r="G3033" t="s">
        <v>592</v>
      </c>
      <c r="H3033" t="s">
        <v>1945</v>
      </c>
      <c r="J3033">
        <v>294820</v>
      </c>
      <c r="K3033">
        <v>160660</v>
      </c>
      <c r="P3033" t="s">
        <v>594</v>
      </c>
      <c r="T3033">
        <v>7</v>
      </c>
      <c r="U3033">
        <v>13</v>
      </c>
      <c r="W3033">
        <v>1000652</v>
      </c>
      <c r="X3033" t="s">
        <v>38</v>
      </c>
      <c r="Y3033">
        <v>110</v>
      </c>
      <c r="Z3033" t="s">
        <v>114</v>
      </c>
      <c r="AA3033" t="s">
        <v>40</v>
      </c>
      <c r="AB3033">
        <v>42</v>
      </c>
    </row>
    <row r="3034" spans="1:28" x14ac:dyDescent="0.35">
      <c r="A3034">
        <v>855</v>
      </c>
      <c r="B3034">
        <v>855100</v>
      </c>
      <c r="C3034">
        <v>6150</v>
      </c>
      <c r="D3034" s="3">
        <v>322.48</v>
      </c>
      <c r="E3034" s="1">
        <v>41478</v>
      </c>
      <c r="F3034" t="s">
        <v>34</v>
      </c>
      <c r="G3034" t="s">
        <v>592</v>
      </c>
      <c r="H3034" t="s">
        <v>1946</v>
      </c>
      <c r="J3034">
        <v>294820</v>
      </c>
      <c r="K3034">
        <v>160660</v>
      </c>
      <c r="P3034" t="s">
        <v>594</v>
      </c>
      <c r="T3034">
        <v>7</v>
      </c>
      <c r="U3034">
        <v>13</v>
      </c>
      <c r="W3034">
        <v>1098966</v>
      </c>
      <c r="X3034" t="s">
        <v>38</v>
      </c>
      <c r="Y3034">
        <v>110</v>
      </c>
      <c r="Z3034" t="s">
        <v>114</v>
      </c>
      <c r="AA3034" t="s">
        <v>40</v>
      </c>
      <c r="AB3034">
        <v>229</v>
      </c>
    </row>
    <row r="3035" spans="1:28" x14ac:dyDescent="0.35">
      <c r="A3035">
        <v>855</v>
      </c>
      <c r="B3035">
        <v>855100</v>
      </c>
      <c r="C3035">
        <v>6150</v>
      </c>
      <c r="D3035" s="3">
        <v>160.32</v>
      </c>
      <c r="E3035" s="1">
        <v>41478</v>
      </c>
      <c r="F3035" t="s">
        <v>34</v>
      </c>
      <c r="G3035" t="s">
        <v>592</v>
      </c>
      <c r="H3035" t="s">
        <v>1947</v>
      </c>
      <c r="J3035">
        <v>294820</v>
      </c>
      <c r="K3035">
        <v>160660</v>
      </c>
      <c r="P3035" t="s">
        <v>594</v>
      </c>
      <c r="T3035">
        <v>7</v>
      </c>
      <c r="U3035">
        <v>13</v>
      </c>
      <c r="W3035">
        <v>1098971</v>
      </c>
      <c r="X3035" t="s">
        <v>38</v>
      </c>
      <c r="Y3035">
        <v>110</v>
      </c>
      <c r="Z3035" t="s">
        <v>114</v>
      </c>
      <c r="AA3035" t="s">
        <v>40</v>
      </c>
      <c r="AB3035">
        <v>230</v>
      </c>
    </row>
    <row r="3036" spans="1:28" x14ac:dyDescent="0.35">
      <c r="A3036">
        <v>855</v>
      </c>
      <c r="B3036">
        <v>855100</v>
      </c>
      <c r="C3036">
        <v>6150</v>
      </c>
      <c r="D3036" s="3">
        <v>280.56</v>
      </c>
      <c r="E3036" s="1">
        <v>41478</v>
      </c>
      <c r="F3036" t="s">
        <v>34</v>
      </c>
      <c r="G3036" t="s">
        <v>592</v>
      </c>
      <c r="H3036" t="s">
        <v>1948</v>
      </c>
      <c r="J3036">
        <v>294820</v>
      </c>
      <c r="K3036">
        <v>160660</v>
      </c>
      <c r="P3036" t="s">
        <v>594</v>
      </c>
      <c r="T3036">
        <v>7</v>
      </c>
      <c r="U3036">
        <v>13</v>
      </c>
      <c r="W3036">
        <v>1098971</v>
      </c>
      <c r="X3036" t="s">
        <v>38</v>
      </c>
      <c r="Y3036">
        <v>110</v>
      </c>
      <c r="Z3036" t="s">
        <v>114</v>
      </c>
      <c r="AA3036" t="s">
        <v>40</v>
      </c>
      <c r="AB3036">
        <v>231</v>
      </c>
    </row>
    <row r="3037" spans="1:28" x14ac:dyDescent="0.35">
      <c r="A3037">
        <v>855</v>
      </c>
      <c r="B3037">
        <v>855100</v>
      </c>
      <c r="C3037">
        <v>6150</v>
      </c>
      <c r="D3037" s="3">
        <v>40.31</v>
      </c>
      <c r="E3037" s="1">
        <v>41478</v>
      </c>
      <c r="F3037" t="s">
        <v>34</v>
      </c>
      <c r="G3037" t="s">
        <v>592</v>
      </c>
      <c r="H3037" t="s">
        <v>1949</v>
      </c>
      <c r="J3037">
        <v>294820</v>
      </c>
      <c r="K3037">
        <v>160660</v>
      </c>
      <c r="P3037" t="s">
        <v>594</v>
      </c>
      <c r="T3037">
        <v>7</v>
      </c>
      <c r="U3037">
        <v>13</v>
      </c>
      <c r="W3037">
        <v>1099076</v>
      </c>
      <c r="X3037" t="s">
        <v>38</v>
      </c>
      <c r="Y3037">
        <v>110</v>
      </c>
      <c r="Z3037" t="s">
        <v>114</v>
      </c>
      <c r="AA3037" t="s">
        <v>40</v>
      </c>
      <c r="AB3037">
        <v>269</v>
      </c>
    </row>
    <row r="3038" spans="1:28" x14ac:dyDescent="0.35">
      <c r="A3038">
        <v>855</v>
      </c>
      <c r="B3038">
        <v>855100</v>
      </c>
      <c r="C3038">
        <v>6150</v>
      </c>
      <c r="D3038" s="3">
        <v>40.31</v>
      </c>
      <c r="E3038" s="1">
        <v>41478</v>
      </c>
      <c r="F3038" t="s">
        <v>34</v>
      </c>
      <c r="G3038" t="s">
        <v>592</v>
      </c>
      <c r="H3038" t="s">
        <v>1950</v>
      </c>
      <c r="J3038">
        <v>294820</v>
      </c>
      <c r="K3038">
        <v>160660</v>
      </c>
      <c r="P3038" t="s">
        <v>594</v>
      </c>
      <c r="T3038">
        <v>7</v>
      </c>
      <c r="U3038">
        <v>13</v>
      </c>
      <c r="W3038">
        <v>1099076</v>
      </c>
      <c r="X3038" t="s">
        <v>38</v>
      </c>
      <c r="Y3038">
        <v>110</v>
      </c>
      <c r="Z3038" t="s">
        <v>114</v>
      </c>
      <c r="AA3038" t="s">
        <v>40</v>
      </c>
      <c r="AB3038">
        <v>270</v>
      </c>
    </row>
    <row r="3039" spans="1:28" x14ac:dyDescent="0.35">
      <c r="A3039">
        <v>855</v>
      </c>
      <c r="B3039">
        <v>855100</v>
      </c>
      <c r="C3039">
        <v>6150</v>
      </c>
      <c r="D3039" s="3">
        <v>40.31</v>
      </c>
      <c r="E3039" s="1">
        <v>41478</v>
      </c>
      <c r="F3039" t="s">
        <v>34</v>
      </c>
      <c r="G3039" t="s">
        <v>592</v>
      </c>
      <c r="H3039" t="s">
        <v>1951</v>
      </c>
      <c r="J3039">
        <v>294820</v>
      </c>
      <c r="K3039">
        <v>160660</v>
      </c>
      <c r="P3039" t="s">
        <v>594</v>
      </c>
      <c r="T3039">
        <v>7</v>
      </c>
      <c r="U3039">
        <v>13</v>
      </c>
      <c r="W3039">
        <v>1099076</v>
      </c>
      <c r="X3039" t="s">
        <v>38</v>
      </c>
      <c r="Y3039">
        <v>110</v>
      </c>
      <c r="Z3039" t="s">
        <v>114</v>
      </c>
      <c r="AA3039" t="s">
        <v>40</v>
      </c>
      <c r="AB3039">
        <v>271</v>
      </c>
    </row>
    <row r="3040" spans="1:28" x14ac:dyDescent="0.35">
      <c r="A3040">
        <v>855</v>
      </c>
      <c r="B3040">
        <v>855100</v>
      </c>
      <c r="C3040">
        <v>6150</v>
      </c>
      <c r="D3040" s="3">
        <v>40.31</v>
      </c>
      <c r="E3040" s="1">
        <v>41478</v>
      </c>
      <c r="F3040" t="s">
        <v>34</v>
      </c>
      <c r="G3040" t="s">
        <v>592</v>
      </c>
      <c r="H3040" t="s">
        <v>1952</v>
      </c>
      <c r="J3040">
        <v>294820</v>
      </c>
      <c r="K3040">
        <v>160660</v>
      </c>
      <c r="P3040" t="s">
        <v>594</v>
      </c>
      <c r="T3040">
        <v>7</v>
      </c>
      <c r="U3040">
        <v>13</v>
      </c>
      <c r="W3040">
        <v>1099076</v>
      </c>
      <c r="X3040" t="s">
        <v>38</v>
      </c>
      <c r="Y3040">
        <v>110</v>
      </c>
      <c r="Z3040" t="s">
        <v>114</v>
      </c>
      <c r="AA3040" t="s">
        <v>40</v>
      </c>
      <c r="AB3040">
        <v>272</v>
      </c>
    </row>
    <row r="3041" spans="1:28" x14ac:dyDescent="0.35">
      <c r="A3041">
        <v>855</v>
      </c>
      <c r="B3041">
        <v>855100</v>
      </c>
      <c r="C3041">
        <v>6150</v>
      </c>
      <c r="D3041" s="3">
        <v>40.31</v>
      </c>
      <c r="E3041" s="1">
        <v>41478</v>
      </c>
      <c r="F3041" t="s">
        <v>34</v>
      </c>
      <c r="G3041" t="s">
        <v>592</v>
      </c>
      <c r="H3041" t="s">
        <v>1953</v>
      </c>
      <c r="J3041">
        <v>294820</v>
      </c>
      <c r="K3041">
        <v>160660</v>
      </c>
      <c r="P3041" t="s">
        <v>594</v>
      </c>
      <c r="T3041">
        <v>7</v>
      </c>
      <c r="U3041">
        <v>13</v>
      </c>
      <c r="W3041">
        <v>1099076</v>
      </c>
      <c r="X3041" t="s">
        <v>38</v>
      </c>
      <c r="Y3041">
        <v>110</v>
      </c>
      <c r="Z3041" t="s">
        <v>114</v>
      </c>
      <c r="AA3041" t="s">
        <v>40</v>
      </c>
      <c r="AB3041">
        <v>273</v>
      </c>
    </row>
    <row r="3042" spans="1:28" x14ac:dyDescent="0.35">
      <c r="A3042">
        <v>855</v>
      </c>
      <c r="B3042">
        <v>855100</v>
      </c>
      <c r="C3042">
        <v>6150</v>
      </c>
      <c r="D3042" s="3">
        <v>40.31</v>
      </c>
      <c r="E3042" s="1">
        <v>41478</v>
      </c>
      <c r="F3042" t="s">
        <v>34</v>
      </c>
      <c r="G3042" t="s">
        <v>592</v>
      </c>
      <c r="H3042" t="s">
        <v>1954</v>
      </c>
      <c r="J3042">
        <v>294820</v>
      </c>
      <c r="K3042">
        <v>160660</v>
      </c>
      <c r="P3042" t="s">
        <v>594</v>
      </c>
      <c r="T3042">
        <v>7</v>
      </c>
      <c r="U3042">
        <v>13</v>
      </c>
      <c r="W3042">
        <v>1099076</v>
      </c>
      <c r="X3042" t="s">
        <v>38</v>
      </c>
      <c r="Y3042">
        <v>110</v>
      </c>
      <c r="Z3042" t="s">
        <v>114</v>
      </c>
      <c r="AA3042" t="s">
        <v>40</v>
      </c>
      <c r="AB3042">
        <v>274</v>
      </c>
    </row>
    <row r="3043" spans="1:28" x14ac:dyDescent="0.35">
      <c r="A3043">
        <v>855</v>
      </c>
      <c r="B3043">
        <v>855100</v>
      </c>
      <c r="C3043">
        <v>6150</v>
      </c>
      <c r="D3043" s="3">
        <v>40.31</v>
      </c>
      <c r="E3043" s="1">
        <v>41478</v>
      </c>
      <c r="F3043" t="s">
        <v>34</v>
      </c>
      <c r="G3043" t="s">
        <v>592</v>
      </c>
      <c r="H3043" t="s">
        <v>1955</v>
      </c>
      <c r="J3043">
        <v>294820</v>
      </c>
      <c r="K3043">
        <v>160660</v>
      </c>
      <c r="P3043" t="s">
        <v>594</v>
      </c>
      <c r="T3043">
        <v>7</v>
      </c>
      <c r="U3043">
        <v>13</v>
      </c>
      <c r="W3043">
        <v>1099076</v>
      </c>
      <c r="X3043" t="s">
        <v>38</v>
      </c>
      <c r="Y3043">
        <v>110</v>
      </c>
      <c r="Z3043" t="s">
        <v>114</v>
      </c>
      <c r="AA3043" t="s">
        <v>40</v>
      </c>
      <c r="AB3043">
        <v>275</v>
      </c>
    </row>
    <row r="3044" spans="1:28" x14ac:dyDescent="0.35">
      <c r="A3044">
        <v>855</v>
      </c>
      <c r="B3044">
        <v>855100</v>
      </c>
      <c r="C3044">
        <v>6150</v>
      </c>
      <c r="D3044" s="3">
        <v>40.31</v>
      </c>
      <c r="E3044" s="1">
        <v>41478</v>
      </c>
      <c r="F3044" t="s">
        <v>34</v>
      </c>
      <c r="G3044" t="s">
        <v>592</v>
      </c>
      <c r="H3044" t="s">
        <v>1956</v>
      </c>
      <c r="J3044">
        <v>294820</v>
      </c>
      <c r="K3044">
        <v>160660</v>
      </c>
      <c r="P3044" t="s">
        <v>594</v>
      </c>
      <c r="T3044">
        <v>7</v>
      </c>
      <c r="U3044">
        <v>13</v>
      </c>
      <c r="W3044">
        <v>1099076</v>
      </c>
      <c r="X3044" t="s">
        <v>38</v>
      </c>
      <c r="Y3044">
        <v>110</v>
      </c>
      <c r="Z3044" t="s">
        <v>114</v>
      </c>
      <c r="AA3044" t="s">
        <v>40</v>
      </c>
      <c r="AB3044">
        <v>276</v>
      </c>
    </row>
    <row r="3045" spans="1:28" x14ac:dyDescent="0.35">
      <c r="A3045">
        <v>855</v>
      </c>
      <c r="B3045">
        <v>855100</v>
      </c>
      <c r="C3045">
        <v>6150</v>
      </c>
      <c r="D3045" s="3">
        <v>40.31</v>
      </c>
      <c r="E3045" s="1">
        <v>41478</v>
      </c>
      <c r="F3045" t="s">
        <v>34</v>
      </c>
      <c r="G3045" t="s">
        <v>592</v>
      </c>
      <c r="H3045" t="s">
        <v>1957</v>
      </c>
      <c r="J3045">
        <v>294820</v>
      </c>
      <c r="K3045">
        <v>160660</v>
      </c>
      <c r="P3045" t="s">
        <v>594</v>
      </c>
      <c r="T3045">
        <v>7</v>
      </c>
      <c r="U3045">
        <v>13</v>
      </c>
      <c r="W3045">
        <v>1099076</v>
      </c>
      <c r="X3045" t="s">
        <v>38</v>
      </c>
      <c r="Y3045">
        <v>110</v>
      </c>
      <c r="Z3045" t="s">
        <v>114</v>
      </c>
      <c r="AA3045" t="s">
        <v>40</v>
      </c>
      <c r="AB3045">
        <v>277</v>
      </c>
    </row>
    <row r="3046" spans="1:28" x14ac:dyDescent="0.35">
      <c r="A3046">
        <v>855</v>
      </c>
      <c r="B3046">
        <v>855100</v>
      </c>
      <c r="C3046">
        <v>6150</v>
      </c>
      <c r="D3046" s="3">
        <v>40.31</v>
      </c>
      <c r="E3046" s="1">
        <v>41478</v>
      </c>
      <c r="F3046" t="s">
        <v>34</v>
      </c>
      <c r="G3046" t="s">
        <v>592</v>
      </c>
      <c r="H3046" t="s">
        <v>1958</v>
      </c>
      <c r="J3046">
        <v>294820</v>
      </c>
      <c r="K3046">
        <v>160660</v>
      </c>
      <c r="P3046" t="s">
        <v>594</v>
      </c>
      <c r="T3046">
        <v>7</v>
      </c>
      <c r="U3046">
        <v>13</v>
      </c>
      <c r="W3046">
        <v>1099076</v>
      </c>
      <c r="X3046" t="s">
        <v>38</v>
      </c>
      <c r="Y3046">
        <v>110</v>
      </c>
      <c r="Z3046" t="s">
        <v>114</v>
      </c>
      <c r="AA3046" t="s">
        <v>40</v>
      </c>
      <c r="AB3046">
        <v>278</v>
      </c>
    </row>
    <row r="3047" spans="1:28" x14ac:dyDescent="0.35">
      <c r="A3047">
        <v>855</v>
      </c>
      <c r="B3047">
        <v>855100</v>
      </c>
      <c r="C3047">
        <v>6150</v>
      </c>
      <c r="D3047" s="3">
        <v>40.31</v>
      </c>
      <c r="E3047" s="1">
        <v>41478</v>
      </c>
      <c r="F3047" t="s">
        <v>34</v>
      </c>
      <c r="G3047" t="s">
        <v>592</v>
      </c>
      <c r="H3047" t="s">
        <v>1959</v>
      </c>
      <c r="J3047">
        <v>294820</v>
      </c>
      <c r="K3047">
        <v>160660</v>
      </c>
      <c r="P3047" t="s">
        <v>594</v>
      </c>
      <c r="T3047">
        <v>7</v>
      </c>
      <c r="U3047">
        <v>13</v>
      </c>
      <c r="W3047">
        <v>1099076</v>
      </c>
      <c r="X3047" t="s">
        <v>38</v>
      </c>
      <c r="Y3047">
        <v>110</v>
      </c>
      <c r="Z3047" t="s">
        <v>114</v>
      </c>
      <c r="AA3047" t="s">
        <v>40</v>
      </c>
      <c r="AB3047">
        <v>279</v>
      </c>
    </row>
    <row r="3048" spans="1:28" x14ac:dyDescent="0.35">
      <c r="A3048">
        <v>855</v>
      </c>
      <c r="B3048">
        <v>855100</v>
      </c>
      <c r="C3048">
        <v>6150</v>
      </c>
      <c r="D3048" s="3">
        <v>40.31</v>
      </c>
      <c r="E3048" s="1">
        <v>41478</v>
      </c>
      <c r="F3048" t="s">
        <v>34</v>
      </c>
      <c r="G3048" t="s">
        <v>592</v>
      </c>
      <c r="H3048" t="s">
        <v>1960</v>
      </c>
      <c r="J3048">
        <v>294820</v>
      </c>
      <c r="K3048">
        <v>160660</v>
      </c>
      <c r="P3048" t="s">
        <v>594</v>
      </c>
      <c r="T3048">
        <v>7</v>
      </c>
      <c r="U3048">
        <v>13</v>
      </c>
      <c r="W3048">
        <v>1099076</v>
      </c>
      <c r="X3048" t="s">
        <v>38</v>
      </c>
      <c r="Y3048">
        <v>110</v>
      </c>
      <c r="Z3048" t="s">
        <v>114</v>
      </c>
      <c r="AA3048" t="s">
        <v>40</v>
      </c>
      <c r="AB3048">
        <v>280</v>
      </c>
    </row>
    <row r="3049" spans="1:28" x14ac:dyDescent="0.35">
      <c r="A3049">
        <v>855</v>
      </c>
      <c r="B3049">
        <v>855100</v>
      </c>
      <c r="C3049">
        <v>6150</v>
      </c>
      <c r="D3049" s="3">
        <v>40.31</v>
      </c>
      <c r="E3049" s="1">
        <v>41478</v>
      </c>
      <c r="F3049" t="s">
        <v>34</v>
      </c>
      <c r="G3049" t="s">
        <v>592</v>
      </c>
      <c r="H3049" t="s">
        <v>1961</v>
      </c>
      <c r="J3049">
        <v>294820</v>
      </c>
      <c r="K3049">
        <v>160660</v>
      </c>
      <c r="P3049" t="s">
        <v>594</v>
      </c>
      <c r="T3049">
        <v>7</v>
      </c>
      <c r="U3049">
        <v>13</v>
      </c>
      <c r="W3049">
        <v>1099076</v>
      </c>
      <c r="X3049" t="s">
        <v>38</v>
      </c>
      <c r="Y3049">
        <v>110</v>
      </c>
      <c r="Z3049" t="s">
        <v>114</v>
      </c>
      <c r="AA3049" t="s">
        <v>40</v>
      </c>
      <c r="AB3049">
        <v>281</v>
      </c>
    </row>
    <row r="3050" spans="1:28" x14ac:dyDescent="0.35">
      <c r="A3050">
        <v>855</v>
      </c>
      <c r="B3050">
        <v>855100</v>
      </c>
      <c r="C3050">
        <v>6150</v>
      </c>
      <c r="D3050" s="3">
        <v>40.31</v>
      </c>
      <c r="E3050" s="1">
        <v>41478</v>
      </c>
      <c r="F3050" t="s">
        <v>34</v>
      </c>
      <c r="G3050" t="s">
        <v>592</v>
      </c>
      <c r="H3050" t="s">
        <v>1962</v>
      </c>
      <c r="J3050">
        <v>294820</v>
      </c>
      <c r="K3050">
        <v>160660</v>
      </c>
      <c r="P3050" t="s">
        <v>594</v>
      </c>
      <c r="T3050">
        <v>7</v>
      </c>
      <c r="U3050">
        <v>13</v>
      </c>
      <c r="W3050">
        <v>1099076</v>
      </c>
      <c r="X3050" t="s">
        <v>38</v>
      </c>
      <c r="Y3050">
        <v>110</v>
      </c>
      <c r="Z3050" t="s">
        <v>114</v>
      </c>
      <c r="AA3050" t="s">
        <v>40</v>
      </c>
      <c r="AB3050">
        <v>282</v>
      </c>
    </row>
    <row r="3051" spans="1:28" x14ac:dyDescent="0.35">
      <c r="A3051">
        <v>855</v>
      </c>
      <c r="B3051">
        <v>855100</v>
      </c>
      <c r="C3051">
        <v>6150</v>
      </c>
      <c r="D3051" s="3">
        <v>40.31</v>
      </c>
      <c r="E3051" s="1">
        <v>41478</v>
      </c>
      <c r="F3051" t="s">
        <v>34</v>
      </c>
      <c r="G3051" t="s">
        <v>592</v>
      </c>
      <c r="H3051" t="s">
        <v>1963</v>
      </c>
      <c r="J3051">
        <v>294820</v>
      </c>
      <c r="K3051">
        <v>160660</v>
      </c>
      <c r="P3051" t="s">
        <v>594</v>
      </c>
      <c r="T3051">
        <v>7</v>
      </c>
      <c r="U3051">
        <v>13</v>
      </c>
      <c r="W3051">
        <v>1099076</v>
      </c>
      <c r="X3051" t="s">
        <v>38</v>
      </c>
      <c r="Y3051">
        <v>110</v>
      </c>
      <c r="Z3051" t="s">
        <v>114</v>
      </c>
      <c r="AA3051" t="s">
        <v>40</v>
      </c>
      <c r="AB3051">
        <v>283</v>
      </c>
    </row>
    <row r="3052" spans="1:28" x14ac:dyDescent="0.35">
      <c r="A3052">
        <v>855</v>
      </c>
      <c r="B3052">
        <v>855100</v>
      </c>
      <c r="C3052">
        <v>6150</v>
      </c>
      <c r="D3052" s="3">
        <v>40.31</v>
      </c>
      <c r="E3052" s="1">
        <v>41478</v>
      </c>
      <c r="F3052" t="s">
        <v>34</v>
      </c>
      <c r="G3052" t="s">
        <v>592</v>
      </c>
      <c r="H3052" t="s">
        <v>1964</v>
      </c>
      <c r="J3052">
        <v>294820</v>
      </c>
      <c r="K3052">
        <v>160660</v>
      </c>
      <c r="P3052" t="s">
        <v>594</v>
      </c>
      <c r="T3052">
        <v>7</v>
      </c>
      <c r="U3052">
        <v>13</v>
      </c>
      <c r="W3052">
        <v>1099076</v>
      </c>
      <c r="X3052" t="s">
        <v>38</v>
      </c>
      <c r="Y3052">
        <v>110</v>
      </c>
      <c r="Z3052" t="s">
        <v>114</v>
      </c>
      <c r="AA3052" t="s">
        <v>40</v>
      </c>
      <c r="AB3052">
        <v>284</v>
      </c>
    </row>
    <row r="3053" spans="1:28" x14ac:dyDescent="0.35">
      <c r="A3053">
        <v>855</v>
      </c>
      <c r="B3053">
        <v>855100</v>
      </c>
      <c r="C3053">
        <v>6150</v>
      </c>
      <c r="D3053" s="3">
        <v>40.31</v>
      </c>
      <c r="E3053" s="1">
        <v>41478</v>
      </c>
      <c r="F3053" t="s">
        <v>34</v>
      </c>
      <c r="G3053" t="s">
        <v>592</v>
      </c>
      <c r="H3053" t="s">
        <v>1965</v>
      </c>
      <c r="J3053">
        <v>294820</v>
      </c>
      <c r="K3053">
        <v>160660</v>
      </c>
      <c r="P3053" t="s">
        <v>594</v>
      </c>
      <c r="T3053">
        <v>7</v>
      </c>
      <c r="U3053">
        <v>13</v>
      </c>
      <c r="W3053">
        <v>1099076</v>
      </c>
      <c r="X3053" t="s">
        <v>38</v>
      </c>
      <c r="Y3053">
        <v>110</v>
      </c>
      <c r="Z3053" t="s">
        <v>114</v>
      </c>
      <c r="AA3053" t="s">
        <v>40</v>
      </c>
      <c r="AB3053">
        <v>285</v>
      </c>
    </row>
    <row r="3054" spans="1:28" x14ac:dyDescent="0.35">
      <c r="A3054">
        <v>855</v>
      </c>
      <c r="B3054">
        <v>855100</v>
      </c>
      <c r="C3054">
        <v>6150</v>
      </c>
      <c r="D3054" s="3">
        <v>40.31</v>
      </c>
      <c r="E3054" s="1">
        <v>41478</v>
      </c>
      <c r="F3054" t="s">
        <v>34</v>
      </c>
      <c r="G3054" t="s">
        <v>592</v>
      </c>
      <c r="H3054" t="s">
        <v>1966</v>
      </c>
      <c r="J3054">
        <v>294820</v>
      </c>
      <c r="K3054">
        <v>160660</v>
      </c>
      <c r="P3054" t="s">
        <v>594</v>
      </c>
      <c r="T3054">
        <v>7</v>
      </c>
      <c r="U3054">
        <v>13</v>
      </c>
      <c r="W3054">
        <v>1099076</v>
      </c>
      <c r="X3054" t="s">
        <v>38</v>
      </c>
      <c r="Y3054">
        <v>110</v>
      </c>
      <c r="Z3054" t="s">
        <v>114</v>
      </c>
      <c r="AA3054" t="s">
        <v>40</v>
      </c>
      <c r="AB3054">
        <v>286</v>
      </c>
    </row>
    <row r="3055" spans="1:28" x14ac:dyDescent="0.35">
      <c r="A3055">
        <v>855</v>
      </c>
      <c r="B3055">
        <v>855100</v>
      </c>
      <c r="C3055">
        <v>6150</v>
      </c>
      <c r="D3055" s="3">
        <v>40.31</v>
      </c>
      <c r="E3055" s="1">
        <v>41478</v>
      </c>
      <c r="F3055" t="s">
        <v>34</v>
      </c>
      <c r="G3055" t="s">
        <v>592</v>
      </c>
      <c r="H3055" t="s">
        <v>1967</v>
      </c>
      <c r="J3055">
        <v>294820</v>
      </c>
      <c r="K3055">
        <v>160660</v>
      </c>
      <c r="P3055" t="s">
        <v>594</v>
      </c>
      <c r="T3055">
        <v>7</v>
      </c>
      <c r="U3055">
        <v>13</v>
      </c>
      <c r="W3055">
        <v>1099076</v>
      </c>
      <c r="X3055" t="s">
        <v>38</v>
      </c>
      <c r="Y3055">
        <v>110</v>
      </c>
      <c r="Z3055" t="s">
        <v>114</v>
      </c>
      <c r="AA3055" t="s">
        <v>40</v>
      </c>
      <c r="AB3055">
        <v>287</v>
      </c>
    </row>
    <row r="3056" spans="1:28" x14ac:dyDescent="0.35">
      <c r="A3056">
        <v>855</v>
      </c>
      <c r="B3056">
        <v>855100</v>
      </c>
      <c r="C3056">
        <v>6150</v>
      </c>
      <c r="D3056" s="3">
        <v>40.31</v>
      </c>
      <c r="E3056" s="1">
        <v>41478</v>
      </c>
      <c r="F3056" t="s">
        <v>34</v>
      </c>
      <c r="G3056" t="s">
        <v>592</v>
      </c>
      <c r="H3056" t="s">
        <v>1968</v>
      </c>
      <c r="J3056">
        <v>294820</v>
      </c>
      <c r="K3056">
        <v>160660</v>
      </c>
      <c r="P3056" t="s">
        <v>594</v>
      </c>
      <c r="T3056">
        <v>7</v>
      </c>
      <c r="U3056">
        <v>13</v>
      </c>
      <c r="W3056">
        <v>1099076</v>
      </c>
      <c r="X3056" t="s">
        <v>38</v>
      </c>
      <c r="Y3056">
        <v>110</v>
      </c>
      <c r="Z3056" t="s">
        <v>114</v>
      </c>
      <c r="AA3056" t="s">
        <v>40</v>
      </c>
      <c r="AB3056">
        <v>288</v>
      </c>
    </row>
    <row r="3057" spans="1:28" x14ac:dyDescent="0.35">
      <c r="A3057">
        <v>855</v>
      </c>
      <c r="B3057">
        <v>855100</v>
      </c>
      <c r="C3057">
        <v>6150</v>
      </c>
      <c r="D3057" s="3">
        <v>120.93</v>
      </c>
      <c r="E3057" s="1">
        <v>41478</v>
      </c>
      <c r="F3057" t="s">
        <v>34</v>
      </c>
      <c r="G3057" t="s">
        <v>592</v>
      </c>
      <c r="H3057" t="s">
        <v>1969</v>
      </c>
      <c r="J3057">
        <v>294820</v>
      </c>
      <c r="K3057">
        <v>160660</v>
      </c>
      <c r="P3057" t="s">
        <v>594</v>
      </c>
      <c r="T3057">
        <v>7</v>
      </c>
      <c r="U3057">
        <v>13</v>
      </c>
      <c r="W3057">
        <v>1099262</v>
      </c>
      <c r="X3057" t="s">
        <v>38</v>
      </c>
      <c r="Y3057">
        <v>110</v>
      </c>
      <c r="Z3057" t="s">
        <v>114</v>
      </c>
      <c r="AA3057" t="s">
        <v>40</v>
      </c>
      <c r="AB3057">
        <v>358</v>
      </c>
    </row>
    <row r="3058" spans="1:28" x14ac:dyDescent="0.35">
      <c r="A3058">
        <v>855</v>
      </c>
      <c r="B3058">
        <v>855100</v>
      </c>
      <c r="C3058">
        <v>6150</v>
      </c>
      <c r="D3058" s="3">
        <v>80.62</v>
      </c>
      <c r="E3058" s="1">
        <v>41478</v>
      </c>
      <c r="F3058" t="s">
        <v>34</v>
      </c>
      <c r="G3058" t="s">
        <v>592</v>
      </c>
      <c r="H3058" t="s">
        <v>1970</v>
      </c>
      <c r="J3058">
        <v>294820</v>
      </c>
      <c r="K3058">
        <v>160660</v>
      </c>
      <c r="P3058" t="s">
        <v>594</v>
      </c>
      <c r="T3058">
        <v>7</v>
      </c>
      <c r="U3058">
        <v>13</v>
      </c>
      <c r="W3058">
        <v>1099262</v>
      </c>
      <c r="X3058" t="s">
        <v>38</v>
      </c>
      <c r="Y3058">
        <v>110</v>
      </c>
      <c r="Z3058" t="s">
        <v>114</v>
      </c>
      <c r="AA3058" t="s">
        <v>40</v>
      </c>
      <c r="AB3058">
        <v>359</v>
      </c>
    </row>
    <row r="3059" spans="1:28" x14ac:dyDescent="0.35">
      <c r="A3059">
        <v>855</v>
      </c>
      <c r="B3059">
        <v>855100</v>
      </c>
      <c r="C3059">
        <v>6150</v>
      </c>
      <c r="D3059" s="3">
        <v>120.93</v>
      </c>
      <c r="E3059" s="1">
        <v>41478</v>
      </c>
      <c r="F3059" t="s">
        <v>34</v>
      </c>
      <c r="G3059" t="s">
        <v>592</v>
      </c>
      <c r="H3059" t="s">
        <v>1971</v>
      </c>
      <c r="J3059">
        <v>294820</v>
      </c>
      <c r="K3059">
        <v>160660</v>
      </c>
      <c r="P3059" t="s">
        <v>594</v>
      </c>
      <c r="T3059">
        <v>7</v>
      </c>
      <c r="U3059">
        <v>13</v>
      </c>
      <c r="W3059">
        <v>1099262</v>
      </c>
      <c r="X3059" t="s">
        <v>38</v>
      </c>
      <c r="Y3059">
        <v>110</v>
      </c>
      <c r="Z3059" t="s">
        <v>114</v>
      </c>
      <c r="AA3059" t="s">
        <v>40</v>
      </c>
      <c r="AB3059">
        <v>360</v>
      </c>
    </row>
    <row r="3060" spans="1:28" x14ac:dyDescent="0.35">
      <c r="A3060">
        <v>855</v>
      </c>
      <c r="B3060">
        <v>855100</v>
      </c>
      <c r="C3060">
        <v>6150</v>
      </c>
      <c r="D3060" s="3">
        <v>120.93</v>
      </c>
      <c r="E3060" s="1">
        <v>41478</v>
      </c>
      <c r="F3060" t="s">
        <v>34</v>
      </c>
      <c r="G3060" t="s">
        <v>592</v>
      </c>
      <c r="H3060" t="s">
        <v>1972</v>
      </c>
      <c r="J3060">
        <v>294820</v>
      </c>
      <c r="K3060">
        <v>160660</v>
      </c>
      <c r="P3060" t="s">
        <v>594</v>
      </c>
      <c r="T3060">
        <v>7</v>
      </c>
      <c r="U3060">
        <v>13</v>
      </c>
      <c r="W3060">
        <v>1099262</v>
      </c>
      <c r="X3060" t="s">
        <v>38</v>
      </c>
      <c r="Y3060">
        <v>110</v>
      </c>
      <c r="Z3060" t="s">
        <v>114</v>
      </c>
      <c r="AA3060" t="s">
        <v>40</v>
      </c>
      <c r="AB3060">
        <v>361</v>
      </c>
    </row>
    <row r="3061" spans="1:28" x14ac:dyDescent="0.35">
      <c r="A3061">
        <v>855</v>
      </c>
      <c r="B3061">
        <v>855100</v>
      </c>
      <c r="C3061">
        <v>6150</v>
      </c>
      <c r="D3061" s="3">
        <v>80.62</v>
      </c>
      <c r="E3061" s="1">
        <v>41478</v>
      </c>
      <c r="F3061" t="s">
        <v>34</v>
      </c>
      <c r="G3061" t="s">
        <v>592</v>
      </c>
      <c r="H3061" t="s">
        <v>1973</v>
      </c>
      <c r="J3061">
        <v>294820</v>
      </c>
      <c r="K3061">
        <v>160660</v>
      </c>
      <c r="P3061" t="s">
        <v>594</v>
      </c>
      <c r="T3061">
        <v>7</v>
      </c>
      <c r="U3061">
        <v>13</v>
      </c>
      <c r="W3061">
        <v>1099262</v>
      </c>
      <c r="X3061" t="s">
        <v>38</v>
      </c>
      <c r="Y3061">
        <v>110</v>
      </c>
      <c r="Z3061" t="s">
        <v>114</v>
      </c>
      <c r="AA3061" t="s">
        <v>40</v>
      </c>
      <c r="AB3061">
        <v>362</v>
      </c>
    </row>
    <row r="3062" spans="1:28" x14ac:dyDescent="0.35">
      <c r="A3062">
        <v>855</v>
      </c>
      <c r="B3062">
        <v>855100</v>
      </c>
      <c r="C3062">
        <v>6150</v>
      </c>
      <c r="D3062" s="3">
        <v>40.31</v>
      </c>
      <c r="E3062" s="1">
        <v>41478</v>
      </c>
      <c r="F3062" t="s">
        <v>34</v>
      </c>
      <c r="G3062" t="s">
        <v>592</v>
      </c>
      <c r="H3062" t="s">
        <v>1974</v>
      </c>
      <c r="J3062">
        <v>294820</v>
      </c>
      <c r="K3062">
        <v>160660</v>
      </c>
      <c r="P3062" t="s">
        <v>594</v>
      </c>
      <c r="T3062">
        <v>7</v>
      </c>
      <c r="U3062">
        <v>13</v>
      </c>
      <c r="W3062">
        <v>1099262</v>
      </c>
      <c r="X3062" t="s">
        <v>38</v>
      </c>
      <c r="Y3062">
        <v>110</v>
      </c>
      <c r="Z3062" t="s">
        <v>114</v>
      </c>
      <c r="AA3062" t="s">
        <v>40</v>
      </c>
      <c r="AB3062">
        <v>363</v>
      </c>
    </row>
    <row r="3063" spans="1:28" x14ac:dyDescent="0.35">
      <c r="A3063">
        <v>855</v>
      </c>
      <c r="B3063">
        <v>855100</v>
      </c>
      <c r="C3063">
        <v>6150</v>
      </c>
      <c r="D3063" s="3">
        <v>80.62</v>
      </c>
      <c r="E3063" s="1">
        <v>41478</v>
      </c>
      <c r="F3063" t="s">
        <v>34</v>
      </c>
      <c r="G3063" t="s">
        <v>592</v>
      </c>
      <c r="H3063" t="s">
        <v>1975</v>
      </c>
      <c r="J3063">
        <v>294820</v>
      </c>
      <c r="K3063">
        <v>160660</v>
      </c>
      <c r="P3063" t="s">
        <v>594</v>
      </c>
      <c r="T3063">
        <v>7</v>
      </c>
      <c r="U3063">
        <v>13</v>
      </c>
      <c r="W3063">
        <v>1099262</v>
      </c>
      <c r="X3063" t="s">
        <v>38</v>
      </c>
      <c r="Y3063">
        <v>110</v>
      </c>
      <c r="Z3063" t="s">
        <v>114</v>
      </c>
      <c r="AA3063" t="s">
        <v>40</v>
      </c>
      <c r="AB3063">
        <v>364</v>
      </c>
    </row>
    <row r="3064" spans="1:28" x14ac:dyDescent="0.35">
      <c r="A3064">
        <v>855</v>
      </c>
      <c r="B3064">
        <v>855100</v>
      </c>
      <c r="C3064">
        <v>6150</v>
      </c>
      <c r="D3064" s="3">
        <v>80.62</v>
      </c>
      <c r="E3064" s="1">
        <v>41478</v>
      </c>
      <c r="F3064" t="s">
        <v>34</v>
      </c>
      <c r="G3064" t="s">
        <v>592</v>
      </c>
      <c r="H3064" t="s">
        <v>1976</v>
      </c>
      <c r="J3064">
        <v>294820</v>
      </c>
      <c r="K3064">
        <v>160660</v>
      </c>
      <c r="P3064" t="s">
        <v>594</v>
      </c>
      <c r="T3064">
        <v>7</v>
      </c>
      <c r="U3064">
        <v>13</v>
      </c>
      <c r="W3064">
        <v>1099262</v>
      </c>
      <c r="X3064" t="s">
        <v>38</v>
      </c>
      <c r="Y3064">
        <v>110</v>
      </c>
      <c r="Z3064" t="s">
        <v>114</v>
      </c>
      <c r="AA3064" t="s">
        <v>40</v>
      </c>
      <c r="AB3064">
        <v>365</v>
      </c>
    </row>
    <row r="3065" spans="1:28" x14ac:dyDescent="0.35">
      <c r="A3065">
        <v>855</v>
      </c>
      <c r="B3065">
        <v>855100</v>
      </c>
      <c r="C3065">
        <v>6150</v>
      </c>
      <c r="D3065" s="3">
        <v>161.24</v>
      </c>
      <c r="E3065" s="1">
        <v>41478</v>
      </c>
      <c r="F3065" t="s">
        <v>34</v>
      </c>
      <c r="G3065" t="s">
        <v>592</v>
      </c>
      <c r="H3065" t="s">
        <v>1977</v>
      </c>
      <c r="J3065">
        <v>294820</v>
      </c>
      <c r="K3065">
        <v>160660</v>
      </c>
      <c r="P3065" t="s">
        <v>594</v>
      </c>
      <c r="T3065">
        <v>7</v>
      </c>
      <c r="U3065">
        <v>13</v>
      </c>
      <c r="W3065">
        <v>1099323</v>
      </c>
      <c r="X3065" t="s">
        <v>38</v>
      </c>
      <c r="Y3065">
        <v>110</v>
      </c>
      <c r="Z3065" t="s">
        <v>114</v>
      </c>
      <c r="AA3065" t="s">
        <v>40</v>
      </c>
      <c r="AB3065">
        <v>404</v>
      </c>
    </row>
    <row r="3066" spans="1:28" x14ac:dyDescent="0.35">
      <c r="A3066">
        <v>855</v>
      </c>
      <c r="B3066">
        <v>855100</v>
      </c>
      <c r="C3066">
        <v>6150</v>
      </c>
      <c r="D3066" s="3">
        <v>161.24</v>
      </c>
      <c r="E3066" s="1">
        <v>41478</v>
      </c>
      <c r="F3066" t="s">
        <v>34</v>
      </c>
      <c r="G3066" t="s">
        <v>592</v>
      </c>
      <c r="H3066" t="s">
        <v>1978</v>
      </c>
      <c r="J3066">
        <v>294820</v>
      </c>
      <c r="K3066">
        <v>160660</v>
      </c>
      <c r="P3066" t="s">
        <v>594</v>
      </c>
      <c r="T3066">
        <v>7</v>
      </c>
      <c r="U3066">
        <v>13</v>
      </c>
      <c r="W3066">
        <v>1099323</v>
      </c>
      <c r="X3066" t="s">
        <v>38</v>
      </c>
      <c r="Y3066">
        <v>110</v>
      </c>
      <c r="Z3066" t="s">
        <v>114</v>
      </c>
      <c r="AA3066" t="s">
        <v>40</v>
      </c>
      <c r="AB3066">
        <v>405</v>
      </c>
    </row>
    <row r="3067" spans="1:28" x14ac:dyDescent="0.35">
      <c r="A3067">
        <v>855</v>
      </c>
      <c r="B3067">
        <v>855100</v>
      </c>
      <c r="C3067">
        <v>6150</v>
      </c>
      <c r="D3067" s="3">
        <v>201.55</v>
      </c>
      <c r="E3067" s="1">
        <v>41478</v>
      </c>
      <c r="F3067" t="s">
        <v>34</v>
      </c>
      <c r="G3067" t="s">
        <v>592</v>
      </c>
      <c r="H3067" t="s">
        <v>1979</v>
      </c>
      <c r="J3067">
        <v>294820</v>
      </c>
      <c r="K3067">
        <v>160660</v>
      </c>
      <c r="P3067" t="s">
        <v>594</v>
      </c>
      <c r="T3067">
        <v>7</v>
      </c>
      <c r="U3067">
        <v>13</v>
      </c>
      <c r="W3067">
        <v>1099323</v>
      </c>
      <c r="X3067" t="s">
        <v>38</v>
      </c>
      <c r="Y3067">
        <v>110</v>
      </c>
      <c r="Z3067" t="s">
        <v>114</v>
      </c>
      <c r="AA3067" t="s">
        <v>40</v>
      </c>
      <c r="AB3067">
        <v>406</v>
      </c>
    </row>
    <row r="3068" spans="1:28" x14ac:dyDescent="0.35">
      <c r="A3068">
        <v>855</v>
      </c>
      <c r="B3068">
        <v>855100</v>
      </c>
      <c r="C3068">
        <v>6150</v>
      </c>
      <c r="D3068" s="3">
        <v>80.62</v>
      </c>
      <c r="E3068" s="1">
        <v>41478</v>
      </c>
      <c r="F3068" t="s">
        <v>34</v>
      </c>
      <c r="G3068" t="s">
        <v>592</v>
      </c>
      <c r="H3068" t="s">
        <v>1980</v>
      </c>
      <c r="J3068">
        <v>294820</v>
      </c>
      <c r="K3068">
        <v>160660</v>
      </c>
      <c r="P3068" t="s">
        <v>594</v>
      </c>
      <c r="T3068">
        <v>7</v>
      </c>
      <c r="U3068">
        <v>13</v>
      </c>
      <c r="W3068">
        <v>1099323</v>
      </c>
      <c r="X3068" t="s">
        <v>38</v>
      </c>
      <c r="Y3068">
        <v>110</v>
      </c>
      <c r="Z3068" t="s">
        <v>114</v>
      </c>
      <c r="AA3068" t="s">
        <v>40</v>
      </c>
      <c r="AB3068">
        <v>407</v>
      </c>
    </row>
    <row r="3069" spans="1:28" x14ac:dyDescent="0.35">
      <c r="A3069">
        <v>855</v>
      </c>
      <c r="B3069">
        <v>855100</v>
      </c>
      <c r="C3069">
        <v>6150</v>
      </c>
      <c r="D3069" s="3">
        <v>161.24</v>
      </c>
      <c r="E3069" s="1">
        <v>41478</v>
      </c>
      <c r="F3069" t="s">
        <v>34</v>
      </c>
      <c r="G3069" t="s">
        <v>592</v>
      </c>
      <c r="H3069" t="s">
        <v>1981</v>
      </c>
      <c r="J3069">
        <v>294820</v>
      </c>
      <c r="K3069">
        <v>160660</v>
      </c>
      <c r="P3069" t="s">
        <v>594</v>
      </c>
      <c r="T3069">
        <v>7</v>
      </c>
      <c r="U3069">
        <v>13</v>
      </c>
      <c r="W3069">
        <v>1099323</v>
      </c>
      <c r="X3069" t="s">
        <v>38</v>
      </c>
      <c r="Y3069">
        <v>110</v>
      </c>
      <c r="Z3069" t="s">
        <v>114</v>
      </c>
      <c r="AA3069" t="s">
        <v>40</v>
      </c>
      <c r="AB3069">
        <v>408</v>
      </c>
    </row>
    <row r="3070" spans="1:28" x14ac:dyDescent="0.35">
      <c r="A3070">
        <v>855</v>
      </c>
      <c r="B3070">
        <v>855100</v>
      </c>
      <c r="C3070">
        <v>6150</v>
      </c>
      <c r="D3070" s="3">
        <v>40.31</v>
      </c>
      <c r="E3070" s="1">
        <v>41478</v>
      </c>
      <c r="F3070" t="s">
        <v>34</v>
      </c>
      <c r="G3070" t="s">
        <v>592</v>
      </c>
      <c r="H3070" t="s">
        <v>1982</v>
      </c>
      <c r="J3070">
        <v>294820</v>
      </c>
      <c r="K3070">
        <v>160660</v>
      </c>
      <c r="P3070" t="s">
        <v>594</v>
      </c>
      <c r="T3070">
        <v>7</v>
      </c>
      <c r="U3070">
        <v>13</v>
      </c>
      <c r="W3070">
        <v>1099323</v>
      </c>
      <c r="X3070" t="s">
        <v>38</v>
      </c>
      <c r="Y3070">
        <v>110</v>
      </c>
      <c r="Z3070" t="s">
        <v>114</v>
      </c>
      <c r="AA3070" t="s">
        <v>40</v>
      </c>
      <c r="AB3070">
        <v>409</v>
      </c>
    </row>
    <row r="3071" spans="1:28" x14ac:dyDescent="0.35">
      <c r="A3071">
        <v>855</v>
      </c>
      <c r="B3071">
        <v>855100</v>
      </c>
      <c r="C3071">
        <v>6150</v>
      </c>
      <c r="D3071" s="3">
        <v>40.31</v>
      </c>
      <c r="E3071" s="1">
        <v>41478</v>
      </c>
      <c r="F3071" t="s">
        <v>34</v>
      </c>
      <c r="G3071" t="s">
        <v>592</v>
      </c>
      <c r="H3071" t="s">
        <v>1983</v>
      </c>
      <c r="J3071">
        <v>294820</v>
      </c>
      <c r="K3071">
        <v>160660</v>
      </c>
      <c r="P3071" t="s">
        <v>594</v>
      </c>
      <c r="T3071">
        <v>7</v>
      </c>
      <c r="U3071">
        <v>13</v>
      </c>
      <c r="W3071">
        <v>1099323</v>
      </c>
      <c r="X3071" t="s">
        <v>38</v>
      </c>
      <c r="Y3071">
        <v>110</v>
      </c>
      <c r="Z3071" t="s">
        <v>114</v>
      </c>
      <c r="AA3071" t="s">
        <v>40</v>
      </c>
      <c r="AB3071">
        <v>410</v>
      </c>
    </row>
    <row r="3072" spans="1:28" x14ac:dyDescent="0.35">
      <c r="A3072">
        <v>855</v>
      </c>
      <c r="B3072">
        <v>855100</v>
      </c>
      <c r="C3072">
        <v>6150</v>
      </c>
      <c r="D3072" s="3">
        <v>40.08</v>
      </c>
      <c r="E3072" s="1">
        <v>41478</v>
      </c>
      <c r="F3072" t="s">
        <v>34</v>
      </c>
      <c r="G3072" t="s">
        <v>592</v>
      </c>
      <c r="H3072" t="s">
        <v>1984</v>
      </c>
      <c r="J3072">
        <v>294820</v>
      </c>
      <c r="K3072">
        <v>160660</v>
      </c>
      <c r="P3072" t="s">
        <v>594</v>
      </c>
      <c r="T3072">
        <v>7</v>
      </c>
      <c r="U3072">
        <v>13</v>
      </c>
      <c r="W3072">
        <v>1099356</v>
      </c>
      <c r="X3072" t="s">
        <v>38</v>
      </c>
      <c r="Y3072">
        <v>110</v>
      </c>
      <c r="Z3072" t="s">
        <v>114</v>
      </c>
      <c r="AA3072" t="s">
        <v>40</v>
      </c>
      <c r="AB3072">
        <v>445</v>
      </c>
    </row>
    <row r="3073" spans="1:28" x14ac:dyDescent="0.35">
      <c r="A3073">
        <v>855</v>
      </c>
      <c r="B3073">
        <v>855100</v>
      </c>
      <c r="C3073">
        <v>6150</v>
      </c>
      <c r="D3073" s="3">
        <v>80.16</v>
      </c>
      <c r="E3073" s="1">
        <v>41478</v>
      </c>
      <c r="F3073" t="s">
        <v>34</v>
      </c>
      <c r="G3073" t="s">
        <v>592</v>
      </c>
      <c r="H3073" t="s">
        <v>1985</v>
      </c>
      <c r="J3073">
        <v>294820</v>
      </c>
      <c r="K3073">
        <v>160660</v>
      </c>
      <c r="P3073" t="s">
        <v>594</v>
      </c>
      <c r="T3073">
        <v>7</v>
      </c>
      <c r="U3073">
        <v>13</v>
      </c>
      <c r="W3073">
        <v>1099356</v>
      </c>
      <c r="X3073" t="s">
        <v>38</v>
      </c>
      <c r="Y3073">
        <v>110</v>
      </c>
      <c r="Z3073" t="s">
        <v>114</v>
      </c>
      <c r="AA3073" t="s">
        <v>40</v>
      </c>
      <c r="AB3073">
        <v>446</v>
      </c>
    </row>
    <row r="3074" spans="1:28" x14ac:dyDescent="0.35">
      <c r="A3074">
        <v>855</v>
      </c>
      <c r="B3074">
        <v>855100</v>
      </c>
      <c r="C3074">
        <v>6150</v>
      </c>
      <c r="D3074" s="3">
        <v>80.16</v>
      </c>
      <c r="E3074" s="1">
        <v>41478</v>
      </c>
      <c r="F3074" t="s">
        <v>34</v>
      </c>
      <c r="G3074" t="s">
        <v>592</v>
      </c>
      <c r="H3074" t="s">
        <v>1986</v>
      </c>
      <c r="J3074">
        <v>294820</v>
      </c>
      <c r="K3074">
        <v>160660</v>
      </c>
      <c r="P3074" t="s">
        <v>594</v>
      </c>
      <c r="T3074">
        <v>7</v>
      </c>
      <c r="U3074">
        <v>13</v>
      </c>
      <c r="W3074">
        <v>1099356</v>
      </c>
      <c r="X3074" t="s">
        <v>38</v>
      </c>
      <c r="Y3074">
        <v>110</v>
      </c>
      <c r="Z3074" t="s">
        <v>114</v>
      </c>
      <c r="AA3074" t="s">
        <v>40</v>
      </c>
      <c r="AB3074">
        <v>447</v>
      </c>
    </row>
    <row r="3075" spans="1:28" x14ac:dyDescent="0.35">
      <c r="A3075">
        <v>855</v>
      </c>
      <c r="B3075">
        <v>855100</v>
      </c>
      <c r="C3075">
        <v>6150</v>
      </c>
      <c r="D3075" s="3">
        <v>40.08</v>
      </c>
      <c r="E3075" s="1">
        <v>41478</v>
      </c>
      <c r="F3075" t="s">
        <v>34</v>
      </c>
      <c r="G3075" t="s">
        <v>592</v>
      </c>
      <c r="H3075" t="s">
        <v>1987</v>
      </c>
      <c r="J3075">
        <v>294820</v>
      </c>
      <c r="K3075">
        <v>160660</v>
      </c>
      <c r="P3075" t="s">
        <v>594</v>
      </c>
      <c r="T3075">
        <v>7</v>
      </c>
      <c r="U3075">
        <v>13</v>
      </c>
      <c r="W3075">
        <v>1099356</v>
      </c>
      <c r="X3075" t="s">
        <v>38</v>
      </c>
      <c r="Y3075">
        <v>110</v>
      </c>
      <c r="Z3075" t="s">
        <v>114</v>
      </c>
      <c r="AA3075" t="s">
        <v>40</v>
      </c>
      <c r="AB3075">
        <v>448</v>
      </c>
    </row>
    <row r="3076" spans="1:28" x14ac:dyDescent="0.35">
      <c r="A3076">
        <v>855</v>
      </c>
      <c r="B3076">
        <v>855100</v>
      </c>
      <c r="C3076">
        <v>6150</v>
      </c>
      <c r="D3076" s="3">
        <v>80.16</v>
      </c>
      <c r="E3076" s="1">
        <v>41478</v>
      </c>
      <c r="F3076" t="s">
        <v>34</v>
      </c>
      <c r="G3076" t="s">
        <v>592</v>
      </c>
      <c r="H3076" t="s">
        <v>1988</v>
      </c>
      <c r="J3076">
        <v>294820</v>
      </c>
      <c r="K3076">
        <v>160660</v>
      </c>
      <c r="P3076" t="s">
        <v>594</v>
      </c>
      <c r="T3076">
        <v>7</v>
      </c>
      <c r="U3076">
        <v>13</v>
      </c>
      <c r="W3076">
        <v>1099356</v>
      </c>
      <c r="X3076" t="s">
        <v>38</v>
      </c>
      <c r="Y3076">
        <v>110</v>
      </c>
      <c r="Z3076" t="s">
        <v>114</v>
      </c>
      <c r="AA3076" t="s">
        <v>40</v>
      </c>
      <c r="AB3076">
        <v>449</v>
      </c>
    </row>
    <row r="3077" spans="1:28" x14ac:dyDescent="0.35">
      <c r="A3077">
        <v>855</v>
      </c>
      <c r="B3077">
        <v>855100</v>
      </c>
      <c r="C3077">
        <v>6150</v>
      </c>
      <c r="D3077" s="3">
        <v>161.24</v>
      </c>
      <c r="E3077" s="1">
        <v>41478</v>
      </c>
      <c r="F3077" t="s">
        <v>34</v>
      </c>
      <c r="G3077" t="s">
        <v>592</v>
      </c>
      <c r="H3077" t="s">
        <v>1989</v>
      </c>
      <c r="J3077">
        <v>294820</v>
      </c>
      <c r="K3077">
        <v>160660</v>
      </c>
      <c r="P3077" t="s">
        <v>594</v>
      </c>
      <c r="T3077">
        <v>7</v>
      </c>
      <c r="U3077">
        <v>13</v>
      </c>
      <c r="W3077">
        <v>1099425</v>
      </c>
      <c r="X3077" t="s">
        <v>38</v>
      </c>
      <c r="Y3077">
        <v>110</v>
      </c>
      <c r="Z3077" t="s">
        <v>114</v>
      </c>
      <c r="AA3077" t="s">
        <v>40</v>
      </c>
      <c r="AB3077">
        <v>474</v>
      </c>
    </row>
    <row r="3078" spans="1:28" x14ac:dyDescent="0.35">
      <c r="A3078">
        <v>855</v>
      </c>
      <c r="B3078">
        <v>855100</v>
      </c>
      <c r="C3078">
        <v>6150</v>
      </c>
      <c r="D3078" s="3">
        <v>40.31</v>
      </c>
      <c r="E3078" s="1">
        <v>41478</v>
      </c>
      <c r="F3078" t="s">
        <v>34</v>
      </c>
      <c r="G3078" t="s">
        <v>592</v>
      </c>
      <c r="H3078" t="s">
        <v>1990</v>
      </c>
      <c r="J3078">
        <v>294820</v>
      </c>
      <c r="K3078">
        <v>160660</v>
      </c>
      <c r="P3078" t="s">
        <v>594</v>
      </c>
      <c r="T3078">
        <v>7</v>
      </c>
      <c r="U3078">
        <v>13</v>
      </c>
      <c r="W3078">
        <v>1099425</v>
      </c>
      <c r="X3078" t="s">
        <v>38</v>
      </c>
      <c r="Y3078">
        <v>110</v>
      </c>
      <c r="Z3078" t="s">
        <v>114</v>
      </c>
      <c r="AA3078" t="s">
        <v>40</v>
      </c>
      <c r="AB3078">
        <v>475</v>
      </c>
    </row>
    <row r="3079" spans="1:28" x14ac:dyDescent="0.35">
      <c r="A3079">
        <v>855</v>
      </c>
      <c r="B3079">
        <v>855100</v>
      </c>
      <c r="C3079">
        <v>6150</v>
      </c>
      <c r="D3079" s="3">
        <v>120.93</v>
      </c>
      <c r="E3079" s="1">
        <v>41478</v>
      </c>
      <c r="F3079" t="s">
        <v>34</v>
      </c>
      <c r="G3079" t="s">
        <v>592</v>
      </c>
      <c r="H3079" t="s">
        <v>1991</v>
      </c>
      <c r="J3079">
        <v>294820</v>
      </c>
      <c r="K3079">
        <v>160660</v>
      </c>
      <c r="P3079" t="s">
        <v>594</v>
      </c>
      <c r="T3079">
        <v>7</v>
      </c>
      <c r="U3079">
        <v>13</v>
      </c>
      <c r="W3079">
        <v>1099464</v>
      </c>
      <c r="X3079" t="s">
        <v>38</v>
      </c>
      <c r="Y3079">
        <v>110</v>
      </c>
      <c r="Z3079" t="s">
        <v>114</v>
      </c>
      <c r="AA3079" t="s">
        <v>40</v>
      </c>
      <c r="AB3079">
        <v>563</v>
      </c>
    </row>
    <row r="3080" spans="1:28" x14ac:dyDescent="0.35">
      <c r="A3080">
        <v>855</v>
      </c>
      <c r="B3080">
        <v>855100</v>
      </c>
      <c r="C3080">
        <v>6150</v>
      </c>
      <c r="D3080" s="3">
        <v>120.93</v>
      </c>
      <c r="E3080" s="1">
        <v>41478</v>
      </c>
      <c r="F3080" t="s">
        <v>34</v>
      </c>
      <c r="G3080" t="s">
        <v>592</v>
      </c>
      <c r="H3080" t="s">
        <v>1992</v>
      </c>
      <c r="J3080">
        <v>294820</v>
      </c>
      <c r="K3080">
        <v>160660</v>
      </c>
      <c r="P3080" t="s">
        <v>594</v>
      </c>
      <c r="T3080">
        <v>7</v>
      </c>
      <c r="U3080">
        <v>13</v>
      </c>
      <c r="W3080">
        <v>1099464</v>
      </c>
      <c r="X3080" t="s">
        <v>38</v>
      </c>
      <c r="Y3080">
        <v>110</v>
      </c>
      <c r="Z3080" t="s">
        <v>114</v>
      </c>
      <c r="AA3080" t="s">
        <v>40</v>
      </c>
      <c r="AB3080">
        <v>564</v>
      </c>
    </row>
    <row r="3081" spans="1:28" x14ac:dyDescent="0.35">
      <c r="A3081">
        <v>855</v>
      </c>
      <c r="B3081">
        <v>855100</v>
      </c>
      <c r="C3081">
        <v>6150</v>
      </c>
      <c r="D3081" s="3">
        <v>80.62</v>
      </c>
      <c r="E3081" s="1">
        <v>41478</v>
      </c>
      <c r="F3081" t="s">
        <v>34</v>
      </c>
      <c r="G3081" t="s">
        <v>592</v>
      </c>
      <c r="H3081" t="s">
        <v>1993</v>
      </c>
      <c r="J3081">
        <v>294820</v>
      </c>
      <c r="K3081">
        <v>160660</v>
      </c>
      <c r="P3081" t="s">
        <v>594</v>
      </c>
      <c r="T3081">
        <v>7</v>
      </c>
      <c r="U3081">
        <v>13</v>
      </c>
      <c r="W3081">
        <v>1099583</v>
      </c>
      <c r="X3081" t="s">
        <v>38</v>
      </c>
      <c r="Y3081">
        <v>110</v>
      </c>
      <c r="Z3081" t="s">
        <v>114</v>
      </c>
      <c r="AA3081" t="s">
        <v>40</v>
      </c>
      <c r="AB3081">
        <v>625</v>
      </c>
    </row>
    <row r="3082" spans="1:28" x14ac:dyDescent="0.35">
      <c r="A3082">
        <v>855</v>
      </c>
      <c r="B3082">
        <v>855100</v>
      </c>
      <c r="C3082">
        <v>6150</v>
      </c>
      <c r="D3082" s="3">
        <v>120.93</v>
      </c>
      <c r="E3082" s="1">
        <v>41478</v>
      </c>
      <c r="F3082" t="s">
        <v>34</v>
      </c>
      <c r="G3082" t="s">
        <v>592</v>
      </c>
      <c r="H3082" t="s">
        <v>1994</v>
      </c>
      <c r="J3082">
        <v>294820</v>
      </c>
      <c r="K3082">
        <v>160660</v>
      </c>
      <c r="P3082" t="s">
        <v>594</v>
      </c>
      <c r="T3082">
        <v>7</v>
      </c>
      <c r="U3082">
        <v>13</v>
      </c>
      <c r="W3082">
        <v>1099688</v>
      </c>
      <c r="X3082" t="s">
        <v>38</v>
      </c>
      <c r="Y3082">
        <v>110</v>
      </c>
      <c r="Z3082" t="s">
        <v>114</v>
      </c>
      <c r="AA3082" t="s">
        <v>40</v>
      </c>
      <c r="AB3082">
        <v>782</v>
      </c>
    </row>
    <row r="3083" spans="1:28" x14ac:dyDescent="0.35">
      <c r="A3083">
        <v>855</v>
      </c>
      <c r="B3083">
        <v>855100</v>
      </c>
      <c r="C3083">
        <v>6150</v>
      </c>
      <c r="D3083" s="3">
        <v>120.93</v>
      </c>
      <c r="E3083" s="1">
        <v>41478</v>
      </c>
      <c r="F3083" t="s">
        <v>34</v>
      </c>
      <c r="G3083" t="s">
        <v>592</v>
      </c>
      <c r="H3083" t="s">
        <v>1995</v>
      </c>
      <c r="J3083">
        <v>294820</v>
      </c>
      <c r="K3083">
        <v>160660</v>
      </c>
      <c r="P3083" t="s">
        <v>594</v>
      </c>
      <c r="T3083">
        <v>7</v>
      </c>
      <c r="U3083">
        <v>13</v>
      </c>
      <c r="W3083">
        <v>1099688</v>
      </c>
      <c r="X3083" t="s">
        <v>38</v>
      </c>
      <c r="Y3083">
        <v>110</v>
      </c>
      <c r="Z3083" t="s">
        <v>114</v>
      </c>
      <c r="AA3083" t="s">
        <v>40</v>
      </c>
      <c r="AB3083">
        <v>783</v>
      </c>
    </row>
    <row r="3084" spans="1:28" x14ac:dyDescent="0.35">
      <c r="A3084">
        <v>855</v>
      </c>
      <c r="B3084">
        <v>855100</v>
      </c>
      <c r="C3084">
        <v>6150</v>
      </c>
      <c r="D3084" s="3">
        <v>161.24</v>
      </c>
      <c r="E3084" s="1">
        <v>41478</v>
      </c>
      <c r="F3084" t="s">
        <v>34</v>
      </c>
      <c r="G3084" t="s">
        <v>592</v>
      </c>
      <c r="H3084" t="s">
        <v>1996</v>
      </c>
      <c r="J3084">
        <v>294820</v>
      </c>
      <c r="K3084">
        <v>160660</v>
      </c>
      <c r="P3084" t="s">
        <v>594</v>
      </c>
      <c r="T3084">
        <v>7</v>
      </c>
      <c r="U3084">
        <v>13</v>
      </c>
      <c r="W3084">
        <v>1099688</v>
      </c>
      <c r="X3084" t="s">
        <v>38</v>
      </c>
      <c r="Y3084">
        <v>110</v>
      </c>
      <c r="Z3084" t="s">
        <v>114</v>
      </c>
      <c r="AA3084" t="s">
        <v>40</v>
      </c>
      <c r="AB3084">
        <v>784</v>
      </c>
    </row>
    <row r="3085" spans="1:28" x14ac:dyDescent="0.35">
      <c r="A3085">
        <v>855</v>
      </c>
      <c r="B3085">
        <v>855100</v>
      </c>
      <c r="C3085">
        <v>6150</v>
      </c>
      <c r="D3085" s="3">
        <v>241.86</v>
      </c>
      <c r="E3085" s="1">
        <v>41478</v>
      </c>
      <c r="F3085" t="s">
        <v>34</v>
      </c>
      <c r="G3085" t="s">
        <v>592</v>
      </c>
      <c r="H3085" t="s">
        <v>1997</v>
      </c>
      <c r="J3085">
        <v>294820</v>
      </c>
      <c r="K3085">
        <v>160660</v>
      </c>
      <c r="P3085" t="s">
        <v>594</v>
      </c>
      <c r="T3085">
        <v>7</v>
      </c>
      <c r="U3085">
        <v>13</v>
      </c>
      <c r="W3085">
        <v>1099938</v>
      </c>
      <c r="X3085" t="s">
        <v>38</v>
      </c>
      <c r="Y3085">
        <v>110</v>
      </c>
      <c r="Z3085" t="s">
        <v>114</v>
      </c>
      <c r="AA3085" t="s">
        <v>40</v>
      </c>
      <c r="AB3085">
        <v>859</v>
      </c>
    </row>
    <row r="3086" spans="1:28" x14ac:dyDescent="0.35">
      <c r="A3086">
        <v>855</v>
      </c>
      <c r="B3086">
        <v>855100</v>
      </c>
      <c r="C3086">
        <v>6150</v>
      </c>
      <c r="D3086" s="3">
        <v>322.48</v>
      </c>
      <c r="E3086" s="1">
        <v>41478</v>
      </c>
      <c r="F3086" t="s">
        <v>34</v>
      </c>
      <c r="G3086" t="s">
        <v>592</v>
      </c>
      <c r="H3086" t="s">
        <v>1998</v>
      </c>
      <c r="J3086">
        <v>294820</v>
      </c>
      <c r="K3086">
        <v>160660</v>
      </c>
      <c r="P3086" t="s">
        <v>594</v>
      </c>
      <c r="T3086">
        <v>7</v>
      </c>
      <c r="U3086">
        <v>13</v>
      </c>
      <c r="W3086">
        <v>1099938</v>
      </c>
      <c r="X3086" t="s">
        <v>38</v>
      </c>
      <c r="Y3086">
        <v>110</v>
      </c>
      <c r="Z3086" t="s">
        <v>114</v>
      </c>
      <c r="AA3086" t="s">
        <v>40</v>
      </c>
      <c r="AB3086">
        <v>860</v>
      </c>
    </row>
    <row r="3087" spans="1:28" x14ac:dyDescent="0.35">
      <c r="A3087">
        <v>855</v>
      </c>
      <c r="B3087">
        <v>855100</v>
      </c>
      <c r="C3087">
        <v>6150</v>
      </c>
      <c r="D3087" s="3">
        <v>322.48</v>
      </c>
      <c r="E3087" s="1">
        <v>41478</v>
      </c>
      <c r="F3087" t="s">
        <v>34</v>
      </c>
      <c r="G3087" t="s">
        <v>592</v>
      </c>
      <c r="H3087" t="s">
        <v>1999</v>
      </c>
      <c r="J3087">
        <v>294820</v>
      </c>
      <c r="K3087">
        <v>160660</v>
      </c>
      <c r="P3087" t="s">
        <v>594</v>
      </c>
      <c r="T3087">
        <v>7</v>
      </c>
      <c r="U3087">
        <v>13</v>
      </c>
      <c r="W3087">
        <v>1099938</v>
      </c>
      <c r="X3087" t="s">
        <v>38</v>
      </c>
      <c r="Y3087">
        <v>110</v>
      </c>
      <c r="Z3087" t="s">
        <v>114</v>
      </c>
      <c r="AA3087" t="s">
        <v>40</v>
      </c>
      <c r="AB3087">
        <v>861</v>
      </c>
    </row>
    <row r="3088" spans="1:28" x14ac:dyDescent="0.35">
      <c r="A3088">
        <v>855</v>
      </c>
      <c r="B3088">
        <v>855100</v>
      </c>
      <c r="C3088">
        <v>6150</v>
      </c>
      <c r="D3088" s="3">
        <v>80.62</v>
      </c>
      <c r="E3088" s="1">
        <v>41478</v>
      </c>
      <c r="F3088" t="s">
        <v>34</v>
      </c>
      <c r="G3088" t="s">
        <v>592</v>
      </c>
      <c r="H3088" t="s">
        <v>2000</v>
      </c>
      <c r="J3088">
        <v>294820</v>
      </c>
      <c r="K3088">
        <v>160660</v>
      </c>
      <c r="P3088" t="s">
        <v>594</v>
      </c>
      <c r="T3088">
        <v>7</v>
      </c>
      <c r="U3088">
        <v>13</v>
      </c>
      <c r="W3088">
        <v>1099938</v>
      </c>
      <c r="X3088" t="s">
        <v>38</v>
      </c>
      <c r="Y3088">
        <v>110</v>
      </c>
      <c r="Z3088" t="s">
        <v>114</v>
      </c>
      <c r="AA3088" t="s">
        <v>40</v>
      </c>
      <c r="AB3088">
        <v>862</v>
      </c>
    </row>
    <row r="3089" spans="1:28" x14ac:dyDescent="0.35">
      <c r="A3089">
        <v>855</v>
      </c>
      <c r="B3089">
        <v>855100</v>
      </c>
      <c r="C3089">
        <v>6150</v>
      </c>
      <c r="D3089" s="3">
        <v>40.31</v>
      </c>
      <c r="E3089" s="1">
        <v>41478</v>
      </c>
      <c r="F3089" t="s">
        <v>34</v>
      </c>
      <c r="G3089" t="s">
        <v>592</v>
      </c>
      <c r="H3089" t="s">
        <v>2001</v>
      </c>
      <c r="J3089">
        <v>294820</v>
      </c>
      <c r="K3089">
        <v>160660</v>
      </c>
      <c r="P3089" t="s">
        <v>594</v>
      </c>
      <c r="T3089">
        <v>7</v>
      </c>
      <c r="U3089">
        <v>13</v>
      </c>
      <c r="W3089">
        <v>1099938</v>
      </c>
      <c r="X3089" t="s">
        <v>38</v>
      </c>
      <c r="Y3089">
        <v>110</v>
      </c>
      <c r="Z3089" t="s">
        <v>114</v>
      </c>
      <c r="AA3089" t="s">
        <v>40</v>
      </c>
      <c r="AB3089">
        <v>863</v>
      </c>
    </row>
    <row r="3090" spans="1:28" x14ac:dyDescent="0.35">
      <c r="A3090">
        <v>855</v>
      </c>
      <c r="B3090">
        <v>855100</v>
      </c>
      <c r="C3090">
        <v>6150</v>
      </c>
      <c r="D3090" s="3">
        <v>40.31</v>
      </c>
      <c r="E3090" s="1">
        <v>41478</v>
      </c>
      <c r="F3090" t="s">
        <v>34</v>
      </c>
      <c r="G3090" t="s">
        <v>592</v>
      </c>
      <c r="H3090" t="s">
        <v>2002</v>
      </c>
      <c r="J3090">
        <v>294820</v>
      </c>
      <c r="K3090">
        <v>160660</v>
      </c>
      <c r="P3090" t="s">
        <v>594</v>
      </c>
      <c r="T3090">
        <v>7</v>
      </c>
      <c r="U3090">
        <v>13</v>
      </c>
      <c r="W3090">
        <v>1099938</v>
      </c>
      <c r="X3090" t="s">
        <v>38</v>
      </c>
      <c r="Y3090">
        <v>110</v>
      </c>
      <c r="Z3090" t="s">
        <v>114</v>
      </c>
      <c r="AA3090" t="s">
        <v>40</v>
      </c>
      <c r="AB3090">
        <v>864</v>
      </c>
    </row>
    <row r="3091" spans="1:28" x14ac:dyDescent="0.35">
      <c r="A3091">
        <v>855</v>
      </c>
      <c r="B3091">
        <v>855100</v>
      </c>
      <c r="C3091">
        <v>6150</v>
      </c>
      <c r="D3091" s="3">
        <v>161.24</v>
      </c>
      <c r="E3091" s="1">
        <v>41478</v>
      </c>
      <c r="F3091" t="s">
        <v>34</v>
      </c>
      <c r="G3091" t="s">
        <v>592</v>
      </c>
      <c r="H3091" t="s">
        <v>2003</v>
      </c>
      <c r="J3091">
        <v>294820</v>
      </c>
      <c r="K3091">
        <v>160660</v>
      </c>
      <c r="P3091" t="s">
        <v>594</v>
      </c>
      <c r="T3091">
        <v>7</v>
      </c>
      <c r="U3091">
        <v>13</v>
      </c>
      <c r="W3091">
        <v>1099956</v>
      </c>
      <c r="X3091" t="s">
        <v>38</v>
      </c>
      <c r="Y3091">
        <v>110</v>
      </c>
      <c r="Z3091" t="s">
        <v>114</v>
      </c>
      <c r="AA3091" t="s">
        <v>40</v>
      </c>
      <c r="AB3091">
        <v>899</v>
      </c>
    </row>
    <row r="3092" spans="1:28" x14ac:dyDescent="0.35">
      <c r="A3092">
        <v>855</v>
      </c>
      <c r="B3092">
        <v>855100</v>
      </c>
      <c r="C3092">
        <v>6150</v>
      </c>
      <c r="D3092" s="3">
        <v>40.31</v>
      </c>
      <c r="E3092" s="1">
        <v>41478</v>
      </c>
      <c r="F3092" t="s">
        <v>34</v>
      </c>
      <c r="G3092" t="s">
        <v>592</v>
      </c>
      <c r="H3092" t="s">
        <v>2004</v>
      </c>
      <c r="J3092">
        <v>294820</v>
      </c>
      <c r="K3092">
        <v>160660</v>
      </c>
      <c r="P3092" t="s">
        <v>594</v>
      </c>
      <c r="T3092">
        <v>7</v>
      </c>
      <c r="U3092">
        <v>13</v>
      </c>
      <c r="W3092">
        <v>1099956</v>
      </c>
      <c r="X3092" t="s">
        <v>38</v>
      </c>
      <c r="Y3092">
        <v>110</v>
      </c>
      <c r="Z3092" t="s">
        <v>114</v>
      </c>
      <c r="AA3092" t="s">
        <v>40</v>
      </c>
      <c r="AB3092">
        <v>900</v>
      </c>
    </row>
    <row r="3093" spans="1:28" x14ac:dyDescent="0.35">
      <c r="A3093">
        <v>855</v>
      </c>
      <c r="B3093">
        <v>855100</v>
      </c>
      <c r="C3093">
        <v>6150</v>
      </c>
      <c r="D3093" s="3">
        <v>322.48</v>
      </c>
      <c r="E3093" s="1">
        <v>41478</v>
      </c>
      <c r="F3093" t="s">
        <v>34</v>
      </c>
      <c r="G3093" t="s">
        <v>592</v>
      </c>
      <c r="H3093" t="s">
        <v>2005</v>
      </c>
      <c r="J3093">
        <v>294820</v>
      </c>
      <c r="K3093">
        <v>160660</v>
      </c>
      <c r="P3093" t="s">
        <v>594</v>
      </c>
      <c r="T3093">
        <v>7</v>
      </c>
      <c r="U3093">
        <v>13</v>
      </c>
      <c r="W3093">
        <v>1099969</v>
      </c>
      <c r="X3093" t="s">
        <v>38</v>
      </c>
      <c r="Y3093">
        <v>110</v>
      </c>
      <c r="Z3093" t="s">
        <v>114</v>
      </c>
      <c r="AA3093" t="s">
        <v>40</v>
      </c>
      <c r="AB3093">
        <v>907</v>
      </c>
    </row>
    <row r="3094" spans="1:28" x14ac:dyDescent="0.35">
      <c r="A3094">
        <v>855</v>
      </c>
      <c r="B3094">
        <v>855100</v>
      </c>
      <c r="C3094">
        <v>6150</v>
      </c>
      <c r="D3094" s="3">
        <v>161.24</v>
      </c>
      <c r="E3094" s="1">
        <v>41478</v>
      </c>
      <c r="F3094" t="s">
        <v>34</v>
      </c>
      <c r="G3094" t="s">
        <v>592</v>
      </c>
      <c r="H3094" t="s">
        <v>2006</v>
      </c>
      <c r="J3094">
        <v>294820</v>
      </c>
      <c r="K3094">
        <v>160660</v>
      </c>
      <c r="P3094" t="s">
        <v>594</v>
      </c>
      <c r="T3094">
        <v>7</v>
      </c>
      <c r="U3094">
        <v>13</v>
      </c>
      <c r="W3094">
        <v>1099969</v>
      </c>
      <c r="X3094" t="s">
        <v>38</v>
      </c>
      <c r="Y3094">
        <v>110</v>
      </c>
      <c r="Z3094" t="s">
        <v>114</v>
      </c>
      <c r="AA3094" t="s">
        <v>40</v>
      </c>
      <c r="AB3094">
        <v>908</v>
      </c>
    </row>
    <row r="3095" spans="1:28" x14ac:dyDescent="0.35">
      <c r="A3095">
        <v>855</v>
      </c>
      <c r="B3095">
        <v>855100</v>
      </c>
      <c r="C3095">
        <v>6150</v>
      </c>
      <c r="D3095" s="3">
        <v>342.64</v>
      </c>
      <c r="E3095" s="1">
        <v>41478</v>
      </c>
      <c r="F3095" t="s">
        <v>34</v>
      </c>
      <c r="G3095" t="s">
        <v>592</v>
      </c>
      <c r="H3095" t="s">
        <v>2007</v>
      </c>
      <c r="J3095">
        <v>294820</v>
      </c>
      <c r="K3095">
        <v>160660</v>
      </c>
      <c r="P3095" t="s">
        <v>594</v>
      </c>
      <c r="T3095">
        <v>7</v>
      </c>
      <c r="U3095">
        <v>13</v>
      </c>
      <c r="W3095">
        <v>1099982</v>
      </c>
      <c r="X3095" t="s">
        <v>38</v>
      </c>
      <c r="Y3095">
        <v>110</v>
      </c>
      <c r="Z3095" t="s">
        <v>114</v>
      </c>
      <c r="AA3095" t="s">
        <v>40</v>
      </c>
      <c r="AB3095">
        <v>944</v>
      </c>
    </row>
    <row r="3096" spans="1:28" x14ac:dyDescent="0.35">
      <c r="A3096">
        <v>855</v>
      </c>
      <c r="B3096">
        <v>855100</v>
      </c>
      <c r="C3096">
        <v>6150</v>
      </c>
      <c r="D3096" s="3">
        <v>80.62</v>
      </c>
      <c r="E3096" s="1">
        <v>41478</v>
      </c>
      <c r="F3096" t="s">
        <v>34</v>
      </c>
      <c r="G3096" t="s">
        <v>592</v>
      </c>
      <c r="H3096" t="s">
        <v>2008</v>
      </c>
      <c r="J3096">
        <v>294820</v>
      </c>
      <c r="K3096">
        <v>160660</v>
      </c>
      <c r="P3096" t="s">
        <v>594</v>
      </c>
      <c r="T3096">
        <v>7</v>
      </c>
      <c r="U3096">
        <v>13</v>
      </c>
      <c r="W3096">
        <v>1099983</v>
      </c>
      <c r="X3096" t="s">
        <v>38</v>
      </c>
      <c r="Y3096">
        <v>110</v>
      </c>
      <c r="Z3096" t="s">
        <v>114</v>
      </c>
      <c r="AA3096" t="s">
        <v>40</v>
      </c>
      <c r="AB3096">
        <v>945</v>
      </c>
    </row>
    <row r="3097" spans="1:28" x14ac:dyDescent="0.35">
      <c r="A3097">
        <v>855</v>
      </c>
      <c r="B3097">
        <v>855100</v>
      </c>
      <c r="C3097">
        <v>6150</v>
      </c>
      <c r="D3097" s="3">
        <v>120.93</v>
      </c>
      <c r="E3097" s="1">
        <v>41478</v>
      </c>
      <c r="F3097" t="s">
        <v>34</v>
      </c>
      <c r="G3097" t="s">
        <v>592</v>
      </c>
      <c r="H3097" t="s">
        <v>2009</v>
      </c>
      <c r="J3097">
        <v>294820</v>
      </c>
      <c r="K3097">
        <v>160660</v>
      </c>
      <c r="P3097" t="s">
        <v>594</v>
      </c>
      <c r="T3097">
        <v>7</v>
      </c>
      <c r="U3097">
        <v>13</v>
      </c>
      <c r="W3097">
        <v>1099983</v>
      </c>
      <c r="X3097" t="s">
        <v>38</v>
      </c>
      <c r="Y3097">
        <v>110</v>
      </c>
      <c r="Z3097" t="s">
        <v>114</v>
      </c>
      <c r="AA3097" t="s">
        <v>40</v>
      </c>
      <c r="AB3097">
        <v>946</v>
      </c>
    </row>
    <row r="3098" spans="1:28" x14ac:dyDescent="0.35">
      <c r="A3098">
        <v>855</v>
      </c>
      <c r="B3098">
        <v>855100</v>
      </c>
      <c r="C3098">
        <v>6150</v>
      </c>
      <c r="D3098" s="3">
        <v>40.31</v>
      </c>
      <c r="E3098" s="1">
        <v>41478</v>
      </c>
      <c r="F3098" t="s">
        <v>34</v>
      </c>
      <c r="G3098" t="s">
        <v>592</v>
      </c>
      <c r="H3098" t="s">
        <v>2010</v>
      </c>
      <c r="J3098">
        <v>294820</v>
      </c>
      <c r="K3098">
        <v>160660</v>
      </c>
      <c r="P3098" t="s">
        <v>594</v>
      </c>
      <c r="T3098">
        <v>7</v>
      </c>
      <c r="U3098">
        <v>13</v>
      </c>
      <c r="W3098">
        <v>1099983</v>
      </c>
      <c r="X3098" t="s">
        <v>38</v>
      </c>
      <c r="Y3098">
        <v>110</v>
      </c>
      <c r="Z3098" t="s">
        <v>114</v>
      </c>
      <c r="AA3098" t="s">
        <v>40</v>
      </c>
      <c r="AB3098">
        <v>947</v>
      </c>
    </row>
    <row r="3099" spans="1:28" x14ac:dyDescent="0.35">
      <c r="A3099">
        <v>855</v>
      </c>
      <c r="B3099">
        <v>855100</v>
      </c>
      <c r="C3099">
        <v>6150</v>
      </c>
      <c r="D3099" s="3">
        <v>80.62</v>
      </c>
      <c r="E3099" s="1">
        <v>41478</v>
      </c>
      <c r="F3099" t="s">
        <v>34</v>
      </c>
      <c r="G3099" t="s">
        <v>592</v>
      </c>
      <c r="H3099" t="s">
        <v>2011</v>
      </c>
      <c r="J3099">
        <v>294820</v>
      </c>
      <c r="K3099">
        <v>160660</v>
      </c>
      <c r="P3099" t="s">
        <v>594</v>
      </c>
      <c r="T3099">
        <v>7</v>
      </c>
      <c r="U3099">
        <v>13</v>
      </c>
      <c r="W3099">
        <v>1099983</v>
      </c>
      <c r="X3099" t="s">
        <v>38</v>
      </c>
      <c r="Y3099">
        <v>110</v>
      </c>
      <c r="Z3099" t="s">
        <v>114</v>
      </c>
      <c r="AA3099" t="s">
        <v>40</v>
      </c>
      <c r="AB3099">
        <v>948</v>
      </c>
    </row>
    <row r="3100" spans="1:28" x14ac:dyDescent="0.35">
      <c r="A3100">
        <v>855</v>
      </c>
      <c r="B3100">
        <v>855100</v>
      </c>
      <c r="C3100">
        <v>6150</v>
      </c>
      <c r="D3100" s="3">
        <v>40.31</v>
      </c>
      <c r="E3100" s="1">
        <v>41486</v>
      </c>
      <c r="F3100" t="s">
        <v>34</v>
      </c>
      <c r="G3100" t="s">
        <v>592</v>
      </c>
      <c r="H3100" t="s">
        <v>2012</v>
      </c>
      <c r="J3100">
        <v>294831</v>
      </c>
      <c r="K3100">
        <v>160718</v>
      </c>
      <c r="P3100" t="s">
        <v>594</v>
      </c>
      <c r="T3100">
        <v>7</v>
      </c>
      <c r="U3100">
        <v>13</v>
      </c>
      <c r="W3100">
        <v>1098984</v>
      </c>
      <c r="X3100" t="s">
        <v>38</v>
      </c>
      <c r="Y3100">
        <v>102</v>
      </c>
      <c r="Z3100" t="s">
        <v>114</v>
      </c>
      <c r="AA3100" t="s">
        <v>40</v>
      </c>
      <c r="AB3100">
        <v>355</v>
      </c>
    </row>
    <row r="3101" spans="1:28" x14ac:dyDescent="0.35">
      <c r="A3101">
        <v>855</v>
      </c>
      <c r="B3101">
        <v>855100</v>
      </c>
      <c r="C3101">
        <v>6150</v>
      </c>
      <c r="D3101" s="3">
        <v>80.62</v>
      </c>
      <c r="E3101" s="1">
        <v>41486</v>
      </c>
      <c r="F3101" t="s">
        <v>34</v>
      </c>
      <c r="G3101" t="s">
        <v>592</v>
      </c>
      <c r="H3101" t="s">
        <v>2013</v>
      </c>
      <c r="J3101">
        <v>294831</v>
      </c>
      <c r="K3101">
        <v>160718</v>
      </c>
      <c r="P3101" t="s">
        <v>594</v>
      </c>
      <c r="T3101">
        <v>7</v>
      </c>
      <c r="U3101">
        <v>13</v>
      </c>
      <c r="W3101">
        <v>1099080</v>
      </c>
      <c r="X3101" t="s">
        <v>38</v>
      </c>
      <c r="Y3101">
        <v>102</v>
      </c>
      <c r="Z3101" t="s">
        <v>114</v>
      </c>
      <c r="AA3101" t="s">
        <v>40</v>
      </c>
      <c r="AB3101">
        <v>356</v>
      </c>
    </row>
    <row r="3102" spans="1:28" x14ac:dyDescent="0.35">
      <c r="A3102">
        <v>855</v>
      </c>
      <c r="B3102">
        <v>855100</v>
      </c>
      <c r="C3102">
        <v>6150</v>
      </c>
      <c r="D3102" s="3">
        <v>120.93</v>
      </c>
      <c r="E3102" s="1">
        <v>41486</v>
      </c>
      <c r="F3102" t="s">
        <v>34</v>
      </c>
      <c r="G3102" t="s">
        <v>592</v>
      </c>
      <c r="H3102" t="s">
        <v>2014</v>
      </c>
      <c r="J3102">
        <v>294831</v>
      </c>
      <c r="K3102">
        <v>160718</v>
      </c>
      <c r="P3102" t="s">
        <v>594</v>
      </c>
      <c r="T3102">
        <v>7</v>
      </c>
      <c r="U3102">
        <v>13</v>
      </c>
      <c r="W3102">
        <v>1099080</v>
      </c>
      <c r="X3102" t="s">
        <v>38</v>
      </c>
      <c r="Y3102">
        <v>102</v>
      </c>
      <c r="Z3102" t="s">
        <v>114</v>
      </c>
      <c r="AA3102" t="s">
        <v>40</v>
      </c>
      <c r="AB3102">
        <v>357</v>
      </c>
    </row>
    <row r="3103" spans="1:28" x14ac:dyDescent="0.35">
      <c r="A3103">
        <v>855</v>
      </c>
      <c r="B3103">
        <v>855100</v>
      </c>
      <c r="C3103">
        <v>6150</v>
      </c>
      <c r="D3103" s="3">
        <v>201.55</v>
      </c>
      <c r="E3103" s="1">
        <v>41486</v>
      </c>
      <c r="F3103" t="s">
        <v>34</v>
      </c>
      <c r="G3103" t="s">
        <v>592</v>
      </c>
      <c r="H3103" t="s">
        <v>2015</v>
      </c>
      <c r="J3103">
        <v>294831</v>
      </c>
      <c r="K3103">
        <v>160718</v>
      </c>
      <c r="P3103" t="s">
        <v>594</v>
      </c>
      <c r="T3103">
        <v>7</v>
      </c>
      <c r="U3103">
        <v>13</v>
      </c>
      <c r="W3103">
        <v>1099080</v>
      </c>
      <c r="X3103" t="s">
        <v>38</v>
      </c>
      <c r="Y3103">
        <v>102</v>
      </c>
      <c r="Z3103" t="s">
        <v>114</v>
      </c>
      <c r="AA3103" t="s">
        <v>40</v>
      </c>
      <c r="AB3103">
        <v>358</v>
      </c>
    </row>
    <row r="3104" spans="1:28" x14ac:dyDescent="0.35">
      <c r="A3104">
        <v>855</v>
      </c>
      <c r="B3104">
        <v>855100</v>
      </c>
      <c r="C3104">
        <v>6150</v>
      </c>
      <c r="D3104" s="3">
        <v>80.62</v>
      </c>
      <c r="E3104" s="1">
        <v>41486</v>
      </c>
      <c r="F3104" t="s">
        <v>34</v>
      </c>
      <c r="G3104" t="s">
        <v>592</v>
      </c>
      <c r="H3104" t="s">
        <v>2016</v>
      </c>
      <c r="J3104">
        <v>294831</v>
      </c>
      <c r="K3104">
        <v>160718</v>
      </c>
      <c r="P3104" t="s">
        <v>594</v>
      </c>
      <c r="T3104">
        <v>7</v>
      </c>
      <c r="U3104">
        <v>13</v>
      </c>
      <c r="W3104">
        <v>1099728</v>
      </c>
      <c r="X3104" t="s">
        <v>38</v>
      </c>
      <c r="Y3104">
        <v>102</v>
      </c>
      <c r="Z3104" t="s">
        <v>114</v>
      </c>
      <c r="AA3104" t="s">
        <v>40</v>
      </c>
      <c r="AB3104">
        <v>674</v>
      </c>
    </row>
    <row r="3105" spans="1:28" x14ac:dyDescent="0.35">
      <c r="A3105">
        <v>855</v>
      </c>
      <c r="B3105">
        <v>855100</v>
      </c>
      <c r="C3105">
        <v>6150</v>
      </c>
      <c r="D3105" s="3">
        <v>120.93</v>
      </c>
      <c r="E3105" s="1">
        <v>41486</v>
      </c>
      <c r="F3105" t="s">
        <v>34</v>
      </c>
      <c r="G3105" t="s">
        <v>592</v>
      </c>
      <c r="H3105" t="s">
        <v>2017</v>
      </c>
      <c r="J3105">
        <v>294831</v>
      </c>
      <c r="K3105">
        <v>160718</v>
      </c>
      <c r="P3105" t="s">
        <v>594</v>
      </c>
      <c r="T3105">
        <v>7</v>
      </c>
      <c r="U3105">
        <v>13</v>
      </c>
      <c r="W3105">
        <v>1099728</v>
      </c>
      <c r="X3105" t="s">
        <v>38</v>
      </c>
      <c r="Y3105">
        <v>102</v>
      </c>
      <c r="Z3105" t="s">
        <v>114</v>
      </c>
      <c r="AA3105" t="s">
        <v>40</v>
      </c>
      <c r="AB3105">
        <v>675</v>
      </c>
    </row>
    <row r="3106" spans="1:28" x14ac:dyDescent="0.35">
      <c r="A3106">
        <v>855</v>
      </c>
      <c r="B3106">
        <v>855100</v>
      </c>
      <c r="C3106">
        <v>6150</v>
      </c>
      <c r="D3106" s="3">
        <v>80.62</v>
      </c>
      <c r="E3106" s="1">
        <v>41486</v>
      </c>
      <c r="F3106" t="s">
        <v>34</v>
      </c>
      <c r="G3106" t="s">
        <v>592</v>
      </c>
      <c r="H3106" t="s">
        <v>2018</v>
      </c>
      <c r="J3106">
        <v>294831</v>
      </c>
      <c r="K3106">
        <v>160718</v>
      </c>
      <c r="P3106" t="s">
        <v>594</v>
      </c>
      <c r="T3106">
        <v>7</v>
      </c>
      <c r="U3106">
        <v>13</v>
      </c>
      <c r="W3106">
        <v>1099728</v>
      </c>
      <c r="X3106" t="s">
        <v>38</v>
      </c>
      <c r="Y3106">
        <v>102</v>
      </c>
      <c r="Z3106" t="s">
        <v>114</v>
      </c>
      <c r="AA3106" t="s">
        <v>40</v>
      </c>
      <c r="AB3106">
        <v>676</v>
      </c>
    </row>
    <row r="3107" spans="1:28" x14ac:dyDescent="0.35">
      <c r="A3107">
        <v>855</v>
      </c>
      <c r="B3107">
        <v>855100</v>
      </c>
      <c r="C3107">
        <v>6150</v>
      </c>
      <c r="D3107" s="3">
        <v>80.62</v>
      </c>
      <c r="E3107" s="1">
        <v>41486</v>
      </c>
      <c r="F3107" t="s">
        <v>34</v>
      </c>
      <c r="G3107" t="s">
        <v>592</v>
      </c>
      <c r="H3107" t="s">
        <v>2019</v>
      </c>
      <c r="J3107">
        <v>294831</v>
      </c>
      <c r="K3107">
        <v>160718</v>
      </c>
      <c r="P3107" t="s">
        <v>594</v>
      </c>
      <c r="T3107">
        <v>7</v>
      </c>
      <c r="U3107">
        <v>13</v>
      </c>
      <c r="W3107">
        <v>1099728</v>
      </c>
      <c r="X3107" t="s">
        <v>38</v>
      </c>
      <c r="Y3107">
        <v>102</v>
      </c>
      <c r="Z3107" t="s">
        <v>114</v>
      </c>
      <c r="AA3107" t="s">
        <v>40</v>
      </c>
      <c r="AB3107">
        <v>677</v>
      </c>
    </row>
    <row r="3108" spans="1:28" x14ac:dyDescent="0.35">
      <c r="A3108">
        <v>855</v>
      </c>
      <c r="B3108">
        <v>855100</v>
      </c>
      <c r="C3108">
        <v>6150</v>
      </c>
      <c r="D3108" s="3">
        <v>120.93</v>
      </c>
      <c r="E3108" s="1">
        <v>41486</v>
      </c>
      <c r="F3108" t="s">
        <v>34</v>
      </c>
      <c r="G3108" t="s">
        <v>592</v>
      </c>
      <c r="H3108" t="s">
        <v>2020</v>
      </c>
      <c r="J3108">
        <v>294831</v>
      </c>
      <c r="K3108">
        <v>160718</v>
      </c>
      <c r="P3108" t="s">
        <v>594</v>
      </c>
      <c r="T3108">
        <v>7</v>
      </c>
      <c r="U3108">
        <v>13</v>
      </c>
      <c r="W3108">
        <v>1099728</v>
      </c>
      <c r="X3108" t="s">
        <v>38</v>
      </c>
      <c r="Y3108">
        <v>102</v>
      </c>
      <c r="Z3108" t="s">
        <v>114</v>
      </c>
      <c r="AA3108" t="s">
        <v>40</v>
      </c>
      <c r="AB3108">
        <v>678</v>
      </c>
    </row>
    <row r="3109" spans="1:28" x14ac:dyDescent="0.35">
      <c r="A3109">
        <v>855</v>
      </c>
      <c r="B3109">
        <v>855100</v>
      </c>
      <c r="C3109">
        <v>6150</v>
      </c>
      <c r="D3109" s="3">
        <v>40.31</v>
      </c>
      <c r="E3109" s="1">
        <v>41486</v>
      </c>
      <c r="F3109" t="s">
        <v>34</v>
      </c>
      <c r="G3109" t="s">
        <v>592</v>
      </c>
      <c r="H3109" t="s">
        <v>2021</v>
      </c>
      <c r="J3109">
        <v>294831</v>
      </c>
      <c r="K3109">
        <v>160718</v>
      </c>
      <c r="P3109" t="s">
        <v>594</v>
      </c>
      <c r="T3109">
        <v>7</v>
      </c>
      <c r="U3109">
        <v>13</v>
      </c>
      <c r="W3109">
        <v>1099728</v>
      </c>
      <c r="X3109" t="s">
        <v>38</v>
      </c>
      <c r="Y3109">
        <v>102</v>
      </c>
      <c r="Z3109" t="s">
        <v>114</v>
      </c>
      <c r="AA3109" t="s">
        <v>40</v>
      </c>
      <c r="AB3109">
        <v>679</v>
      </c>
    </row>
    <row r="3110" spans="1:28" x14ac:dyDescent="0.35">
      <c r="A3110">
        <v>855</v>
      </c>
      <c r="B3110">
        <v>855100</v>
      </c>
      <c r="C3110">
        <v>6150</v>
      </c>
      <c r="D3110" s="3">
        <v>322.48</v>
      </c>
      <c r="E3110" s="1">
        <v>41486</v>
      </c>
      <c r="F3110" t="s">
        <v>34</v>
      </c>
      <c r="G3110" t="s">
        <v>592</v>
      </c>
      <c r="H3110" t="s">
        <v>2022</v>
      </c>
      <c r="J3110">
        <v>294831</v>
      </c>
      <c r="K3110">
        <v>160718</v>
      </c>
      <c r="P3110" t="s">
        <v>594</v>
      </c>
      <c r="T3110">
        <v>7</v>
      </c>
      <c r="U3110">
        <v>13</v>
      </c>
      <c r="W3110">
        <v>1099795</v>
      </c>
      <c r="X3110" t="s">
        <v>38</v>
      </c>
      <c r="Y3110">
        <v>102</v>
      </c>
      <c r="Z3110" t="s">
        <v>114</v>
      </c>
      <c r="AA3110" t="s">
        <v>40</v>
      </c>
      <c r="AB3110">
        <v>857</v>
      </c>
    </row>
    <row r="3111" spans="1:28" x14ac:dyDescent="0.35">
      <c r="A3111">
        <v>855</v>
      </c>
      <c r="B3111">
        <v>855100</v>
      </c>
      <c r="C3111">
        <v>6140</v>
      </c>
      <c r="D3111" s="3">
        <v>288</v>
      </c>
      <c r="E3111" s="1">
        <v>41486</v>
      </c>
      <c r="F3111" t="s">
        <v>34</v>
      </c>
      <c r="G3111" t="s">
        <v>592</v>
      </c>
      <c r="H3111" t="s">
        <v>2023</v>
      </c>
      <c r="J3111">
        <v>294831</v>
      </c>
      <c r="K3111">
        <v>160718</v>
      </c>
      <c r="P3111" t="s">
        <v>594</v>
      </c>
      <c r="T3111">
        <v>7</v>
      </c>
      <c r="U3111">
        <v>13</v>
      </c>
      <c r="W3111">
        <v>1099944</v>
      </c>
      <c r="X3111" t="s">
        <v>38</v>
      </c>
      <c r="Y3111">
        <v>102</v>
      </c>
      <c r="Z3111" t="s">
        <v>114</v>
      </c>
      <c r="AA3111" t="s">
        <v>40</v>
      </c>
      <c r="AB3111">
        <v>1060</v>
      </c>
    </row>
    <row r="3112" spans="1:28" x14ac:dyDescent="0.35">
      <c r="A3112">
        <v>855</v>
      </c>
      <c r="B3112">
        <v>855100</v>
      </c>
      <c r="C3112">
        <v>6140</v>
      </c>
      <c r="D3112" s="3">
        <v>288</v>
      </c>
      <c r="E3112" s="1">
        <v>41486</v>
      </c>
      <c r="F3112" t="s">
        <v>34</v>
      </c>
      <c r="G3112" t="s">
        <v>592</v>
      </c>
      <c r="H3112" t="s">
        <v>2024</v>
      </c>
      <c r="J3112">
        <v>294831</v>
      </c>
      <c r="K3112">
        <v>160718</v>
      </c>
      <c r="P3112" t="s">
        <v>594</v>
      </c>
      <c r="T3112">
        <v>7</v>
      </c>
      <c r="U3112">
        <v>13</v>
      </c>
      <c r="W3112">
        <v>1099944</v>
      </c>
      <c r="X3112" t="s">
        <v>38</v>
      </c>
      <c r="Y3112">
        <v>102</v>
      </c>
      <c r="Z3112" t="s">
        <v>114</v>
      </c>
      <c r="AA3112" t="s">
        <v>40</v>
      </c>
      <c r="AB3112">
        <v>1061</v>
      </c>
    </row>
    <row r="3113" spans="1:28" x14ac:dyDescent="0.35">
      <c r="A3113">
        <v>855</v>
      </c>
      <c r="B3113">
        <v>855100</v>
      </c>
      <c r="C3113">
        <v>6140</v>
      </c>
      <c r="D3113" s="3">
        <v>240</v>
      </c>
      <c r="E3113" s="1">
        <v>41486</v>
      </c>
      <c r="F3113" t="s">
        <v>34</v>
      </c>
      <c r="G3113" t="s">
        <v>592</v>
      </c>
      <c r="H3113" t="s">
        <v>2025</v>
      </c>
      <c r="J3113">
        <v>294831</v>
      </c>
      <c r="K3113">
        <v>160718</v>
      </c>
      <c r="P3113" t="s">
        <v>594</v>
      </c>
      <c r="T3113">
        <v>7</v>
      </c>
      <c r="U3113">
        <v>13</v>
      </c>
      <c r="W3113">
        <v>1099944</v>
      </c>
      <c r="X3113" t="s">
        <v>38</v>
      </c>
      <c r="Y3113">
        <v>102</v>
      </c>
      <c r="Z3113" t="s">
        <v>114</v>
      </c>
      <c r="AA3113" t="s">
        <v>40</v>
      </c>
      <c r="AB3113">
        <v>1062</v>
      </c>
    </row>
    <row r="3114" spans="1:28" x14ac:dyDescent="0.35">
      <c r="A3114">
        <v>855</v>
      </c>
      <c r="B3114">
        <v>855100</v>
      </c>
      <c r="C3114">
        <v>6140</v>
      </c>
      <c r="D3114" s="3">
        <v>270</v>
      </c>
      <c r="E3114" s="1">
        <v>41486</v>
      </c>
      <c r="F3114" t="s">
        <v>34</v>
      </c>
      <c r="G3114" t="s">
        <v>592</v>
      </c>
      <c r="H3114" t="s">
        <v>2026</v>
      </c>
      <c r="J3114">
        <v>294831</v>
      </c>
      <c r="K3114">
        <v>160718</v>
      </c>
      <c r="P3114" t="s">
        <v>594</v>
      </c>
      <c r="T3114">
        <v>7</v>
      </c>
      <c r="U3114">
        <v>13</v>
      </c>
      <c r="W3114">
        <v>1099971</v>
      </c>
      <c r="X3114" t="s">
        <v>38</v>
      </c>
      <c r="Y3114">
        <v>102</v>
      </c>
      <c r="Z3114" t="s">
        <v>114</v>
      </c>
      <c r="AA3114" t="s">
        <v>40</v>
      </c>
      <c r="AB3114">
        <v>1110</v>
      </c>
    </row>
    <row r="3115" spans="1:28" x14ac:dyDescent="0.35">
      <c r="A3115">
        <v>855</v>
      </c>
      <c r="B3115">
        <v>855100</v>
      </c>
      <c r="C3115">
        <v>6140</v>
      </c>
      <c r="D3115" s="3">
        <v>45</v>
      </c>
      <c r="E3115" s="1">
        <v>41486</v>
      </c>
      <c r="F3115" t="s">
        <v>34</v>
      </c>
      <c r="G3115" t="s">
        <v>592</v>
      </c>
      <c r="H3115" t="s">
        <v>2027</v>
      </c>
      <c r="J3115">
        <v>294831</v>
      </c>
      <c r="K3115">
        <v>160718</v>
      </c>
      <c r="P3115" t="s">
        <v>594</v>
      </c>
      <c r="T3115">
        <v>7</v>
      </c>
      <c r="U3115">
        <v>13</v>
      </c>
      <c r="W3115">
        <v>1099971</v>
      </c>
      <c r="X3115" t="s">
        <v>38</v>
      </c>
      <c r="Y3115">
        <v>102</v>
      </c>
      <c r="Z3115" t="s">
        <v>114</v>
      </c>
      <c r="AA3115" t="s">
        <v>40</v>
      </c>
      <c r="AB3115">
        <v>1111</v>
      </c>
    </row>
    <row r="3116" spans="1:28" x14ac:dyDescent="0.35">
      <c r="A3116">
        <v>855</v>
      </c>
      <c r="B3116">
        <v>855100</v>
      </c>
      <c r="C3116">
        <v>6140</v>
      </c>
      <c r="D3116" s="3">
        <v>135</v>
      </c>
      <c r="E3116" s="1">
        <v>41486</v>
      </c>
      <c r="F3116" t="s">
        <v>34</v>
      </c>
      <c r="G3116" t="s">
        <v>592</v>
      </c>
      <c r="H3116" t="s">
        <v>2028</v>
      </c>
      <c r="J3116">
        <v>294831</v>
      </c>
      <c r="K3116">
        <v>160718</v>
      </c>
      <c r="P3116" t="s">
        <v>594</v>
      </c>
      <c r="T3116">
        <v>7</v>
      </c>
      <c r="U3116">
        <v>13</v>
      </c>
      <c r="W3116">
        <v>1099971</v>
      </c>
      <c r="X3116" t="s">
        <v>38</v>
      </c>
      <c r="Y3116">
        <v>102</v>
      </c>
      <c r="Z3116" t="s">
        <v>114</v>
      </c>
      <c r="AA3116" t="s">
        <v>40</v>
      </c>
      <c r="AB3116">
        <v>1112</v>
      </c>
    </row>
    <row r="3117" spans="1:28" x14ac:dyDescent="0.35">
      <c r="A3117">
        <v>855</v>
      </c>
      <c r="B3117">
        <v>855100</v>
      </c>
      <c r="C3117">
        <v>6150</v>
      </c>
      <c r="D3117" s="3">
        <v>282.17</v>
      </c>
      <c r="E3117" s="1">
        <v>41492</v>
      </c>
      <c r="F3117" t="s">
        <v>34</v>
      </c>
      <c r="G3117" t="s">
        <v>592</v>
      </c>
      <c r="H3117" t="s">
        <v>2029</v>
      </c>
      <c r="J3117">
        <v>294981</v>
      </c>
      <c r="K3117">
        <v>161605</v>
      </c>
      <c r="P3117" t="s">
        <v>594</v>
      </c>
      <c r="T3117">
        <v>8</v>
      </c>
      <c r="U3117">
        <v>13</v>
      </c>
      <c r="W3117">
        <v>1000360</v>
      </c>
      <c r="X3117" t="s">
        <v>38</v>
      </c>
      <c r="Y3117">
        <v>110</v>
      </c>
      <c r="Z3117" t="s">
        <v>114</v>
      </c>
      <c r="AA3117" t="s">
        <v>40</v>
      </c>
      <c r="AB3117">
        <v>1</v>
      </c>
    </row>
    <row r="3118" spans="1:28" x14ac:dyDescent="0.35">
      <c r="A3118">
        <v>855</v>
      </c>
      <c r="B3118">
        <v>855100</v>
      </c>
      <c r="C3118">
        <v>6150</v>
      </c>
      <c r="D3118" s="3">
        <v>282.17</v>
      </c>
      <c r="E3118" s="1">
        <v>41492</v>
      </c>
      <c r="F3118" t="s">
        <v>34</v>
      </c>
      <c r="G3118" t="s">
        <v>592</v>
      </c>
      <c r="H3118" t="s">
        <v>2030</v>
      </c>
      <c r="J3118">
        <v>294981</v>
      </c>
      <c r="K3118">
        <v>161605</v>
      </c>
      <c r="P3118" t="s">
        <v>594</v>
      </c>
      <c r="T3118">
        <v>8</v>
      </c>
      <c r="U3118">
        <v>13</v>
      </c>
      <c r="W3118">
        <v>1000360</v>
      </c>
      <c r="X3118" t="s">
        <v>38</v>
      </c>
      <c r="Y3118">
        <v>110</v>
      </c>
      <c r="Z3118" t="s">
        <v>114</v>
      </c>
      <c r="AA3118" t="s">
        <v>40</v>
      </c>
      <c r="AB3118">
        <v>2</v>
      </c>
    </row>
    <row r="3119" spans="1:28" x14ac:dyDescent="0.35">
      <c r="A3119">
        <v>855</v>
      </c>
      <c r="B3119">
        <v>855100</v>
      </c>
      <c r="C3119">
        <v>6150</v>
      </c>
      <c r="D3119" s="3">
        <v>201.55</v>
      </c>
      <c r="E3119" s="1">
        <v>41492</v>
      </c>
      <c r="F3119" t="s">
        <v>34</v>
      </c>
      <c r="G3119" t="s">
        <v>592</v>
      </c>
      <c r="H3119" t="s">
        <v>2031</v>
      </c>
      <c r="J3119">
        <v>294981</v>
      </c>
      <c r="K3119">
        <v>161605</v>
      </c>
      <c r="P3119" t="s">
        <v>594</v>
      </c>
      <c r="T3119">
        <v>8</v>
      </c>
      <c r="U3119">
        <v>13</v>
      </c>
      <c r="W3119">
        <v>1000360</v>
      </c>
      <c r="X3119" t="s">
        <v>38</v>
      </c>
      <c r="Y3119">
        <v>110</v>
      </c>
      <c r="Z3119" t="s">
        <v>114</v>
      </c>
      <c r="AA3119" t="s">
        <v>40</v>
      </c>
      <c r="AB3119">
        <v>3</v>
      </c>
    </row>
    <row r="3120" spans="1:28" x14ac:dyDescent="0.35">
      <c r="A3120">
        <v>855</v>
      </c>
      <c r="B3120">
        <v>855100</v>
      </c>
      <c r="C3120">
        <v>6150</v>
      </c>
      <c r="D3120" s="3">
        <v>241.86</v>
      </c>
      <c r="E3120" s="1">
        <v>41492</v>
      </c>
      <c r="F3120" t="s">
        <v>34</v>
      </c>
      <c r="G3120" t="s">
        <v>592</v>
      </c>
      <c r="H3120" t="s">
        <v>2032</v>
      </c>
      <c r="J3120">
        <v>294981</v>
      </c>
      <c r="K3120">
        <v>161605</v>
      </c>
      <c r="P3120" t="s">
        <v>594</v>
      </c>
      <c r="T3120">
        <v>8</v>
      </c>
      <c r="U3120">
        <v>13</v>
      </c>
      <c r="W3120">
        <v>1000360</v>
      </c>
      <c r="X3120" t="s">
        <v>38</v>
      </c>
      <c r="Y3120">
        <v>110</v>
      </c>
      <c r="Z3120" t="s">
        <v>114</v>
      </c>
      <c r="AA3120" t="s">
        <v>40</v>
      </c>
      <c r="AB3120">
        <v>4</v>
      </c>
    </row>
    <row r="3121" spans="1:28" x14ac:dyDescent="0.35">
      <c r="A3121">
        <v>855</v>
      </c>
      <c r="B3121">
        <v>855100</v>
      </c>
      <c r="C3121">
        <v>6150</v>
      </c>
      <c r="D3121" s="3">
        <v>161.24</v>
      </c>
      <c r="E3121" s="1">
        <v>41492</v>
      </c>
      <c r="F3121" t="s">
        <v>34</v>
      </c>
      <c r="G3121" t="s">
        <v>592</v>
      </c>
      <c r="H3121" t="s">
        <v>2033</v>
      </c>
      <c r="J3121">
        <v>294981</v>
      </c>
      <c r="K3121">
        <v>161605</v>
      </c>
      <c r="P3121" t="s">
        <v>594</v>
      </c>
      <c r="T3121">
        <v>8</v>
      </c>
      <c r="U3121">
        <v>13</v>
      </c>
      <c r="W3121">
        <v>1000360</v>
      </c>
      <c r="X3121" t="s">
        <v>38</v>
      </c>
      <c r="Y3121">
        <v>110</v>
      </c>
      <c r="Z3121" t="s">
        <v>114</v>
      </c>
      <c r="AA3121" t="s">
        <v>40</v>
      </c>
      <c r="AB3121">
        <v>5</v>
      </c>
    </row>
    <row r="3122" spans="1:28" x14ac:dyDescent="0.35">
      <c r="A3122">
        <v>855</v>
      </c>
      <c r="B3122">
        <v>855100</v>
      </c>
      <c r="C3122">
        <v>6150</v>
      </c>
      <c r="D3122" s="3">
        <v>80.62</v>
      </c>
      <c r="E3122" s="1">
        <v>41492</v>
      </c>
      <c r="F3122" t="s">
        <v>34</v>
      </c>
      <c r="G3122" t="s">
        <v>592</v>
      </c>
      <c r="H3122" t="s">
        <v>2034</v>
      </c>
      <c r="J3122">
        <v>294981</v>
      </c>
      <c r="K3122">
        <v>161605</v>
      </c>
      <c r="P3122" t="s">
        <v>594</v>
      </c>
      <c r="T3122">
        <v>8</v>
      </c>
      <c r="U3122">
        <v>13</v>
      </c>
      <c r="W3122">
        <v>1099262</v>
      </c>
      <c r="X3122" t="s">
        <v>38</v>
      </c>
      <c r="Y3122">
        <v>110</v>
      </c>
      <c r="Z3122" t="s">
        <v>114</v>
      </c>
      <c r="AA3122" t="s">
        <v>40</v>
      </c>
      <c r="AB3122">
        <v>329</v>
      </c>
    </row>
    <row r="3123" spans="1:28" x14ac:dyDescent="0.35">
      <c r="A3123">
        <v>855</v>
      </c>
      <c r="B3123">
        <v>855100</v>
      </c>
      <c r="C3123">
        <v>6150</v>
      </c>
      <c r="D3123" s="3">
        <v>80.62</v>
      </c>
      <c r="E3123" s="1">
        <v>41492</v>
      </c>
      <c r="F3123" t="s">
        <v>34</v>
      </c>
      <c r="G3123" t="s">
        <v>592</v>
      </c>
      <c r="H3123" t="s">
        <v>2035</v>
      </c>
      <c r="J3123">
        <v>294981</v>
      </c>
      <c r="K3123">
        <v>161605</v>
      </c>
      <c r="P3123" t="s">
        <v>594</v>
      </c>
      <c r="T3123">
        <v>8</v>
      </c>
      <c r="U3123">
        <v>13</v>
      </c>
      <c r="W3123">
        <v>1099262</v>
      </c>
      <c r="X3123" t="s">
        <v>38</v>
      </c>
      <c r="Y3123">
        <v>110</v>
      </c>
      <c r="Z3123" t="s">
        <v>114</v>
      </c>
      <c r="AA3123" t="s">
        <v>40</v>
      </c>
      <c r="AB3123">
        <v>330</v>
      </c>
    </row>
    <row r="3124" spans="1:28" x14ac:dyDescent="0.35">
      <c r="A3124">
        <v>855</v>
      </c>
      <c r="B3124">
        <v>855100</v>
      </c>
      <c r="C3124">
        <v>6150</v>
      </c>
      <c r="D3124" s="3">
        <v>80.62</v>
      </c>
      <c r="E3124" s="1">
        <v>41492</v>
      </c>
      <c r="F3124" t="s">
        <v>34</v>
      </c>
      <c r="G3124" t="s">
        <v>592</v>
      </c>
      <c r="H3124" t="s">
        <v>2036</v>
      </c>
      <c r="J3124">
        <v>294981</v>
      </c>
      <c r="K3124">
        <v>161605</v>
      </c>
      <c r="P3124" t="s">
        <v>594</v>
      </c>
      <c r="T3124">
        <v>8</v>
      </c>
      <c r="U3124">
        <v>13</v>
      </c>
      <c r="W3124">
        <v>1099262</v>
      </c>
      <c r="X3124" t="s">
        <v>38</v>
      </c>
      <c r="Y3124">
        <v>110</v>
      </c>
      <c r="Z3124" t="s">
        <v>114</v>
      </c>
      <c r="AA3124" t="s">
        <v>40</v>
      </c>
      <c r="AB3124">
        <v>331</v>
      </c>
    </row>
    <row r="3125" spans="1:28" x14ac:dyDescent="0.35">
      <c r="A3125">
        <v>855</v>
      </c>
      <c r="B3125">
        <v>855100</v>
      </c>
      <c r="C3125">
        <v>6150</v>
      </c>
      <c r="D3125" s="3">
        <v>161.24</v>
      </c>
      <c r="E3125" s="1">
        <v>41492</v>
      </c>
      <c r="F3125" t="s">
        <v>34</v>
      </c>
      <c r="G3125" t="s">
        <v>592</v>
      </c>
      <c r="H3125" t="s">
        <v>2037</v>
      </c>
      <c r="J3125">
        <v>294981</v>
      </c>
      <c r="K3125">
        <v>161605</v>
      </c>
      <c r="P3125" t="s">
        <v>594</v>
      </c>
      <c r="T3125">
        <v>8</v>
      </c>
      <c r="U3125">
        <v>13</v>
      </c>
      <c r="W3125">
        <v>1099262</v>
      </c>
      <c r="X3125" t="s">
        <v>38</v>
      </c>
      <c r="Y3125">
        <v>110</v>
      </c>
      <c r="Z3125" t="s">
        <v>114</v>
      </c>
      <c r="AA3125" t="s">
        <v>40</v>
      </c>
      <c r="AB3125">
        <v>332</v>
      </c>
    </row>
    <row r="3126" spans="1:28" x14ac:dyDescent="0.35">
      <c r="A3126">
        <v>855</v>
      </c>
      <c r="B3126">
        <v>855100</v>
      </c>
      <c r="C3126">
        <v>6150</v>
      </c>
      <c r="D3126" s="3">
        <v>80.62</v>
      </c>
      <c r="E3126" s="1">
        <v>41492</v>
      </c>
      <c r="F3126" t="s">
        <v>34</v>
      </c>
      <c r="G3126" t="s">
        <v>592</v>
      </c>
      <c r="H3126" t="s">
        <v>2038</v>
      </c>
      <c r="J3126">
        <v>294981</v>
      </c>
      <c r="K3126">
        <v>161605</v>
      </c>
      <c r="P3126" t="s">
        <v>594</v>
      </c>
      <c r="T3126">
        <v>8</v>
      </c>
      <c r="U3126">
        <v>13</v>
      </c>
      <c r="W3126">
        <v>1099262</v>
      </c>
      <c r="X3126" t="s">
        <v>38</v>
      </c>
      <c r="Y3126">
        <v>110</v>
      </c>
      <c r="Z3126" t="s">
        <v>114</v>
      </c>
      <c r="AA3126" t="s">
        <v>40</v>
      </c>
      <c r="AB3126">
        <v>333</v>
      </c>
    </row>
    <row r="3127" spans="1:28" x14ac:dyDescent="0.35">
      <c r="A3127">
        <v>855</v>
      </c>
      <c r="B3127">
        <v>855100</v>
      </c>
      <c r="C3127">
        <v>6150</v>
      </c>
      <c r="D3127" s="3">
        <v>120.93</v>
      </c>
      <c r="E3127" s="1">
        <v>41492</v>
      </c>
      <c r="F3127" t="s">
        <v>34</v>
      </c>
      <c r="G3127" t="s">
        <v>592</v>
      </c>
      <c r="H3127" t="s">
        <v>2039</v>
      </c>
      <c r="J3127">
        <v>294981</v>
      </c>
      <c r="K3127">
        <v>161605</v>
      </c>
      <c r="P3127" t="s">
        <v>594</v>
      </c>
      <c r="T3127">
        <v>8</v>
      </c>
      <c r="U3127">
        <v>13</v>
      </c>
      <c r="W3127">
        <v>1099262</v>
      </c>
      <c r="X3127" t="s">
        <v>38</v>
      </c>
      <c r="Y3127">
        <v>110</v>
      </c>
      <c r="Z3127" t="s">
        <v>114</v>
      </c>
      <c r="AA3127" t="s">
        <v>40</v>
      </c>
      <c r="AB3127">
        <v>334</v>
      </c>
    </row>
    <row r="3128" spans="1:28" x14ac:dyDescent="0.35">
      <c r="A3128">
        <v>855</v>
      </c>
      <c r="B3128">
        <v>855100</v>
      </c>
      <c r="C3128">
        <v>6150</v>
      </c>
      <c r="D3128" s="3">
        <v>40.31</v>
      </c>
      <c r="E3128" s="1">
        <v>41492</v>
      </c>
      <c r="F3128" t="s">
        <v>34</v>
      </c>
      <c r="G3128" t="s">
        <v>592</v>
      </c>
      <c r="H3128" t="s">
        <v>2040</v>
      </c>
      <c r="J3128">
        <v>294981</v>
      </c>
      <c r="K3128">
        <v>161605</v>
      </c>
      <c r="P3128" t="s">
        <v>594</v>
      </c>
      <c r="T3128">
        <v>8</v>
      </c>
      <c r="U3128">
        <v>13</v>
      </c>
      <c r="W3128">
        <v>1099262</v>
      </c>
      <c r="X3128" t="s">
        <v>38</v>
      </c>
      <c r="Y3128">
        <v>110</v>
      </c>
      <c r="Z3128" t="s">
        <v>114</v>
      </c>
      <c r="AA3128" t="s">
        <v>40</v>
      </c>
      <c r="AB3128">
        <v>335</v>
      </c>
    </row>
    <row r="3129" spans="1:28" x14ac:dyDescent="0.35">
      <c r="A3129">
        <v>855</v>
      </c>
      <c r="B3129">
        <v>855100</v>
      </c>
      <c r="C3129">
        <v>6150</v>
      </c>
      <c r="D3129" s="3">
        <v>80.62</v>
      </c>
      <c r="E3129" s="1">
        <v>41492</v>
      </c>
      <c r="F3129" t="s">
        <v>34</v>
      </c>
      <c r="G3129" t="s">
        <v>592</v>
      </c>
      <c r="H3129" t="s">
        <v>2041</v>
      </c>
      <c r="J3129">
        <v>294981</v>
      </c>
      <c r="K3129">
        <v>161605</v>
      </c>
      <c r="P3129" t="s">
        <v>594</v>
      </c>
      <c r="T3129">
        <v>8</v>
      </c>
      <c r="U3129">
        <v>13</v>
      </c>
      <c r="W3129">
        <v>1099262</v>
      </c>
      <c r="X3129" t="s">
        <v>38</v>
      </c>
      <c r="Y3129">
        <v>110</v>
      </c>
      <c r="Z3129" t="s">
        <v>114</v>
      </c>
      <c r="AA3129" t="s">
        <v>40</v>
      </c>
      <c r="AB3129">
        <v>336</v>
      </c>
    </row>
    <row r="3130" spans="1:28" x14ac:dyDescent="0.35">
      <c r="A3130">
        <v>855</v>
      </c>
      <c r="B3130">
        <v>855100</v>
      </c>
      <c r="C3130">
        <v>6150</v>
      </c>
      <c r="D3130" s="3">
        <v>241.86</v>
      </c>
      <c r="E3130" s="1">
        <v>41492</v>
      </c>
      <c r="F3130" t="s">
        <v>34</v>
      </c>
      <c r="G3130" t="s">
        <v>592</v>
      </c>
      <c r="H3130" t="s">
        <v>2042</v>
      </c>
      <c r="J3130">
        <v>294981</v>
      </c>
      <c r="K3130">
        <v>161605</v>
      </c>
      <c r="P3130" t="s">
        <v>594</v>
      </c>
      <c r="T3130">
        <v>8</v>
      </c>
      <c r="U3130">
        <v>13</v>
      </c>
      <c r="W3130">
        <v>1099262</v>
      </c>
      <c r="X3130" t="s">
        <v>38</v>
      </c>
      <c r="Y3130">
        <v>110</v>
      </c>
      <c r="Z3130" t="s">
        <v>114</v>
      </c>
      <c r="AA3130" t="s">
        <v>40</v>
      </c>
      <c r="AB3130">
        <v>337</v>
      </c>
    </row>
    <row r="3131" spans="1:28" x14ac:dyDescent="0.35">
      <c r="A3131">
        <v>855</v>
      </c>
      <c r="B3131">
        <v>855100</v>
      </c>
      <c r="C3131">
        <v>6150</v>
      </c>
      <c r="D3131" s="3">
        <v>80.62</v>
      </c>
      <c r="E3131" s="1">
        <v>41492</v>
      </c>
      <c r="F3131" t="s">
        <v>34</v>
      </c>
      <c r="G3131" t="s">
        <v>592</v>
      </c>
      <c r="H3131" t="s">
        <v>2043</v>
      </c>
      <c r="J3131">
        <v>294981</v>
      </c>
      <c r="K3131">
        <v>161605</v>
      </c>
      <c r="P3131" t="s">
        <v>594</v>
      </c>
      <c r="T3131">
        <v>8</v>
      </c>
      <c r="U3131">
        <v>13</v>
      </c>
      <c r="W3131">
        <v>1099262</v>
      </c>
      <c r="X3131" t="s">
        <v>38</v>
      </c>
      <c r="Y3131">
        <v>110</v>
      </c>
      <c r="Z3131" t="s">
        <v>114</v>
      </c>
      <c r="AA3131" t="s">
        <v>40</v>
      </c>
      <c r="AB3131">
        <v>338</v>
      </c>
    </row>
    <row r="3132" spans="1:28" x14ac:dyDescent="0.35">
      <c r="A3132">
        <v>855</v>
      </c>
      <c r="B3132">
        <v>855100</v>
      </c>
      <c r="C3132">
        <v>6150</v>
      </c>
      <c r="D3132" s="3">
        <v>80.62</v>
      </c>
      <c r="E3132" s="1">
        <v>41492</v>
      </c>
      <c r="F3132" t="s">
        <v>34</v>
      </c>
      <c r="G3132" t="s">
        <v>592</v>
      </c>
      <c r="H3132" t="s">
        <v>2044</v>
      </c>
      <c r="J3132">
        <v>294981</v>
      </c>
      <c r="K3132">
        <v>161605</v>
      </c>
      <c r="P3132" t="s">
        <v>594</v>
      </c>
      <c r="T3132">
        <v>8</v>
      </c>
      <c r="U3132">
        <v>13</v>
      </c>
      <c r="W3132">
        <v>1099262</v>
      </c>
      <c r="X3132" t="s">
        <v>38</v>
      </c>
      <c r="Y3132">
        <v>110</v>
      </c>
      <c r="Z3132" t="s">
        <v>114</v>
      </c>
      <c r="AA3132" t="s">
        <v>40</v>
      </c>
      <c r="AB3132">
        <v>339</v>
      </c>
    </row>
    <row r="3133" spans="1:28" x14ac:dyDescent="0.35">
      <c r="A3133">
        <v>855</v>
      </c>
      <c r="B3133">
        <v>855100</v>
      </c>
      <c r="C3133">
        <v>6150</v>
      </c>
      <c r="D3133" s="3">
        <v>80.62</v>
      </c>
      <c r="E3133" s="1">
        <v>41492</v>
      </c>
      <c r="F3133" t="s">
        <v>34</v>
      </c>
      <c r="G3133" t="s">
        <v>592</v>
      </c>
      <c r="H3133" t="s">
        <v>2045</v>
      </c>
      <c r="J3133">
        <v>294981</v>
      </c>
      <c r="K3133">
        <v>161605</v>
      </c>
      <c r="P3133" t="s">
        <v>594</v>
      </c>
      <c r="T3133">
        <v>8</v>
      </c>
      <c r="U3133">
        <v>13</v>
      </c>
      <c r="W3133">
        <v>1099262</v>
      </c>
      <c r="X3133" t="s">
        <v>38</v>
      </c>
      <c r="Y3133">
        <v>110</v>
      </c>
      <c r="Z3133" t="s">
        <v>114</v>
      </c>
      <c r="AA3133" t="s">
        <v>40</v>
      </c>
      <c r="AB3133">
        <v>340</v>
      </c>
    </row>
    <row r="3134" spans="1:28" x14ac:dyDescent="0.35">
      <c r="A3134">
        <v>855</v>
      </c>
      <c r="B3134">
        <v>855100</v>
      </c>
      <c r="C3134">
        <v>6150</v>
      </c>
      <c r="D3134" s="3">
        <v>80.62</v>
      </c>
      <c r="E3134" s="1">
        <v>41492</v>
      </c>
      <c r="F3134" t="s">
        <v>34</v>
      </c>
      <c r="G3134" t="s">
        <v>592</v>
      </c>
      <c r="H3134" t="s">
        <v>2046</v>
      </c>
      <c r="J3134">
        <v>294981</v>
      </c>
      <c r="K3134">
        <v>161605</v>
      </c>
      <c r="P3134" t="s">
        <v>594</v>
      </c>
      <c r="T3134">
        <v>8</v>
      </c>
      <c r="U3134">
        <v>13</v>
      </c>
      <c r="W3134">
        <v>1099571</v>
      </c>
      <c r="X3134" t="s">
        <v>38</v>
      </c>
      <c r="Y3134">
        <v>110</v>
      </c>
      <c r="Z3134" t="s">
        <v>114</v>
      </c>
      <c r="AA3134" t="s">
        <v>40</v>
      </c>
      <c r="AB3134">
        <v>527</v>
      </c>
    </row>
    <row r="3135" spans="1:28" x14ac:dyDescent="0.35">
      <c r="A3135">
        <v>855</v>
      </c>
      <c r="B3135">
        <v>855100</v>
      </c>
      <c r="C3135">
        <v>6150</v>
      </c>
      <c r="D3135" s="3">
        <v>161.24</v>
      </c>
      <c r="E3135" s="1">
        <v>41492</v>
      </c>
      <c r="F3135" t="s">
        <v>34</v>
      </c>
      <c r="G3135" t="s">
        <v>592</v>
      </c>
      <c r="H3135" t="s">
        <v>2047</v>
      </c>
      <c r="J3135">
        <v>294981</v>
      </c>
      <c r="K3135">
        <v>161605</v>
      </c>
      <c r="P3135" t="s">
        <v>594</v>
      </c>
      <c r="T3135">
        <v>8</v>
      </c>
      <c r="U3135">
        <v>13</v>
      </c>
      <c r="W3135">
        <v>1099571</v>
      </c>
      <c r="X3135" t="s">
        <v>38</v>
      </c>
      <c r="Y3135">
        <v>110</v>
      </c>
      <c r="Z3135" t="s">
        <v>114</v>
      </c>
      <c r="AA3135" t="s">
        <v>40</v>
      </c>
      <c r="AB3135">
        <v>528</v>
      </c>
    </row>
    <row r="3136" spans="1:28" x14ac:dyDescent="0.35">
      <c r="A3136">
        <v>855</v>
      </c>
      <c r="B3136">
        <v>855100</v>
      </c>
      <c r="C3136">
        <v>6150</v>
      </c>
      <c r="D3136" s="3">
        <v>80.62</v>
      </c>
      <c r="E3136" s="1">
        <v>41492</v>
      </c>
      <c r="F3136" t="s">
        <v>34</v>
      </c>
      <c r="G3136" t="s">
        <v>592</v>
      </c>
      <c r="H3136" t="s">
        <v>2048</v>
      </c>
      <c r="J3136">
        <v>294981</v>
      </c>
      <c r="K3136">
        <v>161605</v>
      </c>
      <c r="P3136" t="s">
        <v>594</v>
      </c>
      <c r="T3136">
        <v>8</v>
      </c>
      <c r="U3136">
        <v>13</v>
      </c>
      <c r="W3136">
        <v>1099571</v>
      </c>
      <c r="X3136" t="s">
        <v>38</v>
      </c>
      <c r="Y3136">
        <v>110</v>
      </c>
      <c r="Z3136" t="s">
        <v>114</v>
      </c>
      <c r="AA3136" t="s">
        <v>40</v>
      </c>
      <c r="AB3136">
        <v>529</v>
      </c>
    </row>
    <row r="3137" spans="1:28" x14ac:dyDescent="0.35">
      <c r="A3137">
        <v>855</v>
      </c>
      <c r="B3137">
        <v>855100</v>
      </c>
      <c r="C3137">
        <v>6150</v>
      </c>
      <c r="D3137" s="3">
        <v>161.24</v>
      </c>
      <c r="E3137" s="1">
        <v>41492</v>
      </c>
      <c r="F3137" t="s">
        <v>34</v>
      </c>
      <c r="G3137" t="s">
        <v>592</v>
      </c>
      <c r="H3137" t="s">
        <v>2049</v>
      </c>
      <c r="J3137">
        <v>294981</v>
      </c>
      <c r="K3137">
        <v>161605</v>
      </c>
      <c r="P3137" t="s">
        <v>594</v>
      </c>
      <c r="T3137">
        <v>8</v>
      </c>
      <c r="U3137">
        <v>13</v>
      </c>
      <c r="W3137">
        <v>1099571</v>
      </c>
      <c r="X3137" t="s">
        <v>38</v>
      </c>
      <c r="Y3137">
        <v>110</v>
      </c>
      <c r="Z3137" t="s">
        <v>114</v>
      </c>
      <c r="AA3137" t="s">
        <v>40</v>
      </c>
      <c r="AB3137">
        <v>530</v>
      </c>
    </row>
    <row r="3138" spans="1:28" x14ac:dyDescent="0.35">
      <c r="A3138">
        <v>855</v>
      </c>
      <c r="B3138">
        <v>855100</v>
      </c>
      <c r="C3138">
        <v>6150</v>
      </c>
      <c r="D3138" s="3">
        <v>161.24</v>
      </c>
      <c r="E3138" s="1">
        <v>41492</v>
      </c>
      <c r="F3138" t="s">
        <v>34</v>
      </c>
      <c r="G3138" t="s">
        <v>592</v>
      </c>
      <c r="H3138" t="s">
        <v>2050</v>
      </c>
      <c r="J3138">
        <v>294981</v>
      </c>
      <c r="K3138">
        <v>161605</v>
      </c>
      <c r="P3138" t="s">
        <v>594</v>
      </c>
      <c r="T3138">
        <v>8</v>
      </c>
      <c r="U3138">
        <v>13</v>
      </c>
      <c r="W3138">
        <v>1099571</v>
      </c>
      <c r="X3138" t="s">
        <v>38</v>
      </c>
      <c r="Y3138">
        <v>110</v>
      </c>
      <c r="Z3138" t="s">
        <v>114</v>
      </c>
      <c r="AA3138" t="s">
        <v>40</v>
      </c>
      <c r="AB3138">
        <v>531</v>
      </c>
    </row>
    <row r="3139" spans="1:28" x14ac:dyDescent="0.35">
      <c r="A3139">
        <v>855</v>
      </c>
      <c r="B3139">
        <v>855100</v>
      </c>
      <c r="C3139">
        <v>6150</v>
      </c>
      <c r="D3139" s="3">
        <v>80.62</v>
      </c>
      <c r="E3139" s="1">
        <v>41492</v>
      </c>
      <c r="F3139" t="s">
        <v>34</v>
      </c>
      <c r="G3139" t="s">
        <v>592</v>
      </c>
      <c r="H3139" t="s">
        <v>2051</v>
      </c>
      <c r="J3139">
        <v>294981</v>
      </c>
      <c r="K3139">
        <v>161605</v>
      </c>
      <c r="P3139" t="s">
        <v>594</v>
      </c>
      <c r="T3139">
        <v>8</v>
      </c>
      <c r="U3139">
        <v>13</v>
      </c>
      <c r="W3139">
        <v>1099571</v>
      </c>
      <c r="X3139" t="s">
        <v>38</v>
      </c>
      <c r="Y3139">
        <v>110</v>
      </c>
      <c r="Z3139" t="s">
        <v>114</v>
      </c>
      <c r="AA3139" t="s">
        <v>40</v>
      </c>
      <c r="AB3139">
        <v>532</v>
      </c>
    </row>
    <row r="3140" spans="1:28" x14ac:dyDescent="0.35">
      <c r="A3140">
        <v>855</v>
      </c>
      <c r="B3140">
        <v>855100</v>
      </c>
      <c r="C3140">
        <v>6150</v>
      </c>
      <c r="D3140" s="3">
        <v>241.86</v>
      </c>
      <c r="E3140" s="1">
        <v>41492</v>
      </c>
      <c r="F3140" t="s">
        <v>34</v>
      </c>
      <c r="G3140" t="s">
        <v>592</v>
      </c>
      <c r="H3140" t="s">
        <v>2052</v>
      </c>
      <c r="J3140">
        <v>294981</v>
      </c>
      <c r="K3140">
        <v>161605</v>
      </c>
      <c r="P3140" t="s">
        <v>594</v>
      </c>
      <c r="T3140">
        <v>8</v>
      </c>
      <c r="U3140">
        <v>13</v>
      </c>
      <c r="W3140">
        <v>1099571</v>
      </c>
      <c r="X3140" t="s">
        <v>38</v>
      </c>
      <c r="Y3140">
        <v>110</v>
      </c>
      <c r="Z3140" t="s">
        <v>114</v>
      </c>
      <c r="AA3140" t="s">
        <v>40</v>
      </c>
      <c r="AB3140">
        <v>533</v>
      </c>
    </row>
    <row r="3141" spans="1:28" x14ac:dyDescent="0.35">
      <c r="A3141">
        <v>855</v>
      </c>
      <c r="B3141">
        <v>855100</v>
      </c>
      <c r="C3141">
        <v>6150</v>
      </c>
      <c r="D3141" s="3">
        <v>201.55</v>
      </c>
      <c r="E3141" s="1">
        <v>41492</v>
      </c>
      <c r="F3141" t="s">
        <v>34</v>
      </c>
      <c r="G3141" t="s">
        <v>592</v>
      </c>
      <c r="H3141" t="s">
        <v>2053</v>
      </c>
      <c r="J3141">
        <v>294981</v>
      </c>
      <c r="K3141">
        <v>161605</v>
      </c>
      <c r="P3141" t="s">
        <v>594</v>
      </c>
      <c r="T3141">
        <v>8</v>
      </c>
      <c r="U3141">
        <v>13</v>
      </c>
      <c r="W3141">
        <v>1099655</v>
      </c>
      <c r="X3141" t="s">
        <v>38</v>
      </c>
      <c r="Y3141">
        <v>110</v>
      </c>
      <c r="Z3141" t="s">
        <v>114</v>
      </c>
      <c r="AA3141" t="s">
        <v>40</v>
      </c>
      <c r="AB3141">
        <v>660</v>
      </c>
    </row>
    <row r="3142" spans="1:28" x14ac:dyDescent="0.35">
      <c r="A3142">
        <v>855</v>
      </c>
      <c r="B3142">
        <v>855100</v>
      </c>
      <c r="C3142">
        <v>6150</v>
      </c>
      <c r="D3142" s="3">
        <v>241.86</v>
      </c>
      <c r="E3142" s="1">
        <v>41492</v>
      </c>
      <c r="F3142" t="s">
        <v>34</v>
      </c>
      <c r="G3142" t="s">
        <v>592</v>
      </c>
      <c r="H3142" t="s">
        <v>2054</v>
      </c>
      <c r="J3142">
        <v>294981</v>
      </c>
      <c r="K3142">
        <v>161605</v>
      </c>
      <c r="P3142" t="s">
        <v>594</v>
      </c>
      <c r="T3142">
        <v>8</v>
      </c>
      <c r="U3142">
        <v>13</v>
      </c>
      <c r="W3142">
        <v>1099939</v>
      </c>
      <c r="X3142" t="s">
        <v>38</v>
      </c>
      <c r="Y3142">
        <v>110</v>
      </c>
      <c r="Z3142" t="s">
        <v>114</v>
      </c>
      <c r="AA3142" t="s">
        <v>40</v>
      </c>
      <c r="AB3142">
        <v>728</v>
      </c>
    </row>
    <row r="3143" spans="1:28" x14ac:dyDescent="0.35">
      <c r="A3143">
        <v>855</v>
      </c>
      <c r="B3143">
        <v>855100</v>
      </c>
      <c r="C3143">
        <v>6150</v>
      </c>
      <c r="D3143" s="3">
        <v>80.62</v>
      </c>
      <c r="E3143" s="1">
        <v>41492</v>
      </c>
      <c r="F3143" t="s">
        <v>34</v>
      </c>
      <c r="G3143" t="s">
        <v>592</v>
      </c>
      <c r="H3143" t="s">
        <v>2055</v>
      </c>
      <c r="J3143">
        <v>294981</v>
      </c>
      <c r="K3143">
        <v>161605</v>
      </c>
      <c r="P3143" t="s">
        <v>594</v>
      </c>
      <c r="T3143">
        <v>8</v>
      </c>
      <c r="U3143">
        <v>13</v>
      </c>
      <c r="W3143">
        <v>1099939</v>
      </c>
      <c r="X3143" t="s">
        <v>38</v>
      </c>
      <c r="Y3143">
        <v>110</v>
      </c>
      <c r="Z3143" t="s">
        <v>114</v>
      </c>
      <c r="AA3143" t="s">
        <v>40</v>
      </c>
      <c r="AB3143">
        <v>729</v>
      </c>
    </row>
    <row r="3144" spans="1:28" x14ac:dyDescent="0.35">
      <c r="A3144">
        <v>855</v>
      </c>
      <c r="B3144">
        <v>855100</v>
      </c>
      <c r="C3144">
        <v>6150</v>
      </c>
      <c r="D3144" s="3">
        <v>120.93</v>
      </c>
      <c r="E3144" s="1">
        <v>41492</v>
      </c>
      <c r="F3144" t="s">
        <v>34</v>
      </c>
      <c r="G3144" t="s">
        <v>592</v>
      </c>
      <c r="H3144" t="s">
        <v>2056</v>
      </c>
      <c r="J3144">
        <v>294981</v>
      </c>
      <c r="K3144">
        <v>161605</v>
      </c>
      <c r="P3144" t="s">
        <v>594</v>
      </c>
      <c r="T3144">
        <v>8</v>
      </c>
      <c r="U3144">
        <v>13</v>
      </c>
      <c r="W3144">
        <v>1099953</v>
      </c>
      <c r="X3144" t="s">
        <v>38</v>
      </c>
      <c r="Y3144">
        <v>110</v>
      </c>
      <c r="Z3144" t="s">
        <v>114</v>
      </c>
      <c r="AA3144" t="s">
        <v>40</v>
      </c>
      <c r="AB3144">
        <v>740</v>
      </c>
    </row>
    <row r="3145" spans="1:28" x14ac:dyDescent="0.35">
      <c r="A3145">
        <v>855</v>
      </c>
      <c r="B3145">
        <v>855100</v>
      </c>
      <c r="C3145">
        <v>6150</v>
      </c>
      <c r="D3145" s="3">
        <v>80.62</v>
      </c>
      <c r="E3145" s="1">
        <v>41492</v>
      </c>
      <c r="F3145" t="s">
        <v>34</v>
      </c>
      <c r="G3145" t="s">
        <v>592</v>
      </c>
      <c r="H3145" t="s">
        <v>2057</v>
      </c>
      <c r="J3145">
        <v>294981</v>
      </c>
      <c r="K3145">
        <v>161605</v>
      </c>
      <c r="P3145" t="s">
        <v>594</v>
      </c>
      <c r="T3145">
        <v>8</v>
      </c>
      <c r="U3145">
        <v>13</v>
      </c>
      <c r="W3145">
        <v>1099953</v>
      </c>
      <c r="X3145" t="s">
        <v>38</v>
      </c>
      <c r="Y3145">
        <v>110</v>
      </c>
      <c r="Z3145" t="s">
        <v>114</v>
      </c>
      <c r="AA3145" t="s">
        <v>40</v>
      </c>
      <c r="AB3145">
        <v>741</v>
      </c>
    </row>
    <row r="3146" spans="1:28" x14ac:dyDescent="0.35">
      <c r="A3146">
        <v>855</v>
      </c>
      <c r="B3146">
        <v>855100</v>
      </c>
      <c r="C3146">
        <v>6150</v>
      </c>
      <c r="D3146" s="3">
        <v>120.93</v>
      </c>
      <c r="E3146" s="1">
        <v>41492</v>
      </c>
      <c r="F3146" t="s">
        <v>34</v>
      </c>
      <c r="G3146" t="s">
        <v>592</v>
      </c>
      <c r="H3146" t="s">
        <v>2058</v>
      </c>
      <c r="J3146">
        <v>294981</v>
      </c>
      <c r="K3146">
        <v>161605</v>
      </c>
      <c r="P3146" t="s">
        <v>594</v>
      </c>
      <c r="T3146">
        <v>8</v>
      </c>
      <c r="U3146">
        <v>13</v>
      </c>
      <c r="W3146">
        <v>1099953</v>
      </c>
      <c r="X3146" t="s">
        <v>38</v>
      </c>
      <c r="Y3146">
        <v>110</v>
      </c>
      <c r="Z3146" t="s">
        <v>114</v>
      </c>
      <c r="AA3146" t="s">
        <v>40</v>
      </c>
      <c r="AB3146">
        <v>742</v>
      </c>
    </row>
    <row r="3147" spans="1:28" x14ac:dyDescent="0.35">
      <c r="A3147">
        <v>855</v>
      </c>
      <c r="B3147">
        <v>855100</v>
      </c>
      <c r="C3147">
        <v>6150</v>
      </c>
      <c r="D3147" s="3">
        <v>322.48</v>
      </c>
      <c r="E3147" s="1">
        <v>41492</v>
      </c>
      <c r="F3147" t="s">
        <v>34</v>
      </c>
      <c r="G3147" t="s">
        <v>592</v>
      </c>
      <c r="H3147" t="s">
        <v>2059</v>
      </c>
      <c r="J3147">
        <v>294981</v>
      </c>
      <c r="K3147">
        <v>161605</v>
      </c>
      <c r="P3147" t="s">
        <v>594</v>
      </c>
      <c r="T3147">
        <v>8</v>
      </c>
      <c r="U3147">
        <v>13</v>
      </c>
      <c r="W3147">
        <v>1099953</v>
      </c>
      <c r="X3147" t="s">
        <v>38</v>
      </c>
      <c r="Y3147">
        <v>110</v>
      </c>
      <c r="Z3147" t="s">
        <v>114</v>
      </c>
      <c r="AA3147" t="s">
        <v>40</v>
      </c>
      <c r="AB3147">
        <v>743</v>
      </c>
    </row>
    <row r="3148" spans="1:28" x14ac:dyDescent="0.35">
      <c r="A3148">
        <v>855</v>
      </c>
      <c r="B3148">
        <v>855100</v>
      </c>
      <c r="C3148">
        <v>6150</v>
      </c>
      <c r="D3148" s="3">
        <v>161.24</v>
      </c>
      <c r="E3148" s="1">
        <v>41492</v>
      </c>
      <c r="F3148" t="s">
        <v>34</v>
      </c>
      <c r="G3148" t="s">
        <v>592</v>
      </c>
      <c r="H3148" t="s">
        <v>2060</v>
      </c>
      <c r="J3148">
        <v>294981</v>
      </c>
      <c r="K3148">
        <v>161605</v>
      </c>
      <c r="P3148" t="s">
        <v>594</v>
      </c>
      <c r="T3148">
        <v>8</v>
      </c>
      <c r="U3148">
        <v>13</v>
      </c>
      <c r="W3148">
        <v>1099953</v>
      </c>
      <c r="X3148" t="s">
        <v>38</v>
      </c>
      <c r="Y3148">
        <v>110</v>
      </c>
      <c r="Z3148" t="s">
        <v>114</v>
      </c>
      <c r="AA3148" t="s">
        <v>40</v>
      </c>
      <c r="AB3148">
        <v>744</v>
      </c>
    </row>
    <row r="3149" spans="1:28" x14ac:dyDescent="0.35">
      <c r="A3149">
        <v>855</v>
      </c>
      <c r="B3149">
        <v>855100</v>
      </c>
      <c r="C3149">
        <v>6150</v>
      </c>
      <c r="D3149" s="3">
        <v>161.24</v>
      </c>
      <c r="E3149" s="1">
        <v>41492</v>
      </c>
      <c r="F3149" t="s">
        <v>34</v>
      </c>
      <c r="G3149" t="s">
        <v>592</v>
      </c>
      <c r="H3149" t="s">
        <v>2061</v>
      </c>
      <c r="J3149">
        <v>294981</v>
      </c>
      <c r="K3149">
        <v>161605</v>
      </c>
      <c r="P3149" t="s">
        <v>594</v>
      </c>
      <c r="T3149">
        <v>8</v>
      </c>
      <c r="U3149">
        <v>13</v>
      </c>
      <c r="W3149">
        <v>1099953</v>
      </c>
      <c r="X3149" t="s">
        <v>38</v>
      </c>
      <c r="Y3149">
        <v>110</v>
      </c>
      <c r="Z3149" t="s">
        <v>114</v>
      </c>
      <c r="AA3149" t="s">
        <v>40</v>
      </c>
      <c r="AB3149">
        <v>745</v>
      </c>
    </row>
    <row r="3150" spans="1:28" x14ac:dyDescent="0.35">
      <c r="A3150">
        <v>855</v>
      </c>
      <c r="B3150">
        <v>855100</v>
      </c>
      <c r="C3150">
        <v>6150</v>
      </c>
      <c r="D3150" s="3">
        <v>161.24</v>
      </c>
      <c r="E3150" s="1">
        <v>41492</v>
      </c>
      <c r="F3150" t="s">
        <v>34</v>
      </c>
      <c r="G3150" t="s">
        <v>592</v>
      </c>
      <c r="H3150" t="s">
        <v>2062</v>
      </c>
      <c r="J3150">
        <v>294981</v>
      </c>
      <c r="K3150">
        <v>161605</v>
      </c>
      <c r="P3150" t="s">
        <v>594</v>
      </c>
      <c r="T3150">
        <v>8</v>
      </c>
      <c r="U3150">
        <v>13</v>
      </c>
      <c r="W3150">
        <v>1099953</v>
      </c>
      <c r="X3150" t="s">
        <v>38</v>
      </c>
      <c r="Y3150">
        <v>110</v>
      </c>
      <c r="Z3150" t="s">
        <v>114</v>
      </c>
      <c r="AA3150" t="s">
        <v>40</v>
      </c>
      <c r="AB3150">
        <v>746</v>
      </c>
    </row>
    <row r="3151" spans="1:28" x14ac:dyDescent="0.35">
      <c r="A3151">
        <v>855</v>
      </c>
      <c r="B3151">
        <v>855100</v>
      </c>
      <c r="C3151">
        <v>6150</v>
      </c>
      <c r="D3151" s="3">
        <v>161.24</v>
      </c>
      <c r="E3151" s="1">
        <v>41492</v>
      </c>
      <c r="F3151" t="s">
        <v>34</v>
      </c>
      <c r="G3151" t="s">
        <v>592</v>
      </c>
      <c r="H3151" t="s">
        <v>2063</v>
      </c>
      <c r="J3151">
        <v>294981</v>
      </c>
      <c r="K3151">
        <v>161605</v>
      </c>
      <c r="P3151" t="s">
        <v>594</v>
      </c>
      <c r="T3151">
        <v>8</v>
      </c>
      <c r="U3151">
        <v>13</v>
      </c>
      <c r="W3151">
        <v>1099953</v>
      </c>
      <c r="X3151" t="s">
        <v>38</v>
      </c>
      <c r="Y3151">
        <v>110</v>
      </c>
      <c r="Z3151" t="s">
        <v>114</v>
      </c>
      <c r="AA3151" t="s">
        <v>40</v>
      </c>
      <c r="AB3151">
        <v>747</v>
      </c>
    </row>
    <row r="3152" spans="1:28" x14ac:dyDescent="0.35">
      <c r="A3152">
        <v>855</v>
      </c>
      <c r="B3152">
        <v>855100</v>
      </c>
      <c r="C3152">
        <v>6150</v>
      </c>
      <c r="D3152" s="3">
        <v>322.48</v>
      </c>
      <c r="E3152" s="1">
        <v>41492</v>
      </c>
      <c r="F3152" t="s">
        <v>34</v>
      </c>
      <c r="G3152" t="s">
        <v>592</v>
      </c>
      <c r="H3152" t="s">
        <v>2064</v>
      </c>
      <c r="J3152">
        <v>294981</v>
      </c>
      <c r="K3152">
        <v>161605</v>
      </c>
      <c r="P3152" t="s">
        <v>594</v>
      </c>
      <c r="T3152">
        <v>8</v>
      </c>
      <c r="U3152">
        <v>13</v>
      </c>
      <c r="W3152">
        <v>1099953</v>
      </c>
      <c r="X3152" t="s">
        <v>38</v>
      </c>
      <c r="Y3152">
        <v>110</v>
      </c>
      <c r="Z3152" t="s">
        <v>114</v>
      </c>
      <c r="AA3152" t="s">
        <v>40</v>
      </c>
      <c r="AB3152">
        <v>748</v>
      </c>
    </row>
    <row r="3153" spans="1:28" x14ac:dyDescent="0.35">
      <c r="A3153">
        <v>855</v>
      </c>
      <c r="B3153">
        <v>855100</v>
      </c>
      <c r="C3153">
        <v>6150</v>
      </c>
      <c r="D3153" s="3">
        <v>161.24</v>
      </c>
      <c r="E3153" s="1">
        <v>41492</v>
      </c>
      <c r="F3153" t="s">
        <v>34</v>
      </c>
      <c r="G3153" t="s">
        <v>592</v>
      </c>
      <c r="H3153" t="s">
        <v>2065</v>
      </c>
      <c r="J3153">
        <v>294981</v>
      </c>
      <c r="K3153">
        <v>161605</v>
      </c>
      <c r="P3153" t="s">
        <v>594</v>
      </c>
      <c r="T3153">
        <v>8</v>
      </c>
      <c r="U3153">
        <v>13</v>
      </c>
      <c r="W3153">
        <v>1099953</v>
      </c>
      <c r="X3153" t="s">
        <v>38</v>
      </c>
      <c r="Y3153">
        <v>110</v>
      </c>
      <c r="Z3153" t="s">
        <v>114</v>
      </c>
      <c r="AA3153" t="s">
        <v>40</v>
      </c>
      <c r="AB3153">
        <v>749</v>
      </c>
    </row>
    <row r="3154" spans="1:28" x14ac:dyDescent="0.35">
      <c r="A3154">
        <v>855</v>
      </c>
      <c r="B3154">
        <v>855100</v>
      </c>
      <c r="C3154">
        <v>6150</v>
      </c>
      <c r="D3154" s="3">
        <v>80.62</v>
      </c>
      <c r="E3154" s="1">
        <v>41492</v>
      </c>
      <c r="F3154" t="s">
        <v>34</v>
      </c>
      <c r="G3154" t="s">
        <v>592</v>
      </c>
      <c r="H3154" t="s">
        <v>2066</v>
      </c>
      <c r="J3154">
        <v>294981</v>
      </c>
      <c r="K3154">
        <v>161605</v>
      </c>
      <c r="P3154" t="s">
        <v>594</v>
      </c>
      <c r="T3154">
        <v>8</v>
      </c>
      <c r="U3154">
        <v>13</v>
      </c>
      <c r="W3154">
        <v>1099953</v>
      </c>
      <c r="X3154" t="s">
        <v>38</v>
      </c>
      <c r="Y3154">
        <v>110</v>
      </c>
      <c r="Z3154" t="s">
        <v>114</v>
      </c>
      <c r="AA3154" t="s">
        <v>40</v>
      </c>
      <c r="AB3154">
        <v>750</v>
      </c>
    </row>
    <row r="3155" spans="1:28" x14ac:dyDescent="0.35">
      <c r="A3155">
        <v>855</v>
      </c>
      <c r="B3155">
        <v>855100</v>
      </c>
      <c r="C3155">
        <v>6150</v>
      </c>
      <c r="D3155" s="3">
        <v>80.62</v>
      </c>
      <c r="E3155" s="1">
        <v>41492</v>
      </c>
      <c r="F3155" t="s">
        <v>34</v>
      </c>
      <c r="G3155" t="s">
        <v>592</v>
      </c>
      <c r="H3155" t="s">
        <v>2067</v>
      </c>
      <c r="J3155">
        <v>294981</v>
      </c>
      <c r="K3155">
        <v>161605</v>
      </c>
      <c r="P3155" t="s">
        <v>594</v>
      </c>
      <c r="T3155">
        <v>8</v>
      </c>
      <c r="U3155">
        <v>13</v>
      </c>
      <c r="W3155">
        <v>1099953</v>
      </c>
      <c r="X3155" t="s">
        <v>38</v>
      </c>
      <c r="Y3155">
        <v>110</v>
      </c>
      <c r="Z3155" t="s">
        <v>114</v>
      </c>
      <c r="AA3155" t="s">
        <v>40</v>
      </c>
      <c r="AB3155">
        <v>751</v>
      </c>
    </row>
    <row r="3156" spans="1:28" x14ac:dyDescent="0.35">
      <c r="A3156">
        <v>855</v>
      </c>
      <c r="B3156">
        <v>855100</v>
      </c>
      <c r="C3156">
        <v>6150</v>
      </c>
      <c r="D3156" s="3">
        <v>161.24</v>
      </c>
      <c r="E3156" s="1">
        <v>41492</v>
      </c>
      <c r="F3156" t="s">
        <v>34</v>
      </c>
      <c r="G3156" t="s">
        <v>592</v>
      </c>
      <c r="H3156" t="s">
        <v>2068</v>
      </c>
      <c r="J3156">
        <v>294981</v>
      </c>
      <c r="K3156">
        <v>161605</v>
      </c>
      <c r="P3156" t="s">
        <v>594</v>
      </c>
      <c r="T3156">
        <v>8</v>
      </c>
      <c r="U3156">
        <v>13</v>
      </c>
      <c r="W3156">
        <v>1099953</v>
      </c>
      <c r="X3156" t="s">
        <v>38</v>
      </c>
      <c r="Y3156">
        <v>110</v>
      </c>
      <c r="Z3156" t="s">
        <v>114</v>
      </c>
      <c r="AA3156" t="s">
        <v>40</v>
      </c>
      <c r="AB3156">
        <v>752</v>
      </c>
    </row>
    <row r="3157" spans="1:28" x14ac:dyDescent="0.35">
      <c r="A3157">
        <v>855</v>
      </c>
      <c r="B3157">
        <v>855100</v>
      </c>
      <c r="C3157">
        <v>6150</v>
      </c>
      <c r="D3157" s="3">
        <v>161.24</v>
      </c>
      <c r="E3157" s="1">
        <v>41492</v>
      </c>
      <c r="F3157" t="s">
        <v>34</v>
      </c>
      <c r="G3157" t="s">
        <v>592</v>
      </c>
      <c r="H3157" t="s">
        <v>2069</v>
      </c>
      <c r="J3157">
        <v>294981</v>
      </c>
      <c r="K3157">
        <v>161605</v>
      </c>
      <c r="P3157" t="s">
        <v>594</v>
      </c>
      <c r="T3157">
        <v>8</v>
      </c>
      <c r="U3157">
        <v>13</v>
      </c>
      <c r="W3157">
        <v>1099953</v>
      </c>
      <c r="X3157" t="s">
        <v>38</v>
      </c>
      <c r="Y3157">
        <v>110</v>
      </c>
      <c r="Z3157" t="s">
        <v>114</v>
      </c>
      <c r="AA3157" t="s">
        <v>40</v>
      </c>
      <c r="AB3157">
        <v>753</v>
      </c>
    </row>
    <row r="3158" spans="1:28" x14ac:dyDescent="0.35">
      <c r="A3158">
        <v>855</v>
      </c>
      <c r="B3158">
        <v>855100</v>
      </c>
      <c r="C3158">
        <v>6150</v>
      </c>
      <c r="D3158" s="3">
        <v>161.24</v>
      </c>
      <c r="E3158" s="1">
        <v>41492</v>
      </c>
      <c r="F3158" t="s">
        <v>34</v>
      </c>
      <c r="G3158" t="s">
        <v>592</v>
      </c>
      <c r="H3158" t="s">
        <v>2070</v>
      </c>
      <c r="J3158">
        <v>294981</v>
      </c>
      <c r="K3158">
        <v>161605</v>
      </c>
      <c r="P3158" t="s">
        <v>594</v>
      </c>
      <c r="T3158">
        <v>8</v>
      </c>
      <c r="U3158">
        <v>13</v>
      </c>
      <c r="W3158">
        <v>1099953</v>
      </c>
      <c r="X3158" t="s">
        <v>38</v>
      </c>
      <c r="Y3158">
        <v>110</v>
      </c>
      <c r="Z3158" t="s">
        <v>114</v>
      </c>
      <c r="AA3158" t="s">
        <v>40</v>
      </c>
      <c r="AB3158">
        <v>754</v>
      </c>
    </row>
    <row r="3159" spans="1:28" x14ac:dyDescent="0.35">
      <c r="A3159">
        <v>855</v>
      </c>
      <c r="B3159">
        <v>855100</v>
      </c>
      <c r="C3159">
        <v>6150</v>
      </c>
      <c r="D3159" s="3">
        <v>161.24</v>
      </c>
      <c r="E3159" s="1">
        <v>41492</v>
      </c>
      <c r="F3159" t="s">
        <v>34</v>
      </c>
      <c r="G3159" t="s">
        <v>592</v>
      </c>
      <c r="H3159" t="s">
        <v>2071</v>
      </c>
      <c r="J3159">
        <v>294981</v>
      </c>
      <c r="K3159">
        <v>161605</v>
      </c>
      <c r="P3159" t="s">
        <v>594</v>
      </c>
      <c r="T3159">
        <v>8</v>
      </c>
      <c r="U3159">
        <v>13</v>
      </c>
      <c r="W3159">
        <v>1099953</v>
      </c>
      <c r="X3159" t="s">
        <v>38</v>
      </c>
      <c r="Y3159">
        <v>110</v>
      </c>
      <c r="Z3159" t="s">
        <v>114</v>
      </c>
      <c r="AA3159" t="s">
        <v>40</v>
      </c>
      <c r="AB3159">
        <v>755</v>
      </c>
    </row>
    <row r="3160" spans="1:28" x14ac:dyDescent="0.35">
      <c r="A3160">
        <v>855</v>
      </c>
      <c r="B3160">
        <v>855100</v>
      </c>
      <c r="C3160">
        <v>6150</v>
      </c>
      <c r="D3160" s="3">
        <v>161.24</v>
      </c>
      <c r="E3160" s="1">
        <v>41492</v>
      </c>
      <c r="F3160" t="s">
        <v>34</v>
      </c>
      <c r="G3160" t="s">
        <v>592</v>
      </c>
      <c r="H3160" t="s">
        <v>2072</v>
      </c>
      <c r="J3160">
        <v>294981</v>
      </c>
      <c r="K3160">
        <v>161605</v>
      </c>
      <c r="P3160" t="s">
        <v>594</v>
      </c>
      <c r="T3160">
        <v>8</v>
      </c>
      <c r="U3160">
        <v>13</v>
      </c>
      <c r="W3160">
        <v>1099953</v>
      </c>
      <c r="X3160" t="s">
        <v>38</v>
      </c>
      <c r="Y3160">
        <v>110</v>
      </c>
      <c r="Z3160" t="s">
        <v>114</v>
      </c>
      <c r="AA3160" t="s">
        <v>40</v>
      </c>
      <c r="AB3160">
        <v>756</v>
      </c>
    </row>
    <row r="3161" spans="1:28" x14ac:dyDescent="0.35">
      <c r="A3161">
        <v>855</v>
      </c>
      <c r="B3161">
        <v>855100</v>
      </c>
      <c r="C3161">
        <v>6150</v>
      </c>
      <c r="D3161" s="3">
        <v>161.24</v>
      </c>
      <c r="E3161" s="1">
        <v>41492</v>
      </c>
      <c r="F3161" t="s">
        <v>34</v>
      </c>
      <c r="G3161" t="s">
        <v>592</v>
      </c>
      <c r="H3161" t="s">
        <v>2073</v>
      </c>
      <c r="J3161">
        <v>294981</v>
      </c>
      <c r="K3161">
        <v>161605</v>
      </c>
      <c r="P3161" t="s">
        <v>594</v>
      </c>
      <c r="T3161">
        <v>8</v>
      </c>
      <c r="U3161">
        <v>13</v>
      </c>
      <c r="W3161">
        <v>1099953</v>
      </c>
      <c r="X3161" t="s">
        <v>38</v>
      </c>
      <c r="Y3161">
        <v>110</v>
      </c>
      <c r="Z3161" t="s">
        <v>114</v>
      </c>
      <c r="AA3161" t="s">
        <v>40</v>
      </c>
      <c r="AB3161">
        <v>757</v>
      </c>
    </row>
    <row r="3162" spans="1:28" x14ac:dyDescent="0.35">
      <c r="A3162">
        <v>855</v>
      </c>
      <c r="B3162">
        <v>855100</v>
      </c>
      <c r="C3162">
        <v>6150</v>
      </c>
      <c r="D3162" s="3">
        <v>161.24</v>
      </c>
      <c r="E3162" s="1">
        <v>41492</v>
      </c>
      <c r="F3162" t="s">
        <v>34</v>
      </c>
      <c r="G3162" t="s">
        <v>592</v>
      </c>
      <c r="H3162" t="s">
        <v>2074</v>
      </c>
      <c r="J3162">
        <v>294981</v>
      </c>
      <c r="K3162">
        <v>161605</v>
      </c>
      <c r="P3162" t="s">
        <v>594</v>
      </c>
      <c r="T3162">
        <v>8</v>
      </c>
      <c r="U3162">
        <v>13</v>
      </c>
      <c r="W3162">
        <v>1099953</v>
      </c>
      <c r="X3162" t="s">
        <v>38</v>
      </c>
      <c r="Y3162">
        <v>110</v>
      </c>
      <c r="Z3162" t="s">
        <v>114</v>
      </c>
      <c r="AA3162" t="s">
        <v>40</v>
      </c>
      <c r="AB3162">
        <v>758</v>
      </c>
    </row>
    <row r="3163" spans="1:28" x14ac:dyDescent="0.35">
      <c r="A3163">
        <v>855</v>
      </c>
      <c r="B3163">
        <v>855100</v>
      </c>
      <c r="C3163">
        <v>6150</v>
      </c>
      <c r="D3163" s="3">
        <v>161.24</v>
      </c>
      <c r="E3163" s="1">
        <v>41492</v>
      </c>
      <c r="F3163" t="s">
        <v>34</v>
      </c>
      <c r="G3163" t="s">
        <v>592</v>
      </c>
      <c r="H3163" t="s">
        <v>2075</v>
      </c>
      <c r="J3163">
        <v>294981</v>
      </c>
      <c r="K3163">
        <v>161605</v>
      </c>
      <c r="P3163" t="s">
        <v>594</v>
      </c>
      <c r="T3163">
        <v>8</v>
      </c>
      <c r="U3163">
        <v>13</v>
      </c>
      <c r="W3163">
        <v>1099953</v>
      </c>
      <c r="X3163" t="s">
        <v>38</v>
      </c>
      <c r="Y3163">
        <v>110</v>
      </c>
      <c r="Z3163" t="s">
        <v>114</v>
      </c>
      <c r="AA3163" t="s">
        <v>40</v>
      </c>
      <c r="AB3163">
        <v>759</v>
      </c>
    </row>
    <row r="3164" spans="1:28" x14ac:dyDescent="0.35">
      <c r="A3164">
        <v>855</v>
      </c>
      <c r="B3164">
        <v>855100</v>
      </c>
      <c r="C3164">
        <v>6150</v>
      </c>
      <c r="D3164" s="3">
        <v>40.31</v>
      </c>
      <c r="E3164" s="1">
        <v>41492</v>
      </c>
      <c r="F3164" t="s">
        <v>34</v>
      </c>
      <c r="G3164" t="s">
        <v>592</v>
      </c>
      <c r="H3164" t="s">
        <v>2076</v>
      </c>
      <c r="J3164">
        <v>294981</v>
      </c>
      <c r="K3164">
        <v>161605</v>
      </c>
      <c r="P3164" t="s">
        <v>594</v>
      </c>
      <c r="T3164">
        <v>8</v>
      </c>
      <c r="U3164">
        <v>13</v>
      </c>
      <c r="W3164">
        <v>1099956</v>
      </c>
      <c r="X3164" t="s">
        <v>38</v>
      </c>
      <c r="Y3164">
        <v>110</v>
      </c>
      <c r="Z3164" t="s">
        <v>114</v>
      </c>
      <c r="AA3164" t="s">
        <v>40</v>
      </c>
      <c r="AB3164">
        <v>764</v>
      </c>
    </row>
    <row r="3165" spans="1:28" x14ac:dyDescent="0.35">
      <c r="A3165">
        <v>855</v>
      </c>
      <c r="B3165">
        <v>855100</v>
      </c>
      <c r="C3165">
        <v>6150</v>
      </c>
      <c r="D3165" s="3">
        <v>40.31</v>
      </c>
      <c r="E3165" s="1">
        <v>41492</v>
      </c>
      <c r="F3165" t="s">
        <v>34</v>
      </c>
      <c r="G3165" t="s">
        <v>592</v>
      </c>
      <c r="H3165" t="s">
        <v>2077</v>
      </c>
      <c r="J3165">
        <v>295112</v>
      </c>
      <c r="K3165">
        <v>162385</v>
      </c>
      <c r="P3165" t="s">
        <v>594</v>
      </c>
      <c r="T3165">
        <v>8</v>
      </c>
      <c r="U3165">
        <v>13</v>
      </c>
      <c r="W3165">
        <v>1000524</v>
      </c>
      <c r="X3165" t="s">
        <v>38</v>
      </c>
      <c r="Y3165">
        <v>102</v>
      </c>
      <c r="Z3165" t="s">
        <v>114</v>
      </c>
      <c r="AA3165" t="s">
        <v>40</v>
      </c>
      <c r="AB3165">
        <v>23</v>
      </c>
    </row>
    <row r="3166" spans="1:28" x14ac:dyDescent="0.35">
      <c r="A3166">
        <v>855</v>
      </c>
      <c r="B3166">
        <v>855100</v>
      </c>
      <c r="C3166">
        <v>6150</v>
      </c>
      <c r="D3166" s="3">
        <v>40.31</v>
      </c>
      <c r="E3166" s="1">
        <v>41492</v>
      </c>
      <c r="F3166" t="s">
        <v>34</v>
      </c>
      <c r="G3166" t="s">
        <v>592</v>
      </c>
      <c r="H3166" t="s">
        <v>2078</v>
      </c>
      <c r="J3166">
        <v>295112</v>
      </c>
      <c r="K3166">
        <v>162385</v>
      </c>
      <c r="P3166" t="s">
        <v>594</v>
      </c>
      <c r="T3166">
        <v>8</v>
      </c>
      <c r="U3166">
        <v>13</v>
      </c>
      <c r="W3166">
        <v>1000524</v>
      </c>
      <c r="X3166" t="s">
        <v>38</v>
      </c>
      <c r="Y3166">
        <v>102</v>
      </c>
      <c r="Z3166" t="s">
        <v>114</v>
      </c>
      <c r="AA3166" t="s">
        <v>40</v>
      </c>
      <c r="AB3166">
        <v>24</v>
      </c>
    </row>
    <row r="3167" spans="1:28" x14ac:dyDescent="0.35">
      <c r="A3167">
        <v>855</v>
      </c>
      <c r="B3167">
        <v>855100</v>
      </c>
      <c r="C3167">
        <v>6150</v>
      </c>
      <c r="D3167" s="3">
        <v>40.31</v>
      </c>
      <c r="E3167" s="1">
        <v>41492</v>
      </c>
      <c r="F3167" t="s">
        <v>34</v>
      </c>
      <c r="G3167" t="s">
        <v>592</v>
      </c>
      <c r="H3167" t="s">
        <v>2079</v>
      </c>
      <c r="J3167">
        <v>295112</v>
      </c>
      <c r="K3167">
        <v>162385</v>
      </c>
      <c r="P3167" t="s">
        <v>594</v>
      </c>
      <c r="T3167">
        <v>8</v>
      </c>
      <c r="U3167">
        <v>13</v>
      </c>
      <c r="W3167">
        <v>1000524</v>
      </c>
      <c r="X3167" t="s">
        <v>38</v>
      </c>
      <c r="Y3167">
        <v>102</v>
      </c>
      <c r="Z3167" t="s">
        <v>114</v>
      </c>
      <c r="AA3167" t="s">
        <v>40</v>
      </c>
      <c r="AB3167">
        <v>25</v>
      </c>
    </row>
    <row r="3168" spans="1:28" x14ac:dyDescent="0.35">
      <c r="A3168">
        <v>855</v>
      </c>
      <c r="B3168">
        <v>855100</v>
      </c>
      <c r="C3168">
        <v>6150</v>
      </c>
      <c r="D3168" s="3">
        <v>40.31</v>
      </c>
      <c r="E3168" s="1">
        <v>41492</v>
      </c>
      <c r="F3168" t="s">
        <v>34</v>
      </c>
      <c r="G3168" t="s">
        <v>592</v>
      </c>
      <c r="H3168" t="s">
        <v>2080</v>
      </c>
      <c r="J3168">
        <v>295112</v>
      </c>
      <c r="K3168">
        <v>162385</v>
      </c>
      <c r="P3168" t="s">
        <v>594</v>
      </c>
      <c r="T3168">
        <v>8</v>
      </c>
      <c r="U3168">
        <v>13</v>
      </c>
      <c r="W3168">
        <v>1000524</v>
      </c>
      <c r="X3168" t="s">
        <v>38</v>
      </c>
      <c r="Y3168">
        <v>102</v>
      </c>
      <c r="Z3168" t="s">
        <v>114</v>
      </c>
      <c r="AA3168" t="s">
        <v>40</v>
      </c>
      <c r="AB3168">
        <v>26</v>
      </c>
    </row>
    <row r="3169" spans="1:28" x14ac:dyDescent="0.35">
      <c r="A3169">
        <v>855</v>
      </c>
      <c r="B3169">
        <v>855100</v>
      </c>
      <c r="C3169">
        <v>6150</v>
      </c>
      <c r="D3169" s="3">
        <v>40.31</v>
      </c>
      <c r="E3169" s="1">
        <v>41492</v>
      </c>
      <c r="F3169" t="s">
        <v>34</v>
      </c>
      <c r="G3169" t="s">
        <v>592</v>
      </c>
      <c r="H3169" t="s">
        <v>2081</v>
      </c>
      <c r="J3169">
        <v>295112</v>
      </c>
      <c r="K3169">
        <v>162385</v>
      </c>
      <c r="P3169" t="s">
        <v>594</v>
      </c>
      <c r="T3169">
        <v>8</v>
      </c>
      <c r="U3169">
        <v>13</v>
      </c>
      <c r="W3169">
        <v>1000524</v>
      </c>
      <c r="X3169" t="s">
        <v>38</v>
      </c>
      <c r="Y3169">
        <v>102</v>
      </c>
      <c r="Z3169" t="s">
        <v>114</v>
      </c>
      <c r="AA3169" t="s">
        <v>40</v>
      </c>
      <c r="AB3169">
        <v>27</v>
      </c>
    </row>
    <row r="3170" spans="1:28" x14ac:dyDescent="0.35">
      <c r="A3170">
        <v>855</v>
      </c>
      <c r="B3170">
        <v>855100</v>
      </c>
      <c r="C3170">
        <v>6150</v>
      </c>
      <c r="D3170" s="3">
        <v>40.31</v>
      </c>
      <c r="E3170" s="1">
        <v>41492</v>
      </c>
      <c r="F3170" t="s">
        <v>34</v>
      </c>
      <c r="G3170" t="s">
        <v>592</v>
      </c>
      <c r="H3170" t="s">
        <v>2082</v>
      </c>
      <c r="J3170">
        <v>295112</v>
      </c>
      <c r="K3170">
        <v>162385</v>
      </c>
      <c r="P3170" t="s">
        <v>594</v>
      </c>
      <c r="T3170">
        <v>8</v>
      </c>
      <c r="U3170">
        <v>13</v>
      </c>
      <c r="W3170">
        <v>1000524</v>
      </c>
      <c r="X3170" t="s">
        <v>38</v>
      </c>
      <c r="Y3170">
        <v>102</v>
      </c>
      <c r="Z3170" t="s">
        <v>114</v>
      </c>
      <c r="AA3170" t="s">
        <v>40</v>
      </c>
      <c r="AB3170">
        <v>28</v>
      </c>
    </row>
    <row r="3171" spans="1:28" x14ac:dyDescent="0.35">
      <c r="A3171">
        <v>855</v>
      </c>
      <c r="B3171">
        <v>855100</v>
      </c>
      <c r="C3171">
        <v>6150</v>
      </c>
      <c r="D3171" s="3">
        <v>40.31</v>
      </c>
      <c r="E3171" s="1">
        <v>41492</v>
      </c>
      <c r="F3171" t="s">
        <v>34</v>
      </c>
      <c r="G3171" t="s">
        <v>592</v>
      </c>
      <c r="H3171" t="s">
        <v>2083</v>
      </c>
      <c r="J3171">
        <v>295112</v>
      </c>
      <c r="K3171">
        <v>162385</v>
      </c>
      <c r="P3171" t="s">
        <v>594</v>
      </c>
      <c r="T3171">
        <v>8</v>
      </c>
      <c r="U3171">
        <v>13</v>
      </c>
      <c r="W3171">
        <v>1000524</v>
      </c>
      <c r="X3171" t="s">
        <v>38</v>
      </c>
      <c r="Y3171">
        <v>102</v>
      </c>
      <c r="Z3171" t="s">
        <v>114</v>
      </c>
      <c r="AA3171" t="s">
        <v>40</v>
      </c>
      <c r="AB3171">
        <v>29</v>
      </c>
    </row>
    <row r="3172" spans="1:28" x14ac:dyDescent="0.35">
      <c r="A3172">
        <v>855</v>
      </c>
      <c r="B3172">
        <v>855100</v>
      </c>
      <c r="C3172">
        <v>6150</v>
      </c>
      <c r="D3172" s="3">
        <v>40.31</v>
      </c>
      <c r="E3172" s="1">
        <v>41492</v>
      </c>
      <c r="F3172" t="s">
        <v>34</v>
      </c>
      <c r="G3172" t="s">
        <v>592</v>
      </c>
      <c r="H3172" t="s">
        <v>2084</v>
      </c>
      <c r="J3172">
        <v>295112</v>
      </c>
      <c r="K3172">
        <v>162385</v>
      </c>
      <c r="P3172" t="s">
        <v>594</v>
      </c>
      <c r="T3172">
        <v>8</v>
      </c>
      <c r="U3172">
        <v>13</v>
      </c>
      <c r="W3172">
        <v>1000524</v>
      </c>
      <c r="X3172" t="s">
        <v>38</v>
      </c>
      <c r="Y3172">
        <v>102</v>
      </c>
      <c r="Z3172" t="s">
        <v>114</v>
      </c>
      <c r="AA3172" t="s">
        <v>40</v>
      </c>
      <c r="AB3172">
        <v>30</v>
      </c>
    </row>
    <row r="3173" spans="1:28" x14ac:dyDescent="0.35">
      <c r="A3173">
        <v>855</v>
      </c>
      <c r="B3173">
        <v>855100</v>
      </c>
      <c r="C3173">
        <v>6150</v>
      </c>
      <c r="D3173" s="3">
        <v>80.62</v>
      </c>
      <c r="E3173" s="1">
        <v>41492</v>
      </c>
      <c r="F3173" t="s">
        <v>34</v>
      </c>
      <c r="G3173" t="s">
        <v>592</v>
      </c>
      <c r="H3173" t="s">
        <v>2085</v>
      </c>
      <c r="J3173">
        <v>295112</v>
      </c>
      <c r="K3173">
        <v>162385</v>
      </c>
      <c r="P3173" t="s">
        <v>594</v>
      </c>
      <c r="T3173">
        <v>8</v>
      </c>
      <c r="U3173">
        <v>13</v>
      </c>
      <c r="W3173">
        <v>1098954</v>
      </c>
      <c r="X3173" t="s">
        <v>38</v>
      </c>
      <c r="Y3173">
        <v>102</v>
      </c>
      <c r="Z3173" t="s">
        <v>114</v>
      </c>
      <c r="AA3173" t="s">
        <v>40</v>
      </c>
      <c r="AB3173">
        <v>317</v>
      </c>
    </row>
    <row r="3174" spans="1:28" x14ac:dyDescent="0.35">
      <c r="A3174">
        <v>855</v>
      </c>
      <c r="B3174">
        <v>855100</v>
      </c>
      <c r="C3174">
        <v>6150</v>
      </c>
      <c r="D3174" s="3">
        <v>80.62</v>
      </c>
      <c r="E3174" s="1">
        <v>41492</v>
      </c>
      <c r="F3174" t="s">
        <v>34</v>
      </c>
      <c r="G3174" t="s">
        <v>592</v>
      </c>
      <c r="H3174" t="s">
        <v>2086</v>
      </c>
      <c r="J3174">
        <v>295112</v>
      </c>
      <c r="K3174">
        <v>162385</v>
      </c>
      <c r="P3174" t="s">
        <v>594</v>
      </c>
      <c r="T3174">
        <v>8</v>
      </c>
      <c r="U3174">
        <v>13</v>
      </c>
      <c r="W3174">
        <v>1098954</v>
      </c>
      <c r="X3174" t="s">
        <v>38</v>
      </c>
      <c r="Y3174">
        <v>102</v>
      </c>
      <c r="Z3174" t="s">
        <v>114</v>
      </c>
      <c r="AA3174" t="s">
        <v>40</v>
      </c>
      <c r="AB3174">
        <v>318</v>
      </c>
    </row>
    <row r="3175" spans="1:28" x14ac:dyDescent="0.35">
      <c r="A3175">
        <v>855</v>
      </c>
      <c r="B3175">
        <v>855100</v>
      </c>
      <c r="C3175">
        <v>6150</v>
      </c>
      <c r="D3175" s="3">
        <v>80.62</v>
      </c>
      <c r="E3175" s="1">
        <v>41492</v>
      </c>
      <c r="F3175" t="s">
        <v>34</v>
      </c>
      <c r="G3175" t="s">
        <v>592</v>
      </c>
      <c r="H3175" t="s">
        <v>2087</v>
      </c>
      <c r="J3175">
        <v>295112</v>
      </c>
      <c r="K3175">
        <v>162385</v>
      </c>
      <c r="P3175" t="s">
        <v>594</v>
      </c>
      <c r="T3175">
        <v>8</v>
      </c>
      <c r="U3175">
        <v>13</v>
      </c>
      <c r="W3175">
        <v>1098954</v>
      </c>
      <c r="X3175" t="s">
        <v>38</v>
      </c>
      <c r="Y3175">
        <v>102</v>
      </c>
      <c r="Z3175" t="s">
        <v>114</v>
      </c>
      <c r="AA3175" t="s">
        <v>40</v>
      </c>
      <c r="AB3175">
        <v>319</v>
      </c>
    </row>
    <row r="3176" spans="1:28" x14ac:dyDescent="0.35">
      <c r="A3176">
        <v>855</v>
      </c>
      <c r="B3176">
        <v>855100</v>
      </c>
      <c r="C3176">
        <v>6150</v>
      </c>
      <c r="D3176" s="3">
        <v>80.62</v>
      </c>
      <c r="E3176" s="1">
        <v>41492</v>
      </c>
      <c r="F3176" t="s">
        <v>34</v>
      </c>
      <c r="G3176" t="s">
        <v>592</v>
      </c>
      <c r="H3176" t="s">
        <v>2088</v>
      </c>
      <c r="J3176">
        <v>295112</v>
      </c>
      <c r="K3176">
        <v>162385</v>
      </c>
      <c r="P3176" t="s">
        <v>594</v>
      </c>
      <c r="T3176">
        <v>8</v>
      </c>
      <c r="U3176">
        <v>13</v>
      </c>
      <c r="W3176">
        <v>1098954</v>
      </c>
      <c r="X3176" t="s">
        <v>38</v>
      </c>
      <c r="Y3176">
        <v>102</v>
      </c>
      <c r="Z3176" t="s">
        <v>114</v>
      </c>
      <c r="AA3176" t="s">
        <v>40</v>
      </c>
      <c r="AB3176">
        <v>320</v>
      </c>
    </row>
    <row r="3177" spans="1:28" x14ac:dyDescent="0.35">
      <c r="A3177">
        <v>855</v>
      </c>
      <c r="B3177">
        <v>855100</v>
      </c>
      <c r="C3177">
        <v>6150</v>
      </c>
      <c r="D3177" s="3">
        <v>40.31</v>
      </c>
      <c r="E3177" s="1">
        <v>41492</v>
      </c>
      <c r="F3177" t="s">
        <v>34</v>
      </c>
      <c r="G3177" t="s">
        <v>592</v>
      </c>
      <c r="H3177" t="s">
        <v>2089</v>
      </c>
      <c r="J3177">
        <v>295112</v>
      </c>
      <c r="K3177">
        <v>162385</v>
      </c>
      <c r="P3177" t="s">
        <v>594</v>
      </c>
      <c r="T3177">
        <v>8</v>
      </c>
      <c r="U3177">
        <v>13</v>
      </c>
      <c r="W3177">
        <v>1098954</v>
      </c>
      <c r="X3177" t="s">
        <v>38</v>
      </c>
      <c r="Y3177">
        <v>102</v>
      </c>
      <c r="Z3177" t="s">
        <v>114</v>
      </c>
      <c r="AA3177" t="s">
        <v>40</v>
      </c>
      <c r="AB3177">
        <v>321</v>
      </c>
    </row>
    <row r="3178" spans="1:28" x14ac:dyDescent="0.35">
      <c r="A3178">
        <v>855</v>
      </c>
      <c r="B3178">
        <v>855100</v>
      </c>
      <c r="C3178">
        <v>6150</v>
      </c>
      <c r="D3178" s="3">
        <v>120.93</v>
      </c>
      <c r="E3178" s="1">
        <v>41492</v>
      </c>
      <c r="F3178" t="s">
        <v>34</v>
      </c>
      <c r="G3178" t="s">
        <v>592</v>
      </c>
      <c r="H3178" t="s">
        <v>2090</v>
      </c>
      <c r="J3178">
        <v>295112</v>
      </c>
      <c r="K3178">
        <v>162385</v>
      </c>
      <c r="P3178" t="s">
        <v>594</v>
      </c>
      <c r="T3178">
        <v>8</v>
      </c>
      <c r="U3178">
        <v>13</v>
      </c>
      <c r="W3178">
        <v>1098954</v>
      </c>
      <c r="X3178" t="s">
        <v>38</v>
      </c>
      <c r="Y3178">
        <v>102</v>
      </c>
      <c r="Z3178" t="s">
        <v>114</v>
      </c>
      <c r="AA3178" t="s">
        <v>40</v>
      </c>
      <c r="AB3178">
        <v>322</v>
      </c>
    </row>
    <row r="3179" spans="1:28" x14ac:dyDescent="0.35">
      <c r="A3179">
        <v>855</v>
      </c>
      <c r="B3179">
        <v>855100</v>
      </c>
      <c r="C3179">
        <v>6150</v>
      </c>
      <c r="D3179" s="3">
        <v>80.62</v>
      </c>
      <c r="E3179" s="1">
        <v>41492</v>
      </c>
      <c r="F3179" t="s">
        <v>34</v>
      </c>
      <c r="G3179" t="s">
        <v>592</v>
      </c>
      <c r="H3179" t="s">
        <v>2091</v>
      </c>
      <c r="J3179">
        <v>295112</v>
      </c>
      <c r="K3179">
        <v>162385</v>
      </c>
      <c r="P3179" t="s">
        <v>594</v>
      </c>
      <c r="T3179">
        <v>8</v>
      </c>
      <c r="U3179">
        <v>13</v>
      </c>
      <c r="W3179">
        <v>1098954</v>
      </c>
      <c r="X3179" t="s">
        <v>38</v>
      </c>
      <c r="Y3179">
        <v>102</v>
      </c>
      <c r="Z3179" t="s">
        <v>114</v>
      </c>
      <c r="AA3179" t="s">
        <v>40</v>
      </c>
      <c r="AB3179">
        <v>323</v>
      </c>
    </row>
    <row r="3180" spans="1:28" x14ac:dyDescent="0.35">
      <c r="A3180">
        <v>855</v>
      </c>
      <c r="B3180">
        <v>855100</v>
      </c>
      <c r="C3180">
        <v>6150</v>
      </c>
      <c r="D3180" s="3">
        <v>40.31</v>
      </c>
      <c r="E3180" s="1">
        <v>41492</v>
      </c>
      <c r="F3180" t="s">
        <v>34</v>
      </c>
      <c r="G3180" t="s">
        <v>592</v>
      </c>
      <c r="H3180" t="s">
        <v>2092</v>
      </c>
      <c r="J3180">
        <v>295112</v>
      </c>
      <c r="K3180">
        <v>162385</v>
      </c>
      <c r="P3180" t="s">
        <v>594</v>
      </c>
      <c r="T3180">
        <v>8</v>
      </c>
      <c r="U3180">
        <v>13</v>
      </c>
      <c r="W3180">
        <v>1098954</v>
      </c>
      <c r="X3180" t="s">
        <v>38</v>
      </c>
      <c r="Y3180">
        <v>102</v>
      </c>
      <c r="Z3180" t="s">
        <v>114</v>
      </c>
      <c r="AA3180" t="s">
        <v>40</v>
      </c>
      <c r="AB3180">
        <v>324</v>
      </c>
    </row>
    <row r="3181" spans="1:28" x14ac:dyDescent="0.35">
      <c r="A3181">
        <v>855</v>
      </c>
      <c r="B3181">
        <v>855100</v>
      </c>
      <c r="C3181">
        <v>6150</v>
      </c>
      <c r="D3181" s="3">
        <v>40.31</v>
      </c>
      <c r="E3181" s="1">
        <v>41492</v>
      </c>
      <c r="F3181" t="s">
        <v>34</v>
      </c>
      <c r="G3181" t="s">
        <v>592</v>
      </c>
      <c r="H3181" t="s">
        <v>2093</v>
      </c>
      <c r="J3181">
        <v>295112</v>
      </c>
      <c r="K3181">
        <v>162385</v>
      </c>
      <c r="P3181" t="s">
        <v>594</v>
      </c>
      <c r="T3181">
        <v>8</v>
      </c>
      <c r="U3181">
        <v>13</v>
      </c>
      <c r="W3181">
        <v>1098954</v>
      </c>
      <c r="X3181" t="s">
        <v>38</v>
      </c>
      <c r="Y3181">
        <v>102</v>
      </c>
      <c r="Z3181" t="s">
        <v>114</v>
      </c>
      <c r="AA3181" t="s">
        <v>40</v>
      </c>
      <c r="AB3181">
        <v>325</v>
      </c>
    </row>
    <row r="3182" spans="1:28" x14ac:dyDescent="0.35">
      <c r="A3182">
        <v>855</v>
      </c>
      <c r="B3182">
        <v>855100</v>
      </c>
      <c r="C3182">
        <v>6150</v>
      </c>
      <c r="D3182" s="3">
        <v>80.62</v>
      </c>
      <c r="E3182" s="1">
        <v>41492</v>
      </c>
      <c r="F3182" t="s">
        <v>34</v>
      </c>
      <c r="G3182" t="s">
        <v>592</v>
      </c>
      <c r="H3182" t="s">
        <v>2094</v>
      </c>
      <c r="J3182">
        <v>295112</v>
      </c>
      <c r="K3182">
        <v>162385</v>
      </c>
      <c r="P3182" t="s">
        <v>594</v>
      </c>
      <c r="T3182">
        <v>8</v>
      </c>
      <c r="U3182">
        <v>13</v>
      </c>
      <c r="W3182">
        <v>1098954</v>
      </c>
      <c r="X3182" t="s">
        <v>38</v>
      </c>
      <c r="Y3182">
        <v>102</v>
      </c>
      <c r="Z3182" t="s">
        <v>114</v>
      </c>
      <c r="AA3182" t="s">
        <v>40</v>
      </c>
      <c r="AB3182">
        <v>326</v>
      </c>
    </row>
    <row r="3183" spans="1:28" x14ac:dyDescent="0.35">
      <c r="A3183">
        <v>855</v>
      </c>
      <c r="B3183">
        <v>855100</v>
      </c>
      <c r="C3183">
        <v>6150</v>
      </c>
      <c r="D3183" s="3">
        <v>40.31</v>
      </c>
      <c r="E3183" s="1">
        <v>41492</v>
      </c>
      <c r="F3183" t="s">
        <v>34</v>
      </c>
      <c r="G3183" t="s">
        <v>592</v>
      </c>
      <c r="H3183" t="s">
        <v>2095</v>
      </c>
      <c r="J3183">
        <v>295112</v>
      </c>
      <c r="K3183">
        <v>162385</v>
      </c>
      <c r="P3183" t="s">
        <v>594</v>
      </c>
      <c r="T3183">
        <v>8</v>
      </c>
      <c r="U3183">
        <v>13</v>
      </c>
      <c r="W3183">
        <v>1098954</v>
      </c>
      <c r="X3183" t="s">
        <v>38</v>
      </c>
      <c r="Y3183">
        <v>102</v>
      </c>
      <c r="Z3183" t="s">
        <v>114</v>
      </c>
      <c r="AA3183" t="s">
        <v>40</v>
      </c>
      <c r="AB3183">
        <v>327</v>
      </c>
    </row>
    <row r="3184" spans="1:28" x14ac:dyDescent="0.35">
      <c r="A3184">
        <v>855</v>
      </c>
      <c r="B3184">
        <v>855100</v>
      </c>
      <c r="C3184">
        <v>6150</v>
      </c>
      <c r="D3184" s="3">
        <v>40.31</v>
      </c>
      <c r="E3184" s="1">
        <v>41492</v>
      </c>
      <c r="F3184" t="s">
        <v>34</v>
      </c>
      <c r="G3184" t="s">
        <v>592</v>
      </c>
      <c r="H3184" t="s">
        <v>2096</v>
      </c>
      <c r="J3184">
        <v>295112</v>
      </c>
      <c r="K3184">
        <v>162385</v>
      </c>
      <c r="P3184" t="s">
        <v>594</v>
      </c>
      <c r="T3184">
        <v>8</v>
      </c>
      <c r="U3184">
        <v>13</v>
      </c>
      <c r="W3184">
        <v>1098954</v>
      </c>
      <c r="X3184" t="s">
        <v>38</v>
      </c>
      <c r="Y3184">
        <v>102</v>
      </c>
      <c r="Z3184" t="s">
        <v>114</v>
      </c>
      <c r="AA3184" t="s">
        <v>40</v>
      </c>
      <c r="AB3184">
        <v>328</v>
      </c>
    </row>
    <row r="3185" spans="1:28" x14ac:dyDescent="0.35">
      <c r="A3185">
        <v>855</v>
      </c>
      <c r="B3185">
        <v>855100</v>
      </c>
      <c r="C3185">
        <v>6150</v>
      </c>
      <c r="D3185" s="3">
        <v>40.31</v>
      </c>
      <c r="E3185" s="1">
        <v>41492</v>
      </c>
      <c r="F3185" t="s">
        <v>34</v>
      </c>
      <c r="G3185" t="s">
        <v>592</v>
      </c>
      <c r="H3185" t="s">
        <v>2097</v>
      </c>
      <c r="J3185">
        <v>295112</v>
      </c>
      <c r="K3185">
        <v>162385</v>
      </c>
      <c r="P3185" t="s">
        <v>594</v>
      </c>
      <c r="T3185">
        <v>8</v>
      </c>
      <c r="U3185">
        <v>13</v>
      </c>
      <c r="W3185">
        <v>1098954</v>
      </c>
      <c r="X3185" t="s">
        <v>38</v>
      </c>
      <c r="Y3185">
        <v>102</v>
      </c>
      <c r="Z3185" t="s">
        <v>114</v>
      </c>
      <c r="AA3185" t="s">
        <v>40</v>
      </c>
      <c r="AB3185">
        <v>329</v>
      </c>
    </row>
    <row r="3186" spans="1:28" x14ac:dyDescent="0.35">
      <c r="A3186">
        <v>855</v>
      </c>
      <c r="B3186">
        <v>855100</v>
      </c>
      <c r="C3186">
        <v>6150</v>
      </c>
      <c r="D3186" s="3">
        <v>40.31</v>
      </c>
      <c r="E3186" s="1">
        <v>41492</v>
      </c>
      <c r="F3186" t="s">
        <v>34</v>
      </c>
      <c r="G3186" t="s">
        <v>592</v>
      </c>
      <c r="H3186" t="s">
        <v>2098</v>
      </c>
      <c r="J3186">
        <v>295112</v>
      </c>
      <c r="K3186">
        <v>162385</v>
      </c>
      <c r="P3186" t="s">
        <v>594</v>
      </c>
      <c r="T3186">
        <v>8</v>
      </c>
      <c r="U3186">
        <v>13</v>
      </c>
      <c r="W3186">
        <v>1098954</v>
      </c>
      <c r="X3186" t="s">
        <v>38</v>
      </c>
      <c r="Y3186">
        <v>102</v>
      </c>
      <c r="Z3186" t="s">
        <v>114</v>
      </c>
      <c r="AA3186" t="s">
        <v>40</v>
      </c>
      <c r="AB3186">
        <v>330</v>
      </c>
    </row>
    <row r="3187" spans="1:28" x14ac:dyDescent="0.35">
      <c r="A3187">
        <v>855</v>
      </c>
      <c r="B3187">
        <v>855100</v>
      </c>
      <c r="C3187">
        <v>6150</v>
      </c>
      <c r="D3187" s="3">
        <v>40.31</v>
      </c>
      <c r="E3187" s="1">
        <v>41492</v>
      </c>
      <c r="F3187" t="s">
        <v>34</v>
      </c>
      <c r="G3187" t="s">
        <v>592</v>
      </c>
      <c r="H3187" t="s">
        <v>2099</v>
      </c>
      <c r="J3187">
        <v>295112</v>
      </c>
      <c r="K3187">
        <v>162385</v>
      </c>
      <c r="P3187" t="s">
        <v>594</v>
      </c>
      <c r="T3187">
        <v>8</v>
      </c>
      <c r="U3187">
        <v>13</v>
      </c>
      <c r="W3187">
        <v>1098954</v>
      </c>
      <c r="X3187" t="s">
        <v>38</v>
      </c>
      <c r="Y3187">
        <v>102</v>
      </c>
      <c r="Z3187" t="s">
        <v>114</v>
      </c>
      <c r="AA3187" t="s">
        <v>40</v>
      </c>
      <c r="AB3187">
        <v>331</v>
      </c>
    </row>
    <row r="3188" spans="1:28" x14ac:dyDescent="0.35">
      <c r="A3188">
        <v>855</v>
      </c>
      <c r="B3188">
        <v>855100</v>
      </c>
      <c r="C3188">
        <v>6150</v>
      </c>
      <c r="D3188" s="3">
        <v>40.31</v>
      </c>
      <c r="E3188" s="1">
        <v>41492</v>
      </c>
      <c r="F3188" t="s">
        <v>34</v>
      </c>
      <c r="G3188" t="s">
        <v>592</v>
      </c>
      <c r="H3188" t="s">
        <v>2100</v>
      </c>
      <c r="J3188">
        <v>295112</v>
      </c>
      <c r="K3188">
        <v>162385</v>
      </c>
      <c r="P3188" t="s">
        <v>594</v>
      </c>
      <c r="T3188">
        <v>8</v>
      </c>
      <c r="U3188">
        <v>13</v>
      </c>
      <c r="W3188">
        <v>1098954</v>
      </c>
      <c r="X3188" t="s">
        <v>38</v>
      </c>
      <c r="Y3188">
        <v>102</v>
      </c>
      <c r="Z3188" t="s">
        <v>114</v>
      </c>
      <c r="AA3188" t="s">
        <v>40</v>
      </c>
      <c r="AB3188">
        <v>332</v>
      </c>
    </row>
    <row r="3189" spans="1:28" x14ac:dyDescent="0.35">
      <c r="A3189">
        <v>855</v>
      </c>
      <c r="B3189">
        <v>855100</v>
      </c>
      <c r="C3189">
        <v>6150</v>
      </c>
      <c r="D3189" s="3">
        <v>120.93</v>
      </c>
      <c r="E3189" s="1">
        <v>41492</v>
      </c>
      <c r="F3189" t="s">
        <v>34</v>
      </c>
      <c r="G3189" t="s">
        <v>592</v>
      </c>
      <c r="H3189" t="s">
        <v>2101</v>
      </c>
      <c r="J3189">
        <v>295112</v>
      </c>
      <c r="K3189">
        <v>162385</v>
      </c>
      <c r="P3189" t="s">
        <v>594</v>
      </c>
      <c r="T3189">
        <v>8</v>
      </c>
      <c r="U3189">
        <v>13</v>
      </c>
      <c r="W3189">
        <v>1098954</v>
      </c>
      <c r="X3189" t="s">
        <v>38</v>
      </c>
      <c r="Y3189">
        <v>102</v>
      </c>
      <c r="Z3189" t="s">
        <v>114</v>
      </c>
      <c r="AA3189" t="s">
        <v>40</v>
      </c>
      <c r="AB3189">
        <v>333</v>
      </c>
    </row>
    <row r="3190" spans="1:28" x14ac:dyDescent="0.35">
      <c r="A3190">
        <v>855</v>
      </c>
      <c r="B3190">
        <v>855100</v>
      </c>
      <c r="C3190">
        <v>6150</v>
      </c>
      <c r="D3190" s="3">
        <v>120.93</v>
      </c>
      <c r="E3190" s="1">
        <v>41492</v>
      </c>
      <c r="F3190" t="s">
        <v>34</v>
      </c>
      <c r="G3190" t="s">
        <v>592</v>
      </c>
      <c r="H3190" t="s">
        <v>2102</v>
      </c>
      <c r="J3190">
        <v>295112</v>
      </c>
      <c r="K3190">
        <v>162385</v>
      </c>
      <c r="P3190" t="s">
        <v>594</v>
      </c>
      <c r="T3190">
        <v>8</v>
      </c>
      <c r="U3190">
        <v>13</v>
      </c>
      <c r="W3190">
        <v>1099080</v>
      </c>
      <c r="X3190" t="s">
        <v>38</v>
      </c>
      <c r="Y3190">
        <v>102</v>
      </c>
      <c r="Z3190" t="s">
        <v>114</v>
      </c>
      <c r="AA3190" t="s">
        <v>40</v>
      </c>
      <c r="AB3190">
        <v>334</v>
      </c>
    </row>
    <row r="3191" spans="1:28" x14ac:dyDescent="0.35">
      <c r="A3191">
        <v>855</v>
      </c>
      <c r="B3191">
        <v>855100</v>
      </c>
      <c r="C3191">
        <v>6150</v>
      </c>
      <c r="D3191" s="3">
        <v>80.62</v>
      </c>
      <c r="E3191" s="1">
        <v>41492</v>
      </c>
      <c r="F3191" t="s">
        <v>34</v>
      </c>
      <c r="G3191" t="s">
        <v>592</v>
      </c>
      <c r="H3191" t="s">
        <v>2103</v>
      </c>
      <c r="J3191">
        <v>295112</v>
      </c>
      <c r="K3191">
        <v>162385</v>
      </c>
      <c r="P3191" t="s">
        <v>594</v>
      </c>
      <c r="T3191">
        <v>8</v>
      </c>
      <c r="U3191">
        <v>13</v>
      </c>
      <c r="W3191">
        <v>1099728</v>
      </c>
      <c r="X3191" t="s">
        <v>38</v>
      </c>
      <c r="Y3191">
        <v>102</v>
      </c>
      <c r="Z3191" t="s">
        <v>114</v>
      </c>
      <c r="AA3191" t="s">
        <v>40</v>
      </c>
      <c r="AB3191">
        <v>584</v>
      </c>
    </row>
    <row r="3192" spans="1:28" x14ac:dyDescent="0.35">
      <c r="A3192">
        <v>855</v>
      </c>
      <c r="B3192">
        <v>855100</v>
      </c>
      <c r="C3192">
        <v>6150</v>
      </c>
      <c r="D3192" s="3">
        <v>80.62</v>
      </c>
      <c r="E3192" s="1">
        <v>41492</v>
      </c>
      <c r="F3192" t="s">
        <v>34</v>
      </c>
      <c r="G3192" t="s">
        <v>592</v>
      </c>
      <c r="H3192" t="s">
        <v>2104</v>
      </c>
      <c r="J3192">
        <v>295112</v>
      </c>
      <c r="K3192">
        <v>162385</v>
      </c>
      <c r="P3192" t="s">
        <v>594</v>
      </c>
      <c r="T3192">
        <v>8</v>
      </c>
      <c r="U3192">
        <v>13</v>
      </c>
      <c r="W3192">
        <v>1099728</v>
      </c>
      <c r="X3192" t="s">
        <v>38</v>
      </c>
      <c r="Y3192">
        <v>102</v>
      </c>
      <c r="Z3192" t="s">
        <v>114</v>
      </c>
      <c r="AA3192" t="s">
        <v>40</v>
      </c>
      <c r="AB3192">
        <v>585</v>
      </c>
    </row>
    <row r="3193" spans="1:28" x14ac:dyDescent="0.35">
      <c r="A3193">
        <v>855</v>
      </c>
      <c r="B3193">
        <v>855100</v>
      </c>
      <c r="C3193">
        <v>6150</v>
      </c>
      <c r="D3193" s="3">
        <v>80.62</v>
      </c>
      <c r="E3193" s="1">
        <v>41492</v>
      </c>
      <c r="F3193" t="s">
        <v>34</v>
      </c>
      <c r="G3193" t="s">
        <v>592</v>
      </c>
      <c r="H3193" t="s">
        <v>2105</v>
      </c>
      <c r="J3193">
        <v>295112</v>
      </c>
      <c r="K3193">
        <v>162385</v>
      </c>
      <c r="P3193" t="s">
        <v>594</v>
      </c>
      <c r="T3193">
        <v>8</v>
      </c>
      <c r="U3193">
        <v>13</v>
      </c>
      <c r="W3193">
        <v>1099728</v>
      </c>
      <c r="X3193" t="s">
        <v>38</v>
      </c>
      <c r="Y3193">
        <v>102</v>
      </c>
      <c r="Z3193" t="s">
        <v>114</v>
      </c>
      <c r="AA3193" t="s">
        <v>40</v>
      </c>
      <c r="AB3193">
        <v>586</v>
      </c>
    </row>
    <row r="3194" spans="1:28" x14ac:dyDescent="0.35">
      <c r="A3194">
        <v>855</v>
      </c>
      <c r="B3194">
        <v>855100</v>
      </c>
      <c r="C3194">
        <v>6150</v>
      </c>
      <c r="D3194" s="3">
        <v>80.62</v>
      </c>
      <c r="E3194" s="1">
        <v>41492</v>
      </c>
      <c r="F3194" t="s">
        <v>34</v>
      </c>
      <c r="G3194" t="s">
        <v>592</v>
      </c>
      <c r="H3194" t="s">
        <v>2106</v>
      </c>
      <c r="J3194">
        <v>295112</v>
      </c>
      <c r="K3194">
        <v>162385</v>
      </c>
      <c r="P3194" t="s">
        <v>594</v>
      </c>
      <c r="T3194">
        <v>8</v>
      </c>
      <c r="U3194">
        <v>13</v>
      </c>
      <c r="W3194">
        <v>1099728</v>
      </c>
      <c r="X3194" t="s">
        <v>38</v>
      </c>
      <c r="Y3194">
        <v>102</v>
      </c>
      <c r="Z3194" t="s">
        <v>114</v>
      </c>
      <c r="AA3194" t="s">
        <v>40</v>
      </c>
      <c r="AB3194">
        <v>587</v>
      </c>
    </row>
    <row r="3195" spans="1:28" x14ac:dyDescent="0.35">
      <c r="A3195">
        <v>855</v>
      </c>
      <c r="B3195">
        <v>855100</v>
      </c>
      <c r="C3195">
        <v>6150</v>
      </c>
      <c r="D3195" s="3">
        <v>120.93</v>
      </c>
      <c r="E3195" s="1">
        <v>41492</v>
      </c>
      <c r="F3195" t="s">
        <v>34</v>
      </c>
      <c r="G3195" t="s">
        <v>592</v>
      </c>
      <c r="H3195" t="s">
        <v>2107</v>
      </c>
      <c r="J3195">
        <v>295112</v>
      </c>
      <c r="K3195">
        <v>162385</v>
      </c>
      <c r="P3195" t="s">
        <v>594</v>
      </c>
      <c r="T3195">
        <v>8</v>
      </c>
      <c r="U3195">
        <v>13</v>
      </c>
      <c r="W3195">
        <v>1099728</v>
      </c>
      <c r="X3195" t="s">
        <v>38</v>
      </c>
      <c r="Y3195">
        <v>102</v>
      </c>
      <c r="Z3195" t="s">
        <v>114</v>
      </c>
      <c r="AA3195" t="s">
        <v>40</v>
      </c>
      <c r="AB3195">
        <v>588</v>
      </c>
    </row>
    <row r="3196" spans="1:28" x14ac:dyDescent="0.35">
      <c r="A3196">
        <v>855</v>
      </c>
      <c r="B3196">
        <v>855100</v>
      </c>
      <c r="C3196">
        <v>6150</v>
      </c>
      <c r="D3196" s="3">
        <v>80.62</v>
      </c>
      <c r="E3196" s="1">
        <v>41492</v>
      </c>
      <c r="F3196" t="s">
        <v>34</v>
      </c>
      <c r="G3196" t="s">
        <v>592</v>
      </c>
      <c r="H3196" t="s">
        <v>2108</v>
      </c>
      <c r="J3196">
        <v>295112</v>
      </c>
      <c r="K3196">
        <v>162385</v>
      </c>
      <c r="P3196" t="s">
        <v>594</v>
      </c>
      <c r="T3196">
        <v>8</v>
      </c>
      <c r="U3196">
        <v>13</v>
      </c>
      <c r="W3196">
        <v>1099728</v>
      </c>
      <c r="X3196" t="s">
        <v>38</v>
      </c>
      <c r="Y3196">
        <v>102</v>
      </c>
      <c r="Z3196" t="s">
        <v>114</v>
      </c>
      <c r="AA3196" t="s">
        <v>40</v>
      </c>
      <c r="AB3196">
        <v>589</v>
      </c>
    </row>
    <row r="3197" spans="1:28" x14ac:dyDescent="0.35">
      <c r="A3197">
        <v>855</v>
      </c>
      <c r="B3197">
        <v>855100</v>
      </c>
      <c r="C3197">
        <v>6150</v>
      </c>
      <c r="D3197" s="3">
        <v>120.93</v>
      </c>
      <c r="E3197" s="1">
        <v>41492</v>
      </c>
      <c r="F3197" t="s">
        <v>34</v>
      </c>
      <c r="G3197" t="s">
        <v>592</v>
      </c>
      <c r="H3197" t="s">
        <v>2109</v>
      </c>
      <c r="J3197">
        <v>295112</v>
      </c>
      <c r="K3197">
        <v>162385</v>
      </c>
      <c r="P3197" t="s">
        <v>594</v>
      </c>
      <c r="T3197">
        <v>8</v>
      </c>
      <c r="U3197">
        <v>13</v>
      </c>
      <c r="W3197">
        <v>1099728</v>
      </c>
      <c r="X3197" t="s">
        <v>38</v>
      </c>
      <c r="Y3197">
        <v>102</v>
      </c>
      <c r="Z3197" t="s">
        <v>114</v>
      </c>
      <c r="AA3197" t="s">
        <v>40</v>
      </c>
      <c r="AB3197">
        <v>590</v>
      </c>
    </row>
    <row r="3198" spans="1:28" x14ac:dyDescent="0.35">
      <c r="A3198">
        <v>855</v>
      </c>
      <c r="B3198">
        <v>855100</v>
      </c>
      <c r="C3198">
        <v>6150</v>
      </c>
      <c r="D3198" s="3">
        <v>40.31</v>
      </c>
      <c r="E3198" s="1">
        <v>41492</v>
      </c>
      <c r="F3198" t="s">
        <v>34</v>
      </c>
      <c r="G3198" t="s">
        <v>592</v>
      </c>
      <c r="H3198" t="s">
        <v>2110</v>
      </c>
      <c r="J3198">
        <v>295112</v>
      </c>
      <c r="K3198">
        <v>162385</v>
      </c>
      <c r="P3198" t="s">
        <v>594</v>
      </c>
      <c r="T3198">
        <v>8</v>
      </c>
      <c r="U3198">
        <v>13</v>
      </c>
      <c r="W3198">
        <v>1099728</v>
      </c>
      <c r="X3198" t="s">
        <v>38</v>
      </c>
      <c r="Y3198">
        <v>102</v>
      </c>
      <c r="Z3198" t="s">
        <v>114</v>
      </c>
      <c r="AA3198" t="s">
        <v>40</v>
      </c>
      <c r="AB3198">
        <v>591</v>
      </c>
    </row>
    <row r="3199" spans="1:28" x14ac:dyDescent="0.35">
      <c r="A3199">
        <v>855</v>
      </c>
      <c r="B3199">
        <v>855100</v>
      </c>
      <c r="C3199">
        <v>6150</v>
      </c>
      <c r="D3199" s="3">
        <v>40.31</v>
      </c>
      <c r="E3199" s="1">
        <v>41492</v>
      </c>
      <c r="F3199" t="s">
        <v>34</v>
      </c>
      <c r="G3199" t="s">
        <v>592</v>
      </c>
      <c r="H3199" t="s">
        <v>2111</v>
      </c>
      <c r="J3199">
        <v>295112</v>
      </c>
      <c r="K3199">
        <v>162385</v>
      </c>
      <c r="P3199" t="s">
        <v>594</v>
      </c>
      <c r="T3199">
        <v>8</v>
      </c>
      <c r="U3199">
        <v>13</v>
      </c>
      <c r="W3199">
        <v>1099859</v>
      </c>
      <c r="X3199" t="s">
        <v>38</v>
      </c>
      <c r="Y3199">
        <v>102</v>
      </c>
      <c r="Z3199" t="s">
        <v>114</v>
      </c>
      <c r="AA3199" t="s">
        <v>40</v>
      </c>
      <c r="AB3199">
        <v>852</v>
      </c>
    </row>
    <row r="3200" spans="1:28" x14ac:dyDescent="0.35">
      <c r="A3200">
        <v>855</v>
      </c>
      <c r="B3200">
        <v>855100</v>
      </c>
      <c r="C3200">
        <v>6140</v>
      </c>
      <c r="D3200" s="3">
        <v>144</v>
      </c>
      <c r="E3200" s="1">
        <v>41492</v>
      </c>
      <c r="F3200" t="s">
        <v>34</v>
      </c>
      <c r="G3200" t="s">
        <v>592</v>
      </c>
      <c r="H3200" t="s">
        <v>2112</v>
      </c>
      <c r="J3200">
        <v>295112</v>
      </c>
      <c r="K3200">
        <v>162385</v>
      </c>
      <c r="P3200" t="s">
        <v>594</v>
      </c>
      <c r="T3200">
        <v>8</v>
      </c>
      <c r="U3200">
        <v>13</v>
      </c>
      <c r="W3200">
        <v>1099944</v>
      </c>
      <c r="X3200" t="s">
        <v>38</v>
      </c>
      <c r="Y3200">
        <v>102</v>
      </c>
      <c r="Z3200" t="s">
        <v>114</v>
      </c>
      <c r="AA3200" t="s">
        <v>40</v>
      </c>
      <c r="AB3200">
        <v>927</v>
      </c>
    </row>
    <row r="3201" spans="1:28" x14ac:dyDescent="0.35">
      <c r="A3201">
        <v>855</v>
      </c>
      <c r="B3201">
        <v>855100</v>
      </c>
      <c r="C3201">
        <v>6140</v>
      </c>
      <c r="D3201" s="3">
        <v>336</v>
      </c>
      <c r="E3201" s="1">
        <v>41492</v>
      </c>
      <c r="F3201" t="s">
        <v>34</v>
      </c>
      <c r="G3201" t="s">
        <v>592</v>
      </c>
      <c r="H3201" t="s">
        <v>2113</v>
      </c>
      <c r="J3201">
        <v>295112</v>
      </c>
      <c r="K3201">
        <v>162385</v>
      </c>
      <c r="P3201" t="s">
        <v>594</v>
      </c>
      <c r="T3201">
        <v>8</v>
      </c>
      <c r="U3201">
        <v>13</v>
      </c>
      <c r="W3201">
        <v>1099944</v>
      </c>
      <c r="X3201" t="s">
        <v>38</v>
      </c>
      <c r="Y3201">
        <v>102</v>
      </c>
      <c r="Z3201" t="s">
        <v>114</v>
      </c>
      <c r="AA3201" t="s">
        <v>40</v>
      </c>
      <c r="AB3201">
        <v>928</v>
      </c>
    </row>
    <row r="3202" spans="1:28" x14ac:dyDescent="0.35">
      <c r="A3202">
        <v>855</v>
      </c>
      <c r="B3202">
        <v>855100</v>
      </c>
      <c r="C3202">
        <v>6140</v>
      </c>
      <c r="D3202" s="3">
        <v>45</v>
      </c>
      <c r="E3202" s="1">
        <v>41492</v>
      </c>
      <c r="F3202" t="s">
        <v>34</v>
      </c>
      <c r="G3202" t="s">
        <v>592</v>
      </c>
      <c r="H3202" t="s">
        <v>2114</v>
      </c>
      <c r="J3202">
        <v>295112</v>
      </c>
      <c r="K3202">
        <v>162385</v>
      </c>
      <c r="P3202" t="s">
        <v>594</v>
      </c>
      <c r="T3202">
        <v>8</v>
      </c>
      <c r="U3202">
        <v>13</v>
      </c>
      <c r="W3202">
        <v>1099971</v>
      </c>
      <c r="X3202" t="s">
        <v>38</v>
      </c>
      <c r="Y3202">
        <v>102</v>
      </c>
      <c r="Z3202" t="s">
        <v>114</v>
      </c>
      <c r="AA3202" t="s">
        <v>40</v>
      </c>
      <c r="AB3202">
        <v>973</v>
      </c>
    </row>
    <row r="3203" spans="1:28" x14ac:dyDescent="0.35">
      <c r="A3203">
        <v>855</v>
      </c>
      <c r="B3203">
        <v>855100</v>
      </c>
      <c r="C3203">
        <v>6140</v>
      </c>
      <c r="D3203" s="3">
        <v>45</v>
      </c>
      <c r="E3203" s="1">
        <v>41492</v>
      </c>
      <c r="F3203" t="s">
        <v>34</v>
      </c>
      <c r="G3203" t="s">
        <v>592</v>
      </c>
      <c r="H3203" t="s">
        <v>2115</v>
      </c>
      <c r="J3203">
        <v>295112</v>
      </c>
      <c r="K3203">
        <v>162385</v>
      </c>
      <c r="P3203" t="s">
        <v>594</v>
      </c>
      <c r="T3203">
        <v>8</v>
      </c>
      <c r="U3203">
        <v>13</v>
      </c>
      <c r="W3203">
        <v>1099971</v>
      </c>
      <c r="X3203" t="s">
        <v>38</v>
      </c>
      <c r="Y3203">
        <v>102</v>
      </c>
      <c r="Z3203" t="s">
        <v>114</v>
      </c>
      <c r="AA3203" t="s">
        <v>40</v>
      </c>
      <c r="AB3203">
        <v>974</v>
      </c>
    </row>
    <row r="3204" spans="1:28" x14ac:dyDescent="0.35">
      <c r="A3204">
        <v>855</v>
      </c>
      <c r="B3204">
        <v>855100</v>
      </c>
      <c r="C3204">
        <v>6150</v>
      </c>
      <c r="D3204" s="3">
        <v>40.31</v>
      </c>
      <c r="E3204" s="1">
        <v>41506</v>
      </c>
      <c r="F3204" t="s">
        <v>34</v>
      </c>
      <c r="G3204" t="s">
        <v>592</v>
      </c>
      <c r="H3204" t="s">
        <v>2116</v>
      </c>
      <c r="J3204">
        <v>295171</v>
      </c>
      <c r="K3204">
        <v>162985</v>
      </c>
      <c r="P3204" t="s">
        <v>594</v>
      </c>
      <c r="T3204">
        <v>8</v>
      </c>
      <c r="U3204">
        <v>13</v>
      </c>
      <c r="W3204">
        <v>1000613</v>
      </c>
      <c r="X3204" t="s">
        <v>38</v>
      </c>
      <c r="Y3204">
        <v>110</v>
      </c>
      <c r="Z3204" t="s">
        <v>114</v>
      </c>
      <c r="AA3204" t="s">
        <v>40</v>
      </c>
      <c r="AB3204">
        <v>29</v>
      </c>
    </row>
    <row r="3205" spans="1:28" x14ac:dyDescent="0.35">
      <c r="A3205">
        <v>855</v>
      </c>
      <c r="B3205">
        <v>855100</v>
      </c>
      <c r="C3205">
        <v>6150</v>
      </c>
      <c r="D3205" s="3">
        <v>80.62</v>
      </c>
      <c r="E3205" s="1">
        <v>41506</v>
      </c>
      <c r="F3205" t="s">
        <v>34</v>
      </c>
      <c r="G3205" t="s">
        <v>592</v>
      </c>
      <c r="H3205" t="s">
        <v>2117</v>
      </c>
      <c r="J3205">
        <v>295171</v>
      </c>
      <c r="K3205">
        <v>162985</v>
      </c>
      <c r="P3205" t="s">
        <v>594</v>
      </c>
      <c r="T3205">
        <v>8</v>
      </c>
      <c r="U3205">
        <v>13</v>
      </c>
      <c r="W3205">
        <v>1098840</v>
      </c>
      <c r="X3205" t="s">
        <v>38</v>
      </c>
      <c r="Y3205">
        <v>110</v>
      </c>
      <c r="Z3205" t="s">
        <v>114</v>
      </c>
      <c r="AA3205" t="s">
        <v>40</v>
      </c>
      <c r="AB3205">
        <v>200</v>
      </c>
    </row>
    <row r="3206" spans="1:28" x14ac:dyDescent="0.35">
      <c r="A3206">
        <v>855</v>
      </c>
      <c r="B3206">
        <v>855100</v>
      </c>
      <c r="C3206">
        <v>6150</v>
      </c>
      <c r="D3206" s="3">
        <v>80.62</v>
      </c>
      <c r="E3206" s="1">
        <v>41506</v>
      </c>
      <c r="F3206" t="s">
        <v>34</v>
      </c>
      <c r="G3206" t="s">
        <v>592</v>
      </c>
      <c r="H3206" t="s">
        <v>2118</v>
      </c>
      <c r="J3206">
        <v>295171</v>
      </c>
      <c r="K3206">
        <v>162985</v>
      </c>
      <c r="P3206" t="s">
        <v>594</v>
      </c>
      <c r="T3206">
        <v>8</v>
      </c>
      <c r="U3206">
        <v>13</v>
      </c>
      <c r="W3206">
        <v>1098840</v>
      </c>
      <c r="X3206" t="s">
        <v>38</v>
      </c>
      <c r="Y3206">
        <v>110</v>
      </c>
      <c r="Z3206" t="s">
        <v>114</v>
      </c>
      <c r="AA3206" t="s">
        <v>40</v>
      </c>
      <c r="AB3206">
        <v>201</v>
      </c>
    </row>
    <row r="3207" spans="1:28" x14ac:dyDescent="0.35">
      <c r="A3207">
        <v>855</v>
      </c>
      <c r="B3207">
        <v>855100</v>
      </c>
      <c r="C3207">
        <v>6150</v>
      </c>
      <c r="D3207" s="3">
        <v>80.62</v>
      </c>
      <c r="E3207" s="1">
        <v>41506</v>
      </c>
      <c r="F3207" t="s">
        <v>34</v>
      </c>
      <c r="G3207" t="s">
        <v>592</v>
      </c>
      <c r="H3207" t="s">
        <v>2119</v>
      </c>
      <c r="J3207">
        <v>295171</v>
      </c>
      <c r="K3207">
        <v>162985</v>
      </c>
      <c r="P3207" t="s">
        <v>594</v>
      </c>
      <c r="T3207">
        <v>8</v>
      </c>
      <c r="U3207">
        <v>13</v>
      </c>
      <c r="W3207">
        <v>1098840</v>
      </c>
      <c r="X3207" t="s">
        <v>38</v>
      </c>
      <c r="Y3207">
        <v>110</v>
      </c>
      <c r="Z3207" t="s">
        <v>114</v>
      </c>
      <c r="AA3207" t="s">
        <v>40</v>
      </c>
      <c r="AB3207">
        <v>202</v>
      </c>
    </row>
    <row r="3208" spans="1:28" x14ac:dyDescent="0.35">
      <c r="A3208">
        <v>855</v>
      </c>
      <c r="B3208">
        <v>855100</v>
      </c>
      <c r="C3208">
        <v>6150</v>
      </c>
      <c r="D3208" s="3">
        <v>120.93</v>
      </c>
      <c r="E3208" s="1">
        <v>41506</v>
      </c>
      <c r="F3208" t="s">
        <v>34</v>
      </c>
      <c r="G3208" t="s">
        <v>592</v>
      </c>
      <c r="H3208" t="s">
        <v>2120</v>
      </c>
      <c r="J3208">
        <v>295171</v>
      </c>
      <c r="K3208">
        <v>162985</v>
      </c>
      <c r="P3208" t="s">
        <v>594</v>
      </c>
      <c r="T3208">
        <v>8</v>
      </c>
      <c r="U3208">
        <v>13</v>
      </c>
      <c r="W3208">
        <v>1098840</v>
      </c>
      <c r="X3208" t="s">
        <v>38</v>
      </c>
      <c r="Y3208">
        <v>110</v>
      </c>
      <c r="Z3208" t="s">
        <v>114</v>
      </c>
      <c r="AA3208" t="s">
        <v>40</v>
      </c>
      <c r="AB3208">
        <v>203</v>
      </c>
    </row>
    <row r="3209" spans="1:28" x14ac:dyDescent="0.35">
      <c r="A3209">
        <v>855</v>
      </c>
      <c r="B3209">
        <v>855100</v>
      </c>
      <c r="C3209">
        <v>6150</v>
      </c>
      <c r="D3209" s="3">
        <v>120.93</v>
      </c>
      <c r="E3209" s="1">
        <v>41506</v>
      </c>
      <c r="F3209" t="s">
        <v>34</v>
      </c>
      <c r="G3209" t="s">
        <v>592</v>
      </c>
      <c r="H3209" t="s">
        <v>2121</v>
      </c>
      <c r="J3209">
        <v>295171</v>
      </c>
      <c r="K3209">
        <v>162985</v>
      </c>
      <c r="P3209" t="s">
        <v>594</v>
      </c>
      <c r="T3209">
        <v>8</v>
      </c>
      <c r="U3209">
        <v>13</v>
      </c>
      <c r="W3209">
        <v>1098840</v>
      </c>
      <c r="X3209" t="s">
        <v>38</v>
      </c>
      <c r="Y3209">
        <v>110</v>
      </c>
      <c r="Z3209" t="s">
        <v>114</v>
      </c>
      <c r="AA3209" t="s">
        <v>40</v>
      </c>
      <c r="AB3209">
        <v>204</v>
      </c>
    </row>
    <row r="3210" spans="1:28" x14ac:dyDescent="0.35">
      <c r="A3210">
        <v>855</v>
      </c>
      <c r="B3210">
        <v>855100</v>
      </c>
      <c r="C3210">
        <v>6150</v>
      </c>
      <c r="D3210" s="3">
        <v>80.62</v>
      </c>
      <c r="E3210" s="1">
        <v>41506</v>
      </c>
      <c r="F3210" t="s">
        <v>34</v>
      </c>
      <c r="G3210" t="s">
        <v>592</v>
      </c>
      <c r="H3210" t="s">
        <v>2122</v>
      </c>
      <c r="J3210">
        <v>295171</v>
      </c>
      <c r="K3210">
        <v>162985</v>
      </c>
      <c r="P3210" t="s">
        <v>594</v>
      </c>
      <c r="T3210">
        <v>8</v>
      </c>
      <c r="U3210">
        <v>13</v>
      </c>
      <c r="W3210">
        <v>1099262</v>
      </c>
      <c r="X3210" t="s">
        <v>38</v>
      </c>
      <c r="Y3210">
        <v>110</v>
      </c>
      <c r="Z3210" t="s">
        <v>114</v>
      </c>
      <c r="AA3210" t="s">
        <v>40</v>
      </c>
      <c r="AB3210">
        <v>310</v>
      </c>
    </row>
    <row r="3211" spans="1:28" x14ac:dyDescent="0.35">
      <c r="A3211">
        <v>855</v>
      </c>
      <c r="B3211">
        <v>855100</v>
      </c>
      <c r="C3211">
        <v>6150</v>
      </c>
      <c r="D3211" s="3">
        <v>80.62</v>
      </c>
      <c r="E3211" s="1">
        <v>41506</v>
      </c>
      <c r="F3211" t="s">
        <v>34</v>
      </c>
      <c r="G3211" t="s">
        <v>592</v>
      </c>
      <c r="H3211" t="s">
        <v>2123</v>
      </c>
      <c r="J3211">
        <v>295171</v>
      </c>
      <c r="K3211">
        <v>162985</v>
      </c>
      <c r="P3211" t="s">
        <v>594</v>
      </c>
      <c r="T3211">
        <v>8</v>
      </c>
      <c r="U3211">
        <v>13</v>
      </c>
      <c r="W3211">
        <v>1099262</v>
      </c>
      <c r="X3211" t="s">
        <v>38</v>
      </c>
      <c r="Y3211">
        <v>110</v>
      </c>
      <c r="Z3211" t="s">
        <v>114</v>
      </c>
      <c r="AA3211" t="s">
        <v>40</v>
      </c>
      <c r="AB3211">
        <v>311</v>
      </c>
    </row>
    <row r="3212" spans="1:28" x14ac:dyDescent="0.35">
      <c r="A3212">
        <v>855</v>
      </c>
      <c r="B3212">
        <v>855100</v>
      </c>
      <c r="C3212">
        <v>6150</v>
      </c>
      <c r="D3212" s="3">
        <v>40.31</v>
      </c>
      <c r="E3212" s="1">
        <v>41506</v>
      </c>
      <c r="F3212" t="s">
        <v>34</v>
      </c>
      <c r="G3212" t="s">
        <v>592</v>
      </c>
      <c r="H3212" t="s">
        <v>2124</v>
      </c>
      <c r="J3212">
        <v>295171</v>
      </c>
      <c r="K3212">
        <v>162985</v>
      </c>
      <c r="P3212" t="s">
        <v>594</v>
      </c>
      <c r="T3212">
        <v>8</v>
      </c>
      <c r="U3212">
        <v>13</v>
      </c>
      <c r="W3212">
        <v>1099262</v>
      </c>
      <c r="X3212" t="s">
        <v>38</v>
      </c>
      <c r="Y3212">
        <v>110</v>
      </c>
      <c r="Z3212" t="s">
        <v>114</v>
      </c>
      <c r="AA3212" t="s">
        <v>40</v>
      </c>
      <c r="AB3212">
        <v>312</v>
      </c>
    </row>
    <row r="3213" spans="1:28" x14ac:dyDescent="0.35">
      <c r="A3213">
        <v>855</v>
      </c>
      <c r="B3213">
        <v>855100</v>
      </c>
      <c r="C3213">
        <v>6150</v>
      </c>
      <c r="D3213" s="3">
        <v>161.24</v>
      </c>
      <c r="E3213" s="1">
        <v>41506</v>
      </c>
      <c r="F3213" t="s">
        <v>34</v>
      </c>
      <c r="G3213" t="s">
        <v>592</v>
      </c>
      <c r="H3213" t="s">
        <v>2125</v>
      </c>
      <c r="J3213">
        <v>295171</v>
      </c>
      <c r="K3213">
        <v>162985</v>
      </c>
      <c r="P3213" t="s">
        <v>594</v>
      </c>
      <c r="T3213">
        <v>8</v>
      </c>
      <c r="U3213">
        <v>13</v>
      </c>
      <c r="W3213">
        <v>1099262</v>
      </c>
      <c r="X3213" t="s">
        <v>38</v>
      </c>
      <c r="Y3213">
        <v>110</v>
      </c>
      <c r="Z3213" t="s">
        <v>114</v>
      </c>
      <c r="AA3213" t="s">
        <v>40</v>
      </c>
      <c r="AB3213">
        <v>313</v>
      </c>
    </row>
    <row r="3214" spans="1:28" x14ac:dyDescent="0.35">
      <c r="A3214">
        <v>855</v>
      </c>
      <c r="B3214">
        <v>855100</v>
      </c>
      <c r="C3214">
        <v>6150</v>
      </c>
      <c r="D3214" s="3">
        <v>80.62</v>
      </c>
      <c r="E3214" s="1">
        <v>41506</v>
      </c>
      <c r="F3214" t="s">
        <v>34</v>
      </c>
      <c r="G3214" t="s">
        <v>592</v>
      </c>
      <c r="H3214" t="s">
        <v>2126</v>
      </c>
      <c r="J3214">
        <v>295171</v>
      </c>
      <c r="K3214">
        <v>162985</v>
      </c>
      <c r="P3214" t="s">
        <v>594</v>
      </c>
      <c r="T3214">
        <v>8</v>
      </c>
      <c r="U3214">
        <v>13</v>
      </c>
      <c r="W3214">
        <v>1099262</v>
      </c>
      <c r="X3214" t="s">
        <v>38</v>
      </c>
      <c r="Y3214">
        <v>110</v>
      </c>
      <c r="Z3214" t="s">
        <v>114</v>
      </c>
      <c r="AA3214" t="s">
        <v>40</v>
      </c>
      <c r="AB3214">
        <v>314</v>
      </c>
    </row>
    <row r="3215" spans="1:28" x14ac:dyDescent="0.35">
      <c r="A3215">
        <v>855</v>
      </c>
      <c r="B3215">
        <v>855100</v>
      </c>
      <c r="C3215">
        <v>6150</v>
      </c>
      <c r="D3215" s="3">
        <v>40.31</v>
      </c>
      <c r="E3215" s="1">
        <v>41506</v>
      </c>
      <c r="F3215" t="s">
        <v>34</v>
      </c>
      <c r="G3215" t="s">
        <v>592</v>
      </c>
      <c r="H3215" t="s">
        <v>2127</v>
      </c>
      <c r="J3215">
        <v>295171</v>
      </c>
      <c r="K3215">
        <v>162985</v>
      </c>
      <c r="P3215" t="s">
        <v>594</v>
      </c>
      <c r="T3215">
        <v>8</v>
      </c>
      <c r="U3215">
        <v>13</v>
      </c>
      <c r="W3215">
        <v>1099262</v>
      </c>
      <c r="X3215" t="s">
        <v>38</v>
      </c>
      <c r="Y3215">
        <v>110</v>
      </c>
      <c r="Z3215" t="s">
        <v>114</v>
      </c>
      <c r="AA3215" t="s">
        <v>40</v>
      </c>
      <c r="AB3215">
        <v>315</v>
      </c>
    </row>
    <row r="3216" spans="1:28" x14ac:dyDescent="0.35">
      <c r="A3216">
        <v>855</v>
      </c>
      <c r="B3216">
        <v>855100</v>
      </c>
      <c r="C3216">
        <v>6150</v>
      </c>
      <c r="D3216" s="3">
        <v>80.62</v>
      </c>
      <c r="E3216" s="1">
        <v>41506</v>
      </c>
      <c r="F3216" t="s">
        <v>34</v>
      </c>
      <c r="G3216" t="s">
        <v>592</v>
      </c>
      <c r="H3216" t="s">
        <v>2128</v>
      </c>
      <c r="J3216">
        <v>295171</v>
      </c>
      <c r="K3216">
        <v>162985</v>
      </c>
      <c r="P3216" t="s">
        <v>594</v>
      </c>
      <c r="T3216">
        <v>8</v>
      </c>
      <c r="U3216">
        <v>13</v>
      </c>
      <c r="W3216">
        <v>1099262</v>
      </c>
      <c r="X3216" t="s">
        <v>38</v>
      </c>
      <c r="Y3216">
        <v>110</v>
      </c>
      <c r="Z3216" t="s">
        <v>114</v>
      </c>
      <c r="AA3216" t="s">
        <v>40</v>
      </c>
      <c r="AB3216">
        <v>316</v>
      </c>
    </row>
    <row r="3217" spans="1:28" x14ac:dyDescent="0.35">
      <c r="A3217">
        <v>855</v>
      </c>
      <c r="B3217">
        <v>855100</v>
      </c>
      <c r="C3217">
        <v>6150</v>
      </c>
      <c r="D3217" s="3">
        <v>80.62</v>
      </c>
      <c r="E3217" s="1">
        <v>41506</v>
      </c>
      <c r="F3217" t="s">
        <v>34</v>
      </c>
      <c r="G3217" t="s">
        <v>592</v>
      </c>
      <c r="H3217" t="s">
        <v>2129</v>
      </c>
      <c r="J3217">
        <v>295171</v>
      </c>
      <c r="K3217">
        <v>162985</v>
      </c>
      <c r="P3217" t="s">
        <v>594</v>
      </c>
      <c r="T3217">
        <v>8</v>
      </c>
      <c r="U3217">
        <v>13</v>
      </c>
      <c r="W3217">
        <v>1099262</v>
      </c>
      <c r="X3217" t="s">
        <v>38</v>
      </c>
      <c r="Y3217">
        <v>110</v>
      </c>
      <c r="Z3217" t="s">
        <v>114</v>
      </c>
      <c r="AA3217" t="s">
        <v>40</v>
      </c>
      <c r="AB3217">
        <v>317</v>
      </c>
    </row>
    <row r="3218" spans="1:28" x14ac:dyDescent="0.35">
      <c r="A3218">
        <v>855</v>
      </c>
      <c r="B3218">
        <v>855100</v>
      </c>
      <c r="C3218">
        <v>6150</v>
      </c>
      <c r="D3218" s="3">
        <v>80.62</v>
      </c>
      <c r="E3218" s="1">
        <v>41506</v>
      </c>
      <c r="F3218" t="s">
        <v>34</v>
      </c>
      <c r="G3218" t="s">
        <v>592</v>
      </c>
      <c r="H3218" t="s">
        <v>2130</v>
      </c>
      <c r="J3218">
        <v>295171</v>
      </c>
      <c r="K3218">
        <v>162985</v>
      </c>
      <c r="P3218" t="s">
        <v>594</v>
      </c>
      <c r="T3218">
        <v>8</v>
      </c>
      <c r="U3218">
        <v>13</v>
      </c>
      <c r="W3218">
        <v>1099262</v>
      </c>
      <c r="X3218" t="s">
        <v>38</v>
      </c>
      <c r="Y3218">
        <v>110</v>
      </c>
      <c r="Z3218" t="s">
        <v>114</v>
      </c>
      <c r="AA3218" t="s">
        <v>40</v>
      </c>
      <c r="AB3218">
        <v>318</v>
      </c>
    </row>
    <row r="3219" spans="1:28" x14ac:dyDescent="0.35">
      <c r="A3219">
        <v>855</v>
      </c>
      <c r="B3219">
        <v>855100</v>
      </c>
      <c r="C3219">
        <v>6150</v>
      </c>
      <c r="D3219" s="3">
        <v>40.31</v>
      </c>
      <c r="E3219" s="1">
        <v>41506</v>
      </c>
      <c r="F3219" t="s">
        <v>34</v>
      </c>
      <c r="G3219" t="s">
        <v>592</v>
      </c>
      <c r="H3219" t="s">
        <v>2131</v>
      </c>
      <c r="J3219">
        <v>295171</v>
      </c>
      <c r="K3219">
        <v>162985</v>
      </c>
      <c r="P3219" t="s">
        <v>594</v>
      </c>
      <c r="T3219">
        <v>8</v>
      </c>
      <c r="U3219">
        <v>13</v>
      </c>
      <c r="W3219">
        <v>1099425</v>
      </c>
      <c r="X3219" t="s">
        <v>38</v>
      </c>
      <c r="Y3219">
        <v>110</v>
      </c>
      <c r="Z3219" t="s">
        <v>114</v>
      </c>
      <c r="AA3219" t="s">
        <v>40</v>
      </c>
      <c r="AB3219">
        <v>425</v>
      </c>
    </row>
    <row r="3220" spans="1:28" x14ac:dyDescent="0.35">
      <c r="A3220">
        <v>855</v>
      </c>
      <c r="B3220">
        <v>855100</v>
      </c>
      <c r="C3220">
        <v>6150</v>
      </c>
      <c r="D3220" s="3">
        <v>120.93</v>
      </c>
      <c r="E3220" s="1">
        <v>41506</v>
      </c>
      <c r="F3220" t="s">
        <v>34</v>
      </c>
      <c r="G3220" t="s">
        <v>592</v>
      </c>
      <c r="H3220" t="s">
        <v>2132</v>
      </c>
      <c r="J3220">
        <v>295171</v>
      </c>
      <c r="K3220">
        <v>162985</v>
      </c>
      <c r="P3220" t="s">
        <v>594</v>
      </c>
      <c r="T3220">
        <v>8</v>
      </c>
      <c r="U3220">
        <v>13</v>
      </c>
      <c r="W3220">
        <v>1099425</v>
      </c>
      <c r="X3220" t="s">
        <v>38</v>
      </c>
      <c r="Y3220">
        <v>110</v>
      </c>
      <c r="Z3220" t="s">
        <v>114</v>
      </c>
      <c r="AA3220" t="s">
        <v>40</v>
      </c>
      <c r="AB3220">
        <v>426</v>
      </c>
    </row>
    <row r="3221" spans="1:28" x14ac:dyDescent="0.35">
      <c r="A3221">
        <v>855</v>
      </c>
      <c r="B3221">
        <v>855100</v>
      </c>
      <c r="C3221">
        <v>6150</v>
      </c>
      <c r="D3221" s="3">
        <v>40.31</v>
      </c>
      <c r="E3221" s="1">
        <v>41506</v>
      </c>
      <c r="F3221" t="s">
        <v>34</v>
      </c>
      <c r="G3221" t="s">
        <v>592</v>
      </c>
      <c r="H3221" t="s">
        <v>2133</v>
      </c>
      <c r="J3221">
        <v>295171</v>
      </c>
      <c r="K3221">
        <v>162985</v>
      </c>
      <c r="P3221" t="s">
        <v>594</v>
      </c>
      <c r="T3221">
        <v>8</v>
      </c>
      <c r="U3221">
        <v>13</v>
      </c>
      <c r="W3221">
        <v>1099425</v>
      </c>
      <c r="X3221" t="s">
        <v>38</v>
      </c>
      <c r="Y3221">
        <v>110</v>
      </c>
      <c r="Z3221" t="s">
        <v>114</v>
      </c>
      <c r="AA3221" t="s">
        <v>40</v>
      </c>
      <c r="AB3221">
        <v>427</v>
      </c>
    </row>
    <row r="3222" spans="1:28" x14ac:dyDescent="0.35">
      <c r="A3222">
        <v>855</v>
      </c>
      <c r="B3222">
        <v>855100</v>
      </c>
      <c r="C3222">
        <v>6150</v>
      </c>
      <c r="D3222" s="3">
        <v>80.62</v>
      </c>
      <c r="E3222" s="1">
        <v>41506</v>
      </c>
      <c r="F3222" t="s">
        <v>34</v>
      </c>
      <c r="G3222" t="s">
        <v>592</v>
      </c>
      <c r="H3222" t="s">
        <v>2134</v>
      </c>
      <c r="J3222">
        <v>295171</v>
      </c>
      <c r="K3222">
        <v>162985</v>
      </c>
      <c r="P3222" t="s">
        <v>594</v>
      </c>
      <c r="T3222">
        <v>8</v>
      </c>
      <c r="U3222">
        <v>13</v>
      </c>
      <c r="W3222">
        <v>1099425</v>
      </c>
      <c r="X3222" t="s">
        <v>38</v>
      </c>
      <c r="Y3222">
        <v>110</v>
      </c>
      <c r="Z3222" t="s">
        <v>114</v>
      </c>
      <c r="AA3222" t="s">
        <v>40</v>
      </c>
      <c r="AB3222">
        <v>428</v>
      </c>
    </row>
    <row r="3223" spans="1:28" x14ac:dyDescent="0.35">
      <c r="A3223">
        <v>855</v>
      </c>
      <c r="B3223">
        <v>855100</v>
      </c>
      <c r="C3223">
        <v>6150</v>
      </c>
      <c r="D3223" s="3">
        <v>241.86</v>
      </c>
      <c r="E3223" s="1">
        <v>41506</v>
      </c>
      <c r="F3223" t="s">
        <v>34</v>
      </c>
      <c r="G3223" t="s">
        <v>592</v>
      </c>
      <c r="H3223" t="s">
        <v>2135</v>
      </c>
      <c r="J3223">
        <v>295171</v>
      </c>
      <c r="K3223">
        <v>162985</v>
      </c>
      <c r="P3223" t="s">
        <v>594</v>
      </c>
      <c r="T3223">
        <v>8</v>
      </c>
      <c r="U3223">
        <v>13</v>
      </c>
      <c r="W3223">
        <v>1099571</v>
      </c>
      <c r="X3223" t="s">
        <v>38</v>
      </c>
      <c r="Y3223">
        <v>110</v>
      </c>
      <c r="Z3223" t="s">
        <v>114</v>
      </c>
      <c r="AA3223" t="s">
        <v>40</v>
      </c>
      <c r="AB3223">
        <v>576</v>
      </c>
    </row>
    <row r="3224" spans="1:28" x14ac:dyDescent="0.35">
      <c r="A3224">
        <v>855</v>
      </c>
      <c r="B3224">
        <v>855100</v>
      </c>
      <c r="C3224">
        <v>6150</v>
      </c>
      <c r="D3224" s="3">
        <v>322.48</v>
      </c>
      <c r="E3224" s="1">
        <v>41506</v>
      </c>
      <c r="F3224" t="s">
        <v>34</v>
      </c>
      <c r="G3224" t="s">
        <v>592</v>
      </c>
      <c r="H3224" t="s">
        <v>2136</v>
      </c>
      <c r="J3224">
        <v>295171</v>
      </c>
      <c r="K3224">
        <v>162985</v>
      </c>
      <c r="P3224" t="s">
        <v>594</v>
      </c>
      <c r="T3224">
        <v>8</v>
      </c>
      <c r="U3224">
        <v>13</v>
      </c>
      <c r="W3224">
        <v>1099571</v>
      </c>
      <c r="X3224" t="s">
        <v>38</v>
      </c>
      <c r="Y3224">
        <v>110</v>
      </c>
      <c r="Z3224" t="s">
        <v>114</v>
      </c>
      <c r="AA3224" t="s">
        <v>40</v>
      </c>
      <c r="AB3224">
        <v>577</v>
      </c>
    </row>
    <row r="3225" spans="1:28" x14ac:dyDescent="0.35">
      <c r="A3225">
        <v>855</v>
      </c>
      <c r="B3225">
        <v>855100</v>
      </c>
      <c r="C3225">
        <v>6150</v>
      </c>
      <c r="D3225" s="3">
        <v>322.48</v>
      </c>
      <c r="E3225" s="1">
        <v>41506</v>
      </c>
      <c r="F3225" t="s">
        <v>34</v>
      </c>
      <c r="G3225" t="s">
        <v>592</v>
      </c>
      <c r="H3225" t="s">
        <v>2137</v>
      </c>
      <c r="J3225">
        <v>295171</v>
      </c>
      <c r="K3225">
        <v>162985</v>
      </c>
      <c r="P3225" t="s">
        <v>594</v>
      </c>
      <c r="T3225">
        <v>8</v>
      </c>
      <c r="U3225">
        <v>13</v>
      </c>
      <c r="W3225">
        <v>1099571</v>
      </c>
      <c r="X3225" t="s">
        <v>38</v>
      </c>
      <c r="Y3225">
        <v>110</v>
      </c>
      <c r="Z3225" t="s">
        <v>114</v>
      </c>
      <c r="AA3225" t="s">
        <v>40</v>
      </c>
      <c r="AB3225">
        <v>578</v>
      </c>
    </row>
    <row r="3226" spans="1:28" x14ac:dyDescent="0.35">
      <c r="A3226">
        <v>855</v>
      </c>
      <c r="B3226">
        <v>855100</v>
      </c>
      <c r="C3226">
        <v>6150</v>
      </c>
      <c r="D3226" s="3">
        <v>161.24</v>
      </c>
      <c r="E3226" s="1">
        <v>41506</v>
      </c>
      <c r="F3226" t="s">
        <v>34</v>
      </c>
      <c r="G3226" t="s">
        <v>592</v>
      </c>
      <c r="H3226" t="s">
        <v>2138</v>
      </c>
      <c r="J3226">
        <v>295171</v>
      </c>
      <c r="K3226">
        <v>162985</v>
      </c>
      <c r="P3226" t="s">
        <v>594</v>
      </c>
      <c r="T3226">
        <v>8</v>
      </c>
      <c r="U3226">
        <v>13</v>
      </c>
      <c r="W3226">
        <v>1099571</v>
      </c>
      <c r="X3226" t="s">
        <v>38</v>
      </c>
      <c r="Y3226">
        <v>110</v>
      </c>
      <c r="Z3226" t="s">
        <v>114</v>
      </c>
      <c r="AA3226" t="s">
        <v>40</v>
      </c>
      <c r="AB3226">
        <v>579</v>
      </c>
    </row>
    <row r="3227" spans="1:28" x14ac:dyDescent="0.35">
      <c r="A3227">
        <v>855</v>
      </c>
      <c r="B3227">
        <v>855100</v>
      </c>
      <c r="C3227">
        <v>6150</v>
      </c>
      <c r="D3227" s="3">
        <v>80.62</v>
      </c>
      <c r="E3227" s="1">
        <v>41506</v>
      </c>
      <c r="F3227" t="s">
        <v>34</v>
      </c>
      <c r="G3227" t="s">
        <v>592</v>
      </c>
      <c r="H3227" t="s">
        <v>2139</v>
      </c>
      <c r="J3227">
        <v>295171</v>
      </c>
      <c r="K3227">
        <v>162985</v>
      </c>
      <c r="P3227" t="s">
        <v>594</v>
      </c>
      <c r="T3227">
        <v>8</v>
      </c>
      <c r="U3227">
        <v>13</v>
      </c>
      <c r="W3227">
        <v>1099571</v>
      </c>
      <c r="X3227" t="s">
        <v>38</v>
      </c>
      <c r="Y3227">
        <v>110</v>
      </c>
      <c r="Z3227" t="s">
        <v>114</v>
      </c>
      <c r="AA3227" t="s">
        <v>40</v>
      </c>
      <c r="AB3227">
        <v>580</v>
      </c>
    </row>
    <row r="3228" spans="1:28" x14ac:dyDescent="0.35">
      <c r="A3228">
        <v>855</v>
      </c>
      <c r="B3228">
        <v>855100</v>
      </c>
      <c r="C3228">
        <v>6150</v>
      </c>
      <c r="D3228" s="3">
        <v>161.24</v>
      </c>
      <c r="E3228" s="1">
        <v>41506</v>
      </c>
      <c r="F3228" t="s">
        <v>34</v>
      </c>
      <c r="G3228" t="s">
        <v>592</v>
      </c>
      <c r="H3228" t="s">
        <v>2140</v>
      </c>
      <c r="J3228">
        <v>295171</v>
      </c>
      <c r="K3228">
        <v>162985</v>
      </c>
      <c r="P3228" t="s">
        <v>594</v>
      </c>
      <c r="T3228">
        <v>8</v>
      </c>
      <c r="U3228">
        <v>13</v>
      </c>
      <c r="W3228">
        <v>1099571</v>
      </c>
      <c r="X3228" t="s">
        <v>38</v>
      </c>
      <c r="Y3228">
        <v>110</v>
      </c>
      <c r="Z3228" t="s">
        <v>114</v>
      </c>
      <c r="AA3228" t="s">
        <v>40</v>
      </c>
      <c r="AB3228">
        <v>581</v>
      </c>
    </row>
    <row r="3229" spans="1:28" x14ac:dyDescent="0.35">
      <c r="A3229">
        <v>855</v>
      </c>
      <c r="B3229">
        <v>855100</v>
      </c>
      <c r="C3229">
        <v>6150</v>
      </c>
      <c r="D3229" s="3">
        <v>80.62</v>
      </c>
      <c r="E3229" s="1">
        <v>41506</v>
      </c>
      <c r="F3229" t="s">
        <v>34</v>
      </c>
      <c r="G3229" t="s">
        <v>592</v>
      </c>
      <c r="H3229" t="s">
        <v>2141</v>
      </c>
      <c r="J3229">
        <v>295171</v>
      </c>
      <c r="K3229">
        <v>162985</v>
      </c>
      <c r="P3229" t="s">
        <v>594</v>
      </c>
      <c r="T3229">
        <v>8</v>
      </c>
      <c r="U3229">
        <v>13</v>
      </c>
      <c r="W3229">
        <v>1099571</v>
      </c>
      <c r="X3229" t="s">
        <v>38</v>
      </c>
      <c r="Y3229">
        <v>110</v>
      </c>
      <c r="Z3229" t="s">
        <v>114</v>
      </c>
      <c r="AA3229" t="s">
        <v>40</v>
      </c>
      <c r="AB3229">
        <v>582</v>
      </c>
    </row>
    <row r="3230" spans="1:28" x14ac:dyDescent="0.35">
      <c r="A3230">
        <v>855</v>
      </c>
      <c r="B3230">
        <v>855100</v>
      </c>
      <c r="C3230">
        <v>6150</v>
      </c>
      <c r="D3230" s="3">
        <v>80.62</v>
      </c>
      <c r="E3230" s="1">
        <v>41506</v>
      </c>
      <c r="F3230" t="s">
        <v>34</v>
      </c>
      <c r="G3230" t="s">
        <v>592</v>
      </c>
      <c r="H3230" t="s">
        <v>2142</v>
      </c>
      <c r="J3230">
        <v>295171</v>
      </c>
      <c r="K3230">
        <v>162985</v>
      </c>
      <c r="P3230" t="s">
        <v>594</v>
      </c>
      <c r="T3230">
        <v>8</v>
      </c>
      <c r="U3230">
        <v>13</v>
      </c>
      <c r="W3230">
        <v>1099571</v>
      </c>
      <c r="X3230" t="s">
        <v>38</v>
      </c>
      <c r="Y3230">
        <v>110</v>
      </c>
      <c r="Z3230" t="s">
        <v>114</v>
      </c>
      <c r="AA3230" t="s">
        <v>40</v>
      </c>
      <c r="AB3230">
        <v>583</v>
      </c>
    </row>
    <row r="3231" spans="1:28" x14ac:dyDescent="0.35">
      <c r="A3231">
        <v>855</v>
      </c>
      <c r="B3231">
        <v>855100</v>
      </c>
      <c r="C3231">
        <v>6150</v>
      </c>
      <c r="D3231" s="3">
        <v>322.48</v>
      </c>
      <c r="E3231" s="1">
        <v>41506</v>
      </c>
      <c r="F3231" t="s">
        <v>34</v>
      </c>
      <c r="G3231" t="s">
        <v>592</v>
      </c>
      <c r="H3231" t="s">
        <v>2143</v>
      </c>
      <c r="J3231">
        <v>295171</v>
      </c>
      <c r="K3231">
        <v>162985</v>
      </c>
      <c r="P3231" t="s">
        <v>594</v>
      </c>
      <c r="T3231">
        <v>8</v>
      </c>
      <c r="U3231">
        <v>13</v>
      </c>
      <c r="W3231">
        <v>1099688</v>
      </c>
      <c r="X3231" t="s">
        <v>38</v>
      </c>
      <c r="Y3231">
        <v>110</v>
      </c>
      <c r="Z3231" t="s">
        <v>114</v>
      </c>
      <c r="AA3231" t="s">
        <v>40</v>
      </c>
      <c r="AB3231">
        <v>762</v>
      </c>
    </row>
    <row r="3232" spans="1:28" x14ac:dyDescent="0.35">
      <c r="A3232">
        <v>855</v>
      </c>
      <c r="B3232">
        <v>855100</v>
      </c>
      <c r="C3232">
        <v>6150</v>
      </c>
      <c r="D3232" s="3">
        <v>161.24</v>
      </c>
      <c r="E3232" s="1">
        <v>41506</v>
      </c>
      <c r="F3232" t="s">
        <v>34</v>
      </c>
      <c r="G3232" t="s">
        <v>592</v>
      </c>
      <c r="H3232" t="s">
        <v>2144</v>
      </c>
      <c r="J3232">
        <v>295171</v>
      </c>
      <c r="K3232">
        <v>162985</v>
      </c>
      <c r="P3232" t="s">
        <v>594</v>
      </c>
      <c r="T3232">
        <v>8</v>
      </c>
      <c r="U3232">
        <v>13</v>
      </c>
      <c r="W3232">
        <v>1099939</v>
      </c>
      <c r="X3232" t="s">
        <v>38</v>
      </c>
      <c r="Y3232">
        <v>110</v>
      </c>
      <c r="Z3232" t="s">
        <v>114</v>
      </c>
      <c r="AA3232" t="s">
        <v>40</v>
      </c>
      <c r="AB3232">
        <v>819</v>
      </c>
    </row>
    <row r="3233" spans="1:28" x14ac:dyDescent="0.35">
      <c r="A3233">
        <v>855</v>
      </c>
      <c r="B3233">
        <v>855100</v>
      </c>
      <c r="C3233">
        <v>6150</v>
      </c>
      <c r="D3233" s="3">
        <v>161.24</v>
      </c>
      <c r="E3233" s="1">
        <v>41506</v>
      </c>
      <c r="F3233" t="s">
        <v>34</v>
      </c>
      <c r="G3233" t="s">
        <v>592</v>
      </c>
      <c r="H3233" t="s">
        <v>2145</v>
      </c>
      <c r="J3233">
        <v>295171</v>
      </c>
      <c r="K3233">
        <v>162985</v>
      </c>
      <c r="P3233" t="s">
        <v>594</v>
      </c>
      <c r="T3233">
        <v>8</v>
      </c>
      <c r="U3233">
        <v>13</v>
      </c>
      <c r="W3233">
        <v>1099956</v>
      </c>
      <c r="X3233" t="s">
        <v>38</v>
      </c>
      <c r="Y3233">
        <v>110</v>
      </c>
      <c r="Z3233" t="s">
        <v>114</v>
      </c>
      <c r="AA3233" t="s">
        <v>40</v>
      </c>
      <c r="AB3233">
        <v>851</v>
      </c>
    </row>
    <row r="3234" spans="1:28" x14ac:dyDescent="0.35">
      <c r="A3234">
        <v>855</v>
      </c>
      <c r="B3234">
        <v>855100</v>
      </c>
      <c r="C3234">
        <v>6150</v>
      </c>
      <c r="D3234" s="3">
        <v>120.93</v>
      </c>
      <c r="E3234" s="1">
        <v>41506</v>
      </c>
      <c r="F3234" t="s">
        <v>34</v>
      </c>
      <c r="G3234" t="s">
        <v>592</v>
      </c>
      <c r="H3234" t="s">
        <v>2146</v>
      </c>
      <c r="J3234">
        <v>295171</v>
      </c>
      <c r="K3234">
        <v>162985</v>
      </c>
      <c r="P3234" t="s">
        <v>594</v>
      </c>
      <c r="T3234">
        <v>8</v>
      </c>
      <c r="U3234">
        <v>13</v>
      </c>
      <c r="W3234">
        <v>1099956</v>
      </c>
      <c r="X3234" t="s">
        <v>38</v>
      </c>
      <c r="Y3234">
        <v>110</v>
      </c>
      <c r="Z3234" t="s">
        <v>114</v>
      </c>
      <c r="AA3234" t="s">
        <v>40</v>
      </c>
      <c r="AB3234">
        <v>852</v>
      </c>
    </row>
    <row r="3235" spans="1:28" x14ac:dyDescent="0.35">
      <c r="A3235">
        <v>855</v>
      </c>
      <c r="B3235">
        <v>855100</v>
      </c>
      <c r="C3235">
        <v>6150</v>
      </c>
      <c r="D3235" s="3">
        <v>40.31</v>
      </c>
      <c r="E3235" s="1">
        <v>41517</v>
      </c>
      <c r="F3235" t="s">
        <v>34</v>
      </c>
      <c r="G3235" t="s">
        <v>592</v>
      </c>
      <c r="H3235" t="s">
        <v>2147</v>
      </c>
      <c r="J3235">
        <v>295173</v>
      </c>
      <c r="K3235">
        <v>162988</v>
      </c>
      <c r="P3235" t="s">
        <v>594</v>
      </c>
      <c r="T3235">
        <v>8</v>
      </c>
      <c r="U3235">
        <v>13</v>
      </c>
      <c r="W3235">
        <v>1000524</v>
      </c>
      <c r="X3235" t="s">
        <v>38</v>
      </c>
      <c r="Y3235">
        <v>102</v>
      </c>
      <c r="Z3235" t="s">
        <v>114</v>
      </c>
      <c r="AA3235" t="s">
        <v>40</v>
      </c>
      <c r="AB3235">
        <v>17</v>
      </c>
    </row>
    <row r="3236" spans="1:28" x14ac:dyDescent="0.35">
      <c r="A3236">
        <v>855</v>
      </c>
      <c r="B3236">
        <v>855100</v>
      </c>
      <c r="C3236">
        <v>6150</v>
      </c>
      <c r="D3236" s="3">
        <v>80.62</v>
      </c>
      <c r="E3236" s="1">
        <v>41517</v>
      </c>
      <c r="F3236" t="s">
        <v>34</v>
      </c>
      <c r="G3236" t="s">
        <v>592</v>
      </c>
      <c r="H3236" t="s">
        <v>2148</v>
      </c>
      <c r="J3236">
        <v>295173</v>
      </c>
      <c r="K3236">
        <v>162988</v>
      </c>
      <c r="P3236" t="s">
        <v>594</v>
      </c>
      <c r="T3236">
        <v>8</v>
      </c>
      <c r="U3236">
        <v>13</v>
      </c>
      <c r="W3236">
        <v>1000524</v>
      </c>
      <c r="X3236" t="s">
        <v>38</v>
      </c>
      <c r="Y3236">
        <v>102</v>
      </c>
      <c r="Z3236" t="s">
        <v>114</v>
      </c>
      <c r="AA3236" t="s">
        <v>40</v>
      </c>
      <c r="AB3236">
        <v>18</v>
      </c>
    </row>
    <row r="3237" spans="1:28" x14ac:dyDescent="0.35">
      <c r="A3237">
        <v>855</v>
      </c>
      <c r="B3237">
        <v>855100</v>
      </c>
      <c r="C3237">
        <v>6150</v>
      </c>
      <c r="D3237" s="3">
        <v>80.62</v>
      </c>
      <c r="E3237" s="1">
        <v>41517</v>
      </c>
      <c r="F3237" t="s">
        <v>34</v>
      </c>
      <c r="G3237" t="s">
        <v>592</v>
      </c>
      <c r="H3237" t="s">
        <v>2149</v>
      </c>
      <c r="J3237">
        <v>295173</v>
      </c>
      <c r="K3237">
        <v>162988</v>
      </c>
      <c r="P3237" t="s">
        <v>594</v>
      </c>
      <c r="T3237">
        <v>8</v>
      </c>
      <c r="U3237">
        <v>13</v>
      </c>
      <c r="W3237">
        <v>1000524</v>
      </c>
      <c r="X3237" t="s">
        <v>38</v>
      </c>
      <c r="Y3237">
        <v>102</v>
      </c>
      <c r="Z3237" t="s">
        <v>114</v>
      </c>
      <c r="AA3237" t="s">
        <v>40</v>
      </c>
      <c r="AB3237">
        <v>19</v>
      </c>
    </row>
    <row r="3238" spans="1:28" x14ac:dyDescent="0.35">
      <c r="A3238">
        <v>855</v>
      </c>
      <c r="B3238">
        <v>855100</v>
      </c>
      <c r="C3238">
        <v>6150</v>
      </c>
      <c r="D3238" s="3">
        <v>40.31</v>
      </c>
      <c r="E3238" s="1">
        <v>41517</v>
      </c>
      <c r="F3238" t="s">
        <v>34</v>
      </c>
      <c r="G3238" t="s">
        <v>592</v>
      </c>
      <c r="H3238" t="s">
        <v>2150</v>
      </c>
      <c r="J3238">
        <v>295173</v>
      </c>
      <c r="K3238">
        <v>162988</v>
      </c>
      <c r="P3238" t="s">
        <v>594</v>
      </c>
      <c r="T3238">
        <v>8</v>
      </c>
      <c r="U3238">
        <v>13</v>
      </c>
      <c r="W3238">
        <v>1098954</v>
      </c>
      <c r="X3238" t="s">
        <v>38</v>
      </c>
      <c r="Y3238">
        <v>102</v>
      </c>
      <c r="Z3238" t="s">
        <v>114</v>
      </c>
      <c r="AA3238" t="s">
        <v>40</v>
      </c>
      <c r="AB3238">
        <v>277</v>
      </c>
    </row>
    <row r="3239" spans="1:28" x14ac:dyDescent="0.35">
      <c r="A3239">
        <v>855</v>
      </c>
      <c r="B3239">
        <v>855100</v>
      </c>
      <c r="C3239">
        <v>6150</v>
      </c>
      <c r="D3239" s="3">
        <v>80.62</v>
      </c>
      <c r="E3239" s="1">
        <v>41517</v>
      </c>
      <c r="F3239" t="s">
        <v>34</v>
      </c>
      <c r="G3239" t="s">
        <v>592</v>
      </c>
      <c r="H3239" t="s">
        <v>2151</v>
      </c>
      <c r="J3239">
        <v>295173</v>
      </c>
      <c r="K3239">
        <v>162988</v>
      </c>
      <c r="P3239" t="s">
        <v>594</v>
      </c>
      <c r="T3239">
        <v>8</v>
      </c>
      <c r="U3239">
        <v>13</v>
      </c>
      <c r="W3239">
        <v>1098954</v>
      </c>
      <c r="X3239" t="s">
        <v>38</v>
      </c>
      <c r="Y3239">
        <v>102</v>
      </c>
      <c r="Z3239" t="s">
        <v>114</v>
      </c>
      <c r="AA3239" t="s">
        <v>40</v>
      </c>
      <c r="AB3239">
        <v>278</v>
      </c>
    </row>
    <row r="3240" spans="1:28" x14ac:dyDescent="0.35">
      <c r="A3240">
        <v>855</v>
      </c>
      <c r="B3240">
        <v>855100</v>
      </c>
      <c r="C3240">
        <v>6150</v>
      </c>
      <c r="D3240" s="3">
        <v>80.62</v>
      </c>
      <c r="E3240" s="1">
        <v>41517</v>
      </c>
      <c r="F3240" t="s">
        <v>34</v>
      </c>
      <c r="G3240" t="s">
        <v>592</v>
      </c>
      <c r="H3240" t="s">
        <v>2152</v>
      </c>
      <c r="J3240">
        <v>295173</v>
      </c>
      <c r="K3240">
        <v>162988</v>
      </c>
      <c r="P3240" t="s">
        <v>594</v>
      </c>
      <c r="T3240">
        <v>8</v>
      </c>
      <c r="U3240">
        <v>13</v>
      </c>
      <c r="W3240">
        <v>1098954</v>
      </c>
      <c r="X3240" t="s">
        <v>38</v>
      </c>
      <c r="Y3240">
        <v>102</v>
      </c>
      <c r="Z3240" t="s">
        <v>114</v>
      </c>
      <c r="AA3240" t="s">
        <v>40</v>
      </c>
      <c r="AB3240">
        <v>279</v>
      </c>
    </row>
    <row r="3241" spans="1:28" x14ac:dyDescent="0.35">
      <c r="A3241">
        <v>855</v>
      </c>
      <c r="B3241">
        <v>855100</v>
      </c>
      <c r="C3241">
        <v>6150</v>
      </c>
      <c r="D3241" s="3">
        <v>40.31</v>
      </c>
      <c r="E3241" s="1">
        <v>41517</v>
      </c>
      <c r="F3241" t="s">
        <v>34</v>
      </c>
      <c r="G3241" t="s">
        <v>592</v>
      </c>
      <c r="H3241" t="s">
        <v>2153</v>
      </c>
      <c r="J3241">
        <v>295173</v>
      </c>
      <c r="K3241">
        <v>162988</v>
      </c>
      <c r="P3241" t="s">
        <v>594</v>
      </c>
      <c r="T3241">
        <v>8</v>
      </c>
      <c r="U3241">
        <v>13</v>
      </c>
      <c r="W3241">
        <v>1098954</v>
      </c>
      <c r="X3241" t="s">
        <v>38</v>
      </c>
      <c r="Y3241">
        <v>102</v>
      </c>
      <c r="Z3241" t="s">
        <v>114</v>
      </c>
      <c r="AA3241" t="s">
        <v>40</v>
      </c>
      <c r="AB3241">
        <v>280</v>
      </c>
    </row>
    <row r="3242" spans="1:28" x14ac:dyDescent="0.35">
      <c r="A3242">
        <v>855</v>
      </c>
      <c r="B3242">
        <v>855100</v>
      </c>
      <c r="C3242">
        <v>6150</v>
      </c>
      <c r="D3242" s="3">
        <v>40.31</v>
      </c>
      <c r="E3242" s="1">
        <v>41517</v>
      </c>
      <c r="F3242" t="s">
        <v>34</v>
      </c>
      <c r="G3242" t="s">
        <v>592</v>
      </c>
      <c r="H3242" t="s">
        <v>2154</v>
      </c>
      <c r="J3242">
        <v>295173</v>
      </c>
      <c r="K3242">
        <v>162988</v>
      </c>
      <c r="P3242" t="s">
        <v>594</v>
      </c>
      <c r="T3242">
        <v>8</v>
      </c>
      <c r="U3242">
        <v>13</v>
      </c>
      <c r="W3242">
        <v>1098954</v>
      </c>
      <c r="X3242" t="s">
        <v>38</v>
      </c>
      <c r="Y3242">
        <v>102</v>
      </c>
      <c r="Z3242" t="s">
        <v>114</v>
      </c>
      <c r="AA3242" t="s">
        <v>40</v>
      </c>
      <c r="AB3242">
        <v>281</v>
      </c>
    </row>
    <row r="3243" spans="1:28" x14ac:dyDescent="0.35">
      <c r="A3243">
        <v>855</v>
      </c>
      <c r="B3243">
        <v>855100</v>
      </c>
      <c r="C3243">
        <v>6150</v>
      </c>
      <c r="D3243" s="3">
        <v>80.62</v>
      </c>
      <c r="E3243" s="1">
        <v>41517</v>
      </c>
      <c r="F3243" t="s">
        <v>34</v>
      </c>
      <c r="G3243" t="s">
        <v>592</v>
      </c>
      <c r="H3243" t="s">
        <v>2155</v>
      </c>
      <c r="J3243">
        <v>295173</v>
      </c>
      <c r="K3243">
        <v>162988</v>
      </c>
      <c r="P3243" t="s">
        <v>594</v>
      </c>
      <c r="T3243">
        <v>8</v>
      </c>
      <c r="U3243">
        <v>13</v>
      </c>
      <c r="W3243">
        <v>1098954</v>
      </c>
      <c r="X3243" t="s">
        <v>38</v>
      </c>
      <c r="Y3243">
        <v>102</v>
      </c>
      <c r="Z3243" t="s">
        <v>114</v>
      </c>
      <c r="AA3243" t="s">
        <v>40</v>
      </c>
      <c r="AB3243">
        <v>282</v>
      </c>
    </row>
    <row r="3244" spans="1:28" x14ac:dyDescent="0.35">
      <c r="A3244">
        <v>855</v>
      </c>
      <c r="B3244">
        <v>855100</v>
      </c>
      <c r="C3244">
        <v>6150</v>
      </c>
      <c r="D3244" s="3">
        <v>40.31</v>
      </c>
      <c r="E3244" s="1">
        <v>41517</v>
      </c>
      <c r="F3244" t="s">
        <v>34</v>
      </c>
      <c r="G3244" t="s">
        <v>592</v>
      </c>
      <c r="H3244" t="s">
        <v>2156</v>
      </c>
      <c r="J3244">
        <v>295173</v>
      </c>
      <c r="K3244">
        <v>162988</v>
      </c>
      <c r="P3244" t="s">
        <v>594</v>
      </c>
      <c r="T3244">
        <v>8</v>
      </c>
      <c r="U3244">
        <v>13</v>
      </c>
      <c r="W3244">
        <v>1098954</v>
      </c>
      <c r="X3244" t="s">
        <v>38</v>
      </c>
      <c r="Y3244">
        <v>102</v>
      </c>
      <c r="Z3244" t="s">
        <v>114</v>
      </c>
      <c r="AA3244" t="s">
        <v>40</v>
      </c>
      <c r="AB3244">
        <v>283</v>
      </c>
    </row>
    <row r="3245" spans="1:28" x14ac:dyDescent="0.35">
      <c r="A3245">
        <v>855</v>
      </c>
      <c r="B3245">
        <v>855100</v>
      </c>
      <c r="C3245">
        <v>6150</v>
      </c>
      <c r="D3245" s="3">
        <v>40.31</v>
      </c>
      <c r="E3245" s="1">
        <v>41517</v>
      </c>
      <c r="F3245" t="s">
        <v>34</v>
      </c>
      <c r="G3245" t="s">
        <v>592</v>
      </c>
      <c r="H3245" t="s">
        <v>2157</v>
      </c>
      <c r="J3245">
        <v>295173</v>
      </c>
      <c r="K3245">
        <v>162988</v>
      </c>
      <c r="P3245" t="s">
        <v>594</v>
      </c>
      <c r="T3245">
        <v>8</v>
      </c>
      <c r="U3245">
        <v>13</v>
      </c>
      <c r="W3245">
        <v>1098954</v>
      </c>
      <c r="X3245" t="s">
        <v>38</v>
      </c>
      <c r="Y3245">
        <v>102</v>
      </c>
      <c r="Z3245" t="s">
        <v>114</v>
      </c>
      <c r="AA3245" t="s">
        <v>40</v>
      </c>
      <c r="AB3245">
        <v>284</v>
      </c>
    </row>
    <row r="3246" spans="1:28" x14ac:dyDescent="0.35">
      <c r="A3246">
        <v>855</v>
      </c>
      <c r="B3246">
        <v>855100</v>
      </c>
      <c r="C3246">
        <v>6150</v>
      </c>
      <c r="D3246" s="3">
        <v>40.31</v>
      </c>
      <c r="E3246" s="1">
        <v>41517</v>
      </c>
      <c r="F3246" t="s">
        <v>34</v>
      </c>
      <c r="G3246" t="s">
        <v>592</v>
      </c>
      <c r="H3246" t="s">
        <v>2158</v>
      </c>
      <c r="J3246">
        <v>295173</v>
      </c>
      <c r="K3246">
        <v>162988</v>
      </c>
      <c r="P3246" t="s">
        <v>594</v>
      </c>
      <c r="T3246">
        <v>8</v>
      </c>
      <c r="U3246">
        <v>13</v>
      </c>
      <c r="W3246">
        <v>1098954</v>
      </c>
      <c r="X3246" t="s">
        <v>38</v>
      </c>
      <c r="Y3246">
        <v>102</v>
      </c>
      <c r="Z3246" t="s">
        <v>114</v>
      </c>
      <c r="AA3246" t="s">
        <v>40</v>
      </c>
      <c r="AB3246">
        <v>285</v>
      </c>
    </row>
    <row r="3247" spans="1:28" x14ac:dyDescent="0.35">
      <c r="A3247">
        <v>855</v>
      </c>
      <c r="B3247">
        <v>855100</v>
      </c>
      <c r="C3247">
        <v>6150</v>
      </c>
      <c r="D3247" s="3">
        <v>40.31</v>
      </c>
      <c r="E3247" s="1">
        <v>41517</v>
      </c>
      <c r="F3247" t="s">
        <v>34</v>
      </c>
      <c r="G3247" t="s">
        <v>592</v>
      </c>
      <c r="H3247" t="s">
        <v>2159</v>
      </c>
      <c r="J3247">
        <v>295173</v>
      </c>
      <c r="K3247">
        <v>162988</v>
      </c>
      <c r="P3247" t="s">
        <v>594</v>
      </c>
      <c r="T3247">
        <v>8</v>
      </c>
      <c r="U3247">
        <v>13</v>
      </c>
      <c r="W3247">
        <v>1098954</v>
      </c>
      <c r="X3247" t="s">
        <v>38</v>
      </c>
      <c r="Y3247">
        <v>102</v>
      </c>
      <c r="Z3247" t="s">
        <v>114</v>
      </c>
      <c r="AA3247" t="s">
        <v>40</v>
      </c>
      <c r="AB3247">
        <v>286</v>
      </c>
    </row>
    <row r="3248" spans="1:28" x14ac:dyDescent="0.35">
      <c r="A3248">
        <v>855</v>
      </c>
      <c r="B3248">
        <v>855100</v>
      </c>
      <c r="C3248">
        <v>6150</v>
      </c>
      <c r="D3248" s="3">
        <v>40.31</v>
      </c>
      <c r="E3248" s="1">
        <v>41517</v>
      </c>
      <c r="F3248" t="s">
        <v>34</v>
      </c>
      <c r="G3248" t="s">
        <v>592</v>
      </c>
      <c r="H3248" t="s">
        <v>2160</v>
      </c>
      <c r="J3248">
        <v>295173</v>
      </c>
      <c r="K3248">
        <v>162988</v>
      </c>
      <c r="P3248" t="s">
        <v>594</v>
      </c>
      <c r="T3248">
        <v>8</v>
      </c>
      <c r="U3248">
        <v>13</v>
      </c>
      <c r="W3248">
        <v>1098954</v>
      </c>
      <c r="X3248" t="s">
        <v>38</v>
      </c>
      <c r="Y3248">
        <v>102</v>
      </c>
      <c r="Z3248" t="s">
        <v>114</v>
      </c>
      <c r="AA3248" t="s">
        <v>40</v>
      </c>
      <c r="AB3248">
        <v>287</v>
      </c>
    </row>
    <row r="3249" spans="1:28" x14ac:dyDescent="0.35">
      <c r="A3249">
        <v>855</v>
      </c>
      <c r="B3249">
        <v>855100</v>
      </c>
      <c r="C3249">
        <v>6150</v>
      </c>
      <c r="D3249" s="3">
        <v>241.86</v>
      </c>
      <c r="E3249" s="1">
        <v>41517</v>
      </c>
      <c r="F3249" t="s">
        <v>34</v>
      </c>
      <c r="G3249" t="s">
        <v>592</v>
      </c>
      <c r="H3249" t="s">
        <v>2161</v>
      </c>
      <c r="J3249">
        <v>295173</v>
      </c>
      <c r="K3249">
        <v>162988</v>
      </c>
      <c r="P3249" t="s">
        <v>594</v>
      </c>
      <c r="T3249">
        <v>8</v>
      </c>
      <c r="U3249">
        <v>13</v>
      </c>
      <c r="W3249">
        <v>1098954</v>
      </c>
      <c r="X3249" t="s">
        <v>38</v>
      </c>
      <c r="Y3249">
        <v>102</v>
      </c>
      <c r="Z3249" t="s">
        <v>114</v>
      </c>
      <c r="AA3249" t="s">
        <v>40</v>
      </c>
      <c r="AB3249">
        <v>288</v>
      </c>
    </row>
    <row r="3250" spans="1:28" x14ac:dyDescent="0.35">
      <c r="A3250">
        <v>855</v>
      </c>
      <c r="B3250">
        <v>855100</v>
      </c>
      <c r="C3250">
        <v>6150</v>
      </c>
      <c r="D3250" s="3">
        <v>40.31</v>
      </c>
      <c r="E3250" s="1">
        <v>41517</v>
      </c>
      <c r="F3250" t="s">
        <v>34</v>
      </c>
      <c r="G3250" t="s">
        <v>592</v>
      </c>
      <c r="H3250" t="s">
        <v>2162</v>
      </c>
      <c r="J3250">
        <v>295173</v>
      </c>
      <c r="K3250">
        <v>162988</v>
      </c>
      <c r="P3250" t="s">
        <v>594</v>
      </c>
      <c r="T3250">
        <v>8</v>
      </c>
      <c r="U3250">
        <v>13</v>
      </c>
      <c r="W3250">
        <v>1098954</v>
      </c>
      <c r="X3250" t="s">
        <v>38</v>
      </c>
      <c r="Y3250">
        <v>102</v>
      </c>
      <c r="Z3250" t="s">
        <v>114</v>
      </c>
      <c r="AA3250" t="s">
        <v>40</v>
      </c>
      <c r="AB3250">
        <v>289</v>
      </c>
    </row>
    <row r="3251" spans="1:28" x14ac:dyDescent="0.35">
      <c r="A3251">
        <v>855</v>
      </c>
      <c r="B3251">
        <v>855100</v>
      </c>
      <c r="C3251">
        <v>6150</v>
      </c>
      <c r="D3251" s="3">
        <v>161.24</v>
      </c>
      <c r="E3251" s="1">
        <v>41517</v>
      </c>
      <c r="F3251" t="s">
        <v>34</v>
      </c>
      <c r="G3251" t="s">
        <v>592</v>
      </c>
      <c r="H3251" t="s">
        <v>2163</v>
      </c>
      <c r="J3251">
        <v>295173</v>
      </c>
      <c r="K3251">
        <v>162988</v>
      </c>
      <c r="P3251" t="s">
        <v>594</v>
      </c>
      <c r="T3251">
        <v>8</v>
      </c>
      <c r="U3251">
        <v>13</v>
      </c>
      <c r="W3251">
        <v>1098954</v>
      </c>
      <c r="X3251" t="s">
        <v>38</v>
      </c>
      <c r="Y3251">
        <v>102</v>
      </c>
      <c r="Z3251" t="s">
        <v>114</v>
      </c>
      <c r="AA3251" t="s">
        <v>40</v>
      </c>
      <c r="AB3251">
        <v>290</v>
      </c>
    </row>
    <row r="3252" spans="1:28" x14ac:dyDescent="0.35">
      <c r="A3252">
        <v>855</v>
      </c>
      <c r="B3252">
        <v>855100</v>
      </c>
      <c r="C3252">
        <v>6150</v>
      </c>
      <c r="D3252" s="3">
        <v>40.31</v>
      </c>
      <c r="E3252" s="1">
        <v>41517</v>
      </c>
      <c r="F3252" t="s">
        <v>34</v>
      </c>
      <c r="G3252" t="s">
        <v>592</v>
      </c>
      <c r="H3252" t="s">
        <v>2164</v>
      </c>
      <c r="J3252">
        <v>295173</v>
      </c>
      <c r="K3252">
        <v>162988</v>
      </c>
      <c r="P3252" t="s">
        <v>594</v>
      </c>
      <c r="T3252">
        <v>8</v>
      </c>
      <c r="U3252">
        <v>13</v>
      </c>
      <c r="W3252">
        <v>1098954</v>
      </c>
      <c r="X3252" t="s">
        <v>38</v>
      </c>
      <c r="Y3252">
        <v>102</v>
      </c>
      <c r="Z3252" t="s">
        <v>114</v>
      </c>
      <c r="AA3252" t="s">
        <v>40</v>
      </c>
      <c r="AB3252">
        <v>291</v>
      </c>
    </row>
    <row r="3253" spans="1:28" x14ac:dyDescent="0.35">
      <c r="A3253">
        <v>855</v>
      </c>
      <c r="B3253">
        <v>855100</v>
      </c>
      <c r="C3253">
        <v>6150</v>
      </c>
      <c r="D3253" s="3">
        <v>40.31</v>
      </c>
      <c r="E3253" s="1">
        <v>41517</v>
      </c>
      <c r="F3253" t="s">
        <v>34</v>
      </c>
      <c r="G3253" t="s">
        <v>592</v>
      </c>
      <c r="H3253" t="s">
        <v>2165</v>
      </c>
      <c r="J3253">
        <v>295173</v>
      </c>
      <c r="K3253">
        <v>162988</v>
      </c>
      <c r="P3253" t="s">
        <v>594</v>
      </c>
      <c r="T3253">
        <v>8</v>
      </c>
      <c r="U3253">
        <v>13</v>
      </c>
      <c r="W3253">
        <v>1098954</v>
      </c>
      <c r="X3253" t="s">
        <v>38</v>
      </c>
      <c r="Y3253">
        <v>102</v>
      </c>
      <c r="Z3253" t="s">
        <v>114</v>
      </c>
      <c r="AA3253" t="s">
        <v>40</v>
      </c>
      <c r="AB3253">
        <v>292</v>
      </c>
    </row>
    <row r="3254" spans="1:28" x14ac:dyDescent="0.35">
      <c r="A3254">
        <v>855</v>
      </c>
      <c r="B3254">
        <v>855100</v>
      </c>
      <c r="C3254">
        <v>6150</v>
      </c>
      <c r="D3254" s="3">
        <v>40.31</v>
      </c>
      <c r="E3254" s="1">
        <v>41517</v>
      </c>
      <c r="F3254" t="s">
        <v>34</v>
      </c>
      <c r="G3254" t="s">
        <v>592</v>
      </c>
      <c r="H3254" t="s">
        <v>2166</v>
      </c>
      <c r="J3254">
        <v>295173</v>
      </c>
      <c r="K3254">
        <v>162988</v>
      </c>
      <c r="P3254" t="s">
        <v>594</v>
      </c>
      <c r="T3254">
        <v>8</v>
      </c>
      <c r="U3254">
        <v>13</v>
      </c>
      <c r="W3254">
        <v>1098954</v>
      </c>
      <c r="X3254" t="s">
        <v>38</v>
      </c>
      <c r="Y3254">
        <v>102</v>
      </c>
      <c r="Z3254" t="s">
        <v>114</v>
      </c>
      <c r="AA3254" t="s">
        <v>40</v>
      </c>
      <c r="AB3254">
        <v>293</v>
      </c>
    </row>
    <row r="3255" spans="1:28" x14ac:dyDescent="0.35">
      <c r="A3255">
        <v>855</v>
      </c>
      <c r="B3255">
        <v>855100</v>
      </c>
      <c r="C3255">
        <v>6150</v>
      </c>
      <c r="D3255" s="3">
        <v>80.62</v>
      </c>
      <c r="E3255" s="1">
        <v>41517</v>
      </c>
      <c r="F3255" t="s">
        <v>34</v>
      </c>
      <c r="G3255" t="s">
        <v>592</v>
      </c>
      <c r="H3255" t="s">
        <v>2167</v>
      </c>
      <c r="J3255">
        <v>295173</v>
      </c>
      <c r="K3255">
        <v>162988</v>
      </c>
      <c r="P3255" t="s">
        <v>594</v>
      </c>
      <c r="T3255">
        <v>8</v>
      </c>
      <c r="U3255">
        <v>13</v>
      </c>
      <c r="W3255">
        <v>1098954</v>
      </c>
      <c r="X3255" t="s">
        <v>38</v>
      </c>
      <c r="Y3255">
        <v>102</v>
      </c>
      <c r="Z3255" t="s">
        <v>114</v>
      </c>
      <c r="AA3255" t="s">
        <v>40</v>
      </c>
      <c r="AB3255">
        <v>294</v>
      </c>
    </row>
    <row r="3256" spans="1:28" x14ac:dyDescent="0.35">
      <c r="A3256">
        <v>855</v>
      </c>
      <c r="B3256">
        <v>855100</v>
      </c>
      <c r="C3256">
        <v>6150</v>
      </c>
      <c r="D3256" s="3">
        <v>80.62</v>
      </c>
      <c r="E3256" s="1">
        <v>41517</v>
      </c>
      <c r="F3256" t="s">
        <v>34</v>
      </c>
      <c r="G3256" t="s">
        <v>592</v>
      </c>
      <c r="H3256" t="s">
        <v>2168</v>
      </c>
      <c r="J3256">
        <v>295173</v>
      </c>
      <c r="K3256">
        <v>162988</v>
      </c>
      <c r="P3256" t="s">
        <v>594</v>
      </c>
      <c r="T3256">
        <v>8</v>
      </c>
      <c r="U3256">
        <v>13</v>
      </c>
      <c r="W3256">
        <v>1098954</v>
      </c>
      <c r="X3256" t="s">
        <v>38</v>
      </c>
      <c r="Y3256">
        <v>102</v>
      </c>
      <c r="Z3256" t="s">
        <v>114</v>
      </c>
      <c r="AA3256" t="s">
        <v>40</v>
      </c>
      <c r="AB3256">
        <v>295</v>
      </c>
    </row>
    <row r="3257" spans="1:28" x14ac:dyDescent="0.35">
      <c r="A3257">
        <v>855</v>
      </c>
      <c r="B3257">
        <v>855100</v>
      </c>
      <c r="C3257">
        <v>6150</v>
      </c>
      <c r="D3257" s="3">
        <v>40.31</v>
      </c>
      <c r="E3257" s="1">
        <v>41517</v>
      </c>
      <c r="F3257" t="s">
        <v>34</v>
      </c>
      <c r="G3257" t="s">
        <v>592</v>
      </c>
      <c r="H3257" t="s">
        <v>2169</v>
      </c>
      <c r="J3257">
        <v>295173</v>
      </c>
      <c r="K3257">
        <v>162988</v>
      </c>
      <c r="P3257" t="s">
        <v>594</v>
      </c>
      <c r="T3257">
        <v>8</v>
      </c>
      <c r="U3257">
        <v>13</v>
      </c>
      <c r="W3257">
        <v>1098954</v>
      </c>
      <c r="X3257" t="s">
        <v>38</v>
      </c>
      <c r="Y3257">
        <v>102</v>
      </c>
      <c r="Z3257" t="s">
        <v>114</v>
      </c>
      <c r="AA3257" t="s">
        <v>40</v>
      </c>
      <c r="AB3257">
        <v>296</v>
      </c>
    </row>
    <row r="3258" spans="1:28" x14ac:dyDescent="0.35">
      <c r="A3258">
        <v>855</v>
      </c>
      <c r="B3258">
        <v>855100</v>
      </c>
      <c r="C3258">
        <v>6150</v>
      </c>
      <c r="D3258" s="3">
        <v>80.62</v>
      </c>
      <c r="E3258" s="1">
        <v>41517</v>
      </c>
      <c r="F3258" t="s">
        <v>34</v>
      </c>
      <c r="G3258" t="s">
        <v>592</v>
      </c>
      <c r="H3258" t="s">
        <v>2170</v>
      </c>
      <c r="J3258">
        <v>295173</v>
      </c>
      <c r="K3258">
        <v>162988</v>
      </c>
      <c r="P3258" t="s">
        <v>594</v>
      </c>
      <c r="T3258">
        <v>8</v>
      </c>
      <c r="U3258">
        <v>13</v>
      </c>
      <c r="W3258">
        <v>1098954</v>
      </c>
      <c r="X3258" t="s">
        <v>38</v>
      </c>
      <c r="Y3258">
        <v>102</v>
      </c>
      <c r="Z3258" t="s">
        <v>114</v>
      </c>
      <c r="AA3258" t="s">
        <v>40</v>
      </c>
      <c r="AB3258">
        <v>297</v>
      </c>
    </row>
    <row r="3259" spans="1:28" x14ac:dyDescent="0.35">
      <c r="A3259">
        <v>855</v>
      </c>
      <c r="B3259">
        <v>855100</v>
      </c>
      <c r="C3259">
        <v>6150</v>
      </c>
      <c r="D3259" s="3">
        <v>80.62</v>
      </c>
      <c r="E3259" s="1">
        <v>41517</v>
      </c>
      <c r="F3259" t="s">
        <v>34</v>
      </c>
      <c r="G3259" t="s">
        <v>592</v>
      </c>
      <c r="H3259" t="s">
        <v>2171</v>
      </c>
      <c r="J3259">
        <v>295173</v>
      </c>
      <c r="K3259">
        <v>162988</v>
      </c>
      <c r="P3259" t="s">
        <v>594</v>
      </c>
      <c r="T3259">
        <v>8</v>
      </c>
      <c r="U3259">
        <v>13</v>
      </c>
      <c r="W3259">
        <v>1098954</v>
      </c>
      <c r="X3259" t="s">
        <v>38</v>
      </c>
      <c r="Y3259">
        <v>102</v>
      </c>
      <c r="Z3259" t="s">
        <v>114</v>
      </c>
      <c r="AA3259" t="s">
        <v>40</v>
      </c>
      <c r="AB3259">
        <v>298</v>
      </c>
    </row>
    <row r="3260" spans="1:28" x14ac:dyDescent="0.35">
      <c r="A3260">
        <v>855</v>
      </c>
      <c r="B3260">
        <v>855100</v>
      </c>
      <c r="C3260">
        <v>6150</v>
      </c>
      <c r="D3260" s="3">
        <v>241.86</v>
      </c>
      <c r="E3260" s="1">
        <v>41517</v>
      </c>
      <c r="F3260" t="s">
        <v>34</v>
      </c>
      <c r="G3260" t="s">
        <v>592</v>
      </c>
      <c r="H3260" t="s">
        <v>2172</v>
      </c>
      <c r="J3260">
        <v>295173</v>
      </c>
      <c r="K3260">
        <v>162988</v>
      </c>
      <c r="P3260" t="s">
        <v>594</v>
      </c>
      <c r="T3260">
        <v>8</v>
      </c>
      <c r="U3260">
        <v>13</v>
      </c>
      <c r="W3260">
        <v>1098954</v>
      </c>
      <c r="X3260" t="s">
        <v>38</v>
      </c>
      <c r="Y3260">
        <v>102</v>
      </c>
      <c r="Z3260" t="s">
        <v>114</v>
      </c>
      <c r="AA3260" t="s">
        <v>40</v>
      </c>
      <c r="AB3260">
        <v>299</v>
      </c>
    </row>
    <row r="3261" spans="1:28" x14ac:dyDescent="0.35">
      <c r="A3261">
        <v>855</v>
      </c>
      <c r="B3261">
        <v>855100</v>
      </c>
      <c r="C3261">
        <v>6150</v>
      </c>
      <c r="D3261" s="3">
        <v>80.62</v>
      </c>
      <c r="E3261" s="1">
        <v>41517</v>
      </c>
      <c r="F3261" t="s">
        <v>34</v>
      </c>
      <c r="G3261" t="s">
        <v>592</v>
      </c>
      <c r="H3261" t="s">
        <v>2173</v>
      </c>
      <c r="J3261">
        <v>295173</v>
      </c>
      <c r="K3261">
        <v>162988</v>
      </c>
      <c r="P3261" t="s">
        <v>594</v>
      </c>
      <c r="T3261">
        <v>8</v>
      </c>
      <c r="U3261">
        <v>13</v>
      </c>
      <c r="W3261">
        <v>1098954</v>
      </c>
      <c r="X3261" t="s">
        <v>38</v>
      </c>
      <c r="Y3261">
        <v>102</v>
      </c>
      <c r="Z3261" t="s">
        <v>114</v>
      </c>
      <c r="AA3261" t="s">
        <v>40</v>
      </c>
      <c r="AB3261">
        <v>300</v>
      </c>
    </row>
    <row r="3262" spans="1:28" x14ac:dyDescent="0.35">
      <c r="A3262">
        <v>855</v>
      </c>
      <c r="B3262">
        <v>855100</v>
      </c>
      <c r="C3262">
        <v>6150</v>
      </c>
      <c r="D3262" s="3">
        <v>40.31</v>
      </c>
      <c r="E3262" s="1">
        <v>41517</v>
      </c>
      <c r="F3262" t="s">
        <v>34</v>
      </c>
      <c r="G3262" t="s">
        <v>592</v>
      </c>
      <c r="H3262" t="s">
        <v>2174</v>
      </c>
      <c r="J3262">
        <v>295173</v>
      </c>
      <c r="K3262">
        <v>162988</v>
      </c>
      <c r="P3262" t="s">
        <v>594</v>
      </c>
      <c r="T3262">
        <v>8</v>
      </c>
      <c r="U3262">
        <v>13</v>
      </c>
      <c r="W3262">
        <v>1098954</v>
      </c>
      <c r="X3262" t="s">
        <v>38</v>
      </c>
      <c r="Y3262">
        <v>102</v>
      </c>
      <c r="Z3262" t="s">
        <v>114</v>
      </c>
      <c r="AA3262" t="s">
        <v>40</v>
      </c>
      <c r="AB3262">
        <v>301</v>
      </c>
    </row>
    <row r="3263" spans="1:28" x14ac:dyDescent="0.35">
      <c r="A3263">
        <v>855</v>
      </c>
      <c r="B3263">
        <v>855100</v>
      </c>
      <c r="C3263">
        <v>6150</v>
      </c>
      <c r="D3263" s="3">
        <v>40.31</v>
      </c>
      <c r="E3263" s="1">
        <v>41517</v>
      </c>
      <c r="F3263" t="s">
        <v>34</v>
      </c>
      <c r="G3263" t="s">
        <v>592</v>
      </c>
      <c r="H3263" t="s">
        <v>2175</v>
      </c>
      <c r="J3263">
        <v>295173</v>
      </c>
      <c r="K3263">
        <v>162988</v>
      </c>
      <c r="P3263" t="s">
        <v>594</v>
      </c>
      <c r="T3263">
        <v>8</v>
      </c>
      <c r="U3263">
        <v>13</v>
      </c>
      <c r="W3263">
        <v>1098984</v>
      </c>
      <c r="X3263" t="s">
        <v>38</v>
      </c>
      <c r="Y3263">
        <v>102</v>
      </c>
      <c r="Z3263" t="s">
        <v>114</v>
      </c>
      <c r="AA3263" t="s">
        <v>40</v>
      </c>
      <c r="AB3263">
        <v>302</v>
      </c>
    </row>
    <row r="3264" spans="1:28" x14ac:dyDescent="0.35">
      <c r="A3264">
        <v>855</v>
      </c>
      <c r="B3264">
        <v>855100</v>
      </c>
      <c r="C3264">
        <v>6150</v>
      </c>
      <c r="D3264" s="3">
        <v>120.93</v>
      </c>
      <c r="E3264" s="1">
        <v>41517</v>
      </c>
      <c r="F3264" t="s">
        <v>34</v>
      </c>
      <c r="G3264" t="s">
        <v>592</v>
      </c>
      <c r="H3264" t="s">
        <v>2176</v>
      </c>
      <c r="J3264">
        <v>295173</v>
      </c>
      <c r="K3264">
        <v>162988</v>
      </c>
      <c r="P3264" t="s">
        <v>594</v>
      </c>
      <c r="T3264">
        <v>8</v>
      </c>
      <c r="U3264">
        <v>13</v>
      </c>
      <c r="W3264">
        <v>1099080</v>
      </c>
      <c r="X3264" t="s">
        <v>38</v>
      </c>
      <c r="Y3264">
        <v>102</v>
      </c>
      <c r="Z3264" t="s">
        <v>114</v>
      </c>
      <c r="AA3264" t="s">
        <v>40</v>
      </c>
      <c r="AB3264">
        <v>303</v>
      </c>
    </row>
    <row r="3265" spans="1:28" x14ac:dyDescent="0.35">
      <c r="A3265">
        <v>855</v>
      </c>
      <c r="B3265">
        <v>855100</v>
      </c>
      <c r="C3265">
        <v>6150</v>
      </c>
      <c r="D3265" s="3">
        <v>80.62</v>
      </c>
      <c r="E3265" s="1">
        <v>41517</v>
      </c>
      <c r="F3265" t="s">
        <v>34</v>
      </c>
      <c r="G3265" t="s">
        <v>592</v>
      </c>
      <c r="H3265" t="s">
        <v>2177</v>
      </c>
      <c r="J3265">
        <v>295173</v>
      </c>
      <c r="K3265">
        <v>162988</v>
      </c>
      <c r="P3265" t="s">
        <v>594</v>
      </c>
      <c r="T3265">
        <v>8</v>
      </c>
      <c r="U3265">
        <v>13</v>
      </c>
      <c r="W3265">
        <v>1099080</v>
      </c>
      <c r="X3265" t="s">
        <v>38</v>
      </c>
      <c r="Y3265">
        <v>102</v>
      </c>
      <c r="Z3265" t="s">
        <v>114</v>
      </c>
      <c r="AA3265" t="s">
        <v>40</v>
      </c>
      <c r="AB3265">
        <v>304</v>
      </c>
    </row>
    <row r="3266" spans="1:28" x14ac:dyDescent="0.35">
      <c r="A3266">
        <v>855</v>
      </c>
      <c r="B3266">
        <v>855100</v>
      </c>
      <c r="C3266">
        <v>6150</v>
      </c>
      <c r="D3266" s="3">
        <v>80.62</v>
      </c>
      <c r="E3266" s="1">
        <v>41517</v>
      </c>
      <c r="F3266" t="s">
        <v>34</v>
      </c>
      <c r="G3266" t="s">
        <v>592</v>
      </c>
      <c r="H3266" t="s">
        <v>2178</v>
      </c>
      <c r="J3266">
        <v>295173</v>
      </c>
      <c r="K3266">
        <v>162988</v>
      </c>
      <c r="P3266" t="s">
        <v>594</v>
      </c>
      <c r="T3266">
        <v>8</v>
      </c>
      <c r="U3266">
        <v>13</v>
      </c>
      <c r="W3266">
        <v>1099080</v>
      </c>
      <c r="X3266" t="s">
        <v>38</v>
      </c>
      <c r="Y3266">
        <v>102</v>
      </c>
      <c r="Z3266" t="s">
        <v>114</v>
      </c>
      <c r="AA3266" t="s">
        <v>40</v>
      </c>
      <c r="AB3266">
        <v>305</v>
      </c>
    </row>
    <row r="3267" spans="1:28" x14ac:dyDescent="0.35">
      <c r="A3267">
        <v>855</v>
      </c>
      <c r="B3267">
        <v>855100</v>
      </c>
      <c r="C3267">
        <v>6150</v>
      </c>
      <c r="D3267" s="3">
        <v>241.86</v>
      </c>
      <c r="E3267" s="1">
        <v>41517</v>
      </c>
      <c r="F3267" t="s">
        <v>34</v>
      </c>
      <c r="G3267" t="s">
        <v>592</v>
      </c>
      <c r="H3267" t="s">
        <v>2179</v>
      </c>
      <c r="J3267">
        <v>295173</v>
      </c>
      <c r="K3267">
        <v>162988</v>
      </c>
      <c r="P3267" t="s">
        <v>594</v>
      </c>
      <c r="T3267">
        <v>8</v>
      </c>
      <c r="U3267">
        <v>13</v>
      </c>
      <c r="W3267">
        <v>1099080</v>
      </c>
      <c r="X3267" t="s">
        <v>38</v>
      </c>
      <c r="Y3267">
        <v>102</v>
      </c>
      <c r="Z3267" t="s">
        <v>114</v>
      </c>
      <c r="AA3267" t="s">
        <v>40</v>
      </c>
      <c r="AB3267">
        <v>306</v>
      </c>
    </row>
    <row r="3268" spans="1:28" x14ac:dyDescent="0.35">
      <c r="A3268">
        <v>855</v>
      </c>
      <c r="B3268">
        <v>855100</v>
      </c>
      <c r="C3268">
        <v>6150</v>
      </c>
      <c r="D3268" s="3">
        <v>120.93</v>
      </c>
      <c r="E3268" s="1">
        <v>41517</v>
      </c>
      <c r="F3268" t="s">
        <v>34</v>
      </c>
      <c r="G3268" t="s">
        <v>592</v>
      </c>
      <c r="H3268" t="s">
        <v>2180</v>
      </c>
      <c r="J3268">
        <v>295173</v>
      </c>
      <c r="K3268">
        <v>162988</v>
      </c>
      <c r="P3268" t="s">
        <v>594</v>
      </c>
      <c r="T3268">
        <v>8</v>
      </c>
      <c r="U3268">
        <v>13</v>
      </c>
      <c r="W3268">
        <v>1099080</v>
      </c>
      <c r="X3268" t="s">
        <v>38</v>
      </c>
      <c r="Y3268">
        <v>102</v>
      </c>
      <c r="Z3268" t="s">
        <v>114</v>
      </c>
      <c r="AA3268" t="s">
        <v>40</v>
      </c>
      <c r="AB3268">
        <v>307</v>
      </c>
    </row>
    <row r="3269" spans="1:28" x14ac:dyDescent="0.35">
      <c r="A3269">
        <v>855</v>
      </c>
      <c r="B3269">
        <v>855100</v>
      </c>
      <c r="C3269">
        <v>6150</v>
      </c>
      <c r="D3269" s="3">
        <v>80.62</v>
      </c>
      <c r="E3269" s="1">
        <v>41517</v>
      </c>
      <c r="F3269" t="s">
        <v>34</v>
      </c>
      <c r="G3269" t="s">
        <v>592</v>
      </c>
      <c r="H3269" t="s">
        <v>2181</v>
      </c>
      <c r="J3269">
        <v>295173</v>
      </c>
      <c r="K3269">
        <v>162988</v>
      </c>
      <c r="P3269" t="s">
        <v>594</v>
      </c>
      <c r="T3269">
        <v>8</v>
      </c>
      <c r="U3269">
        <v>13</v>
      </c>
      <c r="W3269">
        <v>1099080</v>
      </c>
      <c r="X3269" t="s">
        <v>38</v>
      </c>
      <c r="Y3269">
        <v>102</v>
      </c>
      <c r="Z3269" t="s">
        <v>114</v>
      </c>
      <c r="AA3269" t="s">
        <v>40</v>
      </c>
      <c r="AB3269">
        <v>308</v>
      </c>
    </row>
    <row r="3270" spans="1:28" x14ac:dyDescent="0.35">
      <c r="A3270">
        <v>855</v>
      </c>
      <c r="B3270">
        <v>855100</v>
      </c>
      <c r="C3270">
        <v>6150</v>
      </c>
      <c r="D3270" s="3">
        <v>161.24</v>
      </c>
      <c r="E3270" s="1">
        <v>41517</v>
      </c>
      <c r="F3270" t="s">
        <v>34</v>
      </c>
      <c r="G3270" t="s">
        <v>592</v>
      </c>
      <c r="H3270" t="s">
        <v>2182</v>
      </c>
      <c r="J3270">
        <v>295173</v>
      </c>
      <c r="K3270">
        <v>162988</v>
      </c>
      <c r="P3270" t="s">
        <v>594</v>
      </c>
      <c r="T3270">
        <v>8</v>
      </c>
      <c r="U3270">
        <v>13</v>
      </c>
      <c r="W3270">
        <v>1099728</v>
      </c>
      <c r="X3270" t="s">
        <v>38</v>
      </c>
      <c r="Y3270">
        <v>102</v>
      </c>
      <c r="Z3270" t="s">
        <v>114</v>
      </c>
      <c r="AA3270" t="s">
        <v>40</v>
      </c>
      <c r="AB3270">
        <v>571</v>
      </c>
    </row>
    <row r="3271" spans="1:28" x14ac:dyDescent="0.35">
      <c r="A3271">
        <v>855</v>
      </c>
      <c r="B3271">
        <v>855100</v>
      </c>
      <c r="C3271">
        <v>6150</v>
      </c>
      <c r="D3271" s="3">
        <v>80.62</v>
      </c>
      <c r="E3271" s="1">
        <v>41517</v>
      </c>
      <c r="F3271" t="s">
        <v>34</v>
      </c>
      <c r="G3271" t="s">
        <v>592</v>
      </c>
      <c r="H3271" t="s">
        <v>2183</v>
      </c>
      <c r="J3271">
        <v>295173</v>
      </c>
      <c r="K3271">
        <v>162988</v>
      </c>
      <c r="P3271" t="s">
        <v>594</v>
      </c>
      <c r="T3271">
        <v>8</v>
      </c>
      <c r="U3271">
        <v>13</v>
      </c>
      <c r="W3271">
        <v>1099728</v>
      </c>
      <c r="X3271" t="s">
        <v>38</v>
      </c>
      <c r="Y3271">
        <v>102</v>
      </c>
      <c r="Z3271" t="s">
        <v>114</v>
      </c>
      <c r="AA3271" t="s">
        <v>40</v>
      </c>
      <c r="AB3271">
        <v>572</v>
      </c>
    </row>
    <row r="3272" spans="1:28" x14ac:dyDescent="0.35">
      <c r="A3272">
        <v>855</v>
      </c>
      <c r="B3272">
        <v>855100</v>
      </c>
      <c r="C3272">
        <v>6150</v>
      </c>
      <c r="D3272" s="3">
        <v>80.62</v>
      </c>
      <c r="E3272" s="1">
        <v>41517</v>
      </c>
      <c r="F3272" t="s">
        <v>34</v>
      </c>
      <c r="G3272" t="s">
        <v>592</v>
      </c>
      <c r="H3272" t="s">
        <v>2184</v>
      </c>
      <c r="J3272">
        <v>295173</v>
      </c>
      <c r="K3272">
        <v>162988</v>
      </c>
      <c r="P3272" t="s">
        <v>594</v>
      </c>
      <c r="T3272">
        <v>8</v>
      </c>
      <c r="U3272">
        <v>13</v>
      </c>
      <c r="W3272">
        <v>1099728</v>
      </c>
      <c r="X3272" t="s">
        <v>38</v>
      </c>
      <c r="Y3272">
        <v>102</v>
      </c>
      <c r="Z3272" t="s">
        <v>114</v>
      </c>
      <c r="AA3272" t="s">
        <v>40</v>
      </c>
      <c r="AB3272">
        <v>573</v>
      </c>
    </row>
    <row r="3273" spans="1:28" x14ac:dyDescent="0.35">
      <c r="A3273">
        <v>855</v>
      </c>
      <c r="B3273">
        <v>855100</v>
      </c>
      <c r="C3273">
        <v>6150</v>
      </c>
      <c r="D3273" s="3">
        <v>40.31</v>
      </c>
      <c r="E3273" s="1">
        <v>41517</v>
      </c>
      <c r="F3273" t="s">
        <v>34</v>
      </c>
      <c r="G3273" t="s">
        <v>592</v>
      </c>
      <c r="H3273" t="s">
        <v>2185</v>
      </c>
      <c r="J3273">
        <v>295173</v>
      </c>
      <c r="K3273">
        <v>162988</v>
      </c>
      <c r="P3273" t="s">
        <v>594</v>
      </c>
      <c r="T3273">
        <v>8</v>
      </c>
      <c r="U3273">
        <v>13</v>
      </c>
      <c r="W3273">
        <v>1099728</v>
      </c>
      <c r="X3273" t="s">
        <v>38</v>
      </c>
      <c r="Y3273">
        <v>102</v>
      </c>
      <c r="Z3273" t="s">
        <v>114</v>
      </c>
      <c r="AA3273" t="s">
        <v>40</v>
      </c>
      <c r="AB3273">
        <v>574</v>
      </c>
    </row>
    <row r="3274" spans="1:28" x14ac:dyDescent="0.35">
      <c r="A3274">
        <v>855</v>
      </c>
      <c r="B3274">
        <v>855100</v>
      </c>
      <c r="C3274">
        <v>6150</v>
      </c>
      <c r="D3274" s="3">
        <v>80.62</v>
      </c>
      <c r="E3274" s="1">
        <v>41517</v>
      </c>
      <c r="F3274" t="s">
        <v>34</v>
      </c>
      <c r="G3274" t="s">
        <v>592</v>
      </c>
      <c r="H3274" t="s">
        <v>2186</v>
      </c>
      <c r="J3274">
        <v>295173</v>
      </c>
      <c r="K3274">
        <v>162988</v>
      </c>
      <c r="P3274" t="s">
        <v>594</v>
      </c>
      <c r="T3274">
        <v>8</v>
      </c>
      <c r="U3274">
        <v>13</v>
      </c>
      <c r="W3274">
        <v>1099728</v>
      </c>
      <c r="X3274" t="s">
        <v>38</v>
      </c>
      <c r="Y3274">
        <v>102</v>
      </c>
      <c r="Z3274" t="s">
        <v>114</v>
      </c>
      <c r="AA3274" t="s">
        <v>40</v>
      </c>
      <c r="AB3274">
        <v>575</v>
      </c>
    </row>
    <row r="3275" spans="1:28" x14ac:dyDescent="0.35">
      <c r="A3275">
        <v>855</v>
      </c>
      <c r="B3275">
        <v>855100</v>
      </c>
      <c r="C3275">
        <v>6150</v>
      </c>
      <c r="D3275" s="3">
        <v>40.31</v>
      </c>
      <c r="E3275" s="1">
        <v>41517</v>
      </c>
      <c r="F3275" t="s">
        <v>34</v>
      </c>
      <c r="G3275" t="s">
        <v>592</v>
      </c>
      <c r="H3275" t="s">
        <v>2187</v>
      </c>
      <c r="J3275">
        <v>295173</v>
      </c>
      <c r="K3275">
        <v>162988</v>
      </c>
      <c r="P3275" t="s">
        <v>594</v>
      </c>
      <c r="T3275">
        <v>8</v>
      </c>
      <c r="U3275">
        <v>13</v>
      </c>
      <c r="W3275">
        <v>1099859</v>
      </c>
      <c r="X3275" t="s">
        <v>38</v>
      </c>
      <c r="Y3275">
        <v>102</v>
      </c>
      <c r="Z3275" t="s">
        <v>114</v>
      </c>
      <c r="AA3275" t="s">
        <v>40</v>
      </c>
      <c r="AB3275">
        <v>846</v>
      </c>
    </row>
    <row r="3276" spans="1:28" x14ac:dyDescent="0.35">
      <c r="A3276">
        <v>855</v>
      </c>
      <c r="B3276">
        <v>855100</v>
      </c>
      <c r="C3276">
        <v>6150</v>
      </c>
      <c r="D3276" s="3">
        <v>40.31</v>
      </c>
      <c r="E3276" s="1">
        <v>41517</v>
      </c>
      <c r="F3276" t="s">
        <v>34</v>
      </c>
      <c r="G3276" t="s">
        <v>592</v>
      </c>
      <c r="H3276" t="s">
        <v>2188</v>
      </c>
      <c r="J3276">
        <v>295173</v>
      </c>
      <c r="K3276">
        <v>162988</v>
      </c>
      <c r="P3276" t="s">
        <v>594</v>
      </c>
      <c r="T3276">
        <v>8</v>
      </c>
      <c r="U3276">
        <v>13</v>
      </c>
      <c r="W3276">
        <v>1099859</v>
      </c>
      <c r="X3276" t="s">
        <v>38</v>
      </c>
      <c r="Y3276">
        <v>102</v>
      </c>
      <c r="Z3276" t="s">
        <v>114</v>
      </c>
      <c r="AA3276" t="s">
        <v>40</v>
      </c>
      <c r="AB3276">
        <v>847</v>
      </c>
    </row>
    <row r="3277" spans="1:28" x14ac:dyDescent="0.35">
      <c r="A3277">
        <v>855</v>
      </c>
      <c r="B3277">
        <v>855100</v>
      </c>
      <c r="C3277">
        <v>6150</v>
      </c>
      <c r="D3277" s="3">
        <v>40.31</v>
      </c>
      <c r="E3277" s="1">
        <v>41517</v>
      </c>
      <c r="F3277" t="s">
        <v>34</v>
      </c>
      <c r="G3277" t="s">
        <v>592</v>
      </c>
      <c r="H3277" t="s">
        <v>2189</v>
      </c>
      <c r="J3277">
        <v>295173</v>
      </c>
      <c r="K3277">
        <v>162988</v>
      </c>
      <c r="P3277" t="s">
        <v>594</v>
      </c>
      <c r="T3277">
        <v>8</v>
      </c>
      <c r="U3277">
        <v>13</v>
      </c>
      <c r="W3277">
        <v>1099859</v>
      </c>
      <c r="X3277" t="s">
        <v>38</v>
      </c>
      <c r="Y3277">
        <v>102</v>
      </c>
      <c r="Z3277" t="s">
        <v>114</v>
      </c>
      <c r="AA3277" t="s">
        <v>40</v>
      </c>
      <c r="AB3277">
        <v>848</v>
      </c>
    </row>
    <row r="3278" spans="1:28" x14ac:dyDescent="0.35">
      <c r="A3278">
        <v>855</v>
      </c>
      <c r="B3278">
        <v>855100</v>
      </c>
      <c r="C3278">
        <v>6150</v>
      </c>
      <c r="D3278" s="3">
        <v>80.62</v>
      </c>
      <c r="E3278" s="1">
        <v>41520</v>
      </c>
      <c r="F3278" t="s">
        <v>34</v>
      </c>
      <c r="G3278" t="s">
        <v>592</v>
      </c>
      <c r="H3278" t="s">
        <v>2190</v>
      </c>
      <c r="J3278">
        <v>295494</v>
      </c>
      <c r="K3278">
        <v>164143</v>
      </c>
      <c r="P3278" t="s">
        <v>594</v>
      </c>
      <c r="T3278">
        <v>9</v>
      </c>
      <c r="U3278">
        <v>13</v>
      </c>
      <c r="W3278">
        <v>1099262</v>
      </c>
      <c r="X3278" t="s">
        <v>38</v>
      </c>
      <c r="Y3278">
        <v>110</v>
      </c>
      <c r="Z3278" t="s">
        <v>114</v>
      </c>
      <c r="AA3278" t="s">
        <v>40</v>
      </c>
      <c r="AB3278">
        <v>321</v>
      </c>
    </row>
    <row r="3279" spans="1:28" x14ac:dyDescent="0.35">
      <c r="A3279">
        <v>855</v>
      </c>
      <c r="B3279">
        <v>855100</v>
      </c>
      <c r="C3279">
        <v>6150</v>
      </c>
      <c r="D3279" s="3">
        <v>80.62</v>
      </c>
      <c r="E3279" s="1">
        <v>41520</v>
      </c>
      <c r="F3279" t="s">
        <v>34</v>
      </c>
      <c r="G3279" t="s">
        <v>592</v>
      </c>
      <c r="H3279" t="s">
        <v>2191</v>
      </c>
      <c r="J3279">
        <v>295494</v>
      </c>
      <c r="K3279">
        <v>164143</v>
      </c>
      <c r="P3279" t="s">
        <v>594</v>
      </c>
      <c r="T3279">
        <v>9</v>
      </c>
      <c r="U3279">
        <v>13</v>
      </c>
      <c r="W3279">
        <v>1099262</v>
      </c>
      <c r="X3279" t="s">
        <v>38</v>
      </c>
      <c r="Y3279">
        <v>110</v>
      </c>
      <c r="Z3279" t="s">
        <v>114</v>
      </c>
      <c r="AA3279" t="s">
        <v>40</v>
      </c>
      <c r="AB3279">
        <v>322</v>
      </c>
    </row>
    <row r="3280" spans="1:28" x14ac:dyDescent="0.35">
      <c r="A3280">
        <v>855</v>
      </c>
      <c r="B3280">
        <v>855100</v>
      </c>
      <c r="C3280">
        <v>6150</v>
      </c>
      <c r="D3280" s="3">
        <v>40.31</v>
      </c>
      <c r="E3280" s="1">
        <v>41520</v>
      </c>
      <c r="F3280" t="s">
        <v>34</v>
      </c>
      <c r="G3280" t="s">
        <v>592</v>
      </c>
      <c r="H3280" t="s">
        <v>2192</v>
      </c>
      <c r="J3280">
        <v>295494</v>
      </c>
      <c r="K3280">
        <v>164143</v>
      </c>
      <c r="P3280" t="s">
        <v>594</v>
      </c>
      <c r="T3280">
        <v>9</v>
      </c>
      <c r="U3280">
        <v>13</v>
      </c>
      <c r="W3280">
        <v>1099262</v>
      </c>
      <c r="X3280" t="s">
        <v>38</v>
      </c>
      <c r="Y3280">
        <v>110</v>
      </c>
      <c r="Z3280" t="s">
        <v>114</v>
      </c>
      <c r="AA3280" t="s">
        <v>40</v>
      </c>
      <c r="AB3280">
        <v>323</v>
      </c>
    </row>
    <row r="3281" spans="1:28" x14ac:dyDescent="0.35">
      <c r="A3281">
        <v>855</v>
      </c>
      <c r="B3281">
        <v>855100</v>
      </c>
      <c r="C3281">
        <v>6150</v>
      </c>
      <c r="D3281" s="3">
        <v>80.62</v>
      </c>
      <c r="E3281" s="1">
        <v>41520</v>
      </c>
      <c r="F3281" t="s">
        <v>34</v>
      </c>
      <c r="G3281" t="s">
        <v>592</v>
      </c>
      <c r="H3281" t="s">
        <v>2193</v>
      </c>
      <c r="J3281">
        <v>295494</v>
      </c>
      <c r="K3281">
        <v>164143</v>
      </c>
      <c r="P3281" t="s">
        <v>594</v>
      </c>
      <c r="T3281">
        <v>9</v>
      </c>
      <c r="U3281">
        <v>13</v>
      </c>
      <c r="W3281">
        <v>1099262</v>
      </c>
      <c r="X3281" t="s">
        <v>38</v>
      </c>
      <c r="Y3281">
        <v>110</v>
      </c>
      <c r="Z3281" t="s">
        <v>114</v>
      </c>
      <c r="AA3281" t="s">
        <v>40</v>
      </c>
      <c r="AB3281">
        <v>324</v>
      </c>
    </row>
    <row r="3282" spans="1:28" x14ac:dyDescent="0.35">
      <c r="A3282">
        <v>855</v>
      </c>
      <c r="B3282">
        <v>855100</v>
      </c>
      <c r="C3282">
        <v>6150</v>
      </c>
      <c r="D3282" s="3">
        <v>80.62</v>
      </c>
      <c r="E3282" s="1">
        <v>41520</v>
      </c>
      <c r="F3282" t="s">
        <v>34</v>
      </c>
      <c r="G3282" t="s">
        <v>592</v>
      </c>
      <c r="H3282" t="s">
        <v>2194</v>
      </c>
      <c r="J3282">
        <v>295494</v>
      </c>
      <c r="K3282">
        <v>164143</v>
      </c>
      <c r="P3282" t="s">
        <v>594</v>
      </c>
      <c r="T3282">
        <v>9</v>
      </c>
      <c r="U3282">
        <v>13</v>
      </c>
      <c r="W3282">
        <v>1099262</v>
      </c>
      <c r="X3282" t="s">
        <v>38</v>
      </c>
      <c r="Y3282">
        <v>110</v>
      </c>
      <c r="Z3282" t="s">
        <v>114</v>
      </c>
      <c r="AA3282" t="s">
        <v>40</v>
      </c>
      <c r="AB3282">
        <v>325</v>
      </c>
    </row>
    <row r="3283" spans="1:28" x14ac:dyDescent="0.35">
      <c r="A3283">
        <v>855</v>
      </c>
      <c r="B3283">
        <v>855100</v>
      </c>
      <c r="C3283">
        <v>6150</v>
      </c>
      <c r="D3283" s="3">
        <v>160.32</v>
      </c>
      <c r="E3283" s="1">
        <v>41520</v>
      </c>
      <c r="F3283" t="s">
        <v>34</v>
      </c>
      <c r="G3283" t="s">
        <v>592</v>
      </c>
      <c r="H3283" t="s">
        <v>2195</v>
      </c>
      <c r="J3283">
        <v>295494</v>
      </c>
      <c r="K3283">
        <v>164143</v>
      </c>
      <c r="P3283" t="s">
        <v>594</v>
      </c>
      <c r="T3283">
        <v>9</v>
      </c>
      <c r="U3283">
        <v>13</v>
      </c>
      <c r="W3283">
        <v>1099356</v>
      </c>
      <c r="X3283" t="s">
        <v>38</v>
      </c>
      <c r="Y3283">
        <v>110</v>
      </c>
      <c r="Z3283" t="s">
        <v>114</v>
      </c>
      <c r="AA3283" t="s">
        <v>40</v>
      </c>
      <c r="AB3283">
        <v>415</v>
      </c>
    </row>
    <row r="3284" spans="1:28" x14ac:dyDescent="0.35">
      <c r="A3284">
        <v>855</v>
      </c>
      <c r="B3284">
        <v>855100</v>
      </c>
      <c r="C3284">
        <v>6150</v>
      </c>
      <c r="D3284" s="3">
        <v>40.08</v>
      </c>
      <c r="E3284" s="1">
        <v>41520</v>
      </c>
      <c r="F3284" t="s">
        <v>34</v>
      </c>
      <c r="G3284" t="s">
        <v>592</v>
      </c>
      <c r="H3284" t="s">
        <v>2196</v>
      </c>
      <c r="J3284">
        <v>295494</v>
      </c>
      <c r="K3284">
        <v>164143</v>
      </c>
      <c r="P3284" t="s">
        <v>594</v>
      </c>
      <c r="T3284">
        <v>9</v>
      </c>
      <c r="U3284">
        <v>13</v>
      </c>
      <c r="W3284">
        <v>1099356</v>
      </c>
      <c r="X3284" t="s">
        <v>38</v>
      </c>
      <c r="Y3284">
        <v>110</v>
      </c>
      <c r="Z3284" t="s">
        <v>114</v>
      </c>
      <c r="AA3284" t="s">
        <v>40</v>
      </c>
      <c r="AB3284">
        <v>416</v>
      </c>
    </row>
    <row r="3285" spans="1:28" x14ac:dyDescent="0.35">
      <c r="A3285">
        <v>855</v>
      </c>
      <c r="B3285">
        <v>855100</v>
      </c>
      <c r="C3285">
        <v>6150</v>
      </c>
      <c r="D3285" s="3">
        <v>161.24</v>
      </c>
      <c r="E3285" s="1">
        <v>41520</v>
      </c>
      <c r="F3285" t="s">
        <v>34</v>
      </c>
      <c r="G3285" t="s">
        <v>592</v>
      </c>
      <c r="H3285" t="s">
        <v>2197</v>
      </c>
      <c r="J3285">
        <v>295494</v>
      </c>
      <c r="K3285">
        <v>164143</v>
      </c>
      <c r="P3285" t="s">
        <v>594</v>
      </c>
      <c r="T3285">
        <v>9</v>
      </c>
      <c r="U3285">
        <v>13</v>
      </c>
      <c r="W3285">
        <v>1099626</v>
      </c>
      <c r="X3285" t="s">
        <v>38</v>
      </c>
      <c r="Y3285">
        <v>110</v>
      </c>
      <c r="Z3285" t="s">
        <v>114</v>
      </c>
      <c r="AA3285" t="s">
        <v>40</v>
      </c>
      <c r="AB3285">
        <v>699</v>
      </c>
    </row>
    <row r="3286" spans="1:28" x14ac:dyDescent="0.35">
      <c r="A3286">
        <v>855</v>
      </c>
      <c r="B3286">
        <v>855100</v>
      </c>
      <c r="C3286">
        <v>6150</v>
      </c>
      <c r="D3286" s="3">
        <v>100.78</v>
      </c>
      <c r="E3286" s="1">
        <v>41520</v>
      </c>
      <c r="F3286" t="s">
        <v>34</v>
      </c>
      <c r="G3286" t="s">
        <v>592</v>
      </c>
      <c r="H3286" t="s">
        <v>2198</v>
      </c>
      <c r="J3286">
        <v>295494</v>
      </c>
      <c r="K3286">
        <v>164143</v>
      </c>
      <c r="P3286" t="s">
        <v>594</v>
      </c>
      <c r="T3286">
        <v>9</v>
      </c>
      <c r="U3286">
        <v>13</v>
      </c>
      <c r="W3286">
        <v>1099626</v>
      </c>
      <c r="X3286" t="s">
        <v>38</v>
      </c>
      <c r="Y3286">
        <v>110</v>
      </c>
      <c r="Z3286" t="s">
        <v>114</v>
      </c>
      <c r="AA3286" t="s">
        <v>40</v>
      </c>
      <c r="AB3286">
        <v>700</v>
      </c>
    </row>
    <row r="3287" spans="1:28" x14ac:dyDescent="0.35">
      <c r="A3287">
        <v>855</v>
      </c>
      <c r="B3287">
        <v>855100</v>
      </c>
      <c r="C3287">
        <v>6150</v>
      </c>
      <c r="D3287" s="3">
        <v>40.31</v>
      </c>
      <c r="E3287" s="1">
        <v>41520</v>
      </c>
      <c r="F3287" t="s">
        <v>34</v>
      </c>
      <c r="G3287" t="s">
        <v>592</v>
      </c>
      <c r="H3287" t="s">
        <v>2199</v>
      </c>
      <c r="J3287">
        <v>295494</v>
      </c>
      <c r="K3287">
        <v>164143</v>
      </c>
      <c r="P3287" t="s">
        <v>594</v>
      </c>
      <c r="T3287">
        <v>9</v>
      </c>
      <c r="U3287">
        <v>13</v>
      </c>
      <c r="W3287">
        <v>1099626</v>
      </c>
      <c r="X3287" t="s">
        <v>38</v>
      </c>
      <c r="Y3287">
        <v>110</v>
      </c>
      <c r="Z3287" t="s">
        <v>114</v>
      </c>
      <c r="AA3287" t="s">
        <v>40</v>
      </c>
      <c r="AB3287">
        <v>701</v>
      </c>
    </row>
    <row r="3288" spans="1:28" x14ac:dyDescent="0.35">
      <c r="A3288">
        <v>855</v>
      </c>
      <c r="B3288">
        <v>855100</v>
      </c>
      <c r="C3288">
        <v>6150</v>
      </c>
      <c r="D3288" s="3">
        <v>120.93</v>
      </c>
      <c r="E3288" s="1">
        <v>41520</v>
      </c>
      <c r="F3288" t="s">
        <v>34</v>
      </c>
      <c r="G3288" t="s">
        <v>592</v>
      </c>
      <c r="H3288" t="s">
        <v>2200</v>
      </c>
      <c r="J3288">
        <v>295494</v>
      </c>
      <c r="K3288">
        <v>164143</v>
      </c>
      <c r="P3288" t="s">
        <v>594</v>
      </c>
      <c r="T3288">
        <v>9</v>
      </c>
      <c r="U3288">
        <v>13</v>
      </c>
      <c r="W3288">
        <v>1099626</v>
      </c>
      <c r="X3288" t="s">
        <v>38</v>
      </c>
      <c r="Y3288">
        <v>110</v>
      </c>
      <c r="Z3288" t="s">
        <v>114</v>
      </c>
      <c r="AA3288" t="s">
        <v>40</v>
      </c>
      <c r="AB3288">
        <v>702</v>
      </c>
    </row>
    <row r="3289" spans="1:28" x14ac:dyDescent="0.35">
      <c r="A3289">
        <v>855</v>
      </c>
      <c r="B3289">
        <v>855100</v>
      </c>
      <c r="C3289">
        <v>6150</v>
      </c>
      <c r="D3289" s="3">
        <v>80.62</v>
      </c>
      <c r="E3289" s="1">
        <v>41520</v>
      </c>
      <c r="F3289" t="s">
        <v>34</v>
      </c>
      <c r="G3289" t="s">
        <v>592</v>
      </c>
      <c r="H3289" t="s">
        <v>2201</v>
      </c>
      <c r="J3289">
        <v>295494</v>
      </c>
      <c r="K3289">
        <v>164143</v>
      </c>
      <c r="P3289" t="s">
        <v>594</v>
      </c>
      <c r="T3289">
        <v>9</v>
      </c>
      <c r="U3289">
        <v>13</v>
      </c>
      <c r="W3289">
        <v>1099626</v>
      </c>
      <c r="X3289" t="s">
        <v>38</v>
      </c>
      <c r="Y3289">
        <v>110</v>
      </c>
      <c r="Z3289" t="s">
        <v>114</v>
      </c>
      <c r="AA3289" t="s">
        <v>40</v>
      </c>
      <c r="AB3289">
        <v>703</v>
      </c>
    </row>
    <row r="3290" spans="1:28" x14ac:dyDescent="0.35">
      <c r="A3290">
        <v>855</v>
      </c>
      <c r="B3290">
        <v>855100</v>
      </c>
      <c r="C3290">
        <v>6150</v>
      </c>
      <c r="D3290" s="3">
        <v>60.47</v>
      </c>
      <c r="E3290" s="1">
        <v>41520</v>
      </c>
      <c r="F3290" t="s">
        <v>34</v>
      </c>
      <c r="G3290" t="s">
        <v>592</v>
      </c>
      <c r="H3290" t="s">
        <v>2202</v>
      </c>
      <c r="J3290">
        <v>295494</v>
      </c>
      <c r="K3290">
        <v>164143</v>
      </c>
      <c r="P3290" t="s">
        <v>594</v>
      </c>
      <c r="T3290">
        <v>9</v>
      </c>
      <c r="U3290">
        <v>13</v>
      </c>
      <c r="W3290">
        <v>1099626</v>
      </c>
      <c r="X3290" t="s">
        <v>38</v>
      </c>
      <c r="Y3290">
        <v>110</v>
      </c>
      <c r="Z3290" t="s">
        <v>114</v>
      </c>
      <c r="AA3290" t="s">
        <v>40</v>
      </c>
      <c r="AB3290">
        <v>704</v>
      </c>
    </row>
    <row r="3291" spans="1:28" x14ac:dyDescent="0.35">
      <c r="A3291">
        <v>855</v>
      </c>
      <c r="B3291">
        <v>855100</v>
      </c>
      <c r="C3291">
        <v>6150</v>
      </c>
      <c r="D3291" s="3">
        <v>161.24</v>
      </c>
      <c r="E3291" s="1">
        <v>41520</v>
      </c>
      <c r="F3291" t="s">
        <v>34</v>
      </c>
      <c r="G3291" t="s">
        <v>592</v>
      </c>
      <c r="H3291" t="s">
        <v>2203</v>
      </c>
      <c r="J3291">
        <v>295494</v>
      </c>
      <c r="K3291">
        <v>164143</v>
      </c>
      <c r="P3291" t="s">
        <v>594</v>
      </c>
      <c r="T3291">
        <v>9</v>
      </c>
      <c r="U3291">
        <v>13</v>
      </c>
      <c r="W3291">
        <v>1099626</v>
      </c>
      <c r="X3291" t="s">
        <v>38</v>
      </c>
      <c r="Y3291">
        <v>110</v>
      </c>
      <c r="Z3291" t="s">
        <v>114</v>
      </c>
      <c r="AA3291" t="s">
        <v>40</v>
      </c>
      <c r="AB3291">
        <v>705</v>
      </c>
    </row>
    <row r="3292" spans="1:28" x14ac:dyDescent="0.35">
      <c r="A3292">
        <v>855</v>
      </c>
      <c r="B3292">
        <v>855100</v>
      </c>
      <c r="C3292">
        <v>6150</v>
      </c>
      <c r="D3292" s="3">
        <v>322.48</v>
      </c>
      <c r="E3292" s="1">
        <v>41520</v>
      </c>
      <c r="F3292" t="s">
        <v>34</v>
      </c>
      <c r="G3292" t="s">
        <v>592</v>
      </c>
      <c r="H3292" t="s">
        <v>2204</v>
      </c>
      <c r="J3292">
        <v>295494</v>
      </c>
      <c r="K3292">
        <v>164143</v>
      </c>
      <c r="P3292" t="s">
        <v>594</v>
      </c>
      <c r="T3292">
        <v>9</v>
      </c>
      <c r="U3292">
        <v>13</v>
      </c>
      <c r="W3292">
        <v>1099956</v>
      </c>
      <c r="X3292" t="s">
        <v>38</v>
      </c>
      <c r="Y3292">
        <v>110</v>
      </c>
      <c r="Z3292" t="s">
        <v>114</v>
      </c>
      <c r="AA3292" t="s">
        <v>40</v>
      </c>
      <c r="AB3292">
        <v>884</v>
      </c>
    </row>
    <row r="3293" spans="1:28" x14ac:dyDescent="0.35">
      <c r="A3293">
        <v>855</v>
      </c>
      <c r="B3293">
        <v>855100</v>
      </c>
      <c r="C3293">
        <v>6150</v>
      </c>
      <c r="D3293" s="3">
        <v>40.31</v>
      </c>
      <c r="E3293" s="1">
        <v>41520</v>
      </c>
      <c r="F3293" t="s">
        <v>34</v>
      </c>
      <c r="G3293" t="s">
        <v>592</v>
      </c>
      <c r="H3293" t="s">
        <v>2205</v>
      </c>
      <c r="J3293">
        <v>295494</v>
      </c>
      <c r="K3293">
        <v>164143</v>
      </c>
      <c r="P3293" t="s">
        <v>594</v>
      </c>
      <c r="T3293">
        <v>9</v>
      </c>
      <c r="U3293">
        <v>13</v>
      </c>
      <c r="W3293">
        <v>1099956</v>
      </c>
      <c r="X3293" t="s">
        <v>38</v>
      </c>
      <c r="Y3293">
        <v>110</v>
      </c>
      <c r="Z3293" t="s">
        <v>114</v>
      </c>
      <c r="AA3293" t="s">
        <v>40</v>
      </c>
      <c r="AB3293">
        <v>885</v>
      </c>
    </row>
    <row r="3294" spans="1:28" x14ac:dyDescent="0.35">
      <c r="A3294">
        <v>855</v>
      </c>
      <c r="B3294">
        <v>855100</v>
      </c>
      <c r="C3294">
        <v>6155</v>
      </c>
      <c r="D3294" s="3">
        <v>201.55</v>
      </c>
      <c r="E3294" s="1">
        <v>41534</v>
      </c>
      <c r="F3294" t="s">
        <v>34</v>
      </c>
      <c r="G3294" t="s">
        <v>592</v>
      </c>
      <c r="H3294" t="s">
        <v>2206</v>
      </c>
      <c r="J3294">
        <v>295643</v>
      </c>
      <c r="K3294">
        <v>165079</v>
      </c>
      <c r="P3294" t="s">
        <v>594</v>
      </c>
      <c r="T3294">
        <v>9</v>
      </c>
      <c r="U3294">
        <v>13</v>
      </c>
      <c r="W3294">
        <v>1099519</v>
      </c>
      <c r="X3294" t="s">
        <v>38</v>
      </c>
      <c r="Y3294">
        <v>110</v>
      </c>
      <c r="Z3294" t="s">
        <v>114</v>
      </c>
      <c r="AA3294" t="s">
        <v>40</v>
      </c>
      <c r="AB3294">
        <v>571</v>
      </c>
    </row>
    <row r="3295" spans="1:28" x14ac:dyDescent="0.35">
      <c r="A3295">
        <v>855</v>
      </c>
      <c r="B3295">
        <v>855100</v>
      </c>
      <c r="C3295">
        <v>6150</v>
      </c>
      <c r="D3295" s="3">
        <v>-725.59</v>
      </c>
      <c r="E3295" s="1">
        <v>41547</v>
      </c>
      <c r="F3295" t="s">
        <v>34</v>
      </c>
      <c r="G3295" t="s">
        <v>2207</v>
      </c>
      <c r="H3295" t="s">
        <v>2208</v>
      </c>
      <c r="J3295">
        <v>295769</v>
      </c>
      <c r="K3295">
        <v>165543</v>
      </c>
      <c r="P3295" t="s">
        <v>594</v>
      </c>
      <c r="T3295">
        <v>9</v>
      </c>
      <c r="U3295">
        <v>13</v>
      </c>
      <c r="X3295" t="s">
        <v>38</v>
      </c>
      <c r="Y3295">
        <v>251</v>
      </c>
      <c r="Z3295" t="s">
        <v>114</v>
      </c>
      <c r="AA3295" t="s">
        <v>40</v>
      </c>
      <c r="AB3295">
        <v>2</v>
      </c>
    </row>
    <row r="3296" spans="1:28" x14ac:dyDescent="0.35">
      <c r="A3296">
        <v>855</v>
      </c>
      <c r="B3296">
        <v>855100</v>
      </c>
      <c r="C3296">
        <v>6150</v>
      </c>
      <c r="D3296" s="3">
        <v>-362.79</v>
      </c>
      <c r="E3296" s="1">
        <v>41547</v>
      </c>
      <c r="F3296" t="s">
        <v>34</v>
      </c>
      <c r="G3296" t="s">
        <v>2207</v>
      </c>
      <c r="H3296" t="s">
        <v>2209</v>
      </c>
      <c r="J3296">
        <v>295769</v>
      </c>
      <c r="K3296">
        <v>165543</v>
      </c>
      <c r="P3296" t="s">
        <v>594</v>
      </c>
      <c r="T3296">
        <v>9</v>
      </c>
      <c r="U3296">
        <v>13</v>
      </c>
      <c r="X3296" t="s">
        <v>38</v>
      </c>
      <c r="Y3296">
        <v>251</v>
      </c>
      <c r="Z3296" t="s">
        <v>114</v>
      </c>
      <c r="AA3296" t="s">
        <v>40</v>
      </c>
      <c r="AB3296">
        <v>150</v>
      </c>
    </row>
    <row r="3297" spans="1:28" x14ac:dyDescent="0.35">
      <c r="A3297">
        <v>855</v>
      </c>
      <c r="B3297">
        <v>855100</v>
      </c>
      <c r="C3297">
        <v>6150</v>
      </c>
      <c r="D3297" s="3">
        <v>-362.79</v>
      </c>
      <c r="E3297" s="1">
        <v>41547</v>
      </c>
      <c r="F3297" t="s">
        <v>34</v>
      </c>
      <c r="G3297" t="s">
        <v>2207</v>
      </c>
      <c r="H3297" t="s">
        <v>2210</v>
      </c>
      <c r="J3297">
        <v>295769</v>
      </c>
      <c r="K3297">
        <v>165543</v>
      </c>
      <c r="P3297" t="s">
        <v>594</v>
      </c>
      <c r="T3297">
        <v>9</v>
      </c>
      <c r="U3297">
        <v>13</v>
      </c>
      <c r="X3297" t="s">
        <v>38</v>
      </c>
      <c r="Y3297">
        <v>251</v>
      </c>
      <c r="Z3297" t="s">
        <v>114</v>
      </c>
      <c r="AA3297" t="s">
        <v>40</v>
      </c>
      <c r="AB3297">
        <v>169</v>
      </c>
    </row>
    <row r="3298" spans="1:28" x14ac:dyDescent="0.35">
      <c r="A3298">
        <v>855</v>
      </c>
      <c r="B3298">
        <v>855100</v>
      </c>
      <c r="C3298">
        <v>6150</v>
      </c>
      <c r="D3298" s="3">
        <v>-200.4</v>
      </c>
      <c r="E3298" s="1">
        <v>41547</v>
      </c>
      <c r="F3298" t="s">
        <v>34</v>
      </c>
      <c r="G3298" t="s">
        <v>2207</v>
      </c>
      <c r="H3298" t="s">
        <v>2211</v>
      </c>
      <c r="J3298">
        <v>295769</v>
      </c>
      <c r="K3298">
        <v>165543</v>
      </c>
      <c r="P3298" t="s">
        <v>594</v>
      </c>
      <c r="T3298">
        <v>9</v>
      </c>
      <c r="U3298">
        <v>13</v>
      </c>
      <c r="X3298" t="s">
        <v>38</v>
      </c>
      <c r="Y3298">
        <v>251</v>
      </c>
      <c r="Z3298" t="s">
        <v>114</v>
      </c>
      <c r="AA3298" t="s">
        <v>40</v>
      </c>
      <c r="AB3298">
        <v>207</v>
      </c>
    </row>
    <row r="3299" spans="1:28" x14ac:dyDescent="0.35">
      <c r="A3299">
        <v>855</v>
      </c>
      <c r="B3299">
        <v>855100</v>
      </c>
      <c r="C3299">
        <v>6155</v>
      </c>
      <c r="D3299" s="3">
        <v>252</v>
      </c>
      <c r="E3299" s="1">
        <v>41578</v>
      </c>
      <c r="F3299" t="s">
        <v>34</v>
      </c>
      <c r="G3299" t="s">
        <v>592</v>
      </c>
      <c r="H3299" t="s">
        <v>2212</v>
      </c>
      <c r="J3299">
        <v>295949</v>
      </c>
      <c r="K3299">
        <v>167571</v>
      </c>
      <c r="P3299" t="s">
        <v>594</v>
      </c>
      <c r="T3299">
        <v>10</v>
      </c>
      <c r="U3299">
        <v>13</v>
      </c>
      <c r="W3299">
        <v>1010060</v>
      </c>
      <c r="X3299" t="s">
        <v>38</v>
      </c>
      <c r="Y3299">
        <v>102</v>
      </c>
      <c r="Z3299" t="s">
        <v>114</v>
      </c>
      <c r="AA3299" t="s">
        <v>40</v>
      </c>
      <c r="AB3299">
        <v>130</v>
      </c>
    </row>
    <row r="3300" spans="1:28" x14ac:dyDescent="0.35">
      <c r="A3300">
        <v>855</v>
      </c>
      <c r="B3300">
        <v>855100</v>
      </c>
      <c r="C3300">
        <v>6155</v>
      </c>
      <c r="D3300" s="3">
        <v>168</v>
      </c>
      <c r="E3300" s="1">
        <v>41578</v>
      </c>
      <c r="F3300" t="s">
        <v>34</v>
      </c>
      <c r="G3300" t="s">
        <v>592</v>
      </c>
      <c r="H3300" t="s">
        <v>2213</v>
      </c>
      <c r="J3300">
        <v>295949</v>
      </c>
      <c r="K3300">
        <v>167571</v>
      </c>
      <c r="P3300" t="s">
        <v>594</v>
      </c>
      <c r="T3300">
        <v>10</v>
      </c>
      <c r="U3300">
        <v>13</v>
      </c>
      <c r="W3300">
        <v>1010060</v>
      </c>
      <c r="X3300" t="s">
        <v>38</v>
      </c>
      <c r="Y3300">
        <v>102</v>
      </c>
      <c r="Z3300" t="s">
        <v>114</v>
      </c>
      <c r="AA3300" t="s">
        <v>40</v>
      </c>
      <c r="AB3300">
        <v>131</v>
      </c>
    </row>
    <row r="3301" spans="1:28" x14ac:dyDescent="0.35">
      <c r="A3301">
        <v>855</v>
      </c>
      <c r="B3301">
        <v>855100</v>
      </c>
      <c r="C3301">
        <v>6155</v>
      </c>
      <c r="D3301" s="3">
        <v>84</v>
      </c>
      <c r="E3301" s="1">
        <v>41578</v>
      </c>
      <c r="F3301" t="s">
        <v>34</v>
      </c>
      <c r="G3301" t="s">
        <v>592</v>
      </c>
      <c r="H3301" t="s">
        <v>2214</v>
      </c>
      <c r="J3301">
        <v>295949</v>
      </c>
      <c r="K3301">
        <v>167571</v>
      </c>
      <c r="P3301" t="s">
        <v>594</v>
      </c>
      <c r="T3301">
        <v>10</v>
      </c>
      <c r="U3301">
        <v>13</v>
      </c>
      <c r="W3301">
        <v>1010060</v>
      </c>
      <c r="X3301" t="s">
        <v>38</v>
      </c>
      <c r="Y3301">
        <v>102</v>
      </c>
      <c r="Z3301" t="s">
        <v>114</v>
      </c>
      <c r="AA3301" t="s">
        <v>40</v>
      </c>
      <c r="AB3301">
        <v>132</v>
      </c>
    </row>
    <row r="3302" spans="1:28" x14ac:dyDescent="0.35">
      <c r="A3302">
        <v>855</v>
      </c>
      <c r="B3302">
        <v>855100</v>
      </c>
      <c r="C3302">
        <v>6155</v>
      </c>
      <c r="D3302" s="3">
        <v>168</v>
      </c>
      <c r="E3302" s="1">
        <v>41578</v>
      </c>
      <c r="F3302" t="s">
        <v>34</v>
      </c>
      <c r="G3302" t="s">
        <v>592</v>
      </c>
      <c r="H3302" t="s">
        <v>2215</v>
      </c>
      <c r="J3302">
        <v>295949</v>
      </c>
      <c r="K3302">
        <v>167571</v>
      </c>
      <c r="P3302" t="s">
        <v>594</v>
      </c>
      <c r="T3302">
        <v>10</v>
      </c>
      <c r="U3302">
        <v>13</v>
      </c>
      <c r="W3302">
        <v>1010060</v>
      </c>
      <c r="X3302" t="s">
        <v>38</v>
      </c>
      <c r="Y3302">
        <v>102</v>
      </c>
      <c r="Z3302" t="s">
        <v>114</v>
      </c>
      <c r="AA3302" t="s">
        <v>40</v>
      </c>
      <c r="AB3302">
        <v>133</v>
      </c>
    </row>
    <row r="3303" spans="1:28" x14ac:dyDescent="0.35">
      <c r="D3303" s="3">
        <f>SUBTOTAL(9,D4:D3302)</f>
        <v>1094201.4200000025</v>
      </c>
    </row>
  </sheetData>
  <autoFilter ref="A3:AD330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2689"/>
  <sheetViews>
    <sheetView workbookViewId="0">
      <selection activeCell="G644" sqref="G644"/>
    </sheetView>
  </sheetViews>
  <sheetFormatPr defaultRowHeight="14.5" x14ac:dyDescent="0.35"/>
  <cols>
    <col min="1" max="1" width="4" bestFit="1" customWidth="1"/>
    <col min="2" max="2" width="12.81640625" bestFit="1" customWidth="1"/>
    <col min="3" max="3" width="8.26953125" bestFit="1" customWidth="1"/>
    <col min="4" max="4" width="13.26953125" style="3" bestFit="1" customWidth="1"/>
    <col min="5" max="5" width="10.7265625" bestFit="1" customWidth="1"/>
    <col min="7" max="7" width="34.7265625" bestFit="1" customWidth="1"/>
    <col min="8" max="8" width="34.54296875" bestFit="1" customWidth="1"/>
  </cols>
  <sheetData>
    <row r="2" spans="1:30" x14ac:dyDescent="0.35">
      <c r="A2" t="s">
        <v>4</v>
      </c>
      <c r="B2" t="s">
        <v>5</v>
      </c>
      <c r="C2" t="s">
        <v>6</v>
      </c>
      <c r="D2" s="3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X2" t="s">
        <v>27</v>
      </c>
      <c r="Y2" t="s">
        <v>28</v>
      </c>
      <c r="Z2" t="s">
        <v>29</v>
      </c>
      <c r="AA2" t="s">
        <v>30</v>
      </c>
      <c r="AB2" t="s">
        <v>31</v>
      </c>
      <c r="AC2" t="s">
        <v>32</v>
      </c>
      <c r="AD2" t="s">
        <v>33</v>
      </c>
    </row>
    <row r="3" spans="1:30" x14ac:dyDescent="0.35">
      <c r="A3">
        <v>855</v>
      </c>
      <c r="B3">
        <v>855100</v>
      </c>
      <c r="C3">
        <v>5465</v>
      </c>
      <c r="D3" s="3">
        <v>-212.79</v>
      </c>
      <c r="E3" s="1">
        <v>41973</v>
      </c>
      <c r="F3" t="s">
        <v>34</v>
      </c>
      <c r="G3" t="s">
        <v>611</v>
      </c>
      <c r="H3" t="s">
        <v>612</v>
      </c>
      <c r="J3">
        <v>302389</v>
      </c>
      <c r="K3">
        <v>195798</v>
      </c>
      <c r="P3" t="s">
        <v>113</v>
      </c>
      <c r="Q3">
        <v>10</v>
      </c>
      <c r="T3">
        <v>11</v>
      </c>
      <c r="U3">
        <v>14</v>
      </c>
      <c r="X3" t="s">
        <v>38</v>
      </c>
      <c r="Y3">
        <v>103</v>
      </c>
      <c r="Z3" t="s">
        <v>114</v>
      </c>
      <c r="AA3" t="s">
        <v>40</v>
      </c>
      <c r="AB3">
        <v>4</v>
      </c>
    </row>
    <row r="4" spans="1:30" x14ac:dyDescent="0.35">
      <c r="A4">
        <v>802</v>
      </c>
      <c r="B4">
        <v>802100</v>
      </c>
      <c r="C4">
        <v>5545</v>
      </c>
      <c r="D4" s="3">
        <v>-66</v>
      </c>
      <c r="E4" s="1">
        <v>41821</v>
      </c>
      <c r="F4" t="s">
        <v>34</v>
      </c>
      <c r="G4" t="s">
        <v>613</v>
      </c>
      <c r="H4" t="s">
        <v>524</v>
      </c>
      <c r="J4">
        <v>298589</v>
      </c>
      <c r="K4">
        <v>185320</v>
      </c>
      <c r="O4" t="s">
        <v>112</v>
      </c>
      <c r="P4" t="s">
        <v>113</v>
      </c>
      <c r="T4">
        <v>7</v>
      </c>
      <c r="U4">
        <v>14</v>
      </c>
      <c r="X4" t="s">
        <v>38</v>
      </c>
      <c r="Y4">
        <v>102</v>
      </c>
      <c r="Z4" t="s">
        <v>114</v>
      </c>
      <c r="AA4" t="s">
        <v>40</v>
      </c>
      <c r="AB4">
        <v>378</v>
      </c>
    </row>
    <row r="5" spans="1:30" x14ac:dyDescent="0.35">
      <c r="A5">
        <v>802</v>
      </c>
      <c r="B5">
        <v>802100</v>
      </c>
      <c r="C5">
        <v>5545</v>
      </c>
      <c r="D5" s="3">
        <v>66</v>
      </c>
      <c r="E5" s="1">
        <v>41820</v>
      </c>
      <c r="F5" t="s">
        <v>34</v>
      </c>
      <c r="G5" t="s">
        <v>613</v>
      </c>
      <c r="H5" t="s">
        <v>524</v>
      </c>
      <c r="J5">
        <v>298589</v>
      </c>
      <c r="K5">
        <v>185320</v>
      </c>
      <c r="O5" t="s">
        <v>112</v>
      </c>
      <c r="P5" t="s">
        <v>113</v>
      </c>
      <c r="T5">
        <v>6</v>
      </c>
      <c r="U5">
        <v>14</v>
      </c>
      <c r="X5" t="s">
        <v>38</v>
      </c>
      <c r="Y5">
        <v>102</v>
      </c>
      <c r="Z5" t="s">
        <v>114</v>
      </c>
      <c r="AA5" t="s">
        <v>40</v>
      </c>
      <c r="AB5">
        <v>378</v>
      </c>
    </row>
    <row r="6" spans="1:30" x14ac:dyDescent="0.35">
      <c r="A6">
        <v>802</v>
      </c>
      <c r="B6">
        <v>802100</v>
      </c>
      <c r="C6">
        <v>5545</v>
      </c>
      <c r="D6" s="3">
        <v>66</v>
      </c>
      <c r="E6" s="1">
        <v>41821</v>
      </c>
      <c r="F6" t="s">
        <v>34</v>
      </c>
      <c r="G6" t="s">
        <v>524</v>
      </c>
      <c r="J6">
        <v>611619</v>
      </c>
      <c r="K6">
        <v>185080</v>
      </c>
      <c r="P6" t="s">
        <v>510</v>
      </c>
      <c r="T6">
        <v>7</v>
      </c>
      <c r="U6">
        <v>14</v>
      </c>
      <c r="W6">
        <v>3041179</v>
      </c>
      <c r="X6" t="s">
        <v>38</v>
      </c>
      <c r="Y6">
        <v>802</v>
      </c>
      <c r="Z6" t="s">
        <v>144</v>
      </c>
      <c r="AA6" t="s">
        <v>40</v>
      </c>
      <c r="AB6">
        <v>1</v>
      </c>
    </row>
    <row r="7" spans="1:30" x14ac:dyDescent="0.35">
      <c r="A7">
        <v>855</v>
      </c>
      <c r="B7">
        <v>855100</v>
      </c>
      <c r="C7">
        <v>5660</v>
      </c>
      <c r="D7" s="3">
        <v>28.95</v>
      </c>
      <c r="E7" s="1">
        <v>41708</v>
      </c>
      <c r="F7" t="s">
        <v>34</v>
      </c>
      <c r="G7" t="s">
        <v>208</v>
      </c>
      <c r="J7">
        <v>586031</v>
      </c>
      <c r="K7">
        <v>176147</v>
      </c>
      <c r="P7" t="s">
        <v>510</v>
      </c>
      <c r="T7">
        <v>3</v>
      </c>
      <c r="U7">
        <v>14</v>
      </c>
      <c r="W7">
        <v>3033695</v>
      </c>
      <c r="X7" t="s">
        <v>38</v>
      </c>
      <c r="Y7">
        <v>102</v>
      </c>
      <c r="Z7" t="s">
        <v>144</v>
      </c>
      <c r="AA7" t="s">
        <v>40</v>
      </c>
      <c r="AB7">
        <v>53</v>
      </c>
    </row>
    <row r="8" spans="1:30" x14ac:dyDescent="0.35">
      <c r="A8">
        <v>855</v>
      </c>
      <c r="B8">
        <v>855100</v>
      </c>
      <c r="C8">
        <v>5660</v>
      </c>
      <c r="D8" s="3">
        <v>25</v>
      </c>
      <c r="E8" s="1">
        <v>41764</v>
      </c>
      <c r="F8" t="s">
        <v>34</v>
      </c>
      <c r="G8" t="s">
        <v>559</v>
      </c>
      <c r="J8">
        <v>598590</v>
      </c>
      <c r="K8">
        <v>180240</v>
      </c>
      <c r="P8" t="s">
        <v>510</v>
      </c>
      <c r="T8">
        <v>5</v>
      </c>
      <c r="U8">
        <v>14</v>
      </c>
      <c r="W8">
        <v>3033699</v>
      </c>
      <c r="X8" t="s">
        <v>38</v>
      </c>
      <c r="Y8">
        <v>855</v>
      </c>
      <c r="Z8" t="s">
        <v>144</v>
      </c>
      <c r="AA8" t="s">
        <v>40</v>
      </c>
      <c r="AB8">
        <v>1</v>
      </c>
    </row>
    <row r="9" spans="1:30" x14ac:dyDescent="0.35">
      <c r="A9">
        <v>855</v>
      </c>
      <c r="B9">
        <v>855100</v>
      </c>
      <c r="C9">
        <v>5660</v>
      </c>
      <c r="D9" s="3">
        <v>26</v>
      </c>
      <c r="E9" s="1">
        <v>42004</v>
      </c>
      <c r="F9" t="s">
        <v>34</v>
      </c>
      <c r="G9" t="s">
        <v>559</v>
      </c>
      <c r="J9">
        <v>654104</v>
      </c>
      <c r="K9">
        <v>197787</v>
      </c>
      <c r="P9" t="s">
        <v>510</v>
      </c>
      <c r="T9">
        <v>12</v>
      </c>
      <c r="U9">
        <v>14</v>
      </c>
      <c r="W9">
        <v>3033699</v>
      </c>
      <c r="X9" t="s">
        <v>38</v>
      </c>
      <c r="Y9">
        <v>102</v>
      </c>
      <c r="Z9" t="s">
        <v>144</v>
      </c>
      <c r="AA9" t="s">
        <v>40</v>
      </c>
      <c r="AB9">
        <v>1</v>
      </c>
    </row>
    <row r="10" spans="1:30" x14ac:dyDescent="0.35">
      <c r="A10">
        <v>855</v>
      </c>
      <c r="B10">
        <v>855100</v>
      </c>
      <c r="C10">
        <v>5750</v>
      </c>
      <c r="D10" s="3">
        <v>-108.43</v>
      </c>
      <c r="E10" s="1">
        <v>41699</v>
      </c>
      <c r="F10" t="s">
        <v>34</v>
      </c>
      <c r="G10" t="s">
        <v>614</v>
      </c>
      <c r="H10" t="s">
        <v>615</v>
      </c>
      <c r="J10">
        <v>297195</v>
      </c>
      <c r="K10">
        <v>175768</v>
      </c>
      <c r="O10" t="s">
        <v>144</v>
      </c>
      <c r="P10" t="s">
        <v>113</v>
      </c>
      <c r="T10">
        <v>3</v>
      </c>
      <c r="U10">
        <v>14</v>
      </c>
      <c r="X10" t="s">
        <v>38</v>
      </c>
      <c r="Y10">
        <v>102</v>
      </c>
      <c r="Z10" t="s">
        <v>114</v>
      </c>
      <c r="AA10" t="s">
        <v>40</v>
      </c>
      <c r="AB10">
        <v>444</v>
      </c>
    </row>
    <row r="11" spans="1:30" x14ac:dyDescent="0.35">
      <c r="A11">
        <v>855</v>
      </c>
      <c r="B11">
        <v>855100</v>
      </c>
      <c r="C11">
        <v>5750</v>
      </c>
      <c r="D11" s="3">
        <v>108.43</v>
      </c>
      <c r="E11" s="1">
        <v>41699</v>
      </c>
      <c r="F11" t="s">
        <v>34</v>
      </c>
      <c r="G11" t="s">
        <v>614</v>
      </c>
      <c r="H11" t="s">
        <v>615</v>
      </c>
      <c r="J11">
        <v>297195</v>
      </c>
      <c r="K11">
        <v>175768</v>
      </c>
      <c r="O11" t="s">
        <v>144</v>
      </c>
      <c r="P11" t="s">
        <v>113</v>
      </c>
      <c r="T11">
        <v>3</v>
      </c>
      <c r="U11">
        <v>14</v>
      </c>
      <c r="X11" t="s">
        <v>38</v>
      </c>
      <c r="Y11">
        <v>102</v>
      </c>
      <c r="Z11" t="s">
        <v>114</v>
      </c>
      <c r="AA11" t="s">
        <v>40</v>
      </c>
      <c r="AB11">
        <v>1196</v>
      </c>
    </row>
    <row r="12" spans="1:30" x14ac:dyDescent="0.35">
      <c r="A12">
        <v>855</v>
      </c>
      <c r="B12">
        <v>855100</v>
      </c>
      <c r="C12">
        <v>5750</v>
      </c>
      <c r="D12" s="3">
        <v>108.43</v>
      </c>
      <c r="E12" s="1">
        <v>41698</v>
      </c>
      <c r="F12" t="s">
        <v>34</v>
      </c>
      <c r="G12" t="s">
        <v>614</v>
      </c>
      <c r="H12" t="s">
        <v>615</v>
      </c>
      <c r="J12">
        <v>297195</v>
      </c>
      <c r="K12">
        <v>175768</v>
      </c>
      <c r="O12" t="s">
        <v>144</v>
      </c>
      <c r="P12" t="s">
        <v>113</v>
      </c>
      <c r="T12">
        <v>2</v>
      </c>
      <c r="U12">
        <v>14</v>
      </c>
      <c r="X12" t="s">
        <v>38</v>
      </c>
      <c r="Y12">
        <v>102</v>
      </c>
      <c r="Z12" t="s">
        <v>114</v>
      </c>
      <c r="AA12" t="s">
        <v>40</v>
      </c>
      <c r="AB12">
        <v>444</v>
      </c>
    </row>
    <row r="13" spans="1:30" x14ac:dyDescent="0.35">
      <c r="A13">
        <v>855</v>
      </c>
      <c r="B13">
        <v>855100</v>
      </c>
      <c r="C13">
        <v>5750</v>
      </c>
      <c r="D13" s="3">
        <v>-108.43</v>
      </c>
      <c r="E13" s="1">
        <v>41698</v>
      </c>
      <c r="F13" t="s">
        <v>34</v>
      </c>
      <c r="G13" t="s">
        <v>614</v>
      </c>
      <c r="H13" t="s">
        <v>615</v>
      </c>
      <c r="J13">
        <v>297195</v>
      </c>
      <c r="K13">
        <v>175768</v>
      </c>
      <c r="O13" t="s">
        <v>144</v>
      </c>
      <c r="P13" t="s">
        <v>113</v>
      </c>
      <c r="T13">
        <v>2</v>
      </c>
      <c r="U13">
        <v>14</v>
      </c>
      <c r="X13" t="s">
        <v>38</v>
      </c>
      <c r="Y13">
        <v>102</v>
      </c>
      <c r="Z13" t="s">
        <v>114</v>
      </c>
      <c r="AA13" t="s">
        <v>40</v>
      </c>
      <c r="AB13">
        <v>1196</v>
      </c>
    </row>
    <row r="14" spans="1:30" x14ac:dyDescent="0.35">
      <c r="A14">
        <v>855</v>
      </c>
      <c r="B14">
        <v>855100</v>
      </c>
      <c r="C14">
        <v>5750</v>
      </c>
      <c r="D14" s="3">
        <v>-108.43</v>
      </c>
      <c r="E14" s="1">
        <v>41699</v>
      </c>
      <c r="F14" t="s">
        <v>34</v>
      </c>
      <c r="G14" t="s">
        <v>614</v>
      </c>
      <c r="H14" t="s">
        <v>175</v>
      </c>
      <c r="J14">
        <v>297262</v>
      </c>
      <c r="K14">
        <v>176037</v>
      </c>
      <c r="O14" t="s">
        <v>112</v>
      </c>
      <c r="P14" t="s">
        <v>113</v>
      </c>
      <c r="T14">
        <v>3</v>
      </c>
      <c r="U14">
        <v>14</v>
      </c>
      <c r="X14" t="s">
        <v>38</v>
      </c>
      <c r="Y14">
        <v>102</v>
      </c>
      <c r="Z14" t="s">
        <v>114</v>
      </c>
      <c r="AA14" t="s">
        <v>40</v>
      </c>
      <c r="AB14">
        <v>444</v>
      </c>
    </row>
    <row r="15" spans="1:30" x14ac:dyDescent="0.35">
      <c r="A15">
        <v>855</v>
      </c>
      <c r="B15">
        <v>855100</v>
      </c>
      <c r="C15">
        <v>5750</v>
      </c>
      <c r="D15" s="3">
        <v>108.43</v>
      </c>
      <c r="E15" s="1">
        <v>41698</v>
      </c>
      <c r="F15" t="s">
        <v>34</v>
      </c>
      <c r="G15" t="s">
        <v>614</v>
      </c>
      <c r="H15" t="s">
        <v>175</v>
      </c>
      <c r="J15">
        <v>297262</v>
      </c>
      <c r="K15">
        <v>176037</v>
      </c>
      <c r="O15" t="s">
        <v>112</v>
      </c>
      <c r="P15" t="s">
        <v>113</v>
      </c>
      <c r="T15">
        <v>2</v>
      </c>
      <c r="U15">
        <v>14</v>
      </c>
      <c r="X15" t="s">
        <v>38</v>
      </c>
      <c r="Y15">
        <v>102</v>
      </c>
      <c r="Z15" t="s">
        <v>114</v>
      </c>
      <c r="AA15" t="s">
        <v>40</v>
      </c>
      <c r="AB15">
        <v>444</v>
      </c>
    </row>
    <row r="16" spans="1:30" x14ac:dyDescent="0.35">
      <c r="A16">
        <v>855</v>
      </c>
      <c r="B16">
        <v>855100</v>
      </c>
      <c r="C16">
        <v>5750</v>
      </c>
      <c r="D16" s="3">
        <v>-115.15</v>
      </c>
      <c r="E16" s="1">
        <v>41730</v>
      </c>
      <c r="F16" t="s">
        <v>34</v>
      </c>
      <c r="G16" t="s">
        <v>616</v>
      </c>
      <c r="H16" t="s">
        <v>175</v>
      </c>
      <c r="J16">
        <v>297530</v>
      </c>
      <c r="K16">
        <v>177987</v>
      </c>
      <c r="O16" t="s">
        <v>112</v>
      </c>
      <c r="P16" t="s">
        <v>113</v>
      </c>
      <c r="T16">
        <v>4</v>
      </c>
      <c r="U16">
        <v>14</v>
      </c>
      <c r="X16" t="s">
        <v>38</v>
      </c>
      <c r="Y16">
        <v>425</v>
      </c>
      <c r="Z16" t="s">
        <v>114</v>
      </c>
      <c r="AA16" t="s">
        <v>40</v>
      </c>
      <c r="AB16">
        <v>75</v>
      </c>
    </row>
    <row r="17" spans="1:28" x14ac:dyDescent="0.35">
      <c r="A17">
        <v>855</v>
      </c>
      <c r="B17">
        <v>855100</v>
      </c>
      <c r="C17">
        <v>5750</v>
      </c>
      <c r="D17" s="3">
        <v>115.15</v>
      </c>
      <c r="E17" s="1">
        <v>41729</v>
      </c>
      <c r="F17" t="s">
        <v>34</v>
      </c>
      <c r="G17" t="s">
        <v>616</v>
      </c>
      <c r="H17" t="s">
        <v>175</v>
      </c>
      <c r="J17">
        <v>297530</v>
      </c>
      <c r="K17">
        <v>177987</v>
      </c>
      <c r="O17" t="s">
        <v>112</v>
      </c>
      <c r="P17" t="s">
        <v>113</v>
      </c>
      <c r="T17">
        <v>3</v>
      </c>
      <c r="U17">
        <v>14</v>
      </c>
      <c r="X17" t="s">
        <v>38</v>
      </c>
      <c r="Y17">
        <v>425</v>
      </c>
      <c r="Z17" t="s">
        <v>114</v>
      </c>
      <c r="AA17" t="s">
        <v>40</v>
      </c>
      <c r="AB17">
        <v>75</v>
      </c>
    </row>
    <row r="18" spans="1:28" x14ac:dyDescent="0.35">
      <c r="A18">
        <v>855</v>
      </c>
      <c r="B18">
        <v>855100</v>
      </c>
      <c r="C18">
        <v>5750</v>
      </c>
      <c r="D18" s="3">
        <v>-115.15</v>
      </c>
      <c r="E18" s="1">
        <v>41760</v>
      </c>
      <c r="F18" t="s">
        <v>34</v>
      </c>
      <c r="G18" t="s">
        <v>617</v>
      </c>
      <c r="H18" t="s">
        <v>175</v>
      </c>
      <c r="J18">
        <v>297846</v>
      </c>
      <c r="K18">
        <v>180191</v>
      </c>
      <c r="O18" t="s">
        <v>112</v>
      </c>
      <c r="P18" t="s">
        <v>113</v>
      </c>
      <c r="T18">
        <v>5</v>
      </c>
      <c r="U18">
        <v>14</v>
      </c>
      <c r="X18" t="s">
        <v>38</v>
      </c>
      <c r="Y18">
        <v>102</v>
      </c>
      <c r="Z18" t="s">
        <v>114</v>
      </c>
      <c r="AA18" t="s">
        <v>40</v>
      </c>
      <c r="AB18">
        <v>381</v>
      </c>
    </row>
    <row r="19" spans="1:28" x14ac:dyDescent="0.35">
      <c r="A19">
        <v>855</v>
      </c>
      <c r="B19">
        <v>855100</v>
      </c>
      <c r="C19">
        <v>5750</v>
      </c>
      <c r="D19" s="3">
        <v>115.15</v>
      </c>
      <c r="E19" s="1">
        <v>41759</v>
      </c>
      <c r="F19" t="s">
        <v>34</v>
      </c>
      <c r="G19" t="s">
        <v>617</v>
      </c>
      <c r="H19" t="s">
        <v>175</v>
      </c>
      <c r="J19">
        <v>297846</v>
      </c>
      <c r="K19">
        <v>180191</v>
      </c>
      <c r="O19" t="s">
        <v>112</v>
      </c>
      <c r="P19" t="s">
        <v>113</v>
      </c>
      <c r="T19">
        <v>4</v>
      </c>
      <c r="U19">
        <v>14</v>
      </c>
      <c r="X19" t="s">
        <v>38</v>
      </c>
      <c r="Y19">
        <v>102</v>
      </c>
      <c r="Z19" t="s">
        <v>114</v>
      </c>
      <c r="AA19" t="s">
        <v>40</v>
      </c>
      <c r="AB19">
        <v>381</v>
      </c>
    </row>
    <row r="20" spans="1:28" x14ac:dyDescent="0.35">
      <c r="A20">
        <v>855</v>
      </c>
      <c r="B20">
        <v>855100</v>
      </c>
      <c r="C20">
        <v>5750</v>
      </c>
      <c r="D20" s="3">
        <v>-115.15</v>
      </c>
      <c r="E20" s="1">
        <v>41821</v>
      </c>
      <c r="F20" t="s">
        <v>34</v>
      </c>
      <c r="G20" t="s">
        <v>613</v>
      </c>
      <c r="H20" t="s">
        <v>175</v>
      </c>
      <c r="J20">
        <v>298589</v>
      </c>
      <c r="K20">
        <v>185320</v>
      </c>
      <c r="O20" t="s">
        <v>112</v>
      </c>
      <c r="P20" t="s">
        <v>113</v>
      </c>
      <c r="T20">
        <v>7</v>
      </c>
      <c r="U20">
        <v>14</v>
      </c>
      <c r="X20" t="s">
        <v>38</v>
      </c>
      <c r="Y20">
        <v>102</v>
      </c>
      <c r="Z20" t="s">
        <v>114</v>
      </c>
      <c r="AA20" t="s">
        <v>40</v>
      </c>
      <c r="AB20">
        <v>399</v>
      </c>
    </row>
    <row r="21" spans="1:28" x14ac:dyDescent="0.35">
      <c r="A21">
        <v>855</v>
      </c>
      <c r="B21">
        <v>855100</v>
      </c>
      <c r="C21">
        <v>5750</v>
      </c>
      <c r="D21" s="3">
        <v>115.15</v>
      </c>
      <c r="E21" s="1">
        <v>41820</v>
      </c>
      <c r="F21" t="s">
        <v>34</v>
      </c>
      <c r="G21" t="s">
        <v>613</v>
      </c>
      <c r="H21" t="s">
        <v>175</v>
      </c>
      <c r="J21">
        <v>298589</v>
      </c>
      <c r="K21">
        <v>185320</v>
      </c>
      <c r="O21" t="s">
        <v>112</v>
      </c>
      <c r="P21" t="s">
        <v>113</v>
      </c>
      <c r="T21">
        <v>6</v>
      </c>
      <c r="U21">
        <v>14</v>
      </c>
      <c r="X21" t="s">
        <v>38</v>
      </c>
      <c r="Y21">
        <v>102</v>
      </c>
      <c r="Z21" t="s">
        <v>114</v>
      </c>
      <c r="AA21" t="s">
        <v>40</v>
      </c>
      <c r="AB21">
        <v>399</v>
      </c>
    </row>
    <row r="22" spans="1:28" x14ac:dyDescent="0.35">
      <c r="A22">
        <v>855</v>
      </c>
      <c r="B22">
        <v>855100</v>
      </c>
      <c r="C22">
        <v>5750</v>
      </c>
      <c r="D22" s="3">
        <v>-115.15</v>
      </c>
      <c r="E22" s="1">
        <v>41852</v>
      </c>
      <c r="F22" t="s">
        <v>34</v>
      </c>
      <c r="G22" t="s">
        <v>618</v>
      </c>
      <c r="H22" t="s">
        <v>175</v>
      </c>
      <c r="J22">
        <v>301140</v>
      </c>
      <c r="K22">
        <v>187574</v>
      </c>
      <c r="O22" t="s">
        <v>112</v>
      </c>
      <c r="P22" t="s">
        <v>113</v>
      </c>
      <c r="T22">
        <v>8</v>
      </c>
      <c r="U22">
        <v>14</v>
      </c>
      <c r="X22" t="s">
        <v>38</v>
      </c>
      <c r="Y22">
        <v>102</v>
      </c>
      <c r="Z22" t="s">
        <v>114</v>
      </c>
      <c r="AA22" t="s">
        <v>40</v>
      </c>
      <c r="AB22">
        <v>314</v>
      </c>
    </row>
    <row r="23" spans="1:28" x14ac:dyDescent="0.35">
      <c r="A23">
        <v>855</v>
      </c>
      <c r="B23">
        <v>855100</v>
      </c>
      <c r="C23">
        <v>5750</v>
      </c>
      <c r="D23" s="3">
        <v>115.15</v>
      </c>
      <c r="E23" s="1">
        <v>41851</v>
      </c>
      <c r="F23" t="s">
        <v>34</v>
      </c>
      <c r="G23" t="s">
        <v>618</v>
      </c>
      <c r="H23" t="s">
        <v>619</v>
      </c>
      <c r="J23">
        <v>301140</v>
      </c>
      <c r="K23">
        <v>187574</v>
      </c>
      <c r="O23" t="s">
        <v>112</v>
      </c>
      <c r="P23" t="s">
        <v>113</v>
      </c>
      <c r="T23">
        <v>7</v>
      </c>
      <c r="U23">
        <v>14</v>
      </c>
      <c r="X23" t="s">
        <v>38</v>
      </c>
      <c r="Y23">
        <v>102</v>
      </c>
      <c r="Z23" t="s">
        <v>114</v>
      </c>
      <c r="AA23" t="s">
        <v>40</v>
      </c>
      <c r="AB23">
        <v>314</v>
      </c>
    </row>
    <row r="24" spans="1:28" x14ac:dyDescent="0.35">
      <c r="A24">
        <v>855</v>
      </c>
      <c r="B24">
        <v>855100</v>
      </c>
      <c r="C24">
        <v>5750</v>
      </c>
      <c r="D24" s="3">
        <v>-115.15</v>
      </c>
      <c r="E24" s="1">
        <v>41883</v>
      </c>
      <c r="F24" t="s">
        <v>34</v>
      </c>
      <c r="G24" t="s">
        <v>620</v>
      </c>
      <c r="H24" t="s">
        <v>175</v>
      </c>
      <c r="J24">
        <v>301591</v>
      </c>
      <c r="K24">
        <v>189631</v>
      </c>
      <c r="O24" t="s">
        <v>112</v>
      </c>
      <c r="P24" t="s">
        <v>113</v>
      </c>
      <c r="T24">
        <v>9</v>
      </c>
      <c r="U24">
        <v>14</v>
      </c>
      <c r="X24" t="s">
        <v>38</v>
      </c>
      <c r="Y24">
        <v>102</v>
      </c>
      <c r="Z24" t="s">
        <v>114</v>
      </c>
      <c r="AA24" t="s">
        <v>40</v>
      </c>
      <c r="AB24">
        <v>836</v>
      </c>
    </row>
    <row r="25" spans="1:28" x14ac:dyDescent="0.35">
      <c r="A25">
        <v>855</v>
      </c>
      <c r="B25">
        <v>855100</v>
      </c>
      <c r="C25">
        <v>5750</v>
      </c>
      <c r="D25" s="3">
        <v>115.15</v>
      </c>
      <c r="E25" s="1">
        <v>41882</v>
      </c>
      <c r="F25" t="s">
        <v>34</v>
      </c>
      <c r="G25" t="s">
        <v>620</v>
      </c>
      <c r="H25" t="s">
        <v>175</v>
      </c>
      <c r="J25">
        <v>301591</v>
      </c>
      <c r="K25">
        <v>189631</v>
      </c>
      <c r="O25" t="s">
        <v>112</v>
      </c>
      <c r="P25" t="s">
        <v>113</v>
      </c>
      <c r="T25">
        <v>8</v>
      </c>
      <c r="U25">
        <v>14</v>
      </c>
      <c r="X25" t="s">
        <v>38</v>
      </c>
      <c r="Y25">
        <v>102</v>
      </c>
      <c r="Z25" t="s">
        <v>114</v>
      </c>
      <c r="AA25" t="s">
        <v>40</v>
      </c>
      <c r="AB25">
        <v>836</v>
      </c>
    </row>
    <row r="26" spans="1:28" x14ac:dyDescent="0.35">
      <c r="A26">
        <v>855</v>
      </c>
      <c r="B26">
        <v>855100</v>
      </c>
      <c r="C26">
        <v>5750</v>
      </c>
      <c r="D26" s="3">
        <v>-115.15</v>
      </c>
      <c r="E26" s="1">
        <v>41944</v>
      </c>
      <c r="F26" t="s">
        <v>34</v>
      </c>
      <c r="G26" t="s">
        <v>621</v>
      </c>
      <c r="H26" t="s">
        <v>175</v>
      </c>
      <c r="J26">
        <v>302197</v>
      </c>
      <c r="K26">
        <v>194157</v>
      </c>
      <c r="O26" t="s">
        <v>112</v>
      </c>
      <c r="P26" t="s">
        <v>113</v>
      </c>
      <c r="T26">
        <v>11</v>
      </c>
      <c r="U26">
        <v>14</v>
      </c>
      <c r="X26" t="s">
        <v>38</v>
      </c>
      <c r="Y26">
        <v>102</v>
      </c>
      <c r="Z26" t="s">
        <v>114</v>
      </c>
      <c r="AA26" t="s">
        <v>40</v>
      </c>
      <c r="AB26">
        <v>447</v>
      </c>
    </row>
    <row r="27" spans="1:28" x14ac:dyDescent="0.35">
      <c r="A27">
        <v>855</v>
      </c>
      <c r="B27">
        <v>855100</v>
      </c>
      <c r="C27">
        <v>5750</v>
      </c>
      <c r="D27" s="3">
        <v>115.15</v>
      </c>
      <c r="E27" s="1">
        <v>41943</v>
      </c>
      <c r="F27" t="s">
        <v>34</v>
      </c>
      <c r="G27" t="s">
        <v>621</v>
      </c>
      <c r="H27" t="s">
        <v>175</v>
      </c>
      <c r="J27">
        <v>302197</v>
      </c>
      <c r="K27">
        <v>194157</v>
      </c>
      <c r="O27" t="s">
        <v>112</v>
      </c>
      <c r="P27" t="s">
        <v>113</v>
      </c>
      <c r="T27">
        <v>10</v>
      </c>
      <c r="U27">
        <v>14</v>
      </c>
      <c r="X27" t="s">
        <v>38</v>
      </c>
      <c r="Y27">
        <v>102</v>
      </c>
      <c r="Z27" t="s">
        <v>114</v>
      </c>
      <c r="AA27" t="s">
        <v>40</v>
      </c>
      <c r="AB27">
        <v>447</v>
      </c>
    </row>
    <row r="28" spans="1:28" x14ac:dyDescent="0.35">
      <c r="A28">
        <v>855</v>
      </c>
      <c r="B28">
        <v>855100</v>
      </c>
      <c r="C28">
        <v>5750</v>
      </c>
      <c r="D28" s="3">
        <v>-115.15</v>
      </c>
      <c r="E28" s="1">
        <v>41974</v>
      </c>
      <c r="F28" t="s">
        <v>34</v>
      </c>
      <c r="G28" t="s">
        <v>622</v>
      </c>
      <c r="H28" t="s">
        <v>175</v>
      </c>
      <c r="J28">
        <v>302425</v>
      </c>
      <c r="K28">
        <v>195991</v>
      </c>
      <c r="O28" t="s">
        <v>112</v>
      </c>
      <c r="P28" t="s">
        <v>113</v>
      </c>
      <c r="T28">
        <v>12</v>
      </c>
      <c r="U28">
        <v>14</v>
      </c>
      <c r="X28" t="s">
        <v>38</v>
      </c>
      <c r="Y28">
        <v>102</v>
      </c>
      <c r="Z28" t="s">
        <v>114</v>
      </c>
      <c r="AA28" t="s">
        <v>40</v>
      </c>
      <c r="AB28">
        <v>208</v>
      </c>
    </row>
    <row r="29" spans="1:28" x14ac:dyDescent="0.35">
      <c r="A29">
        <v>855</v>
      </c>
      <c r="B29">
        <v>855100</v>
      </c>
      <c r="C29">
        <v>5750</v>
      </c>
      <c r="D29" s="3">
        <v>115.15</v>
      </c>
      <c r="E29" s="1">
        <v>41973</v>
      </c>
      <c r="F29" t="s">
        <v>34</v>
      </c>
      <c r="G29" t="s">
        <v>622</v>
      </c>
      <c r="H29" t="s">
        <v>175</v>
      </c>
      <c r="J29">
        <v>302425</v>
      </c>
      <c r="K29">
        <v>195991</v>
      </c>
      <c r="O29" t="s">
        <v>112</v>
      </c>
      <c r="P29" t="s">
        <v>113</v>
      </c>
      <c r="T29">
        <v>11</v>
      </c>
      <c r="U29">
        <v>14</v>
      </c>
      <c r="X29" t="s">
        <v>38</v>
      </c>
      <c r="Y29">
        <v>102</v>
      </c>
      <c r="Z29" t="s">
        <v>114</v>
      </c>
      <c r="AA29" t="s">
        <v>40</v>
      </c>
      <c r="AB29">
        <v>208</v>
      </c>
    </row>
    <row r="30" spans="1:28" x14ac:dyDescent="0.35">
      <c r="A30">
        <v>855</v>
      </c>
      <c r="B30">
        <v>855100</v>
      </c>
      <c r="C30">
        <v>5750</v>
      </c>
      <c r="D30" s="3">
        <v>237.02</v>
      </c>
      <c r="E30" s="1">
        <v>41641</v>
      </c>
      <c r="F30" t="s">
        <v>34</v>
      </c>
      <c r="G30" t="s">
        <v>175</v>
      </c>
      <c r="J30">
        <v>571379</v>
      </c>
      <c r="K30">
        <v>171406</v>
      </c>
      <c r="P30" t="s">
        <v>510</v>
      </c>
      <c r="T30">
        <v>1</v>
      </c>
      <c r="U30">
        <v>14</v>
      </c>
      <c r="W30">
        <v>3022099</v>
      </c>
      <c r="X30" t="s">
        <v>38</v>
      </c>
      <c r="Y30">
        <v>855</v>
      </c>
      <c r="Z30" t="s">
        <v>144</v>
      </c>
      <c r="AA30" t="s">
        <v>40</v>
      </c>
      <c r="AB30">
        <v>1</v>
      </c>
    </row>
    <row r="31" spans="1:28" x14ac:dyDescent="0.35">
      <c r="A31">
        <v>855</v>
      </c>
      <c r="B31">
        <v>855100</v>
      </c>
      <c r="C31">
        <v>5750</v>
      </c>
      <c r="D31" s="3">
        <v>108.43</v>
      </c>
      <c r="E31" s="1">
        <v>41702</v>
      </c>
      <c r="F31" t="s">
        <v>34</v>
      </c>
      <c r="G31" t="s">
        <v>175</v>
      </c>
      <c r="J31">
        <v>584424</v>
      </c>
      <c r="K31">
        <v>175633</v>
      </c>
      <c r="P31" t="s">
        <v>510</v>
      </c>
      <c r="T31">
        <v>3</v>
      </c>
      <c r="U31">
        <v>14</v>
      </c>
      <c r="W31">
        <v>3022099</v>
      </c>
      <c r="X31" t="s">
        <v>38</v>
      </c>
      <c r="Y31">
        <v>855</v>
      </c>
      <c r="Z31" t="s">
        <v>144</v>
      </c>
      <c r="AA31" t="s">
        <v>40</v>
      </c>
      <c r="AB31">
        <v>1</v>
      </c>
    </row>
    <row r="32" spans="1:28" x14ac:dyDescent="0.35">
      <c r="A32">
        <v>855</v>
      </c>
      <c r="B32">
        <v>855100</v>
      </c>
      <c r="C32">
        <v>5750</v>
      </c>
      <c r="D32" s="3">
        <v>115.15</v>
      </c>
      <c r="E32" s="1">
        <v>41732</v>
      </c>
      <c r="F32" t="s">
        <v>34</v>
      </c>
      <c r="G32" t="s">
        <v>175</v>
      </c>
      <c r="J32">
        <v>591548</v>
      </c>
      <c r="K32">
        <v>177842</v>
      </c>
      <c r="P32" t="s">
        <v>510</v>
      </c>
      <c r="T32">
        <v>4</v>
      </c>
      <c r="U32">
        <v>14</v>
      </c>
      <c r="W32">
        <v>3022099</v>
      </c>
      <c r="X32" t="s">
        <v>38</v>
      </c>
      <c r="Y32">
        <v>855</v>
      </c>
      <c r="Z32" t="s">
        <v>144</v>
      </c>
      <c r="AA32" t="s">
        <v>40</v>
      </c>
      <c r="AB32">
        <v>1</v>
      </c>
    </row>
    <row r="33" spans="1:28" x14ac:dyDescent="0.35">
      <c r="A33">
        <v>855</v>
      </c>
      <c r="B33">
        <v>855100</v>
      </c>
      <c r="C33">
        <v>5750</v>
      </c>
      <c r="D33" s="3">
        <v>115.15</v>
      </c>
      <c r="E33" s="1">
        <v>41762</v>
      </c>
      <c r="F33" t="s">
        <v>34</v>
      </c>
      <c r="G33" t="s">
        <v>175</v>
      </c>
      <c r="J33">
        <v>598252</v>
      </c>
      <c r="K33">
        <v>180060</v>
      </c>
      <c r="P33" t="s">
        <v>510</v>
      </c>
      <c r="T33">
        <v>5</v>
      </c>
      <c r="U33">
        <v>14</v>
      </c>
      <c r="W33">
        <v>3022099</v>
      </c>
      <c r="X33" t="s">
        <v>38</v>
      </c>
      <c r="Y33">
        <v>855</v>
      </c>
      <c r="Z33" t="s">
        <v>144</v>
      </c>
      <c r="AA33" t="s">
        <v>40</v>
      </c>
      <c r="AB33">
        <v>1</v>
      </c>
    </row>
    <row r="34" spans="1:28" x14ac:dyDescent="0.35">
      <c r="A34">
        <v>855</v>
      </c>
      <c r="B34">
        <v>855100</v>
      </c>
      <c r="C34">
        <v>5750</v>
      </c>
      <c r="D34" s="3">
        <v>115.15</v>
      </c>
      <c r="E34" s="1">
        <v>41794</v>
      </c>
      <c r="F34" t="s">
        <v>34</v>
      </c>
      <c r="G34" t="s">
        <v>175</v>
      </c>
      <c r="J34">
        <v>605673</v>
      </c>
      <c r="K34">
        <v>182898</v>
      </c>
      <c r="P34" t="s">
        <v>510</v>
      </c>
      <c r="T34">
        <v>6</v>
      </c>
      <c r="U34">
        <v>14</v>
      </c>
      <c r="W34">
        <v>3022099</v>
      </c>
      <c r="X34" t="s">
        <v>38</v>
      </c>
      <c r="Y34">
        <v>855</v>
      </c>
      <c r="Z34" t="s">
        <v>144</v>
      </c>
      <c r="AA34" t="s">
        <v>40</v>
      </c>
      <c r="AB34">
        <v>1</v>
      </c>
    </row>
    <row r="35" spans="1:28" x14ac:dyDescent="0.35">
      <c r="A35">
        <v>855</v>
      </c>
      <c r="B35">
        <v>855100</v>
      </c>
      <c r="C35">
        <v>5750</v>
      </c>
      <c r="D35" s="3">
        <v>115.15</v>
      </c>
      <c r="E35" s="1">
        <v>41822</v>
      </c>
      <c r="F35" t="s">
        <v>34</v>
      </c>
      <c r="G35" t="s">
        <v>175</v>
      </c>
      <c r="J35">
        <v>611707</v>
      </c>
      <c r="K35">
        <v>185089</v>
      </c>
      <c r="P35" t="s">
        <v>510</v>
      </c>
      <c r="T35">
        <v>7</v>
      </c>
      <c r="U35">
        <v>14</v>
      </c>
      <c r="W35">
        <v>3022099</v>
      </c>
      <c r="X35" t="s">
        <v>38</v>
      </c>
      <c r="Y35">
        <v>855</v>
      </c>
      <c r="Z35" t="s">
        <v>144</v>
      </c>
      <c r="AA35" t="s">
        <v>40</v>
      </c>
      <c r="AB35">
        <v>1</v>
      </c>
    </row>
    <row r="36" spans="1:28" x14ac:dyDescent="0.35">
      <c r="A36">
        <v>855</v>
      </c>
      <c r="B36">
        <v>855100</v>
      </c>
      <c r="C36">
        <v>5750</v>
      </c>
      <c r="D36" s="3">
        <v>115.15</v>
      </c>
      <c r="E36" s="1">
        <v>41855</v>
      </c>
      <c r="F36" t="s">
        <v>34</v>
      </c>
      <c r="G36" t="s">
        <v>175</v>
      </c>
      <c r="J36">
        <v>618873</v>
      </c>
      <c r="K36">
        <v>187468</v>
      </c>
      <c r="P36" t="s">
        <v>510</v>
      </c>
      <c r="T36">
        <v>8</v>
      </c>
      <c r="U36">
        <v>14</v>
      </c>
      <c r="W36">
        <v>3022099</v>
      </c>
      <c r="X36" t="s">
        <v>38</v>
      </c>
      <c r="Y36">
        <v>855</v>
      </c>
      <c r="Z36" t="s">
        <v>144</v>
      </c>
      <c r="AA36" t="s">
        <v>40</v>
      </c>
      <c r="AB36">
        <v>1</v>
      </c>
    </row>
    <row r="37" spans="1:28" x14ac:dyDescent="0.35">
      <c r="A37">
        <v>855</v>
      </c>
      <c r="B37">
        <v>855100</v>
      </c>
      <c r="C37">
        <v>5750</v>
      </c>
      <c r="D37" s="3">
        <v>115.15</v>
      </c>
      <c r="E37" s="1">
        <v>41884</v>
      </c>
      <c r="F37" t="s">
        <v>34</v>
      </c>
      <c r="G37" t="s">
        <v>175</v>
      </c>
      <c r="J37">
        <v>625531</v>
      </c>
      <c r="K37">
        <v>189387</v>
      </c>
      <c r="P37" t="s">
        <v>510</v>
      </c>
      <c r="T37">
        <v>9</v>
      </c>
      <c r="U37">
        <v>14</v>
      </c>
      <c r="W37">
        <v>3022099</v>
      </c>
      <c r="X37" t="s">
        <v>38</v>
      </c>
      <c r="Y37">
        <v>855</v>
      </c>
      <c r="Z37" t="s">
        <v>144</v>
      </c>
      <c r="AA37" t="s">
        <v>40</v>
      </c>
      <c r="AB37">
        <v>1</v>
      </c>
    </row>
    <row r="38" spans="1:28" x14ac:dyDescent="0.35">
      <c r="A38">
        <v>855</v>
      </c>
      <c r="B38">
        <v>855100</v>
      </c>
      <c r="C38">
        <v>5750</v>
      </c>
      <c r="D38" s="3">
        <v>115.15</v>
      </c>
      <c r="E38" s="1">
        <v>41917</v>
      </c>
      <c r="F38" t="s">
        <v>34</v>
      </c>
      <c r="G38" t="s">
        <v>175</v>
      </c>
      <c r="J38">
        <v>632928</v>
      </c>
      <c r="K38">
        <v>191825</v>
      </c>
      <c r="P38" t="s">
        <v>510</v>
      </c>
      <c r="T38">
        <v>10</v>
      </c>
      <c r="U38">
        <v>14</v>
      </c>
      <c r="W38">
        <v>3022099</v>
      </c>
      <c r="X38" t="s">
        <v>38</v>
      </c>
      <c r="Y38">
        <v>855</v>
      </c>
      <c r="Z38" t="s">
        <v>144</v>
      </c>
      <c r="AA38" t="s">
        <v>40</v>
      </c>
      <c r="AB38">
        <v>1</v>
      </c>
    </row>
    <row r="39" spans="1:28" x14ac:dyDescent="0.35">
      <c r="A39">
        <v>855</v>
      </c>
      <c r="B39">
        <v>855100</v>
      </c>
      <c r="C39">
        <v>5750</v>
      </c>
      <c r="D39" s="3">
        <v>115.15</v>
      </c>
      <c r="E39" s="1">
        <v>41946</v>
      </c>
      <c r="F39" t="s">
        <v>34</v>
      </c>
      <c r="G39" t="s">
        <v>175</v>
      </c>
      <c r="J39">
        <v>640707</v>
      </c>
      <c r="K39">
        <v>193966</v>
      </c>
      <c r="P39" t="s">
        <v>510</v>
      </c>
      <c r="T39">
        <v>11</v>
      </c>
      <c r="U39">
        <v>14</v>
      </c>
      <c r="W39">
        <v>3022099</v>
      </c>
      <c r="X39" t="s">
        <v>38</v>
      </c>
      <c r="Y39">
        <v>855</v>
      </c>
      <c r="Z39" t="s">
        <v>144</v>
      </c>
      <c r="AA39" t="s">
        <v>40</v>
      </c>
      <c r="AB39">
        <v>1</v>
      </c>
    </row>
    <row r="40" spans="1:28" x14ac:dyDescent="0.35">
      <c r="A40">
        <v>855</v>
      </c>
      <c r="B40">
        <v>855100</v>
      </c>
      <c r="C40">
        <v>5750</v>
      </c>
      <c r="D40" s="3">
        <v>115.15</v>
      </c>
      <c r="E40" s="1">
        <v>41974</v>
      </c>
      <c r="F40" t="s">
        <v>34</v>
      </c>
      <c r="G40" t="s">
        <v>175</v>
      </c>
      <c r="J40">
        <v>646701</v>
      </c>
      <c r="K40">
        <v>195810</v>
      </c>
      <c r="P40" t="s">
        <v>510</v>
      </c>
      <c r="T40">
        <v>12</v>
      </c>
      <c r="U40">
        <v>14</v>
      </c>
      <c r="W40">
        <v>3022099</v>
      </c>
      <c r="X40" t="s">
        <v>38</v>
      </c>
      <c r="Y40">
        <v>855</v>
      </c>
      <c r="Z40" t="s">
        <v>144</v>
      </c>
      <c r="AA40" t="s">
        <v>40</v>
      </c>
      <c r="AB40">
        <v>1</v>
      </c>
    </row>
    <row r="41" spans="1:28" x14ac:dyDescent="0.35">
      <c r="A41">
        <v>855</v>
      </c>
      <c r="B41">
        <v>855100</v>
      </c>
      <c r="C41">
        <v>5785</v>
      </c>
      <c r="D41" s="3">
        <v>90.99</v>
      </c>
      <c r="E41" s="1">
        <v>41892</v>
      </c>
      <c r="F41" t="s">
        <v>34</v>
      </c>
      <c r="G41" t="s">
        <v>208</v>
      </c>
      <c r="J41">
        <v>627863</v>
      </c>
      <c r="K41">
        <v>190037</v>
      </c>
      <c r="P41" t="s">
        <v>510</v>
      </c>
      <c r="T41">
        <v>9</v>
      </c>
      <c r="U41">
        <v>14</v>
      </c>
      <c r="W41">
        <v>3033695</v>
      </c>
      <c r="X41" t="s">
        <v>38</v>
      </c>
      <c r="Y41">
        <v>182</v>
      </c>
      <c r="Z41" t="s">
        <v>144</v>
      </c>
      <c r="AA41" t="s">
        <v>40</v>
      </c>
      <c r="AB41">
        <v>49</v>
      </c>
    </row>
    <row r="42" spans="1:28" x14ac:dyDescent="0.35">
      <c r="A42">
        <v>702</v>
      </c>
      <c r="B42">
        <v>702100</v>
      </c>
      <c r="C42">
        <v>5805</v>
      </c>
      <c r="D42" s="3">
        <v>107</v>
      </c>
      <c r="E42" s="1">
        <v>42004</v>
      </c>
      <c r="F42" t="s">
        <v>34</v>
      </c>
      <c r="G42" t="s">
        <v>294</v>
      </c>
      <c r="J42">
        <v>655093</v>
      </c>
      <c r="K42">
        <v>198296</v>
      </c>
      <c r="P42" t="s">
        <v>510</v>
      </c>
      <c r="T42">
        <v>12</v>
      </c>
      <c r="U42">
        <v>14</v>
      </c>
      <c r="W42">
        <v>1099780</v>
      </c>
      <c r="X42" t="s">
        <v>38</v>
      </c>
      <c r="Y42">
        <v>702</v>
      </c>
      <c r="Z42" t="s">
        <v>144</v>
      </c>
      <c r="AA42" t="s">
        <v>40</v>
      </c>
      <c r="AB42">
        <v>1</v>
      </c>
    </row>
    <row r="43" spans="1:28" x14ac:dyDescent="0.35">
      <c r="A43">
        <v>855</v>
      </c>
      <c r="B43">
        <v>855100</v>
      </c>
      <c r="C43">
        <v>5810</v>
      </c>
      <c r="D43" s="3">
        <v>-100</v>
      </c>
      <c r="E43" s="1">
        <v>41730</v>
      </c>
      <c r="F43" t="s">
        <v>34</v>
      </c>
      <c r="G43" t="s">
        <v>616</v>
      </c>
      <c r="H43" t="s">
        <v>623</v>
      </c>
      <c r="J43">
        <v>297530</v>
      </c>
      <c r="K43">
        <v>177987</v>
      </c>
      <c r="O43" t="s">
        <v>112</v>
      </c>
      <c r="P43" t="s">
        <v>113</v>
      </c>
      <c r="T43">
        <v>4</v>
      </c>
      <c r="U43">
        <v>14</v>
      </c>
      <c r="X43" t="s">
        <v>38</v>
      </c>
      <c r="Y43">
        <v>425</v>
      </c>
      <c r="Z43" t="s">
        <v>114</v>
      </c>
      <c r="AA43" t="s">
        <v>40</v>
      </c>
      <c r="AB43">
        <v>76</v>
      </c>
    </row>
    <row r="44" spans="1:28" x14ac:dyDescent="0.35">
      <c r="A44">
        <v>855</v>
      </c>
      <c r="B44">
        <v>855100</v>
      </c>
      <c r="C44">
        <v>5810</v>
      </c>
      <c r="D44" s="3">
        <v>100</v>
      </c>
      <c r="E44" s="1">
        <v>41729</v>
      </c>
      <c r="F44" t="s">
        <v>34</v>
      </c>
      <c r="G44" t="s">
        <v>616</v>
      </c>
      <c r="H44" t="s">
        <v>623</v>
      </c>
      <c r="J44">
        <v>297530</v>
      </c>
      <c r="K44">
        <v>177987</v>
      </c>
      <c r="O44" t="s">
        <v>112</v>
      </c>
      <c r="P44" t="s">
        <v>113</v>
      </c>
      <c r="T44">
        <v>3</v>
      </c>
      <c r="U44">
        <v>14</v>
      </c>
      <c r="X44" t="s">
        <v>38</v>
      </c>
      <c r="Y44">
        <v>425</v>
      </c>
      <c r="Z44" t="s">
        <v>114</v>
      </c>
      <c r="AA44" t="s">
        <v>40</v>
      </c>
      <c r="AB44">
        <v>76</v>
      </c>
    </row>
    <row r="45" spans="1:28" x14ac:dyDescent="0.35">
      <c r="A45">
        <v>702</v>
      </c>
      <c r="B45">
        <v>702100</v>
      </c>
      <c r="C45">
        <v>5810</v>
      </c>
      <c r="D45" s="3">
        <v>29.23</v>
      </c>
      <c r="E45" s="1">
        <v>41670</v>
      </c>
      <c r="F45" t="s">
        <v>34</v>
      </c>
      <c r="G45" t="s">
        <v>624</v>
      </c>
      <c r="H45" t="s">
        <v>624</v>
      </c>
      <c r="J45">
        <v>297682</v>
      </c>
      <c r="K45">
        <v>178636</v>
      </c>
      <c r="P45" t="s">
        <v>113</v>
      </c>
      <c r="T45">
        <v>1</v>
      </c>
      <c r="U45">
        <v>14</v>
      </c>
      <c r="X45" t="s">
        <v>38</v>
      </c>
      <c r="Y45">
        <v>102</v>
      </c>
      <c r="Z45" t="s">
        <v>114</v>
      </c>
      <c r="AA45" t="s">
        <v>40</v>
      </c>
      <c r="AB45">
        <v>3</v>
      </c>
    </row>
    <row r="46" spans="1:28" x14ac:dyDescent="0.35">
      <c r="A46">
        <v>855</v>
      </c>
      <c r="B46">
        <v>855100</v>
      </c>
      <c r="C46">
        <v>5810</v>
      </c>
      <c r="D46" s="3">
        <v>-315</v>
      </c>
      <c r="E46" s="1">
        <v>41944</v>
      </c>
      <c r="F46" t="s">
        <v>34</v>
      </c>
      <c r="G46" t="s">
        <v>621</v>
      </c>
      <c r="H46" t="s">
        <v>177</v>
      </c>
      <c r="J46">
        <v>302197</v>
      </c>
      <c r="K46">
        <v>194157</v>
      </c>
      <c r="O46" t="s">
        <v>112</v>
      </c>
      <c r="P46" t="s">
        <v>113</v>
      </c>
      <c r="T46">
        <v>11</v>
      </c>
      <c r="U46">
        <v>14</v>
      </c>
      <c r="X46" t="s">
        <v>38</v>
      </c>
      <c r="Y46">
        <v>102</v>
      </c>
      <c r="Z46" t="s">
        <v>114</v>
      </c>
      <c r="AA46" t="s">
        <v>40</v>
      </c>
      <c r="AB46">
        <v>448</v>
      </c>
    </row>
    <row r="47" spans="1:28" x14ac:dyDescent="0.35">
      <c r="A47">
        <v>855</v>
      </c>
      <c r="B47">
        <v>855100</v>
      </c>
      <c r="C47">
        <v>5810</v>
      </c>
      <c r="D47" s="3">
        <v>315</v>
      </c>
      <c r="E47" s="1">
        <v>41943</v>
      </c>
      <c r="F47" t="s">
        <v>34</v>
      </c>
      <c r="G47" t="s">
        <v>621</v>
      </c>
      <c r="H47" t="s">
        <v>177</v>
      </c>
      <c r="J47">
        <v>302197</v>
      </c>
      <c r="K47">
        <v>194157</v>
      </c>
      <c r="O47" t="s">
        <v>112</v>
      </c>
      <c r="P47" t="s">
        <v>113</v>
      </c>
      <c r="T47">
        <v>10</v>
      </c>
      <c r="U47">
        <v>14</v>
      </c>
      <c r="X47" t="s">
        <v>38</v>
      </c>
      <c r="Y47">
        <v>102</v>
      </c>
      <c r="Z47" t="s">
        <v>114</v>
      </c>
      <c r="AA47" t="s">
        <v>40</v>
      </c>
      <c r="AB47">
        <v>448</v>
      </c>
    </row>
    <row r="48" spans="1:28" x14ac:dyDescent="0.35">
      <c r="A48">
        <v>855</v>
      </c>
      <c r="B48">
        <v>855100</v>
      </c>
      <c r="C48">
        <v>5810</v>
      </c>
      <c r="D48" s="3">
        <v>545</v>
      </c>
      <c r="E48" s="1">
        <v>41648</v>
      </c>
      <c r="F48" t="s">
        <v>34</v>
      </c>
      <c r="G48" t="s">
        <v>64</v>
      </c>
      <c r="H48" t="s">
        <v>625</v>
      </c>
      <c r="J48">
        <v>158150</v>
      </c>
      <c r="K48">
        <v>172076</v>
      </c>
      <c r="L48">
        <v>150457</v>
      </c>
      <c r="M48" t="s">
        <v>460</v>
      </c>
      <c r="N48" t="s">
        <v>425</v>
      </c>
      <c r="P48" t="s">
        <v>426</v>
      </c>
      <c r="T48">
        <v>1</v>
      </c>
      <c r="U48">
        <v>14</v>
      </c>
      <c r="V48">
        <v>1</v>
      </c>
      <c r="W48">
        <v>3001047</v>
      </c>
      <c r="X48" t="s">
        <v>38</v>
      </c>
      <c r="Y48">
        <v>855</v>
      </c>
      <c r="Z48" t="s">
        <v>427</v>
      </c>
      <c r="AA48" t="s">
        <v>40</v>
      </c>
      <c r="AB48">
        <v>1</v>
      </c>
    </row>
    <row r="49" spans="1:28" x14ac:dyDescent="0.35">
      <c r="A49">
        <v>855</v>
      </c>
      <c r="B49">
        <v>855100</v>
      </c>
      <c r="C49">
        <v>5810</v>
      </c>
      <c r="D49" s="3">
        <v>375</v>
      </c>
      <c r="E49" s="1">
        <v>41799</v>
      </c>
      <c r="F49" t="s">
        <v>34</v>
      </c>
      <c r="G49" t="s">
        <v>450</v>
      </c>
      <c r="H49" t="s">
        <v>626</v>
      </c>
      <c r="J49">
        <v>169010</v>
      </c>
      <c r="K49">
        <v>183216</v>
      </c>
      <c r="L49">
        <v>161152</v>
      </c>
      <c r="M49" t="s">
        <v>460</v>
      </c>
      <c r="N49" t="s">
        <v>425</v>
      </c>
      <c r="P49" t="s">
        <v>426</v>
      </c>
      <c r="T49">
        <v>6</v>
      </c>
      <c r="U49">
        <v>14</v>
      </c>
      <c r="V49">
        <v>1</v>
      </c>
      <c r="W49">
        <v>3000890</v>
      </c>
      <c r="X49" t="s">
        <v>38</v>
      </c>
      <c r="Y49">
        <v>855</v>
      </c>
      <c r="Z49" t="s">
        <v>427</v>
      </c>
      <c r="AA49" t="s">
        <v>40</v>
      </c>
      <c r="AB49">
        <v>1</v>
      </c>
    </row>
    <row r="50" spans="1:28" x14ac:dyDescent="0.35">
      <c r="A50">
        <v>855</v>
      </c>
      <c r="B50">
        <v>855100</v>
      </c>
      <c r="C50">
        <v>5810</v>
      </c>
      <c r="D50" s="3">
        <v>5000</v>
      </c>
      <c r="E50" s="1">
        <v>41803</v>
      </c>
      <c r="F50" t="s">
        <v>34</v>
      </c>
      <c r="G50" t="s">
        <v>458</v>
      </c>
      <c r="H50" t="s">
        <v>625</v>
      </c>
      <c r="J50">
        <v>169523</v>
      </c>
      <c r="K50">
        <v>183823</v>
      </c>
      <c r="L50">
        <v>161710</v>
      </c>
      <c r="M50" t="s">
        <v>460</v>
      </c>
      <c r="N50" t="s">
        <v>425</v>
      </c>
      <c r="P50" t="s">
        <v>426</v>
      </c>
      <c r="T50">
        <v>6</v>
      </c>
      <c r="U50">
        <v>14</v>
      </c>
      <c r="V50">
        <v>1</v>
      </c>
      <c r="W50">
        <v>3064968</v>
      </c>
      <c r="X50" t="s">
        <v>38</v>
      </c>
      <c r="Y50">
        <v>855</v>
      </c>
      <c r="Z50" t="s">
        <v>427</v>
      </c>
      <c r="AA50" t="s">
        <v>40</v>
      </c>
      <c r="AB50">
        <v>1</v>
      </c>
    </row>
    <row r="51" spans="1:28" x14ac:dyDescent="0.35">
      <c r="A51">
        <v>855</v>
      </c>
      <c r="B51">
        <v>855100</v>
      </c>
      <c r="C51">
        <v>5810</v>
      </c>
      <c r="D51" s="3">
        <v>300</v>
      </c>
      <c r="E51" s="1">
        <v>41828</v>
      </c>
      <c r="F51" t="s">
        <v>34</v>
      </c>
      <c r="G51" t="s">
        <v>627</v>
      </c>
      <c r="H51" t="s">
        <v>628</v>
      </c>
      <c r="J51">
        <v>171350</v>
      </c>
      <c r="K51">
        <v>185496</v>
      </c>
      <c r="L51">
        <v>163374</v>
      </c>
      <c r="M51" t="s">
        <v>471</v>
      </c>
      <c r="N51" t="s">
        <v>425</v>
      </c>
      <c r="P51" t="s">
        <v>426</v>
      </c>
      <c r="T51">
        <v>7</v>
      </c>
      <c r="U51">
        <v>14</v>
      </c>
      <c r="V51">
        <v>1</v>
      </c>
      <c r="W51">
        <v>3008197</v>
      </c>
      <c r="X51" t="s">
        <v>38</v>
      </c>
      <c r="Y51">
        <v>855</v>
      </c>
      <c r="Z51" t="s">
        <v>427</v>
      </c>
      <c r="AA51" t="s">
        <v>40</v>
      </c>
      <c r="AB51">
        <v>1</v>
      </c>
    </row>
    <row r="52" spans="1:28" x14ac:dyDescent="0.35">
      <c r="A52">
        <v>855</v>
      </c>
      <c r="B52">
        <v>855100</v>
      </c>
      <c r="C52">
        <v>5810</v>
      </c>
      <c r="D52" s="3">
        <v>560</v>
      </c>
      <c r="E52" s="1">
        <v>41899</v>
      </c>
      <c r="F52" t="s">
        <v>34</v>
      </c>
      <c r="G52" t="s">
        <v>64</v>
      </c>
      <c r="H52" t="s">
        <v>629</v>
      </c>
      <c r="J52">
        <v>177111</v>
      </c>
      <c r="K52">
        <v>190461</v>
      </c>
      <c r="L52">
        <v>168976</v>
      </c>
      <c r="M52" t="s">
        <v>460</v>
      </c>
      <c r="N52" t="s">
        <v>425</v>
      </c>
      <c r="P52" t="s">
        <v>426</v>
      </c>
      <c r="T52">
        <v>9</v>
      </c>
      <c r="U52">
        <v>14</v>
      </c>
      <c r="V52">
        <v>1</v>
      </c>
      <c r="W52">
        <v>3001047</v>
      </c>
      <c r="X52" t="s">
        <v>38</v>
      </c>
      <c r="Y52">
        <v>855</v>
      </c>
      <c r="Z52" t="s">
        <v>427</v>
      </c>
      <c r="AA52" t="s">
        <v>40</v>
      </c>
      <c r="AB52">
        <v>1</v>
      </c>
    </row>
    <row r="53" spans="1:28" x14ac:dyDescent="0.35">
      <c r="A53">
        <v>855</v>
      </c>
      <c r="B53">
        <v>855100</v>
      </c>
      <c r="C53">
        <v>5810</v>
      </c>
      <c r="D53" s="3">
        <v>105</v>
      </c>
      <c r="E53" s="1">
        <v>41683</v>
      </c>
      <c r="F53" t="s">
        <v>34</v>
      </c>
      <c r="G53" t="s">
        <v>64</v>
      </c>
      <c r="J53">
        <v>580695</v>
      </c>
      <c r="K53">
        <v>174329</v>
      </c>
      <c r="P53" t="s">
        <v>510</v>
      </c>
      <c r="T53">
        <v>2</v>
      </c>
      <c r="U53">
        <v>14</v>
      </c>
      <c r="W53">
        <v>3001047</v>
      </c>
      <c r="X53" t="s">
        <v>38</v>
      </c>
      <c r="Y53">
        <v>855</v>
      </c>
      <c r="Z53" t="s">
        <v>144</v>
      </c>
      <c r="AA53" t="s">
        <v>40</v>
      </c>
      <c r="AB53">
        <v>1</v>
      </c>
    </row>
    <row r="54" spans="1:28" x14ac:dyDescent="0.35">
      <c r="A54">
        <v>855</v>
      </c>
      <c r="B54">
        <v>855100</v>
      </c>
      <c r="C54">
        <v>5810</v>
      </c>
      <c r="D54" s="3">
        <v>595</v>
      </c>
      <c r="E54" s="1">
        <v>41683</v>
      </c>
      <c r="F54" t="s">
        <v>34</v>
      </c>
      <c r="G54" t="s">
        <v>64</v>
      </c>
      <c r="J54">
        <v>580942</v>
      </c>
      <c r="K54">
        <v>174373</v>
      </c>
      <c r="P54" t="s">
        <v>510</v>
      </c>
      <c r="T54">
        <v>2</v>
      </c>
      <c r="U54">
        <v>14</v>
      </c>
      <c r="W54">
        <v>3001047</v>
      </c>
      <c r="X54" t="s">
        <v>38</v>
      </c>
      <c r="Y54">
        <v>855</v>
      </c>
      <c r="Z54" t="s">
        <v>144</v>
      </c>
      <c r="AA54" t="s">
        <v>40</v>
      </c>
      <c r="AB54">
        <v>1</v>
      </c>
    </row>
    <row r="55" spans="1:28" x14ac:dyDescent="0.35">
      <c r="A55">
        <v>855</v>
      </c>
      <c r="B55">
        <v>855100</v>
      </c>
      <c r="C55">
        <v>5810</v>
      </c>
      <c r="D55" s="3">
        <v>100</v>
      </c>
      <c r="E55" s="1">
        <v>41731</v>
      </c>
      <c r="F55" t="s">
        <v>34</v>
      </c>
      <c r="G55" t="s">
        <v>623</v>
      </c>
      <c r="J55">
        <v>591468</v>
      </c>
      <c r="K55">
        <v>177832</v>
      </c>
      <c r="P55" t="s">
        <v>510</v>
      </c>
      <c r="T55">
        <v>4</v>
      </c>
      <c r="U55">
        <v>14</v>
      </c>
      <c r="W55">
        <v>1098984</v>
      </c>
      <c r="X55" t="s">
        <v>38</v>
      </c>
      <c r="Y55">
        <v>855</v>
      </c>
      <c r="Z55" t="s">
        <v>144</v>
      </c>
      <c r="AA55" t="s">
        <v>40</v>
      </c>
      <c r="AB55">
        <v>1</v>
      </c>
    </row>
    <row r="56" spans="1:28" x14ac:dyDescent="0.35">
      <c r="A56">
        <v>855</v>
      </c>
      <c r="B56">
        <v>855100</v>
      </c>
      <c r="C56">
        <v>5810</v>
      </c>
      <c r="D56" s="3">
        <v>100</v>
      </c>
      <c r="E56" s="1">
        <v>41774</v>
      </c>
      <c r="F56" t="s">
        <v>34</v>
      </c>
      <c r="G56" t="s">
        <v>623</v>
      </c>
      <c r="J56">
        <v>601212</v>
      </c>
      <c r="K56">
        <v>181260</v>
      </c>
      <c r="P56" t="s">
        <v>510</v>
      </c>
      <c r="T56">
        <v>5</v>
      </c>
      <c r="U56">
        <v>14</v>
      </c>
      <c r="W56">
        <v>1098984</v>
      </c>
      <c r="X56" t="s">
        <v>38</v>
      </c>
      <c r="Y56">
        <v>855</v>
      </c>
      <c r="Z56" t="s">
        <v>144</v>
      </c>
      <c r="AA56" t="s">
        <v>40</v>
      </c>
      <c r="AB56">
        <v>1</v>
      </c>
    </row>
    <row r="57" spans="1:28" x14ac:dyDescent="0.35">
      <c r="A57">
        <v>855</v>
      </c>
      <c r="B57">
        <v>855100</v>
      </c>
      <c r="C57">
        <v>5810</v>
      </c>
      <c r="D57" s="3">
        <v>105</v>
      </c>
      <c r="E57" s="1">
        <v>41794</v>
      </c>
      <c r="F57" t="s">
        <v>34</v>
      </c>
      <c r="G57" t="s">
        <v>177</v>
      </c>
      <c r="J57">
        <v>605752</v>
      </c>
      <c r="K57">
        <v>182898</v>
      </c>
      <c r="P57" t="s">
        <v>510</v>
      </c>
      <c r="T57">
        <v>6</v>
      </c>
      <c r="U57">
        <v>14</v>
      </c>
      <c r="W57">
        <v>3000687</v>
      </c>
      <c r="X57" t="s">
        <v>38</v>
      </c>
      <c r="Y57">
        <v>855</v>
      </c>
      <c r="Z57" t="s">
        <v>144</v>
      </c>
      <c r="AA57" t="s">
        <v>40</v>
      </c>
      <c r="AB57">
        <v>1</v>
      </c>
    </row>
    <row r="58" spans="1:28" x14ac:dyDescent="0.35">
      <c r="A58">
        <v>855</v>
      </c>
      <c r="B58">
        <v>855100</v>
      </c>
      <c r="C58">
        <v>5810</v>
      </c>
      <c r="D58" s="3">
        <v>110</v>
      </c>
      <c r="E58" s="1">
        <v>41892</v>
      </c>
      <c r="F58" t="s">
        <v>34</v>
      </c>
      <c r="G58" t="s">
        <v>208</v>
      </c>
      <c r="J58">
        <v>627863</v>
      </c>
      <c r="K58">
        <v>190037</v>
      </c>
      <c r="P58" t="s">
        <v>510</v>
      </c>
      <c r="T58">
        <v>9</v>
      </c>
      <c r="U58">
        <v>14</v>
      </c>
      <c r="W58">
        <v>3033695</v>
      </c>
      <c r="X58" t="s">
        <v>38</v>
      </c>
      <c r="Y58">
        <v>182</v>
      </c>
      <c r="Z58" t="s">
        <v>144</v>
      </c>
      <c r="AA58" t="s">
        <v>40</v>
      </c>
      <c r="AB58">
        <v>50</v>
      </c>
    </row>
    <row r="59" spans="1:28" x14ac:dyDescent="0.35">
      <c r="A59">
        <v>855</v>
      </c>
      <c r="B59">
        <v>855100</v>
      </c>
      <c r="C59">
        <v>5810</v>
      </c>
      <c r="D59" s="3">
        <v>68.849999999999994</v>
      </c>
      <c r="E59" s="1">
        <v>41919</v>
      </c>
      <c r="F59" t="s">
        <v>34</v>
      </c>
      <c r="G59" t="s">
        <v>208</v>
      </c>
      <c r="J59">
        <v>633706</v>
      </c>
      <c r="K59">
        <v>192112</v>
      </c>
      <c r="P59" t="s">
        <v>510</v>
      </c>
      <c r="T59">
        <v>10</v>
      </c>
      <c r="U59">
        <v>14</v>
      </c>
      <c r="W59">
        <v>3033695</v>
      </c>
      <c r="X59" t="s">
        <v>38</v>
      </c>
      <c r="Y59">
        <v>102</v>
      </c>
      <c r="Z59" t="s">
        <v>144</v>
      </c>
      <c r="AA59" t="s">
        <v>40</v>
      </c>
      <c r="AB59">
        <v>48</v>
      </c>
    </row>
    <row r="60" spans="1:28" x14ac:dyDescent="0.35">
      <c r="A60">
        <v>855</v>
      </c>
      <c r="B60">
        <v>855100</v>
      </c>
      <c r="C60">
        <v>5810</v>
      </c>
      <c r="D60" s="3">
        <v>315</v>
      </c>
      <c r="E60" s="1">
        <v>41946</v>
      </c>
      <c r="F60" t="s">
        <v>34</v>
      </c>
      <c r="G60" t="s">
        <v>177</v>
      </c>
      <c r="J60">
        <v>640714</v>
      </c>
      <c r="K60">
        <v>193966</v>
      </c>
      <c r="P60" t="s">
        <v>510</v>
      </c>
      <c r="T60">
        <v>11</v>
      </c>
      <c r="U60">
        <v>14</v>
      </c>
      <c r="W60">
        <v>3000687</v>
      </c>
      <c r="X60" t="s">
        <v>38</v>
      </c>
      <c r="Y60">
        <v>855</v>
      </c>
      <c r="Z60" t="s">
        <v>144</v>
      </c>
      <c r="AA60" t="s">
        <v>40</v>
      </c>
      <c r="AB60">
        <v>1</v>
      </c>
    </row>
    <row r="61" spans="1:28" x14ac:dyDescent="0.35">
      <c r="A61">
        <v>855</v>
      </c>
      <c r="B61">
        <v>855100</v>
      </c>
      <c r="C61">
        <v>5820</v>
      </c>
      <c r="D61" s="3">
        <v>-360</v>
      </c>
      <c r="E61" s="1">
        <v>41671</v>
      </c>
      <c r="F61" t="s">
        <v>34</v>
      </c>
      <c r="G61" t="s">
        <v>630</v>
      </c>
      <c r="H61" t="s">
        <v>177</v>
      </c>
      <c r="J61">
        <v>296891</v>
      </c>
      <c r="K61">
        <v>173809</v>
      </c>
      <c r="O61" t="s">
        <v>112</v>
      </c>
      <c r="P61" t="s">
        <v>113</v>
      </c>
      <c r="T61">
        <v>2</v>
      </c>
      <c r="U61">
        <v>14</v>
      </c>
      <c r="X61" t="s">
        <v>38</v>
      </c>
      <c r="Y61">
        <v>102</v>
      </c>
      <c r="Z61" t="s">
        <v>114</v>
      </c>
      <c r="AA61" t="s">
        <v>40</v>
      </c>
      <c r="AB61">
        <v>447</v>
      </c>
    </row>
    <row r="62" spans="1:28" x14ac:dyDescent="0.35">
      <c r="A62">
        <v>855</v>
      </c>
      <c r="B62">
        <v>855100</v>
      </c>
      <c r="C62">
        <v>5820</v>
      </c>
      <c r="D62" s="3">
        <v>360</v>
      </c>
      <c r="E62" s="1">
        <v>41670</v>
      </c>
      <c r="F62" t="s">
        <v>34</v>
      </c>
      <c r="G62" t="s">
        <v>630</v>
      </c>
      <c r="H62" t="s">
        <v>177</v>
      </c>
      <c r="J62">
        <v>296891</v>
      </c>
      <c r="K62">
        <v>173809</v>
      </c>
      <c r="O62" t="s">
        <v>112</v>
      </c>
      <c r="P62" t="s">
        <v>113</v>
      </c>
      <c r="T62">
        <v>1</v>
      </c>
      <c r="U62">
        <v>14</v>
      </c>
      <c r="X62" t="s">
        <v>38</v>
      </c>
      <c r="Y62">
        <v>102</v>
      </c>
      <c r="Z62" t="s">
        <v>114</v>
      </c>
      <c r="AA62" t="s">
        <v>40</v>
      </c>
      <c r="AB62">
        <v>447</v>
      </c>
    </row>
    <row r="63" spans="1:28" x14ac:dyDescent="0.35">
      <c r="A63">
        <v>855</v>
      </c>
      <c r="B63">
        <v>855100</v>
      </c>
      <c r="C63">
        <v>5820</v>
      </c>
      <c r="D63" s="3">
        <v>-70</v>
      </c>
      <c r="E63" s="1">
        <v>41730</v>
      </c>
      <c r="F63" t="s">
        <v>34</v>
      </c>
      <c r="G63" t="s">
        <v>616</v>
      </c>
      <c r="H63" t="s">
        <v>177</v>
      </c>
      <c r="J63">
        <v>297530</v>
      </c>
      <c r="K63">
        <v>177987</v>
      </c>
      <c r="O63" t="s">
        <v>112</v>
      </c>
      <c r="P63" t="s">
        <v>113</v>
      </c>
      <c r="T63">
        <v>4</v>
      </c>
      <c r="U63">
        <v>14</v>
      </c>
      <c r="X63" t="s">
        <v>38</v>
      </c>
      <c r="Y63">
        <v>425</v>
      </c>
      <c r="Z63" t="s">
        <v>114</v>
      </c>
      <c r="AA63" t="s">
        <v>40</v>
      </c>
      <c r="AB63">
        <v>77</v>
      </c>
    </row>
    <row r="64" spans="1:28" x14ac:dyDescent="0.35">
      <c r="A64">
        <v>855</v>
      </c>
      <c r="B64">
        <v>855100</v>
      </c>
      <c r="C64">
        <v>5820</v>
      </c>
      <c r="D64" s="3">
        <v>70</v>
      </c>
      <c r="E64" s="1">
        <v>41729</v>
      </c>
      <c r="F64" t="s">
        <v>34</v>
      </c>
      <c r="G64" t="s">
        <v>616</v>
      </c>
      <c r="H64" t="s">
        <v>177</v>
      </c>
      <c r="J64">
        <v>297530</v>
      </c>
      <c r="K64">
        <v>177987</v>
      </c>
      <c r="O64" t="s">
        <v>112</v>
      </c>
      <c r="P64" t="s">
        <v>113</v>
      </c>
      <c r="T64">
        <v>3</v>
      </c>
      <c r="U64">
        <v>14</v>
      </c>
      <c r="X64" t="s">
        <v>38</v>
      </c>
      <c r="Y64">
        <v>425</v>
      </c>
      <c r="Z64" t="s">
        <v>114</v>
      </c>
      <c r="AA64" t="s">
        <v>40</v>
      </c>
      <c r="AB64">
        <v>77</v>
      </c>
    </row>
    <row r="65" spans="1:28" x14ac:dyDescent="0.35">
      <c r="A65">
        <v>855</v>
      </c>
      <c r="B65">
        <v>855100</v>
      </c>
      <c r="C65">
        <v>5820</v>
      </c>
      <c r="D65" s="3">
        <v>-105</v>
      </c>
      <c r="E65" s="1">
        <v>41913</v>
      </c>
      <c r="F65" t="s">
        <v>34</v>
      </c>
      <c r="G65" t="s">
        <v>631</v>
      </c>
      <c r="H65" t="s">
        <v>177</v>
      </c>
      <c r="J65">
        <v>301904</v>
      </c>
      <c r="K65">
        <v>191767</v>
      </c>
      <c r="O65" t="s">
        <v>112</v>
      </c>
      <c r="P65" t="s">
        <v>113</v>
      </c>
      <c r="T65">
        <v>10</v>
      </c>
      <c r="U65">
        <v>14</v>
      </c>
      <c r="X65" t="s">
        <v>38</v>
      </c>
      <c r="Y65">
        <v>101</v>
      </c>
      <c r="Z65" t="s">
        <v>114</v>
      </c>
      <c r="AA65" t="s">
        <v>40</v>
      </c>
      <c r="AB65">
        <v>481</v>
      </c>
    </row>
    <row r="66" spans="1:28" x14ac:dyDescent="0.35">
      <c r="A66">
        <v>855</v>
      </c>
      <c r="B66">
        <v>855100</v>
      </c>
      <c r="C66">
        <v>5820</v>
      </c>
      <c r="D66" s="3">
        <v>105</v>
      </c>
      <c r="E66" s="1">
        <v>41912</v>
      </c>
      <c r="F66" t="s">
        <v>34</v>
      </c>
      <c r="G66" t="s">
        <v>631</v>
      </c>
      <c r="H66" t="s">
        <v>177</v>
      </c>
      <c r="J66">
        <v>301904</v>
      </c>
      <c r="K66">
        <v>191767</v>
      </c>
      <c r="O66" t="s">
        <v>112</v>
      </c>
      <c r="P66" t="s">
        <v>113</v>
      </c>
      <c r="T66">
        <v>9</v>
      </c>
      <c r="U66">
        <v>14</v>
      </c>
      <c r="X66" t="s">
        <v>38</v>
      </c>
      <c r="Y66">
        <v>101</v>
      </c>
      <c r="Z66" t="s">
        <v>114</v>
      </c>
      <c r="AA66" t="s">
        <v>40</v>
      </c>
      <c r="AB66">
        <v>481</v>
      </c>
    </row>
    <row r="67" spans="1:28" x14ac:dyDescent="0.35">
      <c r="A67">
        <v>855</v>
      </c>
      <c r="B67">
        <v>855100</v>
      </c>
      <c r="C67">
        <v>5820</v>
      </c>
      <c r="D67" s="3">
        <v>295</v>
      </c>
      <c r="E67" s="1">
        <v>41667</v>
      </c>
      <c r="F67" t="s">
        <v>34</v>
      </c>
      <c r="G67" t="s">
        <v>570</v>
      </c>
      <c r="H67" t="s">
        <v>632</v>
      </c>
      <c r="J67">
        <v>159280</v>
      </c>
      <c r="K67">
        <v>173154</v>
      </c>
      <c r="L67">
        <v>151479</v>
      </c>
      <c r="M67" t="s">
        <v>441</v>
      </c>
      <c r="N67" t="s">
        <v>425</v>
      </c>
      <c r="P67" t="s">
        <v>426</v>
      </c>
      <c r="T67">
        <v>1</v>
      </c>
      <c r="U67">
        <v>14</v>
      </c>
      <c r="V67">
        <v>1</v>
      </c>
      <c r="W67">
        <v>3009351</v>
      </c>
      <c r="X67" t="s">
        <v>38</v>
      </c>
      <c r="Y67">
        <v>855</v>
      </c>
      <c r="Z67" t="s">
        <v>427</v>
      </c>
      <c r="AA67" t="s">
        <v>40</v>
      </c>
      <c r="AB67">
        <v>1</v>
      </c>
    </row>
    <row r="68" spans="1:28" x14ac:dyDescent="0.35">
      <c r="A68">
        <v>855</v>
      </c>
      <c r="B68">
        <v>855100</v>
      </c>
      <c r="C68">
        <v>5820</v>
      </c>
      <c r="D68" s="3">
        <v>655</v>
      </c>
      <c r="E68" s="1">
        <v>41667</v>
      </c>
      <c r="F68" t="s">
        <v>34</v>
      </c>
      <c r="G68" t="s">
        <v>570</v>
      </c>
      <c r="H68" t="s">
        <v>633</v>
      </c>
      <c r="J68">
        <v>159282</v>
      </c>
      <c r="K68">
        <v>173156</v>
      </c>
      <c r="L68">
        <v>151514</v>
      </c>
      <c r="M68" t="s">
        <v>441</v>
      </c>
      <c r="N68" t="s">
        <v>425</v>
      </c>
      <c r="P68" t="s">
        <v>426</v>
      </c>
      <c r="T68">
        <v>1</v>
      </c>
      <c r="U68">
        <v>14</v>
      </c>
      <c r="V68">
        <v>1</v>
      </c>
      <c r="W68">
        <v>3009351</v>
      </c>
      <c r="X68" t="s">
        <v>38</v>
      </c>
      <c r="Y68">
        <v>855</v>
      </c>
      <c r="Z68" t="s">
        <v>427</v>
      </c>
      <c r="AA68" t="s">
        <v>40</v>
      </c>
      <c r="AB68">
        <v>1</v>
      </c>
    </row>
    <row r="69" spans="1:28" x14ac:dyDescent="0.35">
      <c r="A69">
        <v>855</v>
      </c>
      <c r="B69">
        <v>855100</v>
      </c>
      <c r="C69">
        <v>5820</v>
      </c>
      <c r="D69" s="3">
        <v>499</v>
      </c>
      <c r="E69" s="1">
        <v>41936</v>
      </c>
      <c r="F69" t="s">
        <v>34</v>
      </c>
      <c r="G69" t="s">
        <v>634</v>
      </c>
      <c r="H69" t="s">
        <v>635</v>
      </c>
      <c r="J69">
        <v>179962</v>
      </c>
      <c r="K69">
        <v>193327</v>
      </c>
      <c r="L69">
        <v>171623</v>
      </c>
      <c r="M69" t="s">
        <v>636</v>
      </c>
      <c r="N69" t="s">
        <v>425</v>
      </c>
      <c r="P69" t="s">
        <v>426</v>
      </c>
      <c r="T69">
        <v>10</v>
      </c>
      <c r="U69">
        <v>14</v>
      </c>
      <c r="V69">
        <v>1</v>
      </c>
      <c r="W69">
        <v>3063370</v>
      </c>
      <c r="X69" t="s">
        <v>38</v>
      </c>
      <c r="Y69">
        <v>855</v>
      </c>
      <c r="Z69" t="s">
        <v>427</v>
      </c>
      <c r="AA69" t="s">
        <v>40</v>
      </c>
      <c r="AB69">
        <v>1</v>
      </c>
    </row>
    <row r="70" spans="1:28" x14ac:dyDescent="0.35">
      <c r="A70">
        <v>855</v>
      </c>
      <c r="B70">
        <v>855100</v>
      </c>
      <c r="C70">
        <v>5820</v>
      </c>
      <c r="D70" s="3">
        <v>360</v>
      </c>
      <c r="E70" s="1">
        <v>41675</v>
      </c>
      <c r="F70" t="s">
        <v>34</v>
      </c>
      <c r="G70" t="s">
        <v>177</v>
      </c>
      <c r="J70">
        <v>578940</v>
      </c>
      <c r="K70">
        <v>173718</v>
      </c>
      <c r="P70" t="s">
        <v>510</v>
      </c>
      <c r="T70">
        <v>2</v>
      </c>
      <c r="U70">
        <v>14</v>
      </c>
      <c r="W70">
        <v>3000687</v>
      </c>
      <c r="X70" t="s">
        <v>38</v>
      </c>
      <c r="Y70">
        <v>855</v>
      </c>
      <c r="Z70" t="s">
        <v>144</v>
      </c>
      <c r="AA70" t="s">
        <v>40</v>
      </c>
      <c r="AB70">
        <v>2</v>
      </c>
    </row>
    <row r="71" spans="1:28" x14ac:dyDescent="0.35">
      <c r="A71">
        <v>855</v>
      </c>
      <c r="B71">
        <v>855100</v>
      </c>
      <c r="C71">
        <v>5820</v>
      </c>
      <c r="D71" s="3">
        <v>70</v>
      </c>
      <c r="E71" s="1">
        <v>41732</v>
      </c>
      <c r="F71" t="s">
        <v>34</v>
      </c>
      <c r="G71" t="s">
        <v>177</v>
      </c>
      <c r="J71">
        <v>591549</v>
      </c>
      <c r="K71">
        <v>177842</v>
      </c>
      <c r="P71" t="s">
        <v>510</v>
      </c>
      <c r="T71">
        <v>4</v>
      </c>
      <c r="U71">
        <v>14</v>
      </c>
      <c r="W71">
        <v>3000687</v>
      </c>
      <c r="X71" t="s">
        <v>38</v>
      </c>
      <c r="Y71">
        <v>855</v>
      </c>
      <c r="Z71" t="s">
        <v>144</v>
      </c>
      <c r="AA71" t="s">
        <v>40</v>
      </c>
      <c r="AB71">
        <v>2</v>
      </c>
    </row>
    <row r="72" spans="1:28" x14ac:dyDescent="0.35">
      <c r="A72">
        <v>855</v>
      </c>
      <c r="B72">
        <v>855100</v>
      </c>
      <c r="C72">
        <v>5820</v>
      </c>
      <c r="D72" s="3">
        <v>105</v>
      </c>
      <c r="E72" s="1">
        <v>41759</v>
      </c>
      <c r="F72" t="s">
        <v>34</v>
      </c>
      <c r="G72" t="s">
        <v>177</v>
      </c>
      <c r="J72">
        <v>597971</v>
      </c>
      <c r="K72">
        <v>179859</v>
      </c>
      <c r="P72" t="s">
        <v>510</v>
      </c>
      <c r="T72">
        <v>4</v>
      </c>
      <c r="U72">
        <v>14</v>
      </c>
      <c r="W72">
        <v>3000687</v>
      </c>
      <c r="X72" t="s">
        <v>38</v>
      </c>
      <c r="Y72">
        <v>855</v>
      </c>
      <c r="Z72" t="s">
        <v>144</v>
      </c>
      <c r="AA72" t="s">
        <v>40</v>
      </c>
      <c r="AB72">
        <v>5</v>
      </c>
    </row>
    <row r="73" spans="1:28" x14ac:dyDescent="0.35">
      <c r="A73">
        <v>855</v>
      </c>
      <c r="B73">
        <v>855100</v>
      </c>
      <c r="C73">
        <v>5820</v>
      </c>
      <c r="D73" s="3">
        <v>545</v>
      </c>
      <c r="E73" s="1">
        <v>41851</v>
      </c>
      <c r="F73" t="s">
        <v>34</v>
      </c>
      <c r="G73" t="s">
        <v>177</v>
      </c>
      <c r="J73">
        <v>618324</v>
      </c>
      <c r="K73">
        <v>187199</v>
      </c>
      <c r="P73" t="s">
        <v>510</v>
      </c>
      <c r="T73">
        <v>7</v>
      </c>
      <c r="U73">
        <v>14</v>
      </c>
      <c r="W73">
        <v>3000687</v>
      </c>
      <c r="X73" t="s">
        <v>38</v>
      </c>
      <c r="Y73">
        <v>855</v>
      </c>
      <c r="Z73" t="s">
        <v>144</v>
      </c>
      <c r="AA73" t="s">
        <v>40</v>
      </c>
      <c r="AB73">
        <v>1</v>
      </c>
    </row>
    <row r="74" spans="1:28" x14ac:dyDescent="0.35">
      <c r="A74">
        <v>855</v>
      </c>
      <c r="B74">
        <v>855100</v>
      </c>
      <c r="C74">
        <v>5820</v>
      </c>
      <c r="D74" s="3">
        <v>105</v>
      </c>
      <c r="E74" s="1">
        <v>41914</v>
      </c>
      <c r="F74" t="s">
        <v>34</v>
      </c>
      <c r="G74" t="s">
        <v>177</v>
      </c>
      <c r="J74">
        <v>632623</v>
      </c>
      <c r="K74">
        <v>191626</v>
      </c>
      <c r="P74" t="s">
        <v>510</v>
      </c>
      <c r="T74">
        <v>10</v>
      </c>
      <c r="U74">
        <v>14</v>
      </c>
      <c r="W74">
        <v>3000687</v>
      </c>
      <c r="X74" t="s">
        <v>38</v>
      </c>
      <c r="Y74">
        <v>251</v>
      </c>
      <c r="Z74" t="s">
        <v>144</v>
      </c>
      <c r="AA74" t="s">
        <v>40</v>
      </c>
      <c r="AB74">
        <v>1</v>
      </c>
    </row>
    <row r="75" spans="1:28" x14ac:dyDescent="0.35">
      <c r="A75">
        <v>855</v>
      </c>
      <c r="B75">
        <v>855100</v>
      </c>
      <c r="C75">
        <v>5820</v>
      </c>
      <c r="D75" s="3">
        <v>1000</v>
      </c>
      <c r="E75" s="1">
        <v>41919</v>
      </c>
      <c r="F75" t="s">
        <v>34</v>
      </c>
      <c r="G75" t="s">
        <v>208</v>
      </c>
      <c r="J75">
        <v>633706</v>
      </c>
      <c r="K75">
        <v>192112</v>
      </c>
      <c r="P75" t="s">
        <v>510</v>
      </c>
      <c r="T75">
        <v>10</v>
      </c>
      <c r="U75">
        <v>14</v>
      </c>
      <c r="W75">
        <v>3033695</v>
      </c>
      <c r="X75" t="s">
        <v>38</v>
      </c>
      <c r="Y75">
        <v>102</v>
      </c>
      <c r="Z75" t="s">
        <v>144</v>
      </c>
      <c r="AA75" t="s">
        <v>40</v>
      </c>
      <c r="AB75">
        <v>1</v>
      </c>
    </row>
    <row r="76" spans="1:28" x14ac:dyDescent="0.35">
      <c r="A76">
        <v>855</v>
      </c>
      <c r="B76">
        <v>855100</v>
      </c>
      <c r="C76">
        <v>5825</v>
      </c>
      <c r="D76" s="3">
        <v>-115</v>
      </c>
      <c r="E76" s="1">
        <v>41729</v>
      </c>
      <c r="F76" t="s">
        <v>34</v>
      </c>
      <c r="G76" t="s">
        <v>637</v>
      </c>
      <c r="H76" t="s">
        <v>638</v>
      </c>
      <c r="J76">
        <v>297539</v>
      </c>
      <c r="K76">
        <v>178000</v>
      </c>
      <c r="P76" t="s">
        <v>113</v>
      </c>
      <c r="T76">
        <v>3</v>
      </c>
      <c r="U76">
        <v>14</v>
      </c>
      <c r="X76" t="s">
        <v>38</v>
      </c>
      <c r="Y76">
        <v>855</v>
      </c>
      <c r="Z76" t="s">
        <v>114</v>
      </c>
      <c r="AA76" t="s">
        <v>40</v>
      </c>
      <c r="AB76">
        <v>1</v>
      </c>
    </row>
    <row r="77" spans="1:28" x14ac:dyDescent="0.35">
      <c r="A77">
        <v>855</v>
      </c>
      <c r="B77">
        <v>855100</v>
      </c>
      <c r="C77">
        <v>5825</v>
      </c>
      <c r="D77" s="3">
        <v>-1934</v>
      </c>
      <c r="E77" s="1">
        <v>41882</v>
      </c>
      <c r="F77" t="s">
        <v>34</v>
      </c>
      <c r="G77" t="s">
        <v>639</v>
      </c>
      <c r="H77" t="s">
        <v>640</v>
      </c>
      <c r="J77">
        <v>301623</v>
      </c>
      <c r="K77">
        <v>189719</v>
      </c>
      <c r="P77" t="s">
        <v>113</v>
      </c>
      <c r="T77">
        <v>8</v>
      </c>
      <c r="U77">
        <v>14</v>
      </c>
      <c r="X77" t="s">
        <v>38</v>
      </c>
      <c r="Y77">
        <v>103</v>
      </c>
      <c r="Z77" t="s">
        <v>114</v>
      </c>
      <c r="AA77" t="s">
        <v>40</v>
      </c>
      <c r="AB77">
        <v>17</v>
      </c>
    </row>
    <row r="78" spans="1:28" x14ac:dyDescent="0.35">
      <c r="A78">
        <v>802</v>
      </c>
      <c r="B78">
        <v>802100</v>
      </c>
      <c r="C78">
        <v>5825</v>
      </c>
      <c r="D78" s="3">
        <v>41000</v>
      </c>
      <c r="E78" s="1">
        <v>41912</v>
      </c>
      <c r="F78" t="s">
        <v>34</v>
      </c>
      <c r="G78" t="s">
        <v>641</v>
      </c>
      <c r="H78" t="s">
        <v>641</v>
      </c>
      <c r="J78">
        <v>301800</v>
      </c>
      <c r="K78">
        <v>191166</v>
      </c>
      <c r="P78" t="s">
        <v>113</v>
      </c>
      <c r="T78">
        <v>9</v>
      </c>
      <c r="U78">
        <v>14</v>
      </c>
      <c r="X78" t="s">
        <v>38</v>
      </c>
      <c r="Y78">
        <v>801</v>
      </c>
      <c r="Z78" t="s">
        <v>114</v>
      </c>
      <c r="AA78" t="s">
        <v>40</v>
      </c>
      <c r="AB78">
        <v>5</v>
      </c>
    </row>
    <row r="79" spans="1:28" x14ac:dyDescent="0.35">
      <c r="A79">
        <v>855</v>
      </c>
      <c r="B79">
        <v>855100</v>
      </c>
      <c r="C79">
        <v>5825</v>
      </c>
      <c r="D79" s="3">
        <v>127.3</v>
      </c>
      <c r="E79" s="1">
        <v>41864</v>
      </c>
      <c r="F79" t="s">
        <v>34</v>
      </c>
      <c r="G79" t="s">
        <v>208</v>
      </c>
      <c r="J79">
        <v>621057</v>
      </c>
      <c r="K79">
        <v>188174</v>
      </c>
      <c r="P79" t="s">
        <v>510</v>
      </c>
      <c r="T79">
        <v>8</v>
      </c>
      <c r="U79">
        <v>14</v>
      </c>
      <c r="W79">
        <v>3033695</v>
      </c>
      <c r="X79" t="s">
        <v>38</v>
      </c>
      <c r="Y79">
        <v>102</v>
      </c>
      <c r="Z79" t="s">
        <v>144</v>
      </c>
      <c r="AA79" t="s">
        <v>40</v>
      </c>
      <c r="AB79">
        <v>42</v>
      </c>
    </row>
    <row r="80" spans="1:28" x14ac:dyDescent="0.35">
      <c r="A80">
        <v>855</v>
      </c>
      <c r="B80">
        <v>855100</v>
      </c>
      <c r="C80">
        <v>5825</v>
      </c>
      <c r="D80" s="3">
        <v>25.05</v>
      </c>
      <c r="E80" s="1">
        <v>41892</v>
      </c>
      <c r="F80" t="s">
        <v>34</v>
      </c>
      <c r="G80" t="s">
        <v>514</v>
      </c>
      <c r="J80">
        <v>627565</v>
      </c>
      <c r="K80">
        <v>190023</v>
      </c>
      <c r="P80" t="s">
        <v>510</v>
      </c>
      <c r="T80">
        <v>9</v>
      </c>
      <c r="U80">
        <v>14</v>
      </c>
      <c r="W80">
        <v>1099795</v>
      </c>
      <c r="X80" t="s">
        <v>38</v>
      </c>
      <c r="Y80">
        <v>248</v>
      </c>
      <c r="Z80" t="s">
        <v>144</v>
      </c>
      <c r="AA80" t="s">
        <v>40</v>
      </c>
      <c r="AB80">
        <v>7</v>
      </c>
    </row>
    <row r="81" spans="1:28" x14ac:dyDescent="0.35">
      <c r="A81">
        <v>855</v>
      </c>
      <c r="B81">
        <v>855100</v>
      </c>
      <c r="C81">
        <v>5825</v>
      </c>
      <c r="D81" s="3">
        <v>75.989999999999995</v>
      </c>
      <c r="E81" s="1">
        <v>41955</v>
      </c>
      <c r="F81" t="s">
        <v>34</v>
      </c>
      <c r="G81" t="s">
        <v>208</v>
      </c>
      <c r="J81">
        <v>643206</v>
      </c>
      <c r="K81">
        <v>194718</v>
      </c>
      <c r="P81" t="s">
        <v>510</v>
      </c>
      <c r="T81">
        <v>11</v>
      </c>
      <c r="U81">
        <v>14</v>
      </c>
      <c r="W81">
        <v>3033695</v>
      </c>
      <c r="X81" t="s">
        <v>38</v>
      </c>
      <c r="Y81">
        <v>102</v>
      </c>
      <c r="Z81" t="s">
        <v>144</v>
      </c>
      <c r="AA81" t="s">
        <v>40</v>
      </c>
      <c r="AB81">
        <v>51</v>
      </c>
    </row>
    <row r="82" spans="1:28" x14ac:dyDescent="0.35">
      <c r="A82">
        <v>855</v>
      </c>
      <c r="B82">
        <v>855100</v>
      </c>
      <c r="C82">
        <v>5825</v>
      </c>
      <c r="D82" s="3">
        <v>153.65</v>
      </c>
      <c r="E82" s="1">
        <v>41986</v>
      </c>
      <c r="F82" t="s">
        <v>34</v>
      </c>
      <c r="G82" t="s">
        <v>208</v>
      </c>
      <c r="J82">
        <v>649448</v>
      </c>
      <c r="K82">
        <v>196672</v>
      </c>
      <c r="P82" t="s">
        <v>510</v>
      </c>
      <c r="T82">
        <v>12</v>
      </c>
      <c r="U82">
        <v>14</v>
      </c>
      <c r="W82">
        <v>3033695</v>
      </c>
      <c r="X82" t="s">
        <v>38</v>
      </c>
      <c r="Y82">
        <v>102</v>
      </c>
      <c r="Z82" t="s">
        <v>144</v>
      </c>
      <c r="AA82" t="s">
        <v>40</v>
      </c>
      <c r="AB82">
        <v>57</v>
      </c>
    </row>
    <row r="83" spans="1:28" x14ac:dyDescent="0.35">
      <c r="A83">
        <v>855</v>
      </c>
      <c r="B83">
        <v>855100</v>
      </c>
      <c r="C83">
        <v>5860</v>
      </c>
      <c r="D83" s="3">
        <v>270.35000000000002</v>
      </c>
      <c r="E83" s="1">
        <v>41969</v>
      </c>
      <c r="F83" t="s">
        <v>34</v>
      </c>
      <c r="G83" t="s">
        <v>178</v>
      </c>
      <c r="H83" t="s">
        <v>642</v>
      </c>
      <c r="J83">
        <v>182578</v>
      </c>
      <c r="K83">
        <v>195688</v>
      </c>
      <c r="L83">
        <v>173997</v>
      </c>
      <c r="M83" t="s">
        <v>444</v>
      </c>
      <c r="N83" t="s">
        <v>425</v>
      </c>
      <c r="P83" t="s">
        <v>426</v>
      </c>
      <c r="T83">
        <v>11</v>
      </c>
      <c r="U83">
        <v>14</v>
      </c>
      <c r="V83">
        <v>1</v>
      </c>
      <c r="W83">
        <v>3065517</v>
      </c>
      <c r="X83" t="s">
        <v>38</v>
      </c>
      <c r="Y83">
        <v>855</v>
      </c>
      <c r="Z83" t="s">
        <v>427</v>
      </c>
      <c r="AA83" t="s">
        <v>40</v>
      </c>
      <c r="AB83">
        <v>1</v>
      </c>
    </row>
    <row r="84" spans="1:28" x14ac:dyDescent="0.35">
      <c r="A84">
        <v>855</v>
      </c>
      <c r="B84">
        <v>855100</v>
      </c>
      <c r="C84">
        <v>5860</v>
      </c>
      <c r="D84" s="3">
        <v>51.88</v>
      </c>
      <c r="E84" s="1">
        <v>41759</v>
      </c>
      <c r="F84" t="s">
        <v>34</v>
      </c>
      <c r="G84" t="s">
        <v>177</v>
      </c>
      <c r="J84">
        <v>597971</v>
      </c>
      <c r="K84">
        <v>179859</v>
      </c>
      <c r="P84" t="s">
        <v>510</v>
      </c>
      <c r="T84">
        <v>4</v>
      </c>
      <c r="U84">
        <v>14</v>
      </c>
      <c r="W84">
        <v>3000687</v>
      </c>
      <c r="X84" t="s">
        <v>38</v>
      </c>
      <c r="Y84">
        <v>855</v>
      </c>
      <c r="Z84" t="s">
        <v>144</v>
      </c>
      <c r="AA84" t="s">
        <v>40</v>
      </c>
      <c r="AB84">
        <v>4</v>
      </c>
    </row>
    <row r="85" spans="1:28" x14ac:dyDescent="0.35">
      <c r="A85">
        <v>855</v>
      </c>
      <c r="B85">
        <v>855100</v>
      </c>
      <c r="C85">
        <v>5860</v>
      </c>
      <c r="D85" s="3">
        <v>156.88</v>
      </c>
      <c r="E85" s="1">
        <v>41900</v>
      </c>
      <c r="F85" t="s">
        <v>34</v>
      </c>
      <c r="G85" t="s">
        <v>178</v>
      </c>
      <c r="J85">
        <v>629287</v>
      </c>
      <c r="K85">
        <v>190529</v>
      </c>
      <c r="P85" t="s">
        <v>510</v>
      </c>
      <c r="T85">
        <v>9</v>
      </c>
      <c r="U85">
        <v>14</v>
      </c>
      <c r="W85">
        <v>3065517</v>
      </c>
      <c r="X85" t="s">
        <v>38</v>
      </c>
      <c r="Y85">
        <v>855</v>
      </c>
      <c r="Z85" t="s">
        <v>144</v>
      </c>
      <c r="AA85" t="s">
        <v>40</v>
      </c>
      <c r="AB85">
        <v>1</v>
      </c>
    </row>
    <row r="86" spans="1:28" x14ac:dyDescent="0.35">
      <c r="A86">
        <v>855</v>
      </c>
      <c r="B86">
        <v>855100</v>
      </c>
      <c r="C86">
        <v>5860</v>
      </c>
      <c r="D86" s="3">
        <v>34.909999999999997</v>
      </c>
      <c r="E86" s="1">
        <v>41918</v>
      </c>
      <c r="F86" t="s">
        <v>34</v>
      </c>
      <c r="G86" t="s">
        <v>178</v>
      </c>
      <c r="J86">
        <v>632974</v>
      </c>
      <c r="K86">
        <v>191857</v>
      </c>
      <c r="P86" t="s">
        <v>510</v>
      </c>
      <c r="T86">
        <v>10</v>
      </c>
      <c r="U86">
        <v>14</v>
      </c>
      <c r="W86">
        <v>3065517</v>
      </c>
      <c r="X86" t="s">
        <v>38</v>
      </c>
      <c r="Y86">
        <v>855</v>
      </c>
      <c r="Z86" t="s">
        <v>144</v>
      </c>
      <c r="AA86" t="s">
        <v>40</v>
      </c>
      <c r="AB86">
        <v>1</v>
      </c>
    </row>
    <row r="87" spans="1:28" x14ac:dyDescent="0.35">
      <c r="A87">
        <v>855</v>
      </c>
      <c r="B87">
        <v>855100</v>
      </c>
      <c r="C87">
        <v>5860</v>
      </c>
      <c r="D87" s="3">
        <v>104.58</v>
      </c>
      <c r="E87" s="1">
        <v>41921</v>
      </c>
      <c r="F87" t="s">
        <v>34</v>
      </c>
      <c r="G87" t="s">
        <v>515</v>
      </c>
      <c r="J87">
        <v>634473</v>
      </c>
      <c r="K87">
        <v>192244</v>
      </c>
      <c r="P87" t="s">
        <v>510</v>
      </c>
      <c r="T87">
        <v>10</v>
      </c>
      <c r="U87">
        <v>14</v>
      </c>
      <c r="W87">
        <v>3000508</v>
      </c>
      <c r="X87" t="s">
        <v>38</v>
      </c>
      <c r="Y87">
        <v>255</v>
      </c>
      <c r="Z87" t="s">
        <v>144</v>
      </c>
      <c r="AA87" t="s">
        <v>40</v>
      </c>
      <c r="AB87">
        <v>28</v>
      </c>
    </row>
    <row r="88" spans="1:28" x14ac:dyDescent="0.35">
      <c r="A88">
        <v>855</v>
      </c>
      <c r="B88">
        <v>855100</v>
      </c>
      <c r="C88">
        <v>5860</v>
      </c>
      <c r="D88" s="3">
        <v>191.74</v>
      </c>
      <c r="E88" s="1">
        <v>41928</v>
      </c>
      <c r="F88" t="s">
        <v>34</v>
      </c>
      <c r="G88" t="s">
        <v>178</v>
      </c>
      <c r="J88">
        <v>636830</v>
      </c>
      <c r="K88">
        <v>192693</v>
      </c>
      <c r="P88" t="s">
        <v>510</v>
      </c>
      <c r="T88">
        <v>10</v>
      </c>
      <c r="U88">
        <v>14</v>
      </c>
      <c r="W88">
        <v>3065517</v>
      </c>
      <c r="X88" t="s">
        <v>38</v>
      </c>
      <c r="Y88">
        <v>855</v>
      </c>
      <c r="Z88" t="s">
        <v>144</v>
      </c>
      <c r="AA88" t="s">
        <v>40</v>
      </c>
      <c r="AB88">
        <v>1</v>
      </c>
    </row>
    <row r="89" spans="1:28" x14ac:dyDescent="0.35">
      <c r="A89">
        <v>802</v>
      </c>
      <c r="B89">
        <v>802100</v>
      </c>
      <c r="C89">
        <v>5865</v>
      </c>
      <c r="D89" s="3">
        <v>-5.92</v>
      </c>
      <c r="E89" s="1">
        <v>41698</v>
      </c>
      <c r="F89" t="s">
        <v>34</v>
      </c>
      <c r="G89" t="s">
        <v>643</v>
      </c>
      <c r="H89" t="s">
        <v>643</v>
      </c>
      <c r="J89">
        <v>297685</v>
      </c>
      <c r="K89">
        <v>178641</v>
      </c>
      <c r="P89" t="s">
        <v>113</v>
      </c>
      <c r="T89">
        <v>2</v>
      </c>
      <c r="U89">
        <v>14</v>
      </c>
      <c r="X89" t="s">
        <v>38</v>
      </c>
      <c r="Y89">
        <v>800</v>
      </c>
      <c r="Z89" t="s">
        <v>114</v>
      </c>
      <c r="AA89" t="s">
        <v>40</v>
      </c>
      <c r="AB89">
        <v>20</v>
      </c>
    </row>
    <row r="90" spans="1:28" x14ac:dyDescent="0.35">
      <c r="A90">
        <v>855</v>
      </c>
      <c r="B90">
        <v>855100</v>
      </c>
      <c r="C90">
        <v>5865</v>
      </c>
      <c r="D90" s="3">
        <v>645.54</v>
      </c>
      <c r="E90" s="1">
        <v>41900</v>
      </c>
      <c r="F90" t="s">
        <v>34</v>
      </c>
      <c r="G90" t="s">
        <v>511</v>
      </c>
      <c r="H90" t="s">
        <v>644</v>
      </c>
      <c r="J90">
        <v>177193</v>
      </c>
      <c r="K90">
        <v>190573</v>
      </c>
      <c r="L90">
        <v>169066</v>
      </c>
      <c r="M90" t="s">
        <v>460</v>
      </c>
      <c r="N90" t="s">
        <v>425</v>
      </c>
      <c r="P90" t="s">
        <v>426</v>
      </c>
      <c r="T90">
        <v>9</v>
      </c>
      <c r="U90">
        <v>14</v>
      </c>
      <c r="V90">
        <v>1</v>
      </c>
      <c r="W90">
        <v>3023216</v>
      </c>
      <c r="X90" t="s">
        <v>38</v>
      </c>
      <c r="Y90">
        <v>855</v>
      </c>
      <c r="Z90" t="s">
        <v>427</v>
      </c>
      <c r="AA90" t="s">
        <v>40</v>
      </c>
      <c r="AB90">
        <v>1</v>
      </c>
    </row>
    <row r="91" spans="1:28" x14ac:dyDescent="0.35">
      <c r="A91">
        <v>855</v>
      </c>
      <c r="B91">
        <v>855100</v>
      </c>
      <c r="C91">
        <v>5865</v>
      </c>
      <c r="D91" s="3">
        <v>87.96</v>
      </c>
      <c r="E91" s="1">
        <v>41940</v>
      </c>
      <c r="F91" t="s">
        <v>34</v>
      </c>
      <c r="G91" t="s">
        <v>526</v>
      </c>
      <c r="J91">
        <v>639720</v>
      </c>
      <c r="K91">
        <v>193555</v>
      </c>
      <c r="P91" t="s">
        <v>510</v>
      </c>
      <c r="T91">
        <v>10</v>
      </c>
      <c r="U91">
        <v>14</v>
      </c>
      <c r="W91">
        <v>3000793</v>
      </c>
      <c r="X91" t="s">
        <v>38</v>
      </c>
      <c r="Y91">
        <v>855</v>
      </c>
      <c r="Z91" t="s">
        <v>144</v>
      </c>
      <c r="AA91" t="s">
        <v>40</v>
      </c>
      <c r="AB91">
        <v>1</v>
      </c>
    </row>
    <row r="92" spans="1:28" x14ac:dyDescent="0.35">
      <c r="A92">
        <v>855</v>
      </c>
      <c r="B92">
        <v>855100</v>
      </c>
      <c r="C92">
        <v>5870</v>
      </c>
      <c r="D92" s="3">
        <v>1689</v>
      </c>
      <c r="E92" s="1">
        <v>41983</v>
      </c>
      <c r="F92" t="s">
        <v>34</v>
      </c>
      <c r="G92" t="s">
        <v>428</v>
      </c>
      <c r="H92" t="s">
        <v>645</v>
      </c>
      <c r="J92">
        <v>183380</v>
      </c>
      <c r="K92">
        <v>196596</v>
      </c>
      <c r="L92">
        <v>174918</v>
      </c>
      <c r="M92" t="s">
        <v>430</v>
      </c>
      <c r="N92" t="s">
        <v>425</v>
      </c>
      <c r="P92" t="s">
        <v>426</v>
      </c>
      <c r="T92">
        <v>12</v>
      </c>
      <c r="U92">
        <v>14</v>
      </c>
      <c r="V92">
        <v>1</v>
      </c>
      <c r="W92">
        <v>3069216</v>
      </c>
      <c r="X92" t="s">
        <v>38</v>
      </c>
      <c r="Y92">
        <v>855</v>
      </c>
      <c r="Z92" t="s">
        <v>427</v>
      </c>
      <c r="AA92" t="s">
        <v>40</v>
      </c>
      <c r="AB92">
        <v>1</v>
      </c>
    </row>
    <row r="93" spans="1:28" x14ac:dyDescent="0.35">
      <c r="A93">
        <v>855</v>
      </c>
      <c r="B93">
        <v>855100</v>
      </c>
      <c r="C93">
        <v>5870</v>
      </c>
      <c r="D93" s="3">
        <v>13123.45</v>
      </c>
      <c r="E93" s="1">
        <v>41648</v>
      </c>
      <c r="F93" t="s">
        <v>34</v>
      </c>
      <c r="G93" t="s">
        <v>646</v>
      </c>
      <c r="J93">
        <v>573560</v>
      </c>
      <c r="K93">
        <v>172129</v>
      </c>
      <c r="P93" t="s">
        <v>510</v>
      </c>
      <c r="T93">
        <v>1</v>
      </c>
      <c r="U93">
        <v>14</v>
      </c>
      <c r="W93">
        <v>3004155</v>
      </c>
      <c r="X93" t="s">
        <v>38</v>
      </c>
      <c r="Y93">
        <v>855</v>
      </c>
      <c r="Z93" t="s">
        <v>144</v>
      </c>
      <c r="AA93" t="s">
        <v>40</v>
      </c>
      <c r="AB93">
        <v>1</v>
      </c>
    </row>
    <row r="94" spans="1:28" x14ac:dyDescent="0.35">
      <c r="A94">
        <v>855</v>
      </c>
      <c r="B94">
        <v>855100</v>
      </c>
      <c r="C94">
        <v>5880</v>
      </c>
      <c r="D94" s="3">
        <v>-53.54</v>
      </c>
      <c r="E94" s="1">
        <v>41699</v>
      </c>
      <c r="F94" t="s">
        <v>34</v>
      </c>
      <c r="G94" t="s">
        <v>614</v>
      </c>
      <c r="H94" t="s">
        <v>297</v>
      </c>
      <c r="J94">
        <v>297195</v>
      </c>
      <c r="K94">
        <v>175768</v>
      </c>
      <c r="O94" t="s">
        <v>144</v>
      </c>
      <c r="P94" t="s">
        <v>113</v>
      </c>
      <c r="T94">
        <v>3</v>
      </c>
      <c r="U94">
        <v>14</v>
      </c>
      <c r="X94" t="s">
        <v>38</v>
      </c>
      <c r="Y94">
        <v>102</v>
      </c>
      <c r="Z94" t="s">
        <v>114</v>
      </c>
      <c r="AA94" t="s">
        <v>40</v>
      </c>
      <c r="AB94">
        <v>445</v>
      </c>
    </row>
    <row r="95" spans="1:28" x14ac:dyDescent="0.35">
      <c r="A95">
        <v>855</v>
      </c>
      <c r="B95">
        <v>855100</v>
      </c>
      <c r="C95">
        <v>5880</v>
      </c>
      <c r="D95" s="3">
        <v>53.54</v>
      </c>
      <c r="E95" s="1">
        <v>41699</v>
      </c>
      <c r="F95" t="s">
        <v>34</v>
      </c>
      <c r="G95" t="s">
        <v>614</v>
      </c>
      <c r="H95" t="s">
        <v>297</v>
      </c>
      <c r="J95">
        <v>297195</v>
      </c>
      <c r="K95">
        <v>175768</v>
      </c>
      <c r="O95" t="s">
        <v>144</v>
      </c>
      <c r="P95" t="s">
        <v>113</v>
      </c>
      <c r="T95">
        <v>3</v>
      </c>
      <c r="U95">
        <v>14</v>
      </c>
      <c r="X95" t="s">
        <v>38</v>
      </c>
      <c r="Y95">
        <v>102</v>
      </c>
      <c r="Z95" t="s">
        <v>114</v>
      </c>
      <c r="AA95" t="s">
        <v>40</v>
      </c>
      <c r="AB95">
        <v>1197</v>
      </c>
    </row>
    <row r="96" spans="1:28" x14ac:dyDescent="0.35">
      <c r="A96">
        <v>855</v>
      </c>
      <c r="B96">
        <v>855100</v>
      </c>
      <c r="C96">
        <v>5880</v>
      </c>
      <c r="D96" s="3">
        <v>53.54</v>
      </c>
      <c r="E96" s="1">
        <v>41698</v>
      </c>
      <c r="F96" t="s">
        <v>34</v>
      </c>
      <c r="G96" t="s">
        <v>614</v>
      </c>
      <c r="H96" t="s">
        <v>297</v>
      </c>
      <c r="J96">
        <v>297195</v>
      </c>
      <c r="K96">
        <v>175768</v>
      </c>
      <c r="O96" t="s">
        <v>144</v>
      </c>
      <c r="P96" t="s">
        <v>113</v>
      </c>
      <c r="T96">
        <v>2</v>
      </c>
      <c r="U96">
        <v>14</v>
      </c>
      <c r="X96" t="s">
        <v>38</v>
      </c>
      <c r="Y96">
        <v>102</v>
      </c>
      <c r="Z96" t="s">
        <v>114</v>
      </c>
      <c r="AA96" t="s">
        <v>40</v>
      </c>
      <c r="AB96">
        <v>445</v>
      </c>
    </row>
    <row r="97" spans="1:28" x14ac:dyDescent="0.35">
      <c r="A97">
        <v>855</v>
      </c>
      <c r="B97">
        <v>855100</v>
      </c>
      <c r="C97">
        <v>5880</v>
      </c>
      <c r="D97" s="3">
        <v>-53.54</v>
      </c>
      <c r="E97" s="1">
        <v>41698</v>
      </c>
      <c r="F97" t="s">
        <v>34</v>
      </c>
      <c r="G97" t="s">
        <v>614</v>
      </c>
      <c r="H97" t="s">
        <v>297</v>
      </c>
      <c r="J97">
        <v>297195</v>
      </c>
      <c r="K97">
        <v>175768</v>
      </c>
      <c r="O97" t="s">
        <v>144</v>
      </c>
      <c r="P97" t="s">
        <v>113</v>
      </c>
      <c r="T97">
        <v>2</v>
      </c>
      <c r="U97">
        <v>14</v>
      </c>
      <c r="X97" t="s">
        <v>38</v>
      </c>
      <c r="Y97">
        <v>102</v>
      </c>
      <c r="Z97" t="s">
        <v>114</v>
      </c>
      <c r="AA97" t="s">
        <v>40</v>
      </c>
      <c r="AB97">
        <v>1197</v>
      </c>
    </row>
    <row r="98" spans="1:28" x14ac:dyDescent="0.35">
      <c r="A98">
        <v>855</v>
      </c>
      <c r="B98">
        <v>855100</v>
      </c>
      <c r="C98">
        <v>5880</v>
      </c>
      <c r="D98" s="3">
        <v>-53.54</v>
      </c>
      <c r="E98" s="1">
        <v>41699</v>
      </c>
      <c r="F98" t="s">
        <v>34</v>
      </c>
      <c r="G98" t="s">
        <v>614</v>
      </c>
      <c r="H98" t="s">
        <v>179</v>
      </c>
      <c r="J98">
        <v>297262</v>
      </c>
      <c r="K98">
        <v>176037</v>
      </c>
      <c r="O98" t="s">
        <v>112</v>
      </c>
      <c r="P98" t="s">
        <v>113</v>
      </c>
      <c r="T98">
        <v>3</v>
      </c>
      <c r="U98">
        <v>14</v>
      </c>
      <c r="X98" t="s">
        <v>38</v>
      </c>
      <c r="Y98">
        <v>102</v>
      </c>
      <c r="Z98" t="s">
        <v>114</v>
      </c>
      <c r="AA98" t="s">
        <v>40</v>
      </c>
      <c r="AB98">
        <v>445</v>
      </c>
    </row>
    <row r="99" spans="1:28" x14ac:dyDescent="0.35">
      <c r="A99">
        <v>855</v>
      </c>
      <c r="B99">
        <v>855100</v>
      </c>
      <c r="C99">
        <v>5880</v>
      </c>
      <c r="D99" s="3">
        <v>53.54</v>
      </c>
      <c r="E99" s="1">
        <v>41698</v>
      </c>
      <c r="F99" t="s">
        <v>34</v>
      </c>
      <c r="G99" t="s">
        <v>614</v>
      </c>
      <c r="H99" t="s">
        <v>179</v>
      </c>
      <c r="J99">
        <v>297262</v>
      </c>
      <c r="K99">
        <v>176037</v>
      </c>
      <c r="O99" t="s">
        <v>112</v>
      </c>
      <c r="P99" t="s">
        <v>113</v>
      </c>
      <c r="T99">
        <v>2</v>
      </c>
      <c r="U99">
        <v>14</v>
      </c>
      <c r="X99" t="s">
        <v>38</v>
      </c>
      <c r="Y99">
        <v>102</v>
      </c>
      <c r="Z99" t="s">
        <v>114</v>
      </c>
      <c r="AA99" t="s">
        <v>40</v>
      </c>
      <c r="AB99">
        <v>445</v>
      </c>
    </row>
    <row r="100" spans="1:28" x14ac:dyDescent="0.35">
      <c r="A100">
        <v>855</v>
      </c>
      <c r="B100">
        <v>855100</v>
      </c>
      <c r="C100">
        <v>5880</v>
      </c>
      <c r="D100" s="3">
        <v>291.44</v>
      </c>
      <c r="E100" s="1">
        <v>41865</v>
      </c>
      <c r="F100" t="s">
        <v>34</v>
      </c>
      <c r="G100" t="s">
        <v>178</v>
      </c>
      <c r="H100" t="s">
        <v>647</v>
      </c>
      <c r="J100">
        <v>174587</v>
      </c>
      <c r="K100">
        <v>188329</v>
      </c>
      <c r="L100">
        <v>166532</v>
      </c>
      <c r="M100" t="s">
        <v>460</v>
      </c>
      <c r="N100" t="s">
        <v>425</v>
      </c>
      <c r="P100" t="s">
        <v>426</v>
      </c>
      <c r="T100">
        <v>8</v>
      </c>
      <c r="U100">
        <v>14</v>
      </c>
      <c r="V100">
        <v>1</v>
      </c>
      <c r="W100">
        <v>3065517</v>
      </c>
      <c r="X100" t="s">
        <v>38</v>
      </c>
      <c r="Y100">
        <v>855</v>
      </c>
      <c r="Z100" t="s">
        <v>427</v>
      </c>
      <c r="AA100" t="s">
        <v>40</v>
      </c>
      <c r="AB100">
        <v>1</v>
      </c>
    </row>
    <row r="101" spans="1:28" x14ac:dyDescent="0.35">
      <c r="A101">
        <v>855</v>
      </c>
      <c r="B101">
        <v>855100</v>
      </c>
      <c r="C101">
        <v>5880</v>
      </c>
      <c r="D101" s="3">
        <v>63.59</v>
      </c>
      <c r="E101" s="1">
        <v>41641</v>
      </c>
      <c r="F101" t="s">
        <v>34</v>
      </c>
      <c r="G101" t="s">
        <v>179</v>
      </c>
      <c r="J101">
        <v>571326</v>
      </c>
      <c r="K101">
        <v>171380</v>
      </c>
      <c r="P101" t="s">
        <v>510</v>
      </c>
      <c r="T101">
        <v>1</v>
      </c>
      <c r="U101">
        <v>14</v>
      </c>
      <c r="W101">
        <v>3043997</v>
      </c>
      <c r="X101" t="s">
        <v>38</v>
      </c>
      <c r="Y101">
        <v>855</v>
      </c>
      <c r="Z101" t="s">
        <v>144</v>
      </c>
      <c r="AA101" t="s">
        <v>40</v>
      </c>
      <c r="AB101">
        <v>1</v>
      </c>
    </row>
    <row r="102" spans="1:28" x14ac:dyDescent="0.35">
      <c r="A102">
        <v>855</v>
      </c>
      <c r="B102">
        <v>855100</v>
      </c>
      <c r="C102">
        <v>5880</v>
      </c>
      <c r="D102" s="3">
        <v>54.7</v>
      </c>
      <c r="E102" s="1">
        <v>41661</v>
      </c>
      <c r="F102" t="s">
        <v>34</v>
      </c>
      <c r="G102" t="s">
        <v>179</v>
      </c>
      <c r="J102">
        <v>575905</v>
      </c>
      <c r="K102">
        <v>172891</v>
      </c>
      <c r="P102" t="s">
        <v>510</v>
      </c>
      <c r="T102">
        <v>1</v>
      </c>
      <c r="U102">
        <v>14</v>
      </c>
      <c r="W102">
        <v>3043997</v>
      </c>
      <c r="X102" t="s">
        <v>38</v>
      </c>
      <c r="Y102">
        <v>855</v>
      </c>
      <c r="Z102" t="s">
        <v>144</v>
      </c>
      <c r="AA102" t="s">
        <v>40</v>
      </c>
      <c r="AB102">
        <v>1</v>
      </c>
    </row>
    <row r="103" spans="1:28" x14ac:dyDescent="0.35">
      <c r="A103">
        <v>855</v>
      </c>
      <c r="B103">
        <v>855100</v>
      </c>
      <c r="C103">
        <v>5880</v>
      </c>
      <c r="D103" s="3">
        <v>60.82</v>
      </c>
      <c r="E103" s="1">
        <v>41668</v>
      </c>
      <c r="F103" t="s">
        <v>34</v>
      </c>
      <c r="G103" t="s">
        <v>179</v>
      </c>
      <c r="J103">
        <v>577139</v>
      </c>
      <c r="K103">
        <v>173229</v>
      </c>
      <c r="P103" t="s">
        <v>510</v>
      </c>
      <c r="T103">
        <v>1</v>
      </c>
      <c r="U103">
        <v>14</v>
      </c>
      <c r="W103">
        <v>3043997</v>
      </c>
      <c r="X103" t="s">
        <v>38</v>
      </c>
      <c r="Y103">
        <v>855</v>
      </c>
      <c r="Z103" t="s">
        <v>144</v>
      </c>
      <c r="AA103" t="s">
        <v>40</v>
      </c>
      <c r="AB103">
        <v>1</v>
      </c>
    </row>
    <row r="104" spans="1:28" x14ac:dyDescent="0.35">
      <c r="A104">
        <v>855</v>
      </c>
      <c r="B104">
        <v>855100</v>
      </c>
      <c r="C104">
        <v>5880</v>
      </c>
      <c r="D104" s="3">
        <v>17.66</v>
      </c>
      <c r="E104" s="1">
        <v>41668</v>
      </c>
      <c r="F104" t="s">
        <v>34</v>
      </c>
      <c r="G104" t="s">
        <v>179</v>
      </c>
      <c r="J104">
        <v>577140</v>
      </c>
      <c r="K104">
        <v>173229</v>
      </c>
      <c r="P104" t="s">
        <v>510</v>
      </c>
      <c r="T104">
        <v>1</v>
      </c>
      <c r="U104">
        <v>14</v>
      </c>
      <c r="W104">
        <v>3043997</v>
      </c>
      <c r="X104" t="s">
        <v>38</v>
      </c>
      <c r="Y104">
        <v>855</v>
      </c>
      <c r="Z104" t="s">
        <v>144</v>
      </c>
      <c r="AA104" t="s">
        <v>40</v>
      </c>
      <c r="AB104">
        <v>1</v>
      </c>
    </row>
    <row r="105" spans="1:28" x14ac:dyDescent="0.35">
      <c r="A105">
        <v>855</v>
      </c>
      <c r="B105">
        <v>855100</v>
      </c>
      <c r="C105">
        <v>5880</v>
      </c>
      <c r="D105" s="3">
        <v>47.64</v>
      </c>
      <c r="E105" s="1">
        <v>41668</v>
      </c>
      <c r="F105" t="s">
        <v>34</v>
      </c>
      <c r="G105" t="s">
        <v>179</v>
      </c>
      <c r="J105">
        <v>577141</v>
      </c>
      <c r="K105">
        <v>173229</v>
      </c>
      <c r="P105" t="s">
        <v>510</v>
      </c>
      <c r="T105">
        <v>1</v>
      </c>
      <c r="U105">
        <v>14</v>
      </c>
      <c r="W105">
        <v>3043997</v>
      </c>
      <c r="X105" t="s">
        <v>38</v>
      </c>
      <c r="Y105">
        <v>855</v>
      </c>
      <c r="Z105" t="s">
        <v>144</v>
      </c>
      <c r="AA105" t="s">
        <v>40</v>
      </c>
      <c r="AB105">
        <v>1</v>
      </c>
    </row>
    <row r="106" spans="1:28" x14ac:dyDescent="0.35">
      <c r="A106">
        <v>855</v>
      </c>
      <c r="B106">
        <v>855100</v>
      </c>
      <c r="C106">
        <v>5880</v>
      </c>
      <c r="D106" s="3">
        <v>244.55</v>
      </c>
      <c r="E106" s="1">
        <v>41670</v>
      </c>
      <c r="F106" t="s">
        <v>34</v>
      </c>
      <c r="G106" t="s">
        <v>179</v>
      </c>
      <c r="J106">
        <v>578342</v>
      </c>
      <c r="K106">
        <v>173503</v>
      </c>
      <c r="P106" t="s">
        <v>510</v>
      </c>
      <c r="T106">
        <v>1</v>
      </c>
      <c r="U106">
        <v>14</v>
      </c>
      <c r="W106">
        <v>3043997</v>
      </c>
      <c r="X106" t="s">
        <v>38</v>
      </c>
      <c r="Y106">
        <v>855</v>
      </c>
      <c r="Z106" t="s">
        <v>144</v>
      </c>
      <c r="AA106" t="s">
        <v>40</v>
      </c>
      <c r="AB106">
        <v>1</v>
      </c>
    </row>
    <row r="107" spans="1:28" x14ac:dyDescent="0.35">
      <c r="A107">
        <v>855</v>
      </c>
      <c r="B107">
        <v>855100</v>
      </c>
      <c r="C107">
        <v>5880</v>
      </c>
      <c r="D107" s="3">
        <v>53.54</v>
      </c>
      <c r="E107" s="1">
        <v>41702</v>
      </c>
      <c r="F107" t="s">
        <v>34</v>
      </c>
      <c r="G107" t="s">
        <v>179</v>
      </c>
      <c r="J107">
        <v>584389</v>
      </c>
      <c r="K107">
        <v>175625</v>
      </c>
      <c r="P107" t="s">
        <v>510</v>
      </c>
      <c r="T107">
        <v>3</v>
      </c>
      <c r="U107">
        <v>14</v>
      </c>
      <c r="W107">
        <v>3043997</v>
      </c>
      <c r="X107" t="s">
        <v>38</v>
      </c>
      <c r="Y107">
        <v>855</v>
      </c>
      <c r="Z107" t="s">
        <v>144</v>
      </c>
      <c r="AA107" t="s">
        <v>40</v>
      </c>
      <c r="AB107">
        <v>1</v>
      </c>
    </row>
    <row r="108" spans="1:28" x14ac:dyDescent="0.35">
      <c r="A108">
        <v>855</v>
      </c>
      <c r="B108">
        <v>855100</v>
      </c>
      <c r="C108">
        <v>5880</v>
      </c>
      <c r="D108" s="3">
        <v>898.23</v>
      </c>
      <c r="E108" s="1">
        <v>41708</v>
      </c>
      <c r="F108" t="s">
        <v>34</v>
      </c>
      <c r="G108" t="s">
        <v>208</v>
      </c>
      <c r="J108">
        <v>586031</v>
      </c>
      <c r="K108">
        <v>176147</v>
      </c>
      <c r="P108" t="s">
        <v>510</v>
      </c>
      <c r="T108">
        <v>3</v>
      </c>
      <c r="U108">
        <v>14</v>
      </c>
      <c r="W108">
        <v>3033695</v>
      </c>
      <c r="X108" t="s">
        <v>38</v>
      </c>
      <c r="Y108">
        <v>102</v>
      </c>
      <c r="Z108" t="s">
        <v>144</v>
      </c>
      <c r="AA108" t="s">
        <v>40</v>
      </c>
      <c r="AB108">
        <v>54</v>
      </c>
    </row>
    <row r="109" spans="1:28" x14ac:dyDescent="0.35">
      <c r="A109">
        <v>855</v>
      </c>
      <c r="B109">
        <v>855100</v>
      </c>
      <c r="C109">
        <v>5880</v>
      </c>
      <c r="D109" s="3">
        <v>176.26</v>
      </c>
      <c r="E109" s="1">
        <v>41722</v>
      </c>
      <c r="F109" t="s">
        <v>34</v>
      </c>
      <c r="G109" t="s">
        <v>179</v>
      </c>
      <c r="J109">
        <v>589165</v>
      </c>
      <c r="K109">
        <v>177017</v>
      </c>
      <c r="P109" t="s">
        <v>510</v>
      </c>
      <c r="T109">
        <v>3</v>
      </c>
      <c r="U109">
        <v>14</v>
      </c>
      <c r="W109">
        <v>3043997</v>
      </c>
      <c r="X109" t="s">
        <v>38</v>
      </c>
      <c r="Y109">
        <v>855</v>
      </c>
      <c r="Z109" t="s">
        <v>144</v>
      </c>
      <c r="AA109" t="s">
        <v>40</v>
      </c>
      <c r="AB109">
        <v>1</v>
      </c>
    </row>
    <row r="110" spans="1:28" x14ac:dyDescent="0.35">
      <c r="A110">
        <v>855</v>
      </c>
      <c r="B110">
        <v>855100</v>
      </c>
      <c r="C110">
        <v>5880</v>
      </c>
      <c r="D110" s="3">
        <v>62.06</v>
      </c>
      <c r="E110" s="1">
        <v>41736</v>
      </c>
      <c r="F110" t="s">
        <v>34</v>
      </c>
      <c r="G110" t="s">
        <v>179</v>
      </c>
      <c r="J110">
        <v>592178</v>
      </c>
      <c r="K110">
        <v>178132</v>
      </c>
      <c r="P110" t="s">
        <v>510</v>
      </c>
      <c r="T110">
        <v>4</v>
      </c>
      <c r="U110">
        <v>14</v>
      </c>
      <c r="W110">
        <v>3043997</v>
      </c>
      <c r="X110" t="s">
        <v>38</v>
      </c>
      <c r="Y110">
        <v>855</v>
      </c>
      <c r="Z110" t="s">
        <v>144</v>
      </c>
      <c r="AA110" t="s">
        <v>40</v>
      </c>
      <c r="AB110">
        <v>1</v>
      </c>
    </row>
    <row r="111" spans="1:28" x14ac:dyDescent="0.35">
      <c r="A111">
        <v>855</v>
      </c>
      <c r="B111">
        <v>855100</v>
      </c>
      <c r="C111">
        <v>5880</v>
      </c>
      <c r="D111" s="3">
        <v>89.38</v>
      </c>
      <c r="E111" s="1">
        <v>41737</v>
      </c>
      <c r="F111" t="s">
        <v>34</v>
      </c>
      <c r="G111" t="s">
        <v>208</v>
      </c>
      <c r="J111">
        <v>592358</v>
      </c>
      <c r="K111">
        <v>178282</v>
      </c>
      <c r="P111" t="s">
        <v>510</v>
      </c>
      <c r="T111">
        <v>4</v>
      </c>
      <c r="U111">
        <v>14</v>
      </c>
      <c r="W111">
        <v>3033695</v>
      </c>
      <c r="X111" t="s">
        <v>38</v>
      </c>
      <c r="Y111">
        <v>102</v>
      </c>
      <c r="Z111" t="s">
        <v>144</v>
      </c>
      <c r="AA111" t="s">
        <v>40</v>
      </c>
      <c r="AB111">
        <v>40</v>
      </c>
    </row>
    <row r="112" spans="1:28" x14ac:dyDescent="0.35">
      <c r="A112">
        <v>855</v>
      </c>
      <c r="B112">
        <v>855100</v>
      </c>
      <c r="C112">
        <v>5880</v>
      </c>
      <c r="D112" s="3">
        <v>93.15</v>
      </c>
      <c r="E112" s="1">
        <v>41750</v>
      </c>
      <c r="F112" t="s">
        <v>34</v>
      </c>
      <c r="G112" t="s">
        <v>179</v>
      </c>
      <c r="J112">
        <v>595216</v>
      </c>
      <c r="K112">
        <v>179077</v>
      </c>
      <c r="P112" t="s">
        <v>510</v>
      </c>
      <c r="T112">
        <v>4</v>
      </c>
      <c r="U112">
        <v>14</v>
      </c>
      <c r="W112">
        <v>3043997</v>
      </c>
      <c r="X112" t="s">
        <v>38</v>
      </c>
      <c r="Y112">
        <v>855</v>
      </c>
      <c r="Z112" t="s">
        <v>144</v>
      </c>
      <c r="AA112" t="s">
        <v>40</v>
      </c>
      <c r="AB112">
        <v>1</v>
      </c>
    </row>
    <row r="113" spans="1:28" x14ac:dyDescent="0.35">
      <c r="A113">
        <v>855</v>
      </c>
      <c r="B113">
        <v>855100</v>
      </c>
      <c r="C113">
        <v>5880</v>
      </c>
      <c r="D113" s="3">
        <v>69.040000000000006</v>
      </c>
      <c r="E113" s="1">
        <v>41757</v>
      </c>
      <c r="F113" t="s">
        <v>34</v>
      </c>
      <c r="G113" t="s">
        <v>179</v>
      </c>
      <c r="J113">
        <v>596904</v>
      </c>
      <c r="K113">
        <v>179470</v>
      </c>
      <c r="P113" t="s">
        <v>510</v>
      </c>
      <c r="T113">
        <v>4</v>
      </c>
      <c r="U113">
        <v>14</v>
      </c>
      <c r="W113">
        <v>3043997</v>
      </c>
      <c r="X113" t="s">
        <v>38</v>
      </c>
      <c r="Y113">
        <v>855</v>
      </c>
      <c r="Z113" t="s">
        <v>144</v>
      </c>
      <c r="AA113" t="s">
        <v>40</v>
      </c>
      <c r="AB113">
        <v>1</v>
      </c>
    </row>
    <row r="114" spans="1:28" x14ac:dyDescent="0.35">
      <c r="A114">
        <v>855</v>
      </c>
      <c r="B114">
        <v>855100</v>
      </c>
      <c r="C114">
        <v>5880</v>
      </c>
      <c r="D114" s="3">
        <v>176.49</v>
      </c>
      <c r="E114" s="1">
        <v>41759</v>
      </c>
      <c r="F114" t="s">
        <v>34</v>
      </c>
      <c r="G114" t="s">
        <v>179</v>
      </c>
      <c r="J114">
        <v>597469</v>
      </c>
      <c r="K114">
        <v>179720</v>
      </c>
      <c r="P114" t="s">
        <v>510</v>
      </c>
      <c r="T114">
        <v>4</v>
      </c>
      <c r="U114">
        <v>14</v>
      </c>
      <c r="W114">
        <v>3043997</v>
      </c>
      <c r="X114" t="s">
        <v>38</v>
      </c>
      <c r="Y114">
        <v>855</v>
      </c>
      <c r="Z114" t="s">
        <v>144</v>
      </c>
      <c r="AA114" t="s">
        <v>40</v>
      </c>
      <c r="AB114">
        <v>1</v>
      </c>
    </row>
    <row r="115" spans="1:28" x14ac:dyDescent="0.35">
      <c r="A115">
        <v>855</v>
      </c>
      <c r="B115">
        <v>855100</v>
      </c>
      <c r="C115">
        <v>5880</v>
      </c>
      <c r="D115" s="3">
        <v>47.25</v>
      </c>
      <c r="E115" s="1">
        <v>41759</v>
      </c>
      <c r="F115" t="s">
        <v>34</v>
      </c>
      <c r="G115" t="s">
        <v>526</v>
      </c>
      <c r="J115">
        <v>597657</v>
      </c>
      <c r="K115">
        <v>179787</v>
      </c>
      <c r="P115" t="s">
        <v>510</v>
      </c>
      <c r="T115">
        <v>4</v>
      </c>
      <c r="U115">
        <v>14</v>
      </c>
      <c r="W115">
        <v>3000793</v>
      </c>
      <c r="X115" t="s">
        <v>38</v>
      </c>
      <c r="Y115">
        <v>855</v>
      </c>
      <c r="Z115" t="s">
        <v>144</v>
      </c>
      <c r="AA115" t="s">
        <v>40</v>
      </c>
      <c r="AB115">
        <v>1</v>
      </c>
    </row>
    <row r="116" spans="1:28" x14ac:dyDescent="0.35">
      <c r="A116">
        <v>855</v>
      </c>
      <c r="B116">
        <v>855100</v>
      </c>
      <c r="C116">
        <v>5880</v>
      </c>
      <c r="D116" s="3">
        <v>61.42</v>
      </c>
      <c r="E116" s="1">
        <v>41777</v>
      </c>
      <c r="F116" t="s">
        <v>34</v>
      </c>
      <c r="G116" t="s">
        <v>179</v>
      </c>
      <c r="J116">
        <v>601542</v>
      </c>
      <c r="K116">
        <v>181376</v>
      </c>
      <c r="P116" t="s">
        <v>510</v>
      </c>
      <c r="T116">
        <v>5</v>
      </c>
      <c r="U116">
        <v>14</v>
      </c>
      <c r="W116">
        <v>3043997</v>
      </c>
      <c r="X116" t="s">
        <v>38</v>
      </c>
      <c r="Y116">
        <v>855</v>
      </c>
      <c r="Z116" t="s">
        <v>144</v>
      </c>
      <c r="AA116" t="s">
        <v>40</v>
      </c>
      <c r="AB116">
        <v>1</v>
      </c>
    </row>
    <row r="117" spans="1:28" x14ac:dyDescent="0.35">
      <c r="A117">
        <v>855</v>
      </c>
      <c r="B117">
        <v>855100</v>
      </c>
      <c r="C117">
        <v>5880</v>
      </c>
      <c r="D117" s="3">
        <v>28.56</v>
      </c>
      <c r="E117" s="1">
        <v>41777</v>
      </c>
      <c r="F117" t="s">
        <v>34</v>
      </c>
      <c r="G117" t="s">
        <v>179</v>
      </c>
      <c r="J117">
        <v>601545</v>
      </c>
      <c r="K117">
        <v>181376</v>
      </c>
      <c r="P117" t="s">
        <v>510</v>
      </c>
      <c r="T117">
        <v>5</v>
      </c>
      <c r="U117">
        <v>14</v>
      </c>
      <c r="W117">
        <v>3043997</v>
      </c>
      <c r="X117" t="s">
        <v>38</v>
      </c>
      <c r="Y117">
        <v>855</v>
      </c>
      <c r="Z117" t="s">
        <v>144</v>
      </c>
      <c r="AA117" t="s">
        <v>40</v>
      </c>
      <c r="AB117">
        <v>1</v>
      </c>
    </row>
    <row r="118" spans="1:28" x14ac:dyDescent="0.35">
      <c r="A118">
        <v>855</v>
      </c>
      <c r="B118">
        <v>855100</v>
      </c>
      <c r="C118">
        <v>5880</v>
      </c>
      <c r="D118" s="3">
        <v>131.56</v>
      </c>
      <c r="E118" s="1">
        <v>41794</v>
      </c>
      <c r="F118" t="s">
        <v>34</v>
      </c>
      <c r="G118" t="s">
        <v>179</v>
      </c>
      <c r="J118">
        <v>605578</v>
      </c>
      <c r="K118">
        <v>182848</v>
      </c>
      <c r="P118" t="s">
        <v>510</v>
      </c>
      <c r="T118">
        <v>6</v>
      </c>
      <c r="U118">
        <v>14</v>
      </c>
      <c r="W118">
        <v>3043997</v>
      </c>
      <c r="X118" t="s">
        <v>38</v>
      </c>
      <c r="Y118">
        <v>855</v>
      </c>
      <c r="Z118" t="s">
        <v>144</v>
      </c>
      <c r="AA118" t="s">
        <v>40</v>
      </c>
      <c r="AB118">
        <v>1</v>
      </c>
    </row>
    <row r="119" spans="1:28" x14ac:dyDescent="0.35">
      <c r="A119">
        <v>855</v>
      </c>
      <c r="B119">
        <v>855100</v>
      </c>
      <c r="C119">
        <v>5880</v>
      </c>
      <c r="D119" s="3">
        <v>361.85</v>
      </c>
      <c r="E119" s="1">
        <v>41809</v>
      </c>
      <c r="F119" t="s">
        <v>34</v>
      </c>
      <c r="G119" t="s">
        <v>208</v>
      </c>
      <c r="J119">
        <v>607665</v>
      </c>
      <c r="K119">
        <v>183700</v>
      </c>
      <c r="P119" t="s">
        <v>510</v>
      </c>
      <c r="T119">
        <v>6</v>
      </c>
      <c r="U119">
        <v>14</v>
      </c>
      <c r="W119">
        <v>3033695</v>
      </c>
      <c r="X119" t="s">
        <v>38</v>
      </c>
      <c r="Y119">
        <v>102</v>
      </c>
      <c r="Z119" t="s">
        <v>144</v>
      </c>
      <c r="AA119" t="s">
        <v>40</v>
      </c>
      <c r="AB119">
        <v>46</v>
      </c>
    </row>
    <row r="120" spans="1:28" x14ac:dyDescent="0.35">
      <c r="A120">
        <v>855</v>
      </c>
      <c r="B120">
        <v>855100</v>
      </c>
      <c r="C120">
        <v>5880</v>
      </c>
      <c r="D120" s="3">
        <v>128.91999999999999</v>
      </c>
      <c r="E120" s="1">
        <v>41820</v>
      </c>
      <c r="F120" t="s">
        <v>34</v>
      </c>
      <c r="G120" t="s">
        <v>179</v>
      </c>
      <c r="J120">
        <v>611167</v>
      </c>
      <c r="K120">
        <v>184882</v>
      </c>
      <c r="P120" t="s">
        <v>510</v>
      </c>
      <c r="T120">
        <v>6</v>
      </c>
      <c r="U120">
        <v>14</v>
      </c>
      <c r="W120">
        <v>3043997</v>
      </c>
      <c r="X120" t="s">
        <v>38</v>
      </c>
      <c r="Y120">
        <v>855</v>
      </c>
      <c r="Z120" t="s">
        <v>144</v>
      </c>
      <c r="AA120" t="s">
        <v>40</v>
      </c>
      <c r="AB120">
        <v>1</v>
      </c>
    </row>
    <row r="121" spans="1:28" x14ac:dyDescent="0.35">
      <c r="A121">
        <v>855</v>
      </c>
      <c r="B121">
        <v>855100</v>
      </c>
      <c r="C121">
        <v>5880</v>
      </c>
      <c r="D121" s="3">
        <v>25.89</v>
      </c>
      <c r="E121" s="1">
        <v>41834</v>
      </c>
      <c r="F121" t="s">
        <v>34</v>
      </c>
      <c r="G121" t="s">
        <v>179</v>
      </c>
      <c r="J121">
        <v>613839</v>
      </c>
      <c r="K121">
        <v>185866</v>
      </c>
      <c r="P121" t="s">
        <v>510</v>
      </c>
      <c r="T121">
        <v>7</v>
      </c>
      <c r="U121">
        <v>14</v>
      </c>
      <c r="W121">
        <v>3043997</v>
      </c>
      <c r="X121" t="s">
        <v>38</v>
      </c>
      <c r="Y121">
        <v>855</v>
      </c>
      <c r="Z121" t="s">
        <v>144</v>
      </c>
      <c r="AA121" t="s">
        <v>40</v>
      </c>
      <c r="AB121">
        <v>1</v>
      </c>
    </row>
    <row r="122" spans="1:28" x14ac:dyDescent="0.35">
      <c r="A122">
        <v>855</v>
      </c>
      <c r="B122">
        <v>855100</v>
      </c>
      <c r="C122">
        <v>5880</v>
      </c>
      <c r="D122" s="3">
        <v>227.72</v>
      </c>
      <c r="E122" s="1">
        <v>41874</v>
      </c>
      <c r="F122" t="s">
        <v>34</v>
      </c>
      <c r="G122" t="s">
        <v>179</v>
      </c>
      <c r="J122">
        <v>623591</v>
      </c>
      <c r="K122">
        <v>188812</v>
      </c>
      <c r="P122" t="s">
        <v>510</v>
      </c>
      <c r="T122">
        <v>8</v>
      </c>
      <c r="U122">
        <v>14</v>
      </c>
      <c r="W122">
        <v>3043997</v>
      </c>
      <c r="X122" t="s">
        <v>38</v>
      </c>
      <c r="Y122">
        <v>855</v>
      </c>
      <c r="Z122" t="s">
        <v>144</v>
      </c>
      <c r="AA122" t="s">
        <v>40</v>
      </c>
      <c r="AB122">
        <v>1</v>
      </c>
    </row>
    <row r="123" spans="1:28" x14ac:dyDescent="0.35">
      <c r="A123">
        <v>855</v>
      </c>
      <c r="B123">
        <v>855100</v>
      </c>
      <c r="C123">
        <v>5880</v>
      </c>
      <c r="D123" s="3">
        <v>29.02</v>
      </c>
      <c r="E123" s="1">
        <v>41890</v>
      </c>
      <c r="F123" t="s">
        <v>34</v>
      </c>
      <c r="G123" t="s">
        <v>179</v>
      </c>
      <c r="J123">
        <v>626958</v>
      </c>
      <c r="K123">
        <v>189809</v>
      </c>
      <c r="P123" t="s">
        <v>510</v>
      </c>
      <c r="T123">
        <v>9</v>
      </c>
      <c r="U123">
        <v>14</v>
      </c>
      <c r="W123">
        <v>3043997</v>
      </c>
      <c r="X123" t="s">
        <v>38</v>
      </c>
      <c r="Y123">
        <v>855</v>
      </c>
      <c r="Z123" t="s">
        <v>144</v>
      </c>
      <c r="AA123" t="s">
        <v>40</v>
      </c>
      <c r="AB123">
        <v>1</v>
      </c>
    </row>
    <row r="124" spans="1:28" x14ac:dyDescent="0.35">
      <c r="A124">
        <v>855</v>
      </c>
      <c r="B124">
        <v>855100</v>
      </c>
      <c r="C124">
        <v>5880</v>
      </c>
      <c r="D124" s="3">
        <v>583.19000000000005</v>
      </c>
      <c r="E124" s="1">
        <v>41892</v>
      </c>
      <c r="F124" t="s">
        <v>34</v>
      </c>
      <c r="G124" t="s">
        <v>208</v>
      </c>
      <c r="J124">
        <v>627863</v>
      </c>
      <c r="K124">
        <v>190037</v>
      </c>
      <c r="P124" t="s">
        <v>510</v>
      </c>
      <c r="T124">
        <v>9</v>
      </c>
      <c r="U124">
        <v>14</v>
      </c>
      <c r="W124">
        <v>3033695</v>
      </c>
      <c r="X124" t="s">
        <v>38</v>
      </c>
      <c r="Y124">
        <v>182</v>
      </c>
      <c r="Z124" t="s">
        <v>144</v>
      </c>
      <c r="AA124" t="s">
        <v>40</v>
      </c>
      <c r="AB124">
        <v>51</v>
      </c>
    </row>
    <row r="125" spans="1:28" x14ac:dyDescent="0.35">
      <c r="A125">
        <v>855</v>
      </c>
      <c r="B125">
        <v>855100</v>
      </c>
      <c r="C125">
        <v>5880</v>
      </c>
      <c r="D125" s="3">
        <v>56.01</v>
      </c>
      <c r="E125" s="1">
        <v>41898</v>
      </c>
      <c r="F125" t="s">
        <v>34</v>
      </c>
      <c r="G125" t="s">
        <v>179</v>
      </c>
      <c r="J125">
        <v>628674</v>
      </c>
      <c r="K125">
        <v>190397</v>
      </c>
      <c r="P125" t="s">
        <v>510</v>
      </c>
      <c r="T125">
        <v>9</v>
      </c>
      <c r="U125">
        <v>14</v>
      </c>
      <c r="W125">
        <v>3043997</v>
      </c>
      <c r="X125" t="s">
        <v>38</v>
      </c>
      <c r="Y125">
        <v>855</v>
      </c>
      <c r="Z125" t="s">
        <v>144</v>
      </c>
      <c r="AA125" t="s">
        <v>40</v>
      </c>
      <c r="AB125">
        <v>1</v>
      </c>
    </row>
    <row r="126" spans="1:28" x14ac:dyDescent="0.35">
      <c r="A126">
        <v>855</v>
      </c>
      <c r="B126">
        <v>855100</v>
      </c>
      <c r="C126">
        <v>5880</v>
      </c>
      <c r="D126" s="3">
        <v>141.56</v>
      </c>
      <c r="E126" s="1">
        <v>41904</v>
      </c>
      <c r="F126" t="s">
        <v>34</v>
      </c>
      <c r="G126" t="s">
        <v>179</v>
      </c>
      <c r="J126">
        <v>630034</v>
      </c>
      <c r="K126">
        <v>190790</v>
      </c>
      <c r="P126" t="s">
        <v>510</v>
      </c>
      <c r="T126">
        <v>9</v>
      </c>
      <c r="U126">
        <v>14</v>
      </c>
      <c r="W126">
        <v>3043997</v>
      </c>
      <c r="X126" t="s">
        <v>38</v>
      </c>
      <c r="Y126">
        <v>855</v>
      </c>
      <c r="Z126" t="s">
        <v>144</v>
      </c>
      <c r="AA126" t="s">
        <v>40</v>
      </c>
      <c r="AB126">
        <v>1</v>
      </c>
    </row>
    <row r="127" spans="1:28" x14ac:dyDescent="0.35">
      <c r="A127">
        <v>855</v>
      </c>
      <c r="B127">
        <v>855100</v>
      </c>
      <c r="C127">
        <v>5880</v>
      </c>
      <c r="D127" s="3">
        <v>116.18</v>
      </c>
      <c r="E127" s="1">
        <v>41911</v>
      </c>
      <c r="F127" t="s">
        <v>34</v>
      </c>
      <c r="G127" t="s">
        <v>179</v>
      </c>
      <c r="J127">
        <v>631285</v>
      </c>
      <c r="K127">
        <v>191243</v>
      </c>
      <c r="P127" t="s">
        <v>510</v>
      </c>
      <c r="T127">
        <v>9</v>
      </c>
      <c r="U127">
        <v>14</v>
      </c>
      <c r="W127">
        <v>3043997</v>
      </c>
      <c r="X127" t="s">
        <v>38</v>
      </c>
      <c r="Y127">
        <v>855</v>
      </c>
      <c r="Z127" t="s">
        <v>144</v>
      </c>
      <c r="AA127" t="s">
        <v>40</v>
      </c>
      <c r="AB127">
        <v>1</v>
      </c>
    </row>
    <row r="128" spans="1:28" x14ac:dyDescent="0.35">
      <c r="A128">
        <v>855</v>
      </c>
      <c r="B128">
        <v>855100</v>
      </c>
      <c r="C128">
        <v>5880</v>
      </c>
      <c r="D128" s="3">
        <v>76.209999999999994</v>
      </c>
      <c r="E128" s="1">
        <v>41911</v>
      </c>
      <c r="F128" t="s">
        <v>34</v>
      </c>
      <c r="G128" t="s">
        <v>179</v>
      </c>
      <c r="J128">
        <v>631286</v>
      </c>
      <c r="K128">
        <v>191243</v>
      </c>
      <c r="P128" t="s">
        <v>510</v>
      </c>
      <c r="T128">
        <v>9</v>
      </c>
      <c r="U128">
        <v>14</v>
      </c>
      <c r="W128">
        <v>3043997</v>
      </c>
      <c r="X128" t="s">
        <v>38</v>
      </c>
      <c r="Y128">
        <v>855</v>
      </c>
      <c r="Z128" t="s">
        <v>144</v>
      </c>
      <c r="AA128" t="s">
        <v>40</v>
      </c>
      <c r="AB128">
        <v>1</v>
      </c>
    </row>
    <row r="129" spans="1:28" x14ac:dyDescent="0.35">
      <c r="A129">
        <v>855</v>
      </c>
      <c r="B129">
        <v>855100</v>
      </c>
      <c r="C129">
        <v>5880</v>
      </c>
      <c r="D129" s="3">
        <v>11.17</v>
      </c>
      <c r="E129" s="1">
        <v>41911</v>
      </c>
      <c r="F129" t="s">
        <v>34</v>
      </c>
      <c r="G129" t="s">
        <v>179</v>
      </c>
      <c r="J129">
        <v>631287</v>
      </c>
      <c r="K129">
        <v>191243</v>
      </c>
      <c r="P129" t="s">
        <v>510</v>
      </c>
      <c r="T129">
        <v>9</v>
      </c>
      <c r="U129">
        <v>14</v>
      </c>
      <c r="W129">
        <v>3043997</v>
      </c>
      <c r="X129" t="s">
        <v>38</v>
      </c>
      <c r="Y129">
        <v>855</v>
      </c>
      <c r="Z129" t="s">
        <v>144</v>
      </c>
      <c r="AA129" t="s">
        <v>40</v>
      </c>
      <c r="AB129">
        <v>1</v>
      </c>
    </row>
    <row r="130" spans="1:28" x14ac:dyDescent="0.35">
      <c r="A130">
        <v>855</v>
      </c>
      <c r="B130">
        <v>855100</v>
      </c>
      <c r="C130">
        <v>5880</v>
      </c>
      <c r="D130" s="3">
        <v>107</v>
      </c>
      <c r="E130" s="1">
        <v>41921</v>
      </c>
      <c r="F130" t="s">
        <v>34</v>
      </c>
      <c r="G130" t="s">
        <v>514</v>
      </c>
      <c r="J130">
        <v>634471</v>
      </c>
      <c r="K130">
        <v>192243</v>
      </c>
      <c r="P130" t="s">
        <v>510</v>
      </c>
      <c r="T130">
        <v>10</v>
      </c>
      <c r="U130">
        <v>14</v>
      </c>
      <c r="W130">
        <v>1099795</v>
      </c>
      <c r="X130" t="s">
        <v>38</v>
      </c>
      <c r="Y130">
        <v>855</v>
      </c>
      <c r="Z130" t="s">
        <v>144</v>
      </c>
      <c r="AA130" t="s">
        <v>40</v>
      </c>
      <c r="AB130">
        <v>7</v>
      </c>
    </row>
    <row r="131" spans="1:28" x14ac:dyDescent="0.35">
      <c r="A131">
        <v>855</v>
      </c>
      <c r="B131">
        <v>855100</v>
      </c>
      <c r="C131">
        <v>5880</v>
      </c>
      <c r="D131" s="3">
        <v>241.65</v>
      </c>
      <c r="E131" s="1">
        <v>41956</v>
      </c>
      <c r="F131" t="s">
        <v>34</v>
      </c>
      <c r="G131" t="s">
        <v>534</v>
      </c>
      <c r="J131">
        <v>643256</v>
      </c>
      <c r="K131">
        <v>194727</v>
      </c>
      <c r="P131" t="s">
        <v>510</v>
      </c>
      <c r="T131">
        <v>11</v>
      </c>
      <c r="U131">
        <v>14</v>
      </c>
      <c r="W131">
        <v>1000523</v>
      </c>
      <c r="X131" t="s">
        <v>38</v>
      </c>
      <c r="Y131">
        <v>855</v>
      </c>
      <c r="Z131" t="s">
        <v>144</v>
      </c>
      <c r="AA131" t="s">
        <v>40</v>
      </c>
      <c r="AB131">
        <v>1</v>
      </c>
    </row>
    <row r="132" spans="1:28" x14ac:dyDescent="0.35">
      <c r="A132">
        <v>855</v>
      </c>
      <c r="B132">
        <v>855100</v>
      </c>
      <c r="C132">
        <v>5880</v>
      </c>
      <c r="D132" s="3">
        <v>128.15</v>
      </c>
      <c r="E132" s="1">
        <v>41965</v>
      </c>
      <c r="F132" t="s">
        <v>34</v>
      </c>
      <c r="G132" t="s">
        <v>179</v>
      </c>
      <c r="J132">
        <v>645565</v>
      </c>
      <c r="K132">
        <v>195386</v>
      </c>
      <c r="P132" t="s">
        <v>510</v>
      </c>
      <c r="T132">
        <v>11</v>
      </c>
      <c r="U132">
        <v>14</v>
      </c>
      <c r="W132">
        <v>3043997</v>
      </c>
      <c r="X132" t="s">
        <v>38</v>
      </c>
      <c r="Y132">
        <v>855</v>
      </c>
      <c r="Z132" t="s">
        <v>144</v>
      </c>
      <c r="AA132" t="s">
        <v>40</v>
      </c>
      <c r="AB132">
        <v>1</v>
      </c>
    </row>
    <row r="133" spans="1:28" x14ac:dyDescent="0.35">
      <c r="A133">
        <v>855</v>
      </c>
      <c r="B133">
        <v>855100</v>
      </c>
      <c r="C133">
        <v>5880</v>
      </c>
      <c r="D133" s="3">
        <v>85.7</v>
      </c>
      <c r="E133" s="1">
        <v>41965</v>
      </c>
      <c r="F133" t="s">
        <v>34</v>
      </c>
      <c r="G133" t="s">
        <v>179</v>
      </c>
      <c r="J133">
        <v>645566</v>
      </c>
      <c r="K133">
        <v>195386</v>
      </c>
      <c r="P133" t="s">
        <v>510</v>
      </c>
      <c r="T133">
        <v>11</v>
      </c>
      <c r="U133">
        <v>14</v>
      </c>
      <c r="W133">
        <v>3043997</v>
      </c>
      <c r="X133" t="s">
        <v>38</v>
      </c>
      <c r="Y133">
        <v>855</v>
      </c>
      <c r="Z133" t="s">
        <v>144</v>
      </c>
      <c r="AA133" t="s">
        <v>40</v>
      </c>
      <c r="AB133">
        <v>1</v>
      </c>
    </row>
    <row r="134" spans="1:28" x14ac:dyDescent="0.35">
      <c r="A134">
        <v>855</v>
      </c>
      <c r="B134">
        <v>855100</v>
      </c>
      <c r="C134">
        <v>5880</v>
      </c>
      <c r="D134" s="3">
        <v>37.75</v>
      </c>
      <c r="E134" s="1">
        <v>41965</v>
      </c>
      <c r="F134" t="s">
        <v>34</v>
      </c>
      <c r="G134" t="s">
        <v>179</v>
      </c>
      <c r="J134">
        <v>645567</v>
      </c>
      <c r="K134">
        <v>195386</v>
      </c>
      <c r="P134" t="s">
        <v>510</v>
      </c>
      <c r="T134">
        <v>11</v>
      </c>
      <c r="U134">
        <v>14</v>
      </c>
      <c r="W134">
        <v>3043997</v>
      </c>
      <c r="X134" t="s">
        <v>38</v>
      </c>
      <c r="Y134">
        <v>855</v>
      </c>
      <c r="Z134" t="s">
        <v>144</v>
      </c>
      <c r="AA134" t="s">
        <v>40</v>
      </c>
      <c r="AB134">
        <v>1</v>
      </c>
    </row>
    <row r="135" spans="1:28" x14ac:dyDescent="0.35">
      <c r="A135">
        <v>855</v>
      </c>
      <c r="B135">
        <v>855100</v>
      </c>
      <c r="C135">
        <v>5880</v>
      </c>
      <c r="D135" s="3">
        <v>136.74</v>
      </c>
      <c r="E135" s="1">
        <v>41965</v>
      </c>
      <c r="F135" t="s">
        <v>34</v>
      </c>
      <c r="G135" t="s">
        <v>179</v>
      </c>
      <c r="J135">
        <v>645568</v>
      </c>
      <c r="K135">
        <v>195386</v>
      </c>
      <c r="P135" t="s">
        <v>510</v>
      </c>
      <c r="T135">
        <v>11</v>
      </c>
      <c r="U135">
        <v>14</v>
      </c>
      <c r="W135">
        <v>3043997</v>
      </c>
      <c r="X135" t="s">
        <v>38</v>
      </c>
      <c r="Y135">
        <v>855</v>
      </c>
      <c r="Z135" t="s">
        <v>144</v>
      </c>
      <c r="AA135" t="s">
        <v>40</v>
      </c>
      <c r="AB135">
        <v>1</v>
      </c>
    </row>
    <row r="136" spans="1:28" x14ac:dyDescent="0.35">
      <c r="A136">
        <v>855</v>
      </c>
      <c r="B136">
        <v>855100</v>
      </c>
      <c r="C136">
        <v>5880</v>
      </c>
      <c r="D136" s="3">
        <v>80.63</v>
      </c>
      <c r="E136" s="1">
        <v>41968</v>
      </c>
      <c r="F136" t="s">
        <v>34</v>
      </c>
      <c r="G136" t="s">
        <v>179</v>
      </c>
      <c r="J136">
        <v>646067</v>
      </c>
      <c r="K136">
        <v>195535</v>
      </c>
      <c r="P136" t="s">
        <v>510</v>
      </c>
      <c r="T136">
        <v>11</v>
      </c>
      <c r="U136">
        <v>14</v>
      </c>
      <c r="W136">
        <v>3043997</v>
      </c>
      <c r="X136" t="s">
        <v>38</v>
      </c>
      <c r="Y136">
        <v>855</v>
      </c>
      <c r="Z136" t="s">
        <v>144</v>
      </c>
      <c r="AA136" t="s">
        <v>40</v>
      </c>
      <c r="AB136">
        <v>1</v>
      </c>
    </row>
    <row r="137" spans="1:28" x14ac:dyDescent="0.35">
      <c r="A137">
        <v>855</v>
      </c>
      <c r="B137">
        <v>855100</v>
      </c>
      <c r="C137">
        <v>5880</v>
      </c>
      <c r="D137" s="3">
        <v>54.1</v>
      </c>
      <c r="E137" s="1">
        <v>41978</v>
      </c>
      <c r="F137" t="s">
        <v>34</v>
      </c>
      <c r="G137" t="s">
        <v>179</v>
      </c>
      <c r="J137">
        <v>648357</v>
      </c>
      <c r="K137">
        <v>196333</v>
      </c>
      <c r="P137" t="s">
        <v>510</v>
      </c>
      <c r="T137">
        <v>12</v>
      </c>
      <c r="U137">
        <v>14</v>
      </c>
      <c r="W137">
        <v>3043997</v>
      </c>
      <c r="X137" t="s">
        <v>38</v>
      </c>
      <c r="Y137">
        <v>855</v>
      </c>
      <c r="Z137" t="s">
        <v>144</v>
      </c>
      <c r="AA137" t="s">
        <v>40</v>
      </c>
      <c r="AB137">
        <v>1</v>
      </c>
    </row>
    <row r="138" spans="1:28" x14ac:dyDescent="0.35">
      <c r="A138">
        <v>855</v>
      </c>
      <c r="B138">
        <v>855100</v>
      </c>
      <c r="C138">
        <v>5880</v>
      </c>
      <c r="D138" s="3">
        <v>84.79</v>
      </c>
      <c r="E138" s="1">
        <v>41986</v>
      </c>
      <c r="F138" t="s">
        <v>34</v>
      </c>
      <c r="G138" t="s">
        <v>208</v>
      </c>
      <c r="J138">
        <v>649448</v>
      </c>
      <c r="K138">
        <v>196672</v>
      </c>
      <c r="P138" t="s">
        <v>510</v>
      </c>
      <c r="T138">
        <v>12</v>
      </c>
      <c r="U138">
        <v>14</v>
      </c>
      <c r="W138">
        <v>3033695</v>
      </c>
      <c r="X138" t="s">
        <v>38</v>
      </c>
      <c r="Y138">
        <v>102</v>
      </c>
      <c r="Z138" t="s">
        <v>144</v>
      </c>
      <c r="AA138" t="s">
        <v>40</v>
      </c>
      <c r="AB138">
        <v>58</v>
      </c>
    </row>
    <row r="139" spans="1:28" x14ac:dyDescent="0.35">
      <c r="A139">
        <v>855</v>
      </c>
      <c r="B139">
        <v>855100</v>
      </c>
      <c r="C139">
        <v>5880</v>
      </c>
      <c r="D139" s="3">
        <v>25.36</v>
      </c>
      <c r="E139" s="1">
        <v>41988</v>
      </c>
      <c r="F139" t="s">
        <v>34</v>
      </c>
      <c r="G139" t="s">
        <v>179</v>
      </c>
      <c r="J139">
        <v>650067</v>
      </c>
      <c r="K139">
        <v>196865</v>
      </c>
      <c r="P139" t="s">
        <v>510</v>
      </c>
      <c r="T139">
        <v>12</v>
      </c>
      <c r="U139">
        <v>14</v>
      </c>
      <c r="W139">
        <v>3043997</v>
      </c>
      <c r="X139" t="s">
        <v>38</v>
      </c>
      <c r="Y139">
        <v>855</v>
      </c>
      <c r="Z139" t="s">
        <v>144</v>
      </c>
      <c r="AA139" t="s">
        <v>40</v>
      </c>
      <c r="AB139">
        <v>1</v>
      </c>
    </row>
    <row r="140" spans="1:28" x14ac:dyDescent="0.35">
      <c r="A140">
        <v>855</v>
      </c>
      <c r="B140">
        <v>855100</v>
      </c>
      <c r="C140">
        <v>5880</v>
      </c>
      <c r="D140" s="3">
        <v>10.8</v>
      </c>
      <c r="E140" s="1">
        <v>42004</v>
      </c>
      <c r="F140" t="s">
        <v>34</v>
      </c>
      <c r="G140" t="s">
        <v>179</v>
      </c>
      <c r="J140">
        <v>654405</v>
      </c>
      <c r="K140">
        <v>198006</v>
      </c>
      <c r="P140" t="s">
        <v>510</v>
      </c>
      <c r="T140">
        <v>12</v>
      </c>
      <c r="U140">
        <v>14</v>
      </c>
      <c r="W140">
        <v>3043997</v>
      </c>
      <c r="X140" t="s">
        <v>38</v>
      </c>
      <c r="Y140">
        <v>855</v>
      </c>
      <c r="Z140" t="s">
        <v>144</v>
      </c>
      <c r="AA140" t="s">
        <v>40</v>
      </c>
      <c r="AB140">
        <v>1</v>
      </c>
    </row>
    <row r="141" spans="1:28" x14ac:dyDescent="0.35">
      <c r="A141">
        <v>855</v>
      </c>
      <c r="B141">
        <v>855100</v>
      </c>
      <c r="C141">
        <v>5880</v>
      </c>
      <c r="D141" s="3">
        <v>69.540000000000006</v>
      </c>
      <c r="E141" s="1">
        <v>42004</v>
      </c>
      <c r="F141" t="s">
        <v>34</v>
      </c>
      <c r="G141" t="s">
        <v>179</v>
      </c>
      <c r="J141">
        <v>655135</v>
      </c>
      <c r="K141">
        <v>198297</v>
      </c>
      <c r="P141" t="s">
        <v>510</v>
      </c>
      <c r="T141">
        <v>12</v>
      </c>
      <c r="U141">
        <v>14</v>
      </c>
      <c r="W141">
        <v>3043997</v>
      </c>
      <c r="X141" t="s">
        <v>38</v>
      </c>
      <c r="Y141">
        <v>855</v>
      </c>
      <c r="Z141" t="s">
        <v>144</v>
      </c>
      <c r="AA141" t="s">
        <v>40</v>
      </c>
      <c r="AB141">
        <v>1</v>
      </c>
    </row>
    <row r="142" spans="1:28" x14ac:dyDescent="0.35">
      <c r="A142">
        <v>855</v>
      </c>
      <c r="B142">
        <v>855100</v>
      </c>
      <c r="C142">
        <v>5885</v>
      </c>
      <c r="D142" s="3">
        <v>780</v>
      </c>
      <c r="E142" s="1">
        <v>41755</v>
      </c>
      <c r="F142" t="s">
        <v>34</v>
      </c>
      <c r="G142" t="s">
        <v>442</v>
      </c>
      <c r="H142" t="s">
        <v>648</v>
      </c>
      <c r="J142">
        <v>165786</v>
      </c>
      <c r="K142">
        <v>179446</v>
      </c>
      <c r="L142">
        <v>158090</v>
      </c>
      <c r="M142" t="s">
        <v>460</v>
      </c>
      <c r="N142" t="s">
        <v>425</v>
      </c>
      <c r="P142" t="s">
        <v>426</v>
      </c>
      <c r="T142">
        <v>4</v>
      </c>
      <c r="U142">
        <v>14</v>
      </c>
      <c r="V142">
        <v>8000</v>
      </c>
      <c r="W142">
        <v>3003578</v>
      </c>
      <c r="X142" t="s">
        <v>38</v>
      </c>
      <c r="Y142">
        <v>855</v>
      </c>
      <c r="Z142" t="s">
        <v>427</v>
      </c>
      <c r="AA142" t="s">
        <v>40</v>
      </c>
      <c r="AB142">
        <v>1</v>
      </c>
    </row>
    <row r="143" spans="1:28" x14ac:dyDescent="0.35">
      <c r="A143">
        <v>855</v>
      </c>
      <c r="B143">
        <v>855100</v>
      </c>
      <c r="C143">
        <v>5885</v>
      </c>
      <c r="D143" s="3">
        <v>477</v>
      </c>
      <c r="E143" s="1">
        <v>41759</v>
      </c>
      <c r="F143" t="s">
        <v>34</v>
      </c>
      <c r="G143" t="s">
        <v>442</v>
      </c>
      <c r="H143" t="s">
        <v>649</v>
      </c>
      <c r="J143">
        <v>166228</v>
      </c>
      <c r="K143">
        <v>179735</v>
      </c>
      <c r="L143">
        <v>158496</v>
      </c>
      <c r="M143" t="s">
        <v>460</v>
      </c>
      <c r="N143" t="s">
        <v>425</v>
      </c>
      <c r="P143" t="s">
        <v>426</v>
      </c>
      <c r="T143">
        <v>4</v>
      </c>
      <c r="U143">
        <v>14</v>
      </c>
      <c r="V143">
        <v>6000</v>
      </c>
      <c r="W143">
        <v>3003578</v>
      </c>
      <c r="X143" t="s">
        <v>38</v>
      </c>
      <c r="Y143">
        <v>855</v>
      </c>
      <c r="Z143" t="s">
        <v>427</v>
      </c>
      <c r="AA143" t="s">
        <v>40</v>
      </c>
      <c r="AB143">
        <v>1</v>
      </c>
    </row>
    <row r="144" spans="1:28" x14ac:dyDescent="0.35">
      <c r="A144">
        <v>855</v>
      </c>
      <c r="B144">
        <v>855100</v>
      </c>
      <c r="C144">
        <v>5885</v>
      </c>
      <c r="D144" s="3">
        <v>-0.9</v>
      </c>
      <c r="E144" s="1">
        <v>41759</v>
      </c>
      <c r="F144" t="s">
        <v>34</v>
      </c>
      <c r="G144" t="s">
        <v>442</v>
      </c>
      <c r="H144" t="s">
        <v>648</v>
      </c>
      <c r="J144">
        <v>597702</v>
      </c>
      <c r="K144">
        <v>179797</v>
      </c>
      <c r="L144">
        <v>158090</v>
      </c>
      <c r="M144" t="s">
        <v>460</v>
      </c>
      <c r="N144" t="s">
        <v>425</v>
      </c>
      <c r="P144" t="s">
        <v>510</v>
      </c>
      <c r="T144">
        <v>4</v>
      </c>
      <c r="U144">
        <v>14</v>
      </c>
      <c r="W144">
        <v>3003578</v>
      </c>
      <c r="X144" t="s">
        <v>38</v>
      </c>
      <c r="Y144">
        <v>855</v>
      </c>
      <c r="Z144" t="s">
        <v>144</v>
      </c>
      <c r="AA144" t="s">
        <v>40</v>
      </c>
      <c r="AB144">
        <v>2</v>
      </c>
    </row>
    <row r="145" spans="1:28" x14ac:dyDescent="0.35">
      <c r="A145">
        <v>855</v>
      </c>
      <c r="B145">
        <v>855100</v>
      </c>
      <c r="C145">
        <v>5885</v>
      </c>
      <c r="D145" s="3">
        <v>28.62</v>
      </c>
      <c r="E145" s="1">
        <v>41766</v>
      </c>
      <c r="F145" t="s">
        <v>34</v>
      </c>
      <c r="G145" t="s">
        <v>442</v>
      </c>
      <c r="H145" t="s">
        <v>649</v>
      </c>
      <c r="J145">
        <v>599639</v>
      </c>
      <c r="K145">
        <v>180552</v>
      </c>
      <c r="L145">
        <v>158496</v>
      </c>
      <c r="M145" t="s">
        <v>460</v>
      </c>
      <c r="N145" t="s">
        <v>425</v>
      </c>
      <c r="P145" t="s">
        <v>510</v>
      </c>
      <c r="T145">
        <v>5</v>
      </c>
      <c r="U145">
        <v>14</v>
      </c>
      <c r="W145">
        <v>3003578</v>
      </c>
      <c r="X145" t="s">
        <v>38</v>
      </c>
      <c r="Y145">
        <v>855</v>
      </c>
      <c r="Z145" t="s">
        <v>144</v>
      </c>
      <c r="AA145" t="s">
        <v>40</v>
      </c>
      <c r="AB145">
        <v>2</v>
      </c>
    </row>
    <row r="146" spans="1:28" x14ac:dyDescent="0.35">
      <c r="A146">
        <v>855</v>
      </c>
      <c r="B146">
        <v>855100</v>
      </c>
      <c r="C146">
        <v>5885</v>
      </c>
      <c r="D146" s="3">
        <v>975.49</v>
      </c>
      <c r="E146" s="1">
        <v>41986</v>
      </c>
      <c r="F146" t="s">
        <v>34</v>
      </c>
      <c r="G146" t="s">
        <v>208</v>
      </c>
      <c r="J146">
        <v>649448</v>
      </c>
      <c r="K146">
        <v>196672</v>
      </c>
      <c r="P146" t="s">
        <v>510</v>
      </c>
      <c r="T146">
        <v>12</v>
      </c>
      <c r="U146">
        <v>14</v>
      </c>
      <c r="W146">
        <v>3033695</v>
      </c>
      <c r="X146" t="s">
        <v>38</v>
      </c>
      <c r="Y146">
        <v>102</v>
      </c>
      <c r="Z146" t="s">
        <v>144</v>
      </c>
      <c r="AA146" t="s">
        <v>40</v>
      </c>
      <c r="AB146">
        <v>56</v>
      </c>
    </row>
    <row r="147" spans="1:28" x14ac:dyDescent="0.35">
      <c r="A147">
        <v>855</v>
      </c>
      <c r="B147">
        <v>855100</v>
      </c>
      <c r="C147">
        <v>5890</v>
      </c>
      <c r="D147" s="3">
        <v>306.72000000000003</v>
      </c>
      <c r="E147" s="1">
        <v>41697</v>
      </c>
      <c r="F147" t="s">
        <v>34</v>
      </c>
      <c r="G147" t="s">
        <v>422</v>
      </c>
      <c r="H147" t="s">
        <v>650</v>
      </c>
      <c r="J147">
        <v>161348</v>
      </c>
      <c r="K147">
        <v>175289</v>
      </c>
      <c r="L147">
        <v>153704</v>
      </c>
      <c r="M147" t="s">
        <v>424</v>
      </c>
      <c r="N147" t="s">
        <v>425</v>
      </c>
      <c r="P147" t="s">
        <v>426</v>
      </c>
      <c r="T147">
        <v>2</v>
      </c>
      <c r="U147">
        <v>14</v>
      </c>
      <c r="W147">
        <v>3004503</v>
      </c>
      <c r="X147" t="s">
        <v>38</v>
      </c>
      <c r="Y147">
        <v>855</v>
      </c>
      <c r="Z147" t="s">
        <v>427</v>
      </c>
      <c r="AA147" t="s">
        <v>40</v>
      </c>
      <c r="AB147">
        <v>1</v>
      </c>
    </row>
    <row r="148" spans="1:28" x14ac:dyDescent="0.35">
      <c r="A148">
        <v>855</v>
      </c>
      <c r="B148">
        <v>855100</v>
      </c>
      <c r="C148">
        <v>5890</v>
      </c>
      <c r="D148" s="3">
        <v>69</v>
      </c>
      <c r="E148" s="1">
        <v>41662</v>
      </c>
      <c r="F148" t="s">
        <v>34</v>
      </c>
      <c r="G148" t="s">
        <v>519</v>
      </c>
      <c r="J148">
        <v>576190</v>
      </c>
      <c r="K148">
        <v>172908</v>
      </c>
      <c r="P148" t="s">
        <v>510</v>
      </c>
      <c r="T148">
        <v>1</v>
      </c>
      <c r="U148">
        <v>14</v>
      </c>
      <c r="W148">
        <v>3002903</v>
      </c>
      <c r="X148" t="s">
        <v>38</v>
      </c>
      <c r="Y148">
        <v>855</v>
      </c>
      <c r="Z148" t="s">
        <v>144</v>
      </c>
      <c r="AA148" t="s">
        <v>40</v>
      </c>
      <c r="AB148">
        <v>1</v>
      </c>
    </row>
    <row r="149" spans="1:28" x14ac:dyDescent="0.35">
      <c r="A149">
        <v>855</v>
      </c>
      <c r="B149">
        <v>855100</v>
      </c>
      <c r="C149">
        <v>5890</v>
      </c>
      <c r="D149" s="3">
        <v>69</v>
      </c>
      <c r="E149" s="1">
        <v>41692</v>
      </c>
      <c r="F149" t="s">
        <v>34</v>
      </c>
      <c r="G149" t="s">
        <v>519</v>
      </c>
      <c r="J149">
        <v>582756</v>
      </c>
      <c r="K149">
        <v>174909</v>
      </c>
      <c r="P149" t="s">
        <v>510</v>
      </c>
      <c r="T149">
        <v>2</v>
      </c>
      <c r="U149">
        <v>14</v>
      </c>
      <c r="W149">
        <v>3002903</v>
      </c>
      <c r="X149" t="s">
        <v>38</v>
      </c>
      <c r="Y149">
        <v>855</v>
      </c>
      <c r="Z149" t="s">
        <v>144</v>
      </c>
      <c r="AA149" t="s">
        <v>40</v>
      </c>
      <c r="AB149">
        <v>1</v>
      </c>
    </row>
    <row r="150" spans="1:28" x14ac:dyDescent="0.35">
      <c r="A150">
        <v>855</v>
      </c>
      <c r="B150">
        <v>855100</v>
      </c>
      <c r="C150">
        <v>5890</v>
      </c>
      <c r="D150" s="3">
        <v>69</v>
      </c>
      <c r="E150" s="1">
        <v>41719</v>
      </c>
      <c r="F150" t="s">
        <v>34</v>
      </c>
      <c r="G150" t="s">
        <v>519</v>
      </c>
      <c r="J150">
        <v>588936</v>
      </c>
      <c r="K150">
        <v>176932</v>
      </c>
      <c r="P150" t="s">
        <v>510</v>
      </c>
      <c r="T150">
        <v>3</v>
      </c>
      <c r="U150">
        <v>14</v>
      </c>
      <c r="W150">
        <v>3002903</v>
      </c>
      <c r="X150" t="s">
        <v>38</v>
      </c>
      <c r="Y150">
        <v>855</v>
      </c>
      <c r="Z150" t="s">
        <v>144</v>
      </c>
      <c r="AA150" t="s">
        <v>40</v>
      </c>
      <c r="AB150">
        <v>1</v>
      </c>
    </row>
    <row r="151" spans="1:28" x14ac:dyDescent="0.35">
      <c r="A151">
        <v>855</v>
      </c>
      <c r="B151">
        <v>855100</v>
      </c>
      <c r="C151">
        <v>5890</v>
      </c>
      <c r="D151" s="3">
        <v>69</v>
      </c>
      <c r="E151" s="1">
        <v>41750</v>
      </c>
      <c r="F151" t="s">
        <v>34</v>
      </c>
      <c r="G151" t="s">
        <v>519</v>
      </c>
      <c r="J151">
        <v>594898</v>
      </c>
      <c r="K151">
        <v>178992</v>
      </c>
      <c r="P151" t="s">
        <v>510</v>
      </c>
      <c r="T151">
        <v>4</v>
      </c>
      <c r="U151">
        <v>14</v>
      </c>
      <c r="W151">
        <v>3002903</v>
      </c>
      <c r="X151" t="s">
        <v>38</v>
      </c>
      <c r="Y151">
        <v>855</v>
      </c>
      <c r="Z151" t="s">
        <v>144</v>
      </c>
      <c r="AA151" t="s">
        <v>40</v>
      </c>
      <c r="AB151">
        <v>1</v>
      </c>
    </row>
    <row r="152" spans="1:28" x14ac:dyDescent="0.35">
      <c r="A152">
        <v>855</v>
      </c>
      <c r="B152">
        <v>855100</v>
      </c>
      <c r="C152">
        <v>5890</v>
      </c>
      <c r="D152" s="3">
        <v>69</v>
      </c>
      <c r="E152" s="1">
        <v>41780</v>
      </c>
      <c r="F152" t="s">
        <v>34</v>
      </c>
      <c r="G152" t="s">
        <v>519</v>
      </c>
      <c r="J152">
        <v>602761</v>
      </c>
      <c r="K152">
        <v>181791</v>
      </c>
      <c r="P152" t="s">
        <v>510</v>
      </c>
      <c r="T152">
        <v>5</v>
      </c>
      <c r="U152">
        <v>14</v>
      </c>
      <c r="W152">
        <v>3002903</v>
      </c>
      <c r="X152" t="s">
        <v>38</v>
      </c>
      <c r="Y152">
        <v>855</v>
      </c>
      <c r="Z152" t="s">
        <v>144</v>
      </c>
      <c r="AA152" t="s">
        <v>40</v>
      </c>
      <c r="AB152">
        <v>1</v>
      </c>
    </row>
    <row r="153" spans="1:28" x14ac:dyDescent="0.35">
      <c r="A153">
        <v>855</v>
      </c>
      <c r="B153">
        <v>855100</v>
      </c>
      <c r="C153">
        <v>5890</v>
      </c>
      <c r="D153" s="3">
        <v>69</v>
      </c>
      <c r="E153" s="1">
        <v>41808</v>
      </c>
      <c r="F153" t="s">
        <v>34</v>
      </c>
      <c r="G153" t="s">
        <v>519</v>
      </c>
      <c r="J153">
        <v>608792</v>
      </c>
      <c r="K153">
        <v>184055</v>
      </c>
      <c r="P153" t="s">
        <v>510</v>
      </c>
      <c r="T153">
        <v>6</v>
      </c>
      <c r="U153">
        <v>14</v>
      </c>
      <c r="W153">
        <v>3002903</v>
      </c>
      <c r="X153" t="s">
        <v>38</v>
      </c>
      <c r="Y153">
        <v>855</v>
      </c>
      <c r="Z153" t="s">
        <v>144</v>
      </c>
      <c r="AA153" t="s">
        <v>40</v>
      </c>
      <c r="AB153">
        <v>1</v>
      </c>
    </row>
    <row r="154" spans="1:28" x14ac:dyDescent="0.35">
      <c r="A154">
        <v>855</v>
      </c>
      <c r="B154">
        <v>855100</v>
      </c>
      <c r="C154">
        <v>5890</v>
      </c>
      <c r="D154" s="3">
        <v>69</v>
      </c>
      <c r="E154" s="1">
        <v>41841</v>
      </c>
      <c r="F154" t="s">
        <v>34</v>
      </c>
      <c r="G154" t="s">
        <v>519</v>
      </c>
      <c r="J154">
        <v>615394</v>
      </c>
      <c r="K154">
        <v>186303</v>
      </c>
      <c r="P154" t="s">
        <v>510</v>
      </c>
      <c r="T154">
        <v>7</v>
      </c>
      <c r="U154">
        <v>14</v>
      </c>
      <c r="W154">
        <v>3002903</v>
      </c>
      <c r="X154" t="s">
        <v>38</v>
      </c>
      <c r="Y154">
        <v>855</v>
      </c>
      <c r="Z154" t="s">
        <v>144</v>
      </c>
      <c r="AA154" t="s">
        <v>40</v>
      </c>
      <c r="AB154">
        <v>1</v>
      </c>
    </row>
    <row r="155" spans="1:28" x14ac:dyDescent="0.35">
      <c r="A155">
        <v>855</v>
      </c>
      <c r="B155">
        <v>855100</v>
      </c>
      <c r="C155">
        <v>5890</v>
      </c>
      <c r="D155" s="3">
        <v>69</v>
      </c>
      <c r="E155" s="1">
        <v>41871</v>
      </c>
      <c r="F155" t="s">
        <v>34</v>
      </c>
      <c r="G155" t="s">
        <v>519</v>
      </c>
      <c r="J155">
        <v>622824</v>
      </c>
      <c r="K155">
        <v>188656</v>
      </c>
      <c r="P155" t="s">
        <v>510</v>
      </c>
      <c r="T155">
        <v>8</v>
      </c>
      <c r="U155">
        <v>14</v>
      </c>
      <c r="W155">
        <v>3002903</v>
      </c>
      <c r="X155" t="s">
        <v>38</v>
      </c>
      <c r="Y155">
        <v>855</v>
      </c>
      <c r="Z155" t="s">
        <v>144</v>
      </c>
      <c r="AA155" t="s">
        <v>40</v>
      </c>
      <c r="AB155">
        <v>1</v>
      </c>
    </row>
    <row r="156" spans="1:28" x14ac:dyDescent="0.35">
      <c r="A156">
        <v>855</v>
      </c>
      <c r="B156">
        <v>855100</v>
      </c>
      <c r="C156">
        <v>5890</v>
      </c>
      <c r="D156" s="3">
        <v>69</v>
      </c>
      <c r="E156" s="1">
        <v>41903</v>
      </c>
      <c r="F156" t="s">
        <v>34</v>
      </c>
      <c r="G156" t="s">
        <v>519</v>
      </c>
      <c r="J156">
        <v>629848</v>
      </c>
      <c r="K156">
        <v>190719</v>
      </c>
      <c r="P156" t="s">
        <v>510</v>
      </c>
      <c r="T156">
        <v>9</v>
      </c>
      <c r="U156">
        <v>14</v>
      </c>
      <c r="W156">
        <v>3002903</v>
      </c>
      <c r="X156" t="s">
        <v>38</v>
      </c>
      <c r="Y156">
        <v>855</v>
      </c>
      <c r="Z156" t="s">
        <v>144</v>
      </c>
      <c r="AA156" t="s">
        <v>40</v>
      </c>
      <c r="AB156">
        <v>1</v>
      </c>
    </row>
    <row r="157" spans="1:28" x14ac:dyDescent="0.35">
      <c r="A157">
        <v>855</v>
      </c>
      <c r="B157">
        <v>855100</v>
      </c>
      <c r="C157">
        <v>5890</v>
      </c>
      <c r="D157" s="3">
        <v>69</v>
      </c>
      <c r="E157" s="1">
        <v>41932</v>
      </c>
      <c r="F157" t="s">
        <v>34</v>
      </c>
      <c r="G157" t="s">
        <v>519</v>
      </c>
      <c r="J157">
        <v>637401</v>
      </c>
      <c r="K157">
        <v>192922</v>
      </c>
      <c r="P157" t="s">
        <v>510</v>
      </c>
      <c r="T157">
        <v>10</v>
      </c>
      <c r="U157">
        <v>14</v>
      </c>
      <c r="W157">
        <v>3002903</v>
      </c>
      <c r="X157" t="s">
        <v>38</v>
      </c>
      <c r="Y157">
        <v>252</v>
      </c>
      <c r="Z157" t="s">
        <v>144</v>
      </c>
      <c r="AA157" t="s">
        <v>40</v>
      </c>
      <c r="AB157">
        <v>1</v>
      </c>
    </row>
    <row r="158" spans="1:28" x14ac:dyDescent="0.35">
      <c r="A158">
        <v>855</v>
      </c>
      <c r="B158">
        <v>855100</v>
      </c>
      <c r="C158">
        <v>5890</v>
      </c>
      <c r="D158" s="3">
        <v>69</v>
      </c>
      <c r="E158" s="1">
        <v>41965</v>
      </c>
      <c r="F158" t="s">
        <v>34</v>
      </c>
      <c r="G158" t="s">
        <v>519</v>
      </c>
      <c r="J158">
        <v>645583</v>
      </c>
      <c r="K158">
        <v>195387</v>
      </c>
      <c r="P158" t="s">
        <v>510</v>
      </c>
      <c r="T158">
        <v>11</v>
      </c>
      <c r="U158">
        <v>14</v>
      </c>
      <c r="W158">
        <v>3002903</v>
      </c>
      <c r="X158" t="s">
        <v>38</v>
      </c>
      <c r="Y158">
        <v>855</v>
      </c>
      <c r="Z158" t="s">
        <v>144</v>
      </c>
      <c r="AA158" t="s">
        <v>40</v>
      </c>
      <c r="AB158">
        <v>1</v>
      </c>
    </row>
    <row r="159" spans="1:28" x14ac:dyDescent="0.35">
      <c r="A159">
        <v>855</v>
      </c>
      <c r="B159">
        <v>855100</v>
      </c>
      <c r="C159">
        <v>5890</v>
      </c>
      <c r="D159" s="3">
        <v>69</v>
      </c>
      <c r="E159" s="1">
        <v>41993</v>
      </c>
      <c r="F159" t="s">
        <v>34</v>
      </c>
      <c r="G159" t="s">
        <v>519</v>
      </c>
      <c r="J159">
        <v>651820</v>
      </c>
      <c r="K159">
        <v>197286</v>
      </c>
      <c r="P159" t="s">
        <v>510</v>
      </c>
      <c r="T159">
        <v>12</v>
      </c>
      <c r="U159">
        <v>14</v>
      </c>
      <c r="W159">
        <v>3002903</v>
      </c>
      <c r="X159" t="s">
        <v>38</v>
      </c>
      <c r="Y159">
        <v>855</v>
      </c>
      <c r="Z159" t="s">
        <v>144</v>
      </c>
      <c r="AA159" t="s">
        <v>40</v>
      </c>
      <c r="AB159">
        <v>1</v>
      </c>
    </row>
    <row r="160" spans="1:28" x14ac:dyDescent="0.35">
      <c r="A160">
        <v>855</v>
      </c>
      <c r="B160">
        <v>855100</v>
      </c>
      <c r="C160">
        <v>5895</v>
      </c>
      <c r="D160" s="3">
        <v>-10.51</v>
      </c>
      <c r="E160" s="1">
        <v>41640</v>
      </c>
      <c r="F160" t="s">
        <v>34</v>
      </c>
      <c r="G160" t="s">
        <v>651</v>
      </c>
      <c r="H160" t="s">
        <v>150</v>
      </c>
      <c r="J160">
        <v>296605</v>
      </c>
      <c r="K160">
        <v>172154</v>
      </c>
      <c r="O160" t="s">
        <v>112</v>
      </c>
      <c r="P160" t="s">
        <v>113</v>
      </c>
      <c r="T160">
        <v>1</v>
      </c>
      <c r="U160">
        <v>14</v>
      </c>
      <c r="X160" t="s">
        <v>38</v>
      </c>
      <c r="Y160">
        <v>101</v>
      </c>
      <c r="Z160" t="s">
        <v>114</v>
      </c>
      <c r="AA160" t="s">
        <v>40</v>
      </c>
      <c r="AB160">
        <v>530</v>
      </c>
    </row>
    <row r="161" spans="1:28" x14ac:dyDescent="0.35">
      <c r="A161">
        <v>855</v>
      </c>
      <c r="B161">
        <v>855100</v>
      </c>
      <c r="C161">
        <v>5895</v>
      </c>
      <c r="D161" s="3">
        <v>-14.81</v>
      </c>
      <c r="E161" s="1">
        <v>41671</v>
      </c>
      <c r="F161" t="s">
        <v>34</v>
      </c>
      <c r="G161" t="s">
        <v>630</v>
      </c>
      <c r="H161" t="s">
        <v>149</v>
      </c>
      <c r="J161">
        <v>296891</v>
      </c>
      <c r="K161">
        <v>173809</v>
      </c>
      <c r="O161" t="s">
        <v>112</v>
      </c>
      <c r="P161" t="s">
        <v>113</v>
      </c>
      <c r="T161">
        <v>2</v>
      </c>
      <c r="U161">
        <v>14</v>
      </c>
      <c r="X161" t="s">
        <v>38</v>
      </c>
      <c r="Y161">
        <v>102</v>
      </c>
      <c r="Z161" t="s">
        <v>114</v>
      </c>
      <c r="AA161" t="s">
        <v>40</v>
      </c>
      <c r="AB161">
        <v>448</v>
      </c>
    </row>
    <row r="162" spans="1:28" x14ac:dyDescent="0.35">
      <c r="A162">
        <v>855</v>
      </c>
      <c r="B162">
        <v>855100</v>
      </c>
      <c r="C162">
        <v>5895</v>
      </c>
      <c r="D162" s="3">
        <v>-8.9600000000000009</v>
      </c>
      <c r="E162" s="1">
        <v>41671</v>
      </c>
      <c r="F162" t="s">
        <v>34</v>
      </c>
      <c r="G162" t="s">
        <v>630</v>
      </c>
      <c r="H162" t="s">
        <v>149</v>
      </c>
      <c r="J162">
        <v>296891</v>
      </c>
      <c r="K162">
        <v>173809</v>
      </c>
      <c r="O162" t="s">
        <v>112</v>
      </c>
      <c r="P162" t="s">
        <v>113</v>
      </c>
      <c r="T162">
        <v>2</v>
      </c>
      <c r="U162">
        <v>14</v>
      </c>
      <c r="X162" t="s">
        <v>38</v>
      </c>
      <c r="Y162">
        <v>102</v>
      </c>
      <c r="Z162" t="s">
        <v>114</v>
      </c>
      <c r="AA162" t="s">
        <v>40</v>
      </c>
      <c r="AB162">
        <v>449</v>
      </c>
    </row>
    <row r="163" spans="1:28" x14ac:dyDescent="0.35">
      <c r="A163">
        <v>855</v>
      </c>
      <c r="B163">
        <v>855100</v>
      </c>
      <c r="C163">
        <v>5895</v>
      </c>
      <c r="D163" s="3">
        <v>14.81</v>
      </c>
      <c r="E163" s="1">
        <v>41670</v>
      </c>
      <c r="F163" t="s">
        <v>34</v>
      </c>
      <c r="G163" t="s">
        <v>630</v>
      </c>
      <c r="H163" t="s">
        <v>149</v>
      </c>
      <c r="J163">
        <v>296891</v>
      </c>
      <c r="K163">
        <v>173809</v>
      </c>
      <c r="O163" t="s">
        <v>112</v>
      </c>
      <c r="P163" t="s">
        <v>113</v>
      </c>
      <c r="T163">
        <v>1</v>
      </c>
      <c r="U163">
        <v>14</v>
      </c>
      <c r="X163" t="s">
        <v>38</v>
      </c>
      <c r="Y163">
        <v>102</v>
      </c>
      <c r="Z163" t="s">
        <v>114</v>
      </c>
      <c r="AA163" t="s">
        <v>40</v>
      </c>
      <c r="AB163">
        <v>448</v>
      </c>
    </row>
    <row r="164" spans="1:28" x14ac:dyDescent="0.35">
      <c r="A164">
        <v>855</v>
      </c>
      <c r="B164">
        <v>855100</v>
      </c>
      <c r="C164">
        <v>5895</v>
      </c>
      <c r="D164" s="3">
        <v>8.9600000000000009</v>
      </c>
      <c r="E164" s="1">
        <v>41670</v>
      </c>
      <c r="F164" t="s">
        <v>34</v>
      </c>
      <c r="G164" t="s">
        <v>630</v>
      </c>
      <c r="H164" t="s">
        <v>149</v>
      </c>
      <c r="J164">
        <v>296891</v>
      </c>
      <c r="K164">
        <v>173809</v>
      </c>
      <c r="O164" t="s">
        <v>112</v>
      </c>
      <c r="P164" t="s">
        <v>113</v>
      </c>
      <c r="T164">
        <v>1</v>
      </c>
      <c r="U164">
        <v>14</v>
      </c>
      <c r="X164" t="s">
        <v>38</v>
      </c>
      <c r="Y164">
        <v>102</v>
      </c>
      <c r="Z164" t="s">
        <v>114</v>
      </c>
      <c r="AA164" t="s">
        <v>40</v>
      </c>
      <c r="AB164">
        <v>449</v>
      </c>
    </row>
    <row r="165" spans="1:28" x14ac:dyDescent="0.35">
      <c r="A165">
        <v>855</v>
      </c>
      <c r="B165">
        <v>855100</v>
      </c>
      <c r="C165">
        <v>5895</v>
      </c>
      <c r="D165" s="3">
        <v>-17.86</v>
      </c>
      <c r="E165" s="1">
        <v>41699</v>
      </c>
      <c r="F165" t="s">
        <v>34</v>
      </c>
      <c r="G165" t="s">
        <v>614</v>
      </c>
      <c r="H165" t="s">
        <v>652</v>
      </c>
      <c r="J165">
        <v>297195</v>
      </c>
      <c r="K165">
        <v>175768</v>
      </c>
      <c r="O165" t="s">
        <v>144</v>
      </c>
      <c r="P165" t="s">
        <v>113</v>
      </c>
      <c r="T165">
        <v>3</v>
      </c>
      <c r="U165">
        <v>14</v>
      </c>
      <c r="X165" t="s">
        <v>38</v>
      </c>
      <c r="Y165">
        <v>102</v>
      </c>
      <c r="Z165" t="s">
        <v>114</v>
      </c>
      <c r="AA165" t="s">
        <v>40</v>
      </c>
      <c r="AB165">
        <v>446</v>
      </c>
    </row>
    <row r="166" spans="1:28" x14ac:dyDescent="0.35">
      <c r="A166">
        <v>855</v>
      </c>
      <c r="B166">
        <v>855100</v>
      </c>
      <c r="C166">
        <v>5895</v>
      </c>
      <c r="D166" s="3">
        <v>-64.2</v>
      </c>
      <c r="E166" s="1">
        <v>41699</v>
      </c>
      <c r="F166" t="s">
        <v>34</v>
      </c>
      <c r="G166" t="s">
        <v>614</v>
      </c>
      <c r="H166" t="s">
        <v>177</v>
      </c>
      <c r="J166">
        <v>297195</v>
      </c>
      <c r="K166">
        <v>175768</v>
      </c>
      <c r="O166" t="s">
        <v>144</v>
      </c>
      <c r="P166" t="s">
        <v>113</v>
      </c>
      <c r="T166">
        <v>3</v>
      </c>
      <c r="U166">
        <v>14</v>
      </c>
      <c r="X166" t="s">
        <v>38</v>
      </c>
      <c r="Y166">
        <v>102</v>
      </c>
      <c r="Z166" t="s">
        <v>114</v>
      </c>
      <c r="AA166" t="s">
        <v>40</v>
      </c>
      <c r="AB166">
        <v>447</v>
      </c>
    </row>
    <row r="167" spans="1:28" x14ac:dyDescent="0.35">
      <c r="A167">
        <v>855</v>
      </c>
      <c r="B167">
        <v>855100</v>
      </c>
      <c r="C167">
        <v>5895</v>
      </c>
      <c r="D167" s="3">
        <v>17.86</v>
      </c>
      <c r="E167" s="1">
        <v>41699</v>
      </c>
      <c r="F167" t="s">
        <v>34</v>
      </c>
      <c r="G167" t="s">
        <v>614</v>
      </c>
      <c r="H167" t="s">
        <v>652</v>
      </c>
      <c r="J167">
        <v>297195</v>
      </c>
      <c r="K167">
        <v>175768</v>
      </c>
      <c r="O167" t="s">
        <v>144</v>
      </c>
      <c r="P167" t="s">
        <v>113</v>
      </c>
      <c r="T167">
        <v>3</v>
      </c>
      <c r="U167">
        <v>14</v>
      </c>
      <c r="X167" t="s">
        <v>38</v>
      </c>
      <c r="Y167">
        <v>102</v>
      </c>
      <c r="Z167" t="s">
        <v>114</v>
      </c>
      <c r="AA167" t="s">
        <v>40</v>
      </c>
      <c r="AB167">
        <v>1198</v>
      </c>
    </row>
    <row r="168" spans="1:28" x14ac:dyDescent="0.35">
      <c r="A168">
        <v>855</v>
      </c>
      <c r="B168">
        <v>855100</v>
      </c>
      <c r="C168">
        <v>5895</v>
      </c>
      <c r="D168" s="3">
        <v>64.2</v>
      </c>
      <c r="E168" s="1">
        <v>41699</v>
      </c>
      <c r="F168" t="s">
        <v>34</v>
      </c>
      <c r="G168" t="s">
        <v>614</v>
      </c>
      <c r="H168" t="s">
        <v>177</v>
      </c>
      <c r="J168">
        <v>297195</v>
      </c>
      <c r="K168">
        <v>175768</v>
      </c>
      <c r="O168" t="s">
        <v>144</v>
      </c>
      <c r="P168" t="s">
        <v>113</v>
      </c>
      <c r="T168">
        <v>3</v>
      </c>
      <c r="U168">
        <v>14</v>
      </c>
      <c r="X168" t="s">
        <v>38</v>
      </c>
      <c r="Y168">
        <v>102</v>
      </c>
      <c r="Z168" t="s">
        <v>114</v>
      </c>
      <c r="AA168" t="s">
        <v>40</v>
      </c>
      <c r="AB168">
        <v>1199</v>
      </c>
    </row>
    <row r="169" spans="1:28" x14ac:dyDescent="0.35">
      <c r="A169">
        <v>855</v>
      </c>
      <c r="B169">
        <v>855100</v>
      </c>
      <c r="C169">
        <v>5895</v>
      </c>
      <c r="D169" s="3">
        <v>17.86</v>
      </c>
      <c r="E169" s="1">
        <v>41698</v>
      </c>
      <c r="F169" t="s">
        <v>34</v>
      </c>
      <c r="G169" t="s">
        <v>614</v>
      </c>
      <c r="H169" t="s">
        <v>652</v>
      </c>
      <c r="J169">
        <v>297195</v>
      </c>
      <c r="K169">
        <v>175768</v>
      </c>
      <c r="O169" t="s">
        <v>144</v>
      </c>
      <c r="P169" t="s">
        <v>113</v>
      </c>
      <c r="T169">
        <v>2</v>
      </c>
      <c r="U169">
        <v>14</v>
      </c>
      <c r="X169" t="s">
        <v>38</v>
      </c>
      <c r="Y169">
        <v>102</v>
      </c>
      <c r="Z169" t="s">
        <v>114</v>
      </c>
      <c r="AA169" t="s">
        <v>40</v>
      </c>
      <c r="AB169">
        <v>446</v>
      </c>
    </row>
    <row r="170" spans="1:28" x14ac:dyDescent="0.35">
      <c r="A170">
        <v>855</v>
      </c>
      <c r="B170">
        <v>855100</v>
      </c>
      <c r="C170">
        <v>5895</v>
      </c>
      <c r="D170" s="3">
        <v>64.2</v>
      </c>
      <c r="E170" s="1">
        <v>41698</v>
      </c>
      <c r="F170" t="s">
        <v>34</v>
      </c>
      <c r="G170" t="s">
        <v>614</v>
      </c>
      <c r="H170" t="s">
        <v>177</v>
      </c>
      <c r="J170">
        <v>297195</v>
      </c>
      <c r="K170">
        <v>175768</v>
      </c>
      <c r="O170" t="s">
        <v>144</v>
      </c>
      <c r="P170" t="s">
        <v>113</v>
      </c>
      <c r="T170">
        <v>2</v>
      </c>
      <c r="U170">
        <v>14</v>
      </c>
      <c r="X170" t="s">
        <v>38</v>
      </c>
      <c r="Y170">
        <v>102</v>
      </c>
      <c r="Z170" t="s">
        <v>114</v>
      </c>
      <c r="AA170" t="s">
        <v>40</v>
      </c>
      <c r="AB170">
        <v>447</v>
      </c>
    </row>
    <row r="171" spans="1:28" x14ac:dyDescent="0.35">
      <c r="A171">
        <v>855</v>
      </c>
      <c r="B171">
        <v>855100</v>
      </c>
      <c r="C171">
        <v>5895</v>
      </c>
      <c r="D171" s="3">
        <v>-17.86</v>
      </c>
      <c r="E171" s="1">
        <v>41698</v>
      </c>
      <c r="F171" t="s">
        <v>34</v>
      </c>
      <c r="G171" t="s">
        <v>614</v>
      </c>
      <c r="H171" t="s">
        <v>652</v>
      </c>
      <c r="J171">
        <v>297195</v>
      </c>
      <c r="K171">
        <v>175768</v>
      </c>
      <c r="O171" t="s">
        <v>144</v>
      </c>
      <c r="P171" t="s">
        <v>113</v>
      </c>
      <c r="T171">
        <v>2</v>
      </c>
      <c r="U171">
        <v>14</v>
      </c>
      <c r="X171" t="s">
        <v>38</v>
      </c>
      <c r="Y171">
        <v>102</v>
      </c>
      <c r="Z171" t="s">
        <v>114</v>
      </c>
      <c r="AA171" t="s">
        <v>40</v>
      </c>
      <c r="AB171">
        <v>1198</v>
      </c>
    </row>
    <row r="172" spans="1:28" x14ac:dyDescent="0.35">
      <c r="A172">
        <v>855</v>
      </c>
      <c r="B172">
        <v>855100</v>
      </c>
      <c r="C172">
        <v>5895</v>
      </c>
      <c r="D172" s="3">
        <v>-64.2</v>
      </c>
      <c r="E172" s="1">
        <v>41698</v>
      </c>
      <c r="F172" t="s">
        <v>34</v>
      </c>
      <c r="G172" t="s">
        <v>614</v>
      </c>
      <c r="H172" t="s">
        <v>177</v>
      </c>
      <c r="J172">
        <v>297195</v>
      </c>
      <c r="K172">
        <v>175768</v>
      </c>
      <c r="O172" t="s">
        <v>144</v>
      </c>
      <c r="P172" t="s">
        <v>113</v>
      </c>
      <c r="T172">
        <v>2</v>
      </c>
      <c r="U172">
        <v>14</v>
      </c>
      <c r="X172" t="s">
        <v>38</v>
      </c>
      <c r="Y172">
        <v>102</v>
      </c>
      <c r="Z172" t="s">
        <v>114</v>
      </c>
      <c r="AA172" t="s">
        <v>40</v>
      </c>
      <c r="AB172">
        <v>1199</v>
      </c>
    </row>
    <row r="173" spans="1:28" x14ac:dyDescent="0.35">
      <c r="A173">
        <v>855</v>
      </c>
      <c r="B173">
        <v>855100</v>
      </c>
      <c r="C173">
        <v>5895</v>
      </c>
      <c r="D173" s="3">
        <v>-17.86</v>
      </c>
      <c r="E173" s="1">
        <v>41699</v>
      </c>
      <c r="F173" t="s">
        <v>34</v>
      </c>
      <c r="G173" t="s">
        <v>614</v>
      </c>
      <c r="H173" t="s">
        <v>150</v>
      </c>
      <c r="J173">
        <v>297262</v>
      </c>
      <c r="K173">
        <v>176037</v>
      </c>
      <c r="O173" t="s">
        <v>112</v>
      </c>
      <c r="P173" t="s">
        <v>113</v>
      </c>
      <c r="T173">
        <v>3</v>
      </c>
      <c r="U173">
        <v>14</v>
      </c>
      <c r="X173" t="s">
        <v>38</v>
      </c>
      <c r="Y173">
        <v>102</v>
      </c>
      <c r="Z173" t="s">
        <v>114</v>
      </c>
      <c r="AA173" t="s">
        <v>40</v>
      </c>
      <c r="AB173">
        <v>446</v>
      </c>
    </row>
    <row r="174" spans="1:28" x14ac:dyDescent="0.35">
      <c r="A174">
        <v>855</v>
      </c>
      <c r="B174">
        <v>855100</v>
      </c>
      <c r="C174">
        <v>5895</v>
      </c>
      <c r="D174" s="3">
        <v>-64.2</v>
      </c>
      <c r="E174" s="1">
        <v>41699</v>
      </c>
      <c r="F174" t="s">
        <v>34</v>
      </c>
      <c r="G174" t="s">
        <v>614</v>
      </c>
      <c r="H174" t="s">
        <v>149</v>
      </c>
      <c r="J174">
        <v>297262</v>
      </c>
      <c r="K174">
        <v>176037</v>
      </c>
      <c r="O174" t="s">
        <v>112</v>
      </c>
      <c r="P174" t="s">
        <v>113</v>
      </c>
      <c r="T174">
        <v>3</v>
      </c>
      <c r="U174">
        <v>14</v>
      </c>
      <c r="X174" t="s">
        <v>38</v>
      </c>
      <c r="Y174">
        <v>102</v>
      </c>
      <c r="Z174" t="s">
        <v>114</v>
      </c>
      <c r="AA174" t="s">
        <v>40</v>
      </c>
      <c r="AB174">
        <v>447</v>
      </c>
    </row>
    <row r="175" spans="1:28" x14ac:dyDescent="0.35">
      <c r="A175">
        <v>855</v>
      </c>
      <c r="B175">
        <v>855100</v>
      </c>
      <c r="C175">
        <v>5895</v>
      </c>
      <c r="D175" s="3">
        <v>17.86</v>
      </c>
      <c r="E175" s="1">
        <v>41698</v>
      </c>
      <c r="F175" t="s">
        <v>34</v>
      </c>
      <c r="G175" t="s">
        <v>614</v>
      </c>
      <c r="H175" t="s">
        <v>150</v>
      </c>
      <c r="J175">
        <v>297262</v>
      </c>
      <c r="K175">
        <v>176037</v>
      </c>
      <c r="O175" t="s">
        <v>112</v>
      </c>
      <c r="P175" t="s">
        <v>113</v>
      </c>
      <c r="T175">
        <v>2</v>
      </c>
      <c r="U175">
        <v>14</v>
      </c>
      <c r="X175" t="s">
        <v>38</v>
      </c>
      <c r="Y175">
        <v>102</v>
      </c>
      <c r="Z175" t="s">
        <v>114</v>
      </c>
      <c r="AA175" t="s">
        <v>40</v>
      </c>
      <c r="AB175">
        <v>446</v>
      </c>
    </row>
    <row r="176" spans="1:28" x14ac:dyDescent="0.35">
      <c r="A176">
        <v>855</v>
      </c>
      <c r="B176">
        <v>855100</v>
      </c>
      <c r="C176">
        <v>5895</v>
      </c>
      <c r="D176" s="3">
        <v>64.2</v>
      </c>
      <c r="E176" s="1">
        <v>41698</v>
      </c>
      <c r="F176" t="s">
        <v>34</v>
      </c>
      <c r="G176" t="s">
        <v>614</v>
      </c>
      <c r="H176" t="s">
        <v>149</v>
      </c>
      <c r="J176">
        <v>297262</v>
      </c>
      <c r="K176">
        <v>176037</v>
      </c>
      <c r="O176" t="s">
        <v>112</v>
      </c>
      <c r="P176" t="s">
        <v>113</v>
      </c>
      <c r="T176">
        <v>2</v>
      </c>
      <c r="U176">
        <v>14</v>
      </c>
      <c r="X176" t="s">
        <v>38</v>
      </c>
      <c r="Y176">
        <v>102</v>
      </c>
      <c r="Z176" t="s">
        <v>114</v>
      </c>
      <c r="AA176" t="s">
        <v>40</v>
      </c>
      <c r="AB176">
        <v>447</v>
      </c>
    </row>
    <row r="177" spans="1:28" x14ac:dyDescent="0.35">
      <c r="A177">
        <v>855</v>
      </c>
      <c r="B177">
        <v>855100</v>
      </c>
      <c r="C177">
        <v>5895</v>
      </c>
      <c r="D177" s="3">
        <v>-16.54</v>
      </c>
      <c r="E177" s="1">
        <v>41730</v>
      </c>
      <c r="F177" t="s">
        <v>34</v>
      </c>
      <c r="G177" t="s">
        <v>616</v>
      </c>
      <c r="H177" t="s">
        <v>149</v>
      </c>
      <c r="J177">
        <v>297530</v>
      </c>
      <c r="K177">
        <v>177987</v>
      </c>
      <c r="O177" t="s">
        <v>112</v>
      </c>
      <c r="P177" t="s">
        <v>113</v>
      </c>
      <c r="T177">
        <v>4</v>
      </c>
      <c r="U177">
        <v>14</v>
      </c>
      <c r="X177" t="s">
        <v>38</v>
      </c>
      <c r="Y177">
        <v>425</v>
      </c>
      <c r="Z177" t="s">
        <v>114</v>
      </c>
      <c r="AA177" t="s">
        <v>40</v>
      </c>
      <c r="AB177">
        <v>78</v>
      </c>
    </row>
    <row r="178" spans="1:28" x14ac:dyDescent="0.35">
      <c r="A178">
        <v>855</v>
      </c>
      <c r="B178">
        <v>855100</v>
      </c>
      <c r="C178">
        <v>5895</v>
      </c>
      <c r="D178" s="3">
        <v>-15.97</v>
      </c>
      <c r="E178" s="1">
        <v>41730</v>
      </c>
      <c r="F178" t="s">
        <v>34</v>
      </c>
      <c r="G178" t="s">
        <v>616</v>
      </c>
      <c r="H178" t="s">
        <v>149</v>
      </c>
      <c r="J178">
        <v>297530</v>
      </c>
      <c r="K178">
        <v>177987</v>
      </c>
      <c r="O178" t="s">
        <v>112</v>
      </c>
      <c r="P178" t="s">
        <v>113</v>
      </c>
      <c r="T178">
        <v>4</v>
      </c>
      <c r="U178">
        <v>14</v>
      </c>
      <c r="X178" t="s">
        <v>38</v>
      </c>
      <c r="Y178">
        <v>425</v>
      </c>
      <c r="Z178" t="s">
        <v>114</v>
      </c>
      <c r="AA178" t="s">
        <v>40</v>
      </c>
      <c r="AB178">
        <v>79</v>
      </c>
    </row>
    <row r="179" spans="1:28" x14ac:dyDescent="0.35">
      <c r="A179">
        <v>855</v>
      </c>
      <c r="B179">
        <v>855100</v>
      </c>
      <c r="C179">
        <v>5895</v>
      </c>
      <c r="D179" s="3">
        <v>-11.68</v>
      </c>
      <c r="E179" s="1">
        <v>41730</v>
      </c>
      <c r="F179" t="s">
        <v>34</v>
      </c>
      <c r="G179" t="s">
        <v>616</v>
      </c>
      <c r="H179" t="s">
        <v>149</v>
      </c>
      <c r="J179">
        <v>297530</v>
      </c>
      <c r="K179">
        <v>177987</v>
      </c>
      <c r="O179" t="s">
        <v>112</v>
      </c>
      <c r="P179" t="s">
        <v>113</v>
      </c>
      <c r="T179">
        <v>4</v>
      </c>
      <c r="U179">
        <v>14</v>
      </c>
      <c r="X179" t="s">
        <v>38</v>
      </c>
      <c r="Y179">
        <v>425</v>
      </c>
      <c r="Z179" t="s">
        <v>114</v>
      </c>
      <c r="AA179" t="s">
        <v>40</v>
      </c>
      <c r="AB179">
        <v>80</v>
      </c>
    </row>
    <row r="180" spans="1:28" x14ac:dyDescent="0.35">
      <c r="A180">
        <v>855</v>
      </c>
      <c r="B180">
        <v>855100</v>
      </c>
      <c r="C180">
        <v>5895</v>
      </c>
      <c r="D180" s="3">
        <v>16.54</v>
      </c>
      <c r="E180" s="1">
        <v>41729</v>
      </c>
      <c r="F180" t="s">
        <v>34</v>
      </c>
      <c r="G180" t="s">
        <v>616</v>
      </c>
      <c r="H180" t="s">
        <v>149</v>
      </c>
      <c r="J180">
        <v>297530</v>
      </c>
      <c r="K180">
        <v>177987</v>
      </c>
      <c r="O180" t="s">
        <v>112</v>
      </c>
      <c r="P180" t="s">
        <v>113</v>
      </c>
      <c r="T180">
        <v>3</v>
      </c>
      <c r="U180">
        <v>14</v>
      </c>
      <c r="X180" t="s">
        <v>38</v>
      </c>
      <c r="Y180">
        <v>425</v>
      </c>
      <c r="Z180" t="s">
        <v>114</v>
      </c>
      <c r="AA180" t="s">
        <v>40</v>
      </c>
      <c r="AB180">
        <v>78</v>
      </c>
    </row>
    <row r="181" spans="1:28" x14ac:dyDescent="0.35">
      <c r="A181">
        <v>855</v>
      </c>
      <c r="B181">
        <v>855100</v>
      </c>
      <c r="C181">
        <v>5895</v>
      </c>
      <c r="D181" s="3">
        <v>15.97</v>
      </c>
      <c r="E181" s="1">
        <v>41729</v>
      </c>
      <c r="F181" t="s">
        <v>34</v>
      </c>
      <c r="G181" t="s">
        <v>616</v>
      </c>
      <c r="H181" t="s">
        <v>149</v>
      </c>
      <c r="J181">
        <v>297530</v>
      </c>
      <c r="K181">
        <v>177987</v>
      </c>
      <c r="O181" t="s">
        <v>112</v>
      </c>
      <c r="P181" t="s">
        <v>113</v>
      </c>
      <c r="T181">
        <v>3</v>
      </c>
      <c r="U181">
        <v>14</v>
      </c>
      <c r="X181" t="s">
        <v>38</v>
      </c>
      <c r="Y181">
        <v>425</v>
      </c>
      <c r="Z181" t="s">
        <v>114</v>
      </c>
      <c r="AA181" t="s">
        <v>40</v>
      </c>
      <c r="AB181">
        <v>79</v>
      </c>
    </row>
    <row r="182" spans="1:28" x14ac:dyDescent="0.35">
      <c r="A182">
        <v>855</v>
      </c>
      <c r="B182">
        <v>855100</v>
      </c>
      <c r="C182">
        <v>5895</v>
      </c>
      <c r="D182" s="3">
        <v>11.68</v>
      </c>
      <c r="E182" s="1">
        <v>41729</v>
      </c>
      <c r="F182" t="s">
        <v>34</v>
      </c>
      <c r="G182" t="s">
        <v>616</v>
      </c>
      <c r="H182" t="s">
        <v>149</v>
      </c>
      <c r="J182">
        <v>297530</v>
      </c>
      <c r="K182">
        <v>177987</v>
      </c>
      <c r="O182" t="s">
        <v>112</v>
      </c>
      <c r="P182" t="s">
        <v>113</v>
      </c>
      <c r="T182">
        <v>3</v>
      </c>
      <c r="U182">
        <v>14</v>
      </c>
      <c r="X182" t="s">
        <v>38</v>
      </c>
      <c r="Y182">
        <v>425</v>
      </c>
      <c r="Z182" t="s">
        <v>114</v>
      </c>
      <c r="AA182" t="s">
        <v>40</v>
      </c>
      <c r="AB182">
        <v>80</v>
      </c>
    </row>
    <row r="183" spans="1:28" x14ac:dyDescent="0.35">
      <c r="A183">
        <v>802</v>
      </c>
      <c r="B183">
        <v>802100</v>
      </c>
      <c r="C183">
        <v>5895</v>
      </c>
      <c r="D183" s="3">
        <v>1447.61</v>
      </c>
      <c r="E183" s="1">
        <v>41670</v>
      </c>
      <c r="F183" t="s">
        <v>34</v>
      </c>
      <c r="G183" t="s">
        <v>643</v>
      </c>
      <c r="H183" t="s">
        <v>643</v>
      </c>
      <c r="J183">
        <v>297684</v>
      </c>
      <c r="K183">
        <v>178640</v>
      </c>
      <c r="P183" t="s">
        <v>113</v>
      </c>
      <c r="T183">
        <v>1</v>
      </c>
      <c r="U183">
        <v>14</v>
      </c>
      <c r="X183" t="s">
        <v>38</v>
      </c>
      <c r="Y183">
        <v>800</v>
      </c>
      <c r="Z183" t="s">
        <v>114</v>
      </c>
      <c r="AA183" t="s">
        <v>40</v>
      </c>
      <c r="AB183">
        <v>23</v>
      </c>
    </row>
    <row r="184" spans="1:28" x14ac:dyDescent="0.35">
      <c r="A184">
        <v>855</v>
      </c>
      <c r="B184">
        <v>855100</v>
      </c>
      <c r="C184">
        <v>5895</v>
      </c>
      <c r="D184" s="3">
        <v>-9.18</v>
      </c>
      <c r="E184" s="1">
        <v>41760</v>
      </c>
      <c r="F184" t="s">
        <v>34</v>
      </c>
      <c r="G184" t="s">
        <v>617</v>
      </c>
      <c r="H184" t="s">
        <v>150</v>
      </c>
      <c r="J184">
        <v>297846</v>
      </c>
      <c r="K184">
        <v>180191</v>
      </c>
      <c r="O184" t="s">
        <v>112</v>
      </c>
      <c r="P184" t="s">
        <v>113</v>
      </c>
      <c r="T184">
        <v>5</v>
      </c>
      <c r="U184">
        <v>14</v>
      </c>
      <c r="X184" t="s">
        <v>38</v>
      </c>
      <c r="Y184">
        <v>102</v>
      </c>
      <c r="Z184" t="s">
        <v>114</v>
      </c>
      <c r="AA184" t="s">
        <v>40</v>
      </c>
      <c r="AB184">
        <v>382</v>
      </c>
    </row>
    <row r="185" spans="1:28" x14ac:dyDescent="0.35">
      <c r="A185">
        <v>855</v>
      </c>
      <c r="B185">
        <v>855100</v>
      </c>
      <c r="C185">
        <v>5895</v>
      </c>
      <c r="D185" s="3">
        <v>9.18</v>
      </c>
      <c r="E185" s="1">
        <v>41759</v>
      </c>
      <c r="F185" t="s">
        <v>34</v>
      </c>
      <c r="G185" t="s">
        <v>617</v>
      </c>
      <c r="H185" t="s">
        <v>150</v>
      </c>
      <c r="J185">
        <v>297846</v>
      </c>
      <c r="K185">
        <v>180191</v>
      </c>
      <c r="O185" t="s">
        <v>112</v>
      </c>
      <c r="P185" t="s">
        <v>113</v>
      </c>
      <c r="T185">
        <v>4</v>
      </c>
      <c r="U185">
        <v>14</v>
      </c>
      <c r="X185" t="s">
        <v>38</v>
      </c>
      <c r="Y185">
        <v>102</v>
      </c>
      <c r="Z185" t="s">
        <v>114</v>
      </c>
      <c r="AA185" t="s">
        <v>40</v>
      </c>
      <c r="AB185">
        <v>382</v>
      </c>
    </row>
    <row r="186" spans="1:28" x14ac:dyDescent="0.35">
      <c r="A186">
        <v>855</v>
      </c>
      <c r="B186">
        <v>855100</v>
      </c>
      <c r="C186">
        <v>5895</v>
      </c>
      <c r="D186" s="3">
        <v>-11.32</v>
      </c>
      <c r="E186" s="1">
        <v>41791</v>
      </c>
      <c r="F186" t="s">
        <v>34</v>
      </c>
      <c r="G186" t="s">
        <v>653</v>
      </c>
      <c r="H186" t="s">
        <v>150</v>
      </c>
      <c r="J186">
        <v>298226</v>
      </c>
      <c r="K186">
        <v>182858</v>
      </c>
      <c r="O186" t="s">
        <v>112</v>
      </c>
      <c r="P186" t="s">
        <v>113</v>
      </c>
      <c r="T186">
        <v>6</v>
      </c>
      <c r="U186">
        <v>14</v>
      </c>
      <c r="X186" t="s">
        <v>38</v>
      </c>
      <c r="Y186">
        <v>102</v>
      </c>
      <c r="Z186" t="s">
        <v>114</v>
      </c>
      <c r="AA186" t="s">
        <v>40</v>
      </c>
      <c r="AB186">
        <v>489</v>
      </c>
    </row>
    <row r="187" spans="1:28" x14ac:dyDescent="0.35">
      <c r="A187">
        <v>855</v>
      </c>
      <c r="B187">
        <v>855100</v>
      </c>
      <c r="C187">
        <v>5895</v>
      </c>
      <c r="D187" s="3">
        <v>-15.9</v>
      </c>
      <c r="E187" s="1">
        <v>41791</v>
      </c>
      <c r="F187" t="s">
        <v>34</v>
      </c>
      <c r="G187" t="s">
        <v>653</v>
      </c>
      <c r="H187" t="s">
        <v>149</v>
      </c>
      <c r="J187">
        <v>298226</v>
      </c>
      <c r="K187">
        <v>182858</v>
      </c>
      <c r="O187" t="s">
        <v>112</v>
      </c>
      <c r="P187" t="s">
        <v>113</v>
      </c>
      <c r="T187">
        <v>6</v>
      </c>
      <c r="U187">
        <v>14</v>
      </c>
      <c r="X187" t="s">
        <v>38</v>
      </c>
      <c r="Y187">
        <v>102</v>
      </c>
      <c r="Z187" t="s">
        <v>114</v>
      </c>
      <c r="AA187" t="s">
        <v>40</v>
      </c>
      <c r="AB187">
        <v>490</v>
      </c>
    </row>
    <row r="188" spans="1:28" x14ac:dyDescent="0.35">
      <c r="A188">
        <v>855</v>
      </c>
      <c r="B188">
        <v>855100</v>
      </c>
      <c r="C188">
        <v>5895</v>
      </c>
      <c r="D188" s="3">
        <v>11.32</v>
      </c>
      <c r="E188" s="1">
        <v>41790</v>
      </c>
      <c r="F188" t="s">
        <v>34</v>
      </c>
      <c r="G188" t="s">
        <v>653</v>
      </c>
      <c r="H188" t="s">
        <v>150</v>
      </c>
      <c r="J188">
        <v>298226</v>
      </c>
      <c r="K188">
        <v>182858</v>
      </c>
      <c r="O188" t="s">
        <v>112</v>
      </c>
      <c r="P188" t="s">
        <v>113</v>
      </c>
      <c r="T188">
        <v>5</v>
      </c>
      <c r="U188">
        <v>14</v>
      </c>
      <c r="X188" t="s">
        <v>38</v>
      </c>
      <c r="Y188">
        <v>102</v>
      </c>
      <c r="Z188" t="s">
        <v>114</v>
      </c>
      <c r="AA188" t="s">
        <v>40</v>
      </c>
      <c r="AB188">
        <v>489</v>
      </c>
    </row>
    <row r="189" spans="1:28" x14ac:dyDescent="0.35">
      <c r="A189">
        <v>855</v>
      </c>
      <c r="B189">
        <v>855100</v>
      </c>
      <c r="C189">
        <v>5895</v>
      </c>
      <c r="D189" s="3">
        <v>15.9</v>
      </c>
      <c r="E189" s="1">
        <v>41790</v>
      </c>
      <c r="F189" t="s">
        <v>34</v>
      </c>
      <c r="G189" t="s">
        <v>653</v>
      </c>
      <c r="H189" t="s">
        <v>149</v>
      </c>
      <c r="J189">
        <v>298226</v>
      </c>
      <c r="K189">
        <v>182858</v>
      </c>
      <c r="O189" t="s">
        <v>112</v>
      </c>
      <c r="P189" t="s">
        <v>113</v>
      </c>
      <c r="T189">
        <v>5</v>
      </c>
      <c r="U189">
        <v>14</v>
      </c>
      <c r="X189" t="s">
        <v>38</v>
      </c>
      <c r="Y189">
        <v>102</v>
      </c>
      <c r="Z189" t="s">
        <v>114</v>
      </c>
      <c r="AA189" t="s">
        <v>40</v>
      </c>
      <c r="AB189">
        <v>490</v>
      </c>
    </row>
    <row r="190" spans="1:28" x14ac:dyDescent="0.35">
      <c r="A190">
        <v>802</v>
      </c>
      <c r="B190">
        <v>802100</v>
      </c>
      <c r="C190">
        <v>5895</v>
      </c>
      <c r="D190" s="3">
        <v>-15.9</v>
      </c>
      <c r="E190" s="1">
        <v>41821</v>
      </c>
      <c r="F190" t="s">
        <v>34</v>
      </c>
      <c r="G190" t="s">
        <v>613</v>
      </c>
      <c r="H190" t="s">
        <v>149</v>
      </c>
      <c r="J190">
        <v>298589</v>
      </c>
      <c r="K190">
        <v>185320</v>
      </c>
      <c r="O190" t="s">
        <v>112</v>
      </c>
      <c r="P190" t="s">
        <v>113</v>
      </c>
      <c r="T190">
        <v>7</v>
      </c>
      <c r="U190">
        <v>14</v>
      </c>
      <c r="X190" t="s">
        <v>38</v>
      </c>
      <c r="Y190">
        <v>102</v>
      </c>
      <c r="Z190" t="s">
        <v>114</v>
      </c>
      <c r="AA190" t="s">
        <v>40</v>
      </c>
      <c r="AB190">
        <v>379</v>
      </c>
    </row>
    <row r="191" spans="1:28" x14ac:dyDescent="0.35">
      <c r="A191">
        <v>855</v>
      </c>
      <c r="B191">
        <v>855100</v>
      </c>
      <c r="C191">
        <v>5895</v>
      </c>
      <c r="D191" s="3">
        <v>-13.24</v>
      </c>
      <c r="E191" s="1">
        <v>41821</v>
      </c>
      <c r="F191" t="s">
        <v>34</v>
      </c>
      <c r="G191" t="s">
        <v>613</v>
      </c>
      <c r="H191" t="s">
        <v>149</v>
      </c>
      <c r="J191">
        <v>298589</v>
      </c>
      <c r="K191">
        <v>185320</v>
      </c>
      <c r="O191" t="s">
        <v>112</v>
      </c>
      <c r="P191" t="s">
        <v>113</v>
      </c>
      <c r="T191">
        <v>7</v>
      </c>
      <c r="U191">
        <v>14</v>
      </c>
      <c r="X191" t="s">
        <v>38</v>
      </c>
      <c r="Y191">
        <v>102</v>
      </c>
      <c r="Z191" t="s">
        <v>114</v>
      </c>
      <c r="AA191" t="s">
        <v>40</v>
      </c>
      <c r="AB191">
        <v>400</v>
      </c>
    </row>
    <row r="192" spans="1:28" x14ac:dyDescent="0.35">
      <c r="A192">
        <v>855</v>
      </c>
      <c r="B192">
        <v>855100</v>
      </c>
      <c r="C192">
        <v>5895</v>
      </c>
      <c r="D192" s="3">
        <v>-15.9</v>
      </c>
      <c r="E192" s="1">
        <v>41821</v>
      </c>
      <c r="F192" t="s">
        <v>34</v>
      </c>
      <c r="G192" t="s">
        <v>613</v>
      </c>
      <c r="H192" t="s">
        <v>149</v>
      </c>
      <c r="J192">
        <v>298589</v>
      </c>
      <c r="K192">
        <v>185320</v>
      </c>
      <c r="O192" t="s">
        <v>112</v>
      </c>
      <c r="P192" t="s">
        <v>113</v>
      </c>
      <c r="T192">
        <v>7</v>
      </c>
      <c r="U192">
        <v>14</v>
      </c>
      <c r="X192" t="s">
        <v>38</v>
      </c>
      <c r="Y192">
        <v>102</v>
      </c>
      <c r="Z192" t="s">
        <v>114</v>
      </c>
      <c r="AA192" t="s">
        <v>40</v>
      </c>
      <c r="AB192">
        <v>401</v>
      </c>
    </row>
    <row r="193" spans="1:28" x14ac:dyDescent="0.35">
      <c r="A193">
        <v>855</v>
      </c>
      <c r="B193">
        <v>855100</v>
      </c>
      <c r="C193">
        <v>5895</v>
      </c>
      <c r="D193" s="3">
        <v>-15.99</v>
      </c>
      <c r="E193" s="1">
        <v>41821</v>
      </c>
      <c r="F193" t="s">
        <v>34</v>
      </c>
      <c r="G193" t="s">
        <v>613</v>
      </c>
      <c r="H193" t="s">
        <v>149</v>
      </c>
      <c r="J193">
        <v>298589</v>
      </c>
      <c r="K193">
        <v>185320</v>
      </c>
      <c r="O193" t="s">
        <v>112</v>
      </c>
      <c r="P193" t="s">
        <v>113</v>
      </c>
      <c r="T193">
        <v>7</v>
      </c>
      <c r="U193">
        <v>14</v>
      </c>
      <c r="X193" t="s">
        <v>38</v>
      </c>
      <c r="Y193">
        <v>102</v>
      </c>
      <c r="Z193" t="s">
        <v>114</v>
      </c>
      <c r="AA193" t="s">
        <v>40</v>
      </c>
      <c r="AB193">
        <v>402</v>
      </c>
    </row>
    <row r="194" spans="1:28" x14ac:dyDescent="0.35">
      <c r="A194">
        <v>855</v>
      </c>
      <c r="B194">
        <v>855100</v>
      </c>
      <c r="C194">
        <v>5895</v>
      </c>
      <c r="D194" s="3">
        <v>-26.33</v>
      </c>
      <c r="E194" s="1">
        <v>41821</v>
      </c>
      <c r="F194" t="s">
        <v>34</v>
      </c>
      <c r="G194" t="s">
        <v>613</v>
      </c>
      <c r="H194" t="s">
        <v>149</v>
      </c>
      <c r="J194">
        <v>298589</v>
      </c>
      <c r="K194">
        <v>185320</v>
      </c>
      <c r="O194" t="s">
        <v>112</v>
      </c>
      <c r="P194" t="s">
        <v>113</v>
      </c>
      <c r="T194">
        <v>7</v>
      </c>
      <c r="U194">
        <v>14</v>
      </c>
      <c r="X194" t="s">
        <v>38</v>
      </c>
      <c r="Y194">
        <v>102</v>
      </c>
      <c r="Z194" t="s">
        <v>114</v>
      </c>
      <c r="AA194" t="s">
        <v>40</v>
      </c>
      <c r="AB194">
        <v>403</v>
      </c>
    </row>
    <row r="195" spans="1:28" x14ac:dyDescent="0.35">
      <c r="A195">
        <v>855</v>
      </c>
      <c r="B195">
        <v>855100</v>
      </c>
      <c r="C195">
        <v>5895</v>
      </c>
      <c r="D195" s="3">
        <v>-26.33</v>
      </c>
      <c r="E195" s="1">
        <v>41821</v>
      </c>
      <c r="F195" t="s">
        <v>34</v>
      </c>
      <c r="G195" t="s">
        <v>613</v>
      </c>
      <c r="H195" t="s">
        <v>149</v>
      </c>
      <c r="J195">
        <v>298589</v>
      </c>
      <c r="K195">
        <v>185320</v>
      </c>
      <c r="O195" t="s">
        <v>112</v>
      </c>
      <c r="P195" t="s">
        <v>113</v>
      </c>
      <c r="T195">
        <v>7</v>
      </c>
      <c r="U195">
        <v>14</v>
      </c>
      <c r="X195" t="s">
        <v>38</v>
      </c>
      <c r="Y195">
        <v>102</v>
      </c>
      <c r="Z195" t="s">
        <v>114</v>
      </c>
      <c r="AA195" t="s">
        <v>40</v>
      </c>
      <c r="AB195">
        <v>404</v>
      </c>
    </row>
    <row r="196" spans="1:28" x14ac:dyDescent="0.35">
      <c r="A196">
        <v>855</v>
      </c>
      <c r="B196">
        <v>855100</v>
      </c>
      <c r="C196">
        <v>5895</v>
      </c>
      <c r="D196" s="3">
        <v>-15.9</v>
      </c>
      <c r="E196" s="1">
        <v>41821</v>
      </c>
      <c r="F196" t="s">
        <v>34</v>
      </c>
      <c r="G196" t="s">
        <v>613</v>
      </c>
      <c r="H196" t="s">
        <v>149</v>
      </c>
      <c r="J196">
        <v>298589</v>
      </c>
      <c r="K196">
        <v>185320</v>
      </c>
      <c r="O196" t="s">
        <v>112</v>
      </c>
      <c r="P196" t="s">
        <v>113</v>
      </c>
      <c r="T196">
        <v>7</v>
      </c>
      <c r="U196">
        <v>14</v>
      </c>
      <c r="X196" t="s">
        <v>38</v>
      </c>
      <c r="Y196">
        <v>102</v>
      </c>
      <c r="Z196" t="s">
        <v>114</v>
      </c>
      <c r="AA196" t="s">
        <v>40</v>
      </c>
      <c r="AB196">
        <v>405</v>
      </c>
    </row>
    <row r="197" spans="1:28" x14ac:dyDescent="0.35">
      <c r="A197">
        <v>855</v>
      </c>
      <c r="B197">
        <v>855100</v>
      </c>
      <c r="C197">
        <v>5895</v>
      </c>
      <c r="D197" s="3">
        <v>-15.9</v>
      </c>
      <c r="E197" s="1">
        <v>41821</v>
      </c>
      <c r="F197" t="s">
        <v>34</v>
      </c>
      <c r="G197" t="s">
        <v>613</v>
      </c>
      <c r="H197" t="s">
        <v>149</v>
      </c>
      <c r="J197">
        <v>298589</v>
      </c>
      <c r="K197">
        <v>185320</v>
      </c>
      <c r="O197" t="s">
        <v>112</v>
      </c>
      <c r="P197" t="s">
        <v>113</v>
      </c>
      <c r="T197">
        <v>7</v>
      </c>
      <c r="U197">
        <v>14</v>
      </c>
      <c r="X197" t="s">
        <v>38</v>
      </c>
      <c r="Y197">
        <v>102</v>
      </c>
      <c r="Z197" t="s">
        <v>114</v>
      </c>
      <c r="AA197" t="s">
        <v>40</v>
      </c>
      <c r="AB197">
        <v>406</v>
      </c>
    </row>
    <row r="198" spans="1:28" x14ac:dyDescent="0.35">
      <c r="A198">
        <v>855</v>
      </c>
      <c r="B198">
        <v>855100</v>
      </c>
      <c r="C198">
        <v>5895</v>
      </c>
      <c r="D198" s="3">
        <v>-18.36</v>
      </c>
      <c r="E198" s="1">
        <v>41821</v>
      </c>
      <c r="F198" t="s">
        <v>34</v>
      </c>
      <c r="G198" t="s">
        <v>613</v>
      </c>
      <c r="H198" t="s">
        <v>149</v>
      </c>
      <c r="J198">
        <v>298589</v>
      </c>
      <c r="K198">
        <v>185320</v>
      </c>
      <c r="O198" t="s">
        <v>112</v>
      </c>
      <c r="P198" t="s">
        <v>113</v>
      </c>
      <c r="T198">
        <v>7</v>
      </c>
      <c r="U198">
        <v>14</v>
      </c>
      <c r="X198" t="s">
        <v>38</v>
      </c>
      <c r="Y198">
        <v>102</v>
      </c>
      <c r="Z198" t="s">
        <v>114</v>
      </c>
      <c r="AA198" t="s">
        <v>40</v>
      </c>
      <c r="AB198">
        <v>407</v>
      </c>
    </row>
    <row r="199" spans="1:28" x14ac:dyDescent="0.35">
      <c r="A199">
        <v>855</v>
      </c>
      <c r="B199">
        <v>855100</v>
      </c>
      <c r="C199">
        <v>5895</v>
      </c>
      <c r="D199" s="3">
        <v>-18.36</v>
      </c>
      <c r="E199" s="1">
        <v>41821</v>
      </c>
      <c r="F199" t="s">
        <v>34</v>
      </c>
      <c r="G199" t="s">
        <v>613</v>
      </c>
      <c r="H199" t="s">
        <v>149</v>
      </c>
      <c r="J199">
        <v>298589</v>
      </c>
      <c r="K199">
        <v>185320</v>
      </c>
      <c r="O199" t="s">
        <v>112</v>
      </c>
      <c r="P199" t="s">
        <v>113</v>
      </c>
      <c r="T199">
        <v>7</v>
      </c>
      <c r="U199">
        <v>14</v>
      </c>
      <c r="X199" t="s">
        <v>38</v>
      </c>
      <c r="Y199">
        <v>102</v>
      </c>
      <c r="Z199" t="s">
        <v>114</v>
      </c>
      <c r="AA199" t="s">
        <v>40</v>
      </c>
      <c r="AB199">
        <v>408</v>
      </c>
    </row>
    <row r="200" spans="1:28" x14ac:dyDescent="0.35">
      <c r="A200">
        <v>855</v>
      </c>
      <c r="B200">
        <v>855100</v>
      </c>
      <c r="C200">
        <v>5895</v>
      </c>
      <c r="D200" s="3">
        <v>-15.9</v>
      </c>
      <c r="E200" s="1">
        <v>41821</v>
      </c>
      <c r="F200" t="s">
        <v>34</v>
      </c>
      <c r="G200" t="s">
        <v>613</v>
      </c>
      <c r="H200" t="s">
        <v>149</v>
      </c>
      <c r="J200">
        <v>298589</v>
      </c>
      <c r="K200">
        <v>185320</v>
      </c>
      <c r="O200" t="s">
        <v>112</v>
      </c>
      <c r="P200" t="s">
        <v>113</v>
      </c>
      <c r="T200">
        <v>7</v>
      </c>
      <c r="U200">
        <v>14</v>
      </c>
      <c r="X200" t="s">
        <v>38</v>
      </c>
      <c r="Y200">
        <v>102</v>
      </c>
      <c r="Z200" t="s">
        <v>114</v>
      </c>
      <c r="AA200" t="s">
        <v>40</v>
      </c>
      <c r="AB200">
        <v>409</v>
      </c>
    </row>
    <row r="201" spans="1:28" x14ac:dyDescent="0.35">
      <c r="A201">
        <v>855</v>
      </c>
      <c r="B201">
        <v>855100</v>
      </c>
      <c r="C201">
        <v>5895</v>
      </c>
      <c r="D201" s="3">
        <v>-15.9</v>
      </c>
      <c r="E201" s="1">
        <v>41821</v>
      </c>
      <c r="F201" t="s">
        <v>34</v>
      </c>
      <c r="G201" t="s">
        <v>613</v>
      </c>
      <c r="H201" t="s">
        <v>149</v>
      </c>
      <c r="J201">
        <v>298589</v>
      </c>
      <c r="K201">
        <v>185320</v>
      </c>
      <c r="O201" t="s">
        <v>112</v>
      </c>
      <c r="P201" t="s">
        <v>113</v>
      </c>
      <c r="T201">
        <v>7</v>
      </c>
      <c r="U201">
        <v>14</v>
      </c>
      <c r="X201" t="s">
        <v>38</v>
      </c>
      <c r="Y201">
        <v>102</v>
      </c>
      <c r="Z201" t="s">
        <v>114</v>
      </c>
      <c r="AA201" t="s">
        <v>40</v>
      </c>
      <c r="AB201">
        <v>410</v>
      </c>
    </row>
    <row r="202" spans="1:28" x14ac:dyDescent="0.35">
      <c r="A202">
        <v>855</v>
      </c>
      <c r="B202">
        <v>855100</v>
      </c>
      <c r="C202">
        <v>5895</v>
      </c>
      <c r="D202" s="3">
        <v>-15.9</v>
      </c>
      <c r="E202" s="1">
        <v>41821</v>
      </c>
      <c r="F202" t="s">
        <v>34</v>
      </c>
      <c r="G202" t="s">
        <v>613</v>
      </c>
      <c r="H202" t="s">
        <v>149</v>
      </c>
      <c r="J202">
        <v>298589</v>
      </c>
      <c r="K202">
        <v>185320</v>
      </c>
      <c r="O202" t="s">
        <v>112</v>
      </c>
      <c r="P202" t="s">
        <v>113</v>
      </c>
      <c r="T202">
        <v>7</v>
      </c>
      <c r="U202">
        <v>14</v>
      </c>
      <c r="X202" t="s">
        <v>38</v>
      </c>
      <c r="Y202">
        <v>102</v>
      </c>
      <c r="Z202" t="s">
        <v>114</v>
      </c>
      <c r="AA202" t="s">
        <v>40</v>
      </c>
      <c r="AB202">
        <v>411</v>
      </c>
    </row>
    <row r="203" spans="1:28" x14ac:dyDescent="0.35">
      <c r="A203">
        <v>855</v>
      </c>
      <c r="B203">
        <v>855100</v>
      </c>
      <c r="C203">
        <v>5895</v>
      </c>
      <c r="D203" s="3">
        <v>-17.52</v>
      </c>
      <c r="E203" s="1">
        <v>41821</v>
      </c>
      <c r="F203" t="s">
        <v>34</v>
      </c>
      <c r="G203" t="s">
        <v>613</v>
      </c>
      <c r="H203" t="s">
        <v>150</v>
      </c>
      <c r="J203">
        <v>298589</v>
      </c>
      <c r="K203">
        <v>185320</v>
      </c>
      <c r="O203" t="s">
        <v>112</v>
      </c>
      <c r="P203" t="s">
        <v>113</v>
      </c>
      <c r="T203">
        <v>7</v>
      </c>
      <c r="U203">
        <v>14</v>
      </c>
      <c r="X203" t="s">
        <v>38</v>
      </c>
      <c r="Y203">
        <v>102</v>
      </c>
      <c r="Z203" t="s">
        <v>114</v>
      </c>
      <c r="AA203" t="s">
        <v>40</v>
      </c>
      <c r="AB203">
        <v>412</v>
      </c>
    </row>
    <row r="204" spans="1:28" x14ac:dyDescent="0.35">
      <c r="A204">
        <v>802</v>
      </c>
      <c r="B204">
        <v>802100</v>
      </c>
      <c r="C204">
        <v>5895</v>
      </c>
      <c r="D204" s="3">
        <v>15.9</v>
      </c>
      <c r="E204" s="1">
        <v>41820</v>
      </c>
      <c r="F204" t="s">
        <v>34</v>
      </c>
      <c r="G204" t="s">
        <v>613</v>
      </c>
      <c r="H204" t="s">
        <v>149</v>
      </c>
      <c r="J204">
        <v>298589</v>
      </c>
      <c r="K204">
        <v>185320</v>
      </c>
      <c r="O204" t="s">
        <v>112</v>
      </c>
      <c r="P204" t="s">
        <v>113</v>
      </c>
      <c r="T204">
        <v>6</v>
      </c>
      <c r="U204">
        <v>14</v>
      </c>
      <c r="X204" t="s">
        <v>38</v>
      </c>
      <c r="Y204">
        <v>102</v>
      </c>
      <c r="Z204" t="s">
        <v>114</v>
      </c>
      <c r="AA204" t="s">
        <v>40</v>
      </c>
      <c r="AB204">
        <v>379</v>
      </c>
    </row>
    <row r="205" spans="1:28" x14ac:dyDescent="0.35">
      <c r="A205">
        <v>855</v>
      </c>
      <c r="B205">
        <v>855100</v>
      </c>
      <c r="C205">
        <v>5895</v>
      </c>
      <c r="D205" s="3">
        <v>13.24</v>
      </c>
      <c r="E205" s="1">
        <v>41820</v>
      </c>
      <c r="F205" t="s">
        <v>34</v>
      </c>
      <c r="G205" t="s">
        <v>613</v>
      </c>
      <c r="H205" t="s">
        <v>149</v>
      </c>
      <c r="J205">
        <v>298589</v>
      </c>
      <c r="K205">
        <v>185320</v>
      </c>
      <c r="O205" t="s">
        <v>112</v>
      </c>
      <c r="P205" t="s">
        <v>113</v>
      </c>
      <c r="T205">
        <v>6</v>
      </c>
      <c r="U205">
        <v>14</v>
      </c>
      <c r="X205" t="s">
        <v>38</v>
      </c>
      <c r="Y205">
        <v>102</v>
      </c>
      <c r="Z205" t="s">
        <v>114</v>
      </c>
      <c r="AA205" t="s">
        <v>40</v>
      </c>
      <c r="AB205">
        <v>400</v>
      </c>
    </row>
    <row r="206" spans="1:28" x14ac:dyDescent="0.35">
      <c r="A206">
        <v>855</v>
      </c>
      <c r="B206">
        <v>855100</v>
      </c>
      <c r="C206">
        <v>5895</v>
      </c>
      <c r="D206" s="3">
        <v>15.9</v>
      </c>
      <c r="E206" s="1">
        <v>41820</v>
      </c>
      <c r="F206" t="s">
        <v>34</v>
      </c>
      <c r="G206" t="s">
        <v>613</v>
      </c>
      <c r="H206" t="s">
        <v>149</v>
      </c>
      <c r="J206">
        <v>298589</v>
      </c>
      <c r="K206">
        <v>185320</v>
      </c>
      <c r="O206" t="s">
        <v>112</v>
      </c>
      <c r="P206" t="s">
        <v>113</v>
      </c>
      <c r="T206">
        <v>6</v>
      </c>
      <c r="U206">
        <v>14</v>
      </c>
      <c r="X206" t="s">
        <v>38</v>
      </c>
      <c r="Y206">
        <v>102</v>
      </c>
      <c r="Z206" t="s">
        <v>114</v>
      </c>
      <c r="AA206" t="s">
        <v>40</v>
      </c>
      <c r="AB206">
        <v>401</v>
      </c>
    </row>
    <row r="207" spans="1:28" x14ac:dyDescent="0.35">
      <c r="A207">
        <v>855</v>
      </c>
      <c r="B207">
        <v>855100</v>
      </c>
      <c r="C207">
        <v>5895</v>
      </c>
      <c r="D207" s="3">
        <v>15.99</v>
      </c>
      <c r="E207" s="1">
        <v>41820</v>
      </c>
      <c r="F207" t="s">
        <v>34</v>
      </c>
      <c r="G207" t="s">
        <v>613</v>
      </c>
      <c r="H207" t="s">
        <v>149</v>
      </c>
      <c r="J207">
        <v>298589</v>
      </c>
      <c r="K207">
        <v>185320</v>
      </c>
      <c r="O207" t="s">
        <v>112</v>
      </c>
      <c r="P207" t="s">
        <v>113</v>
      </c>
      <c r="T207">
        <v>6</v>
      </c>
      <c r="U207">
        <v>14</v>
      </c>
      <c r="X207" t="s">
        <v>38</v>
      </c>
      <c r="Y207">
        <v>102</v>
      </c>
      <c r="Z207" t="s">
        <v>114</v>
      </c>
      <c r="AA207" t="s">
        <v>40</v>
      </c>
      <c r="AB207">
        <v>402</v>
      </c>
    </row>
    <row r="208" spans="1:28" x14ac:dyDescent="0.35">
      <c r="A208">
        <v>855</v>
      </c>
      <c r="B208">
        <v>855100</v>
      </c>
      <c r="C208">
        <v>5895</v>
      </c>
      <c r="D208" s="3">
        <v>26.33</v>
      </c>
      <c r="E208" s="1">
        <v>41820</v>
      </c>
      <c r="F208" t="s">
        <v>34</v>
      </c>
      <c r="G208" t="s">
        <v>613</v>
      </c>
      <c r="H208" t="s">
        <v>149</v>
      </c>
      <c r="J208">
        <v>298589</v>
      </c>
      <c r="K208">
        <v>185320</v>
      </c>
      <c r="O208" t="s">
        <v>112</v>
      </c>
      <c r="P208" t="s">
        <v>113</v>
      </c>
      <c r="T208">
        <v>6</v>
      </c>
      <c r="U208">
        <v>14</v>
      </c>
      <c r="X208" t="s">
        <v>38</v>
      </c>
      <c r="Y208">
        <v>102</v>
      </c>
      <c r="Z208" t="s">
        <v>114</v>
      </c>
      <c r="AA208" t="s">
        <v>40</v>
      </c>
      <c r="AB208">
        <v>403</v>
      </c>
    </row>
    <row r="209" spans="1:28" x14ac:dyDescent="0.35">
      <c r="A209">
        <v>855</v>
      </c>
      <c r="B209">
        <v>855100</v>
      </c>
      <c r="C209">
        <v>5895</v>
      </c>
      <c r="D209" s="3">
        <v>26.33</v>
      </c>
      <c r="E209" s="1">
        <v>41820</v>
      </c>
      <c r="F209" t="s">
        <v>34</v>
      </c>
      <c r="G209" t="s">
        <v>613</v>
      </c>
      <c r="H209" t="s">
        <v>149</v>
      </c>
      <c r="J209">
        <v>298589</v>
      </c>
      <c r="K209">
        <v>185320</v>
      </c>
      <c r="O209" t="s">
        <v>112</v>
      </c>
      <c r="P209" t="s">
        <v>113</v>
      </c>
      <c r="T209">
        <v>6</v>
      </c>
      <c r="U209">
        <v>14</v>
      </c>
      <c r="X209" t="s">
        <v>38</v>
      </c>
      <c r="Y209">
        <v>102</v>
      </c>
      <c r="Z209" t="s">
        <v>114</v>
      </c>
      <c r="AA209" t="s">
        <v>40</v>
      </c>
      <c r="AB209">
        <v>404</v>
      </c>
    </row>
    <row r="210" spans="1:28" x14ac:dyDescent="0.35">
      <c r="A210">
        <v>855</v>
      </c>
      <c r="B210">
        <v>855100</v>
      </c>
      <c r="C210">
        <v>5895</v>
      </c>
      <c r="D210" s="3">
        <v>15.9</v>
      </c>
      <c r="E210" s="1">
        <v>41820</v>
      </c>
      <c r="F210" t="s">
        <v>34</v>
      </c>
      <c r="G210" t="s">
        <v>613</v>
      </c>
      <c r="H210" t="s">
        <v>149</v>
      </c>
      <c r="J210">
        <v>298589</v>
      </c>
      <c r="K210">
        <v>185320</v>
      </c>
      <c r="O210" t="s">
        <v>112</v>
      </c>
      <c r="P210" t="s">
        <v>113</v>
      </c>
      <c r="T210">
        <v>6</v>
      </c>
      <c r="U210">
        <v>14</v>
      </c>
      <c r="X210" t="s">
        <v>38</v>
      </c>
      <c r="Y210">
        <v>102</v>
      </c>
      <c r="Z210" t="s">
        <v>114</v>
      </c>
      <c r="AA210" t="s">
        <v>40</v>
      </c>
      <c r="AB210">
        <v>405</v>
      </c>
    </row>
    <row r="211" spans="1:28" x14ac:dyDescent="0.35">
      <c r="A211">
        <v>855</v>
      </c>
      <c r="B211">
        <v>855100</v>
      </c>
      <c r="C211">
        <v>5895</v>
      </c>
      <c r="D211" s="3">
        <v>15.9</v>
      </c>
      <c r="E211" s="1">
        <v>41820</v>
      </c>
      <c r="F211" t="s">
        <v>34</v>
      </c>
      <c r="G211" t="s">
        <v>613</v>
      </c>
      <c r="H211" t="s">
        <v>149</v>
      </c>
      <c r="J211">
        <v>298589</v>
      </c>
      <c r="K211">
        <v>185320</v>
      </c>
      <c r="O211" t="s">
        <v>112</v>
      </c>
      <c r="P211" t="s">
        <v>113</v>
      </c>
      <c r="T211">
        <v>6</v>
      </c>
      <c r="U211">
        <v>14</v>
      </c>
      <c r="X211" t="s">
        <v>38</v>
      </c>
      <c r="Y211">
        <v>102</v>
      </c>
      <c r="Z211" t="s">
        <v>114</v>
      </c>
      <c r="AA211" t="s">
        <v>40</v>
      </c>
      <c r="AB211">
        <v>406</v>
      </c>
    </row>
    <row r="212" spans="1:28" x14ac:dyDescent="0.35">
      <c r="A212">
        <v>855</v>
      </c>
      <c r="B212">
        <v>855100</v>
      </c>
      <c r="C212">
        <v>5895</v>
      </c>
      <c r="D212" s="3">
        <v>18.36</v>
      </c>
      <c r="E212" s="1">
        <v>41820</v>
      </c>
      <c r="F212" t="s">
        <v>34</v>
      </c>
      <c r="G212" t="s">
        <v>613</v>
      </c>
      <c r="H212" t="s">
        <v>149</v>
      </c>
      <c r="J212">
        <v>298589</v>
      </c>
      <c r="K212">
        <v>185320</v>
      </c>
      <c r="O212" t="s">
        <v>112</v>
      </c>
      <c r="P212" t="s">
        <v>113</v>
      </c>
      <c r="T212">
        <v>6</v>
      </c>
      <c r="U212">
        <v>14</v>
      </c>
      <c r="X212" t="s">
        <v>38</v>
      </c>
      <c r="Y212">
        <v>102</v>
      </c>
      <c r="Z212" t="s">
        <v>114</v>
      </c>
      <c r="AA212" t="s">
        <v>40</v>
      </c>
      <c r="AB212">
        <v>407</v>
      </c>
    </row>
    <row r="213" spans="1:28" x14ac:dyDescent="0.35">
      <c r="A213">
        <v>855</v>
      </c>
      <c r="B213">
        <v>855100</v>
      </c>
      <c r="C213">
        <v>5895</v>
      </c>
      <c r="D213" s="3">
        <v>18.36</v>
      </c>
      <c r="E213" s="1">
        <v>41820</v>
      </c>
      <c r="F213" t="s">
        <v>34</v>
      </c>
      <c r="G213" t="s">
        <v>613</v>
      </c>
      <c r="H213" t="s">
        <v>149</v>
      </c>
      <c r="J213">
        <v>298589</v>
      </c>
      <c r="K213">
        <v>185320</v>
      </c>
      <c r="O213" t="s">
        <v>112</v>
      </c>
      <c r="P213" t="s">
        <v>113</v>
      </c>
      <c r="T213">
        <v>6</v>
      </c>
      <c r="U213">
        <v>14</v>
      </c>
      <c r="X213" t="s">
        <v>38</v>
      </c>
      <c r="Y213">
        <v>102</v>
      </c>
      <c r="Z213" t="s">
        <v>114</v>
      </c>
      <c r="AA213" t="s">
        <v>40</v>
      </c>
      <c r="AB213">
        <v>408</v>
      </c>
    </row>
    <row r="214" spans="1:28" x14ac:dyDescent="0.35">
      <c r="A214">
        <v>855</v>
      </c>
      <c r="B214">
        <v>855100</v>
      </c>
      <c r="C214">
        <v>5895</v>
      </c>
      <c r="D214" s="3">
        <v>15.9</v>
      </c>
      <c r="E214" s="1">
        <v>41820</v>
      </c>
      <c r="F214" t="s">
        <v>34</v>
      </c>
      <c r="G214" t="s">
        <v>613</v>
      </c>
      <c r="H214" t="s">
        <v>149</v>
      </c>
      <c r="J214">
        <v>298589</v>
      </c>
      <c r="K214">
        <v>185320</v>
      </c>
      <c r="O214" t="s">
        <v>112</v>
      </c>
      <c r="P214" t="s">
        <v>113</v>
      </c>
      <c r="T214">
        <v>6</v>
      </c>
      <c r="U214">
        <v>14</v>
      </c>
      <c r="X214" t="s">
        <v>38</v>
      </c>
      <c r="Y214">
        <v>102</v>
      </c>
      <c r="Z214" t="s">
        <v>114</v>
      </c>
      <c r="AA214" t="s">
        <v>40</v>
      </c>
      <c r="AB214">
        <v>409</v>
      </c>
    </row>
    <row r="215" spans="1:28" x14ac:dyDescent="0.35">
      <c r="A215">
        <v>855</v>
      </c>
      <c r="B215">
        <v>855100</v>
      </c>
      <c r="C215">
        <v>5895</v>
      </c>
      <c r="D215" s="3">
        <v>15.9</v>
      </c>
      <c r="E215" s="1">
        <v>41820</v>
      </c>
      <c r="F215" t="s">
        <v>34</v>
      </c>
      <c r="G215" t="s">
        <v>613</v>
      </c>
      <c r="H215" t="s">
        <v>149</v>
      </c>
      <c r="J215">
        <v>298589</v>
      </c>
      <c r="K215">
        <v>185320</v>
      </c>
      <c r="O215" t="s">
        <v>112</v>
      </c>
      <c r="P215" t="s">
        <v>113</v>
      </c>
      <c r="T215">
        <v>6</v>
      </c>
      <c r="U215">
        <v>14</v>
      </c>
      <c r="X215" t="s">
        <v>38</v>
      </c>
      <c r="Y215">
        <v>102</v>
      </c>
      <c r="Z215" t="s">
        <v>114</v>
      </c>
      <c r="AA215" t="s">
        <v>40</v>
      </c>
      <c r="AB215">
        <v>410</v>
      </c>
    </row>
    <row r="216" spans="1:28" x14ac:dyDescent="0.35">
      <c r="A216">
        <v>855</v>
      </c>
      <c r="B216">
        <v>855100</v>
      </c>
      <c r="C216">
        <v>5895</v>
      </c>
      <c r="D216" s="3">
        <v>15.9</v>
      </c>
      <c r="E216" s="1">
        <v>41820</v>
      </c>
      <c r="F216" t="s">
        <v>34</v>
      </c>
      <c r="G216" t="s">
        <v>613</v>
      </c>
      <c r="H216" t="s">
        <v>149</v>
      </c>
      <c r="J216">
        <v>298589</v>
      </c>
      <c r="K216">
        <v>185320</v>
      </c>
      <c r="O216" t="s">
        <v>112</v>
      </c>
      <c r="P216" t="s">
        <v>113</v>
      </c>
      <c r="T216">
        <v>6</v>
      </c>
      <c r="U216">
        <v>14</v>
      </c>
      <c r="X216" t="s">
        <v>38</v>
      </c>
      <c r="Y216">
        <v>102</v>
      </c>
      <c r="Z216" t="s">
        <v>114</v>
      </c>
      <c r="AA216" t="s">
        <v>40</v>
      </c>
      <c r="AB216">
        <v>411</v>
      </c>
    </row>
    <row r="217" spans="1:28" x14ac:dyDescent="0.35">
      <c r="A217">
        <v>855</v>
      </c>
      <c r="B217">
        <v>855100</v>
      </c>
      <c r="C217">
        <v>5895</v>
      </c>
      <c r="D217" s="3">
        <v>17.52</v>
      </c>
      <c r="E217" s="1">
        <v>41820</v>
      </c>
      <c r="F217" t="s">
        <v>34</v>
      </c>
      <c r="G217" t="s">
        <v>613</v>
      </c>
      <c r="H217" t="s">
        <v>150</v>
      </c>
      <c r="J217">
        <v>298589</v>
      </c>
      <c r="K217">
        <v>185320</v>
      </c>
      <c r="O217" t="s">
        <v>112</v>
      </c>
      <c r="P217" t="s">
        <v>113</v>
      </c>
      <c r="T217">
        <v>6</v>
      </c>
      <c r="U217">
        <v>14</v>
      </c>
      <c r="X217" t="s">
        <v>38</v>
      </c>
      <c r="Y217">
        <v>102</v>
      </c>
      <c r="Z217" t="s">
        <v>114</v>
      </c>
      <c r="AA217" t="s">
        <v>40</v>
      </c>
      <c r="AB217">
        <v>412</v>
      </c>
    </row>
    <row r="218" spans="1:28" x14ac:dyDescent="0.35">
      <c r="A218">
        <v>855</v>
      </c>
      <c r="B218">
        <v>855100</v>
      </c>
      <c r="C218">
        <v>5895</v>
      </c>
      <c r="D218" s="3">
        <v>-54.14</v>
      </c>
      <c r="E218" s="1">
        <v>41883</v>
      </c>
      <c r="F218" t="s">
        <v>34</v>
      </c>
      <c r="G218" t="s">
        <v>620</v>
      </c>
      <c r="H218" t="s">
        <v>405</v>
      </c>
      <c r="J218">
        <v>301591</v>
      </c>
      <c r="K218">
        <v>189631</v>
      </c>
      <c r="O218" t="s">
        <v>112</v>
      </c>
      <c r="P218" t="s">
        <v>113</v>
      </c>
      <c r="T218">
        <v>9</v>
      </c>
      <c r="U218">
        <v>14</v>
      </c>
      <c r="X218" t="s">
        <v>38</v>
      </c>
      <c r="Y218">
        <v>102</v>
      </c>
      <c r="Z218" t="s">
        <v>114</v>
      </c>
      <c r="AA218" t="s">
        <v>40</v>
      </c>
      <c r="AB218">
        <v>837</v>
      </c>
    </row>
    <row r="219" spans="1:28" x14ac:dyDescent="0.35">
      <c r="A219">
        <v>855</v>
      </c>
      <c r="B219">
        <v>855100</v>
      </c>
      <c r="C219">
        <v>5895</v>
      </c>
      <c r="D219" s="3">
        <v>-7.67</v>
      </c>
      <c r="E219" s="1">
        <v>41883</v>
      </c>
      <c r="F219" t="s">
        <v>34</v>
      </c>
      <c r="G219" t="s">
        <v>620</v>
      </c>
      <c r="H219" t="s">
        <v>150</v>
      </c>
      <c r="J219">
        <v>301591</v>
      </c>
      <c r="K219">
        <v>189631</v>
      </c>
      <c r="O219" t="s">
        <v>112</v>
      </c>
      <c r="P219" t="s">
        <v>113</v>
      </c>
      <c r="T219">
        <v>9</v>
      </c>
      <c r="U219">
        <v>14</v>
      </c>
      <c r="X219" t="s">
        <v>38</v>
      </c>
      <c r="Y219">
        <v>102</v>
      </c>
      <c r="Z219" t="s">
        <v>114</v>
      </c>
      <c r="AA219" t="s">
        <v>40</v>
      </c>
      <c r="AB219">
        <v>838</v>
      </c>
    </row>
    <row r="220" spans="1:28" x14ac:dyDescent="0.35">
      <c r="A220">
        <v>855</v>
      </c>
      <c r="B220">
        <v>855100</v>
      </c>
      <c r="C220">
        <v>5895</v>
      </c>
      <c r="D220" s="3">
        <v>54.14</v>
      </c>
      <c r="E220" s="1">
        <v>41882</v>
      </c>
      <c r="F220" t="s">
        <v>34</v>
      </c>
      <c r="G220" t="s">
        <v>620</v>
      </c>
      <c r="H220" t="s">
        <v>405</v>
      </c>
      <c r="J220">
        <v>301591</v>
      </c>
      <c r="K220">
        <v>189631</v>
      </c>
      <c r="O220" t="s">
        <v>112</v>
      </c>
      <c r="P220" t="s">
        <v>113</v>
      </c>
      <c r="T220">
        <v>8</v>
      </c>
      <c r="U220">
        <v>14</v>
      </c>
      <c r="X220" t="s">
        <v>38</v>
      </c>
      <c r="Y220">
        <v>102</v>
      </c>
      <c r="Z220" t="s">
        <v>114</v>
      </c>
      <c r="AA220" t="s">
        <v>40</v>
      </c>
      <c r="AB220">
        <v>837</v>
      </c>
    </row>
    <row r="221" spans="1:28" x14ac:dyDescent="0.35">
      <c r="A221">
        <v>855</v>
      </c>
      <c r="B221">
        <v>855100</v>
      </c>
      <c r="C221">
        <v>5895</v>
      </c>
      <c r="D221" s="3">
        <v>7.67</v>
      </c>
      <c r="E221" s="1">
        <v>41882</v>
      </c>
      <c r="F221" t="s">
        <v>34</v>
      </c>
      <c r="G221" t="s">
        <v>620</v>
      </c>
      <c r="H221" t="s">
        <v>150</v>
      </c>
      <c r="J221">
        <v>301591</v>
      </c>
      <c r="K221">
        <v>189631</v>
      </c>
      <c r="O221" t="s">
        <v>112</v>
      </c>
      <c r="P221" t="s">
        <v>113</v>
      </c>
      <c r="T221">
        <v>8</v>
      </c>
      <c r="U221">
        <v>14</v>
      </c>
      <c r="X221" t="s">
        <v>38</v>
      </c>
      <c r="Y221">
        <v>102</v>
      </c>
      <c r="Z221" t="s">
        <v>114</v>
      </c>
      <c r="AA221" t="s">
        <v>40</v>
      </c>
      <c r="AB221">
        <v>838</v>
      </c>
    </row>
    <row r="222" spans="1:28" x14ac:dyDescent="0.35">
      <c r="A222">
        <v>855</v>
      </c>
      <c r="B222">
        <v>855100</v>
      </c>
      <c r="C222">
        <v>5895</v>
      </c>
      <c r="D222" s="3">
        <v>18.84</v>
      </c>
      <c r="E222" s="1">
        <v>41913</v>
      </c>
      <c r="F222" t="s">
        <v>34</v>
      </c>
      <c r="G222" t="s">
        <v>631</v>
      </c>
      <c r="H222" t="s">
        <v>177</v>
      </c>
      <c r="J222">
        <v>301904</v>
      </c>
      <c r="K222">
        <v>191767</v>
      </c>
      <c r="O222" t="s">
        <v>112</v>
      </c>
      <c r="P222" t="s">
        <v>113</v>
      </c>
      <c r="T222">
        <v>10</v>
      </c>
      <c r="U222">
        <v>14</v>
      </c>
      <c r="X222" t="s">
        <v>38</v>
      </c>
      <c r="Y222">
        <v>101</v>
      </c>
      <c r="Z222" t="s">
        <v>114</v>
      </c>
      <c r="AA222" t="s">
        <v>40</v>
      </c>
      <c r="AB222">
        <v>482</v>
      </c>
    </row>
    <row r="223" spans="1:28" x14ac:dyDescent="0.35">
      <c r="A223">
        <v>855</v>
      </c>
      <c r="B223">
        <v>855100</v>
      </c>
      <c r="C223">
        <v>5895</v>
      </c>
      <c r="D223" s="3">
        <v>-18.84</v>
      </c>
      <c r="E223" s="1">
        <v>41912</v>
      </c>
      <c r="F223" t="s">
        <v>34</v>
      </c>
      <c r="G223" t="s">
        <v>631</v>
      </c>
      <c r="H223" t="s">
        <v>177</v>
      </c>
      <c r="J223">
        <v>301904</v>
      </c>
      <c r="K223">
        <v>191767</v>
      </c>
      <c r="O223" t="s">
        <v>112</v>
      </c>
      <c r="P223" t="s">
        <v>113</v>
      </c>
      <c r="T223">
        <v>9</v>
      </c>
      <c r="U223">
        <v>14</v>
      </c>
      <c r="X223" t="s">
        <v>38</v>
      </c>
      <c r="Y223">
        <v>101</v>
      </c>
      <c r="Z223" t="s">
        <v>114</v>
      </c>
      <c r="AA223" t="s">
        <v>40</v>
      </c>
      <c r="AB223">
        <v>482</v>
      </c>
    </row>
    <row r="224" spans="1:28" x14ac:dyDescent="0.35">
      <c r="A224">
        <v>855</v>
      </c>
      <c r="B224">
        <v>855100</v>
      </c>
      <c r="C224">
        <v>5895</v>
      </c>
      <c r="D224" s="3">
        <v>-16.39</v>
      </c>
      <c r="E224" s="1">
        <v>41944</v>
      </c>
      <c r="F224" t="s">
        <v>34</v>
      </c>
      <c r="G224" t="s">
        <v>621</v>
      </c>
      <c r="H224" t="s">
        <v>149</v>
      </c>
      <c r="J224">
        <v>302197</v>
      </c>
      <c r="K224">
        <v>194157</v>
      </c>
      <c r="O224" t="s">
        <v>112</v>
      </c>
      <c r="P224" t="s">
        <v>113</v>
      </c>
      <c r="T224">
        <v>11</v>
      </c>
      <c r="U224">
        <v>14</v>
      </c>
      <c r="X224" t="s">
        <v>38</v>
      </c>
      <c r="Y224">
        <v>102</v>
      </c>
      <c r="Z224" t="s">
        <v>114</v>
      </c>
      <c r="AA224" t="s">
        <v>40</v>
      </c>
      <c r="AB224">
        <v>449</v>
      </c>
    </row>
    <row r="225" spans="1:28" x14ac:dyDescent="0.35">
      <c r="A225">
        <v>855</v>
      </c>
      <c r="B225">
        <v>855100</v>
      </c>
      <c r="C225">
        <v>5895</v>
      </c>
      <c r="D225" s="3">
        <v>-13.18</v>
      </c>
      <c r="E225" s="1">
        <v>41944</v>
      </c>
      <c r="F225" t="s">
        <v>34</v>
      </c>
      <c r="G225" t="s">
        <v>621</v>
      </c>
      <c r="H225" t="s">
        <v>149</v>
      </c>
      <c r="J225">
        <v>302197</v>
      </c>
      <c r="K225">
        <v>194157</v>
      </c>
      <c r="O225" t="s">
        <v>112</v>
      </c>
      <c r="P225" t="s">
        <v>113</v>
      </c>
      <c r="T225">
        <v>11</v>
      </c>
      <c r="U225">
        <v>14</v>
      </c>
      <c r="X225" t="s">
        <v>38</v>
      </c>
      <c r="Y225">
        <v>102</v>
      </c>
      <c r="Z225" t="s">
        <v>114</v>
      </c>
      <c r="AA225" t="s">
        <v>40</v>
      </c>
      <c r="AB225">
        <v>450</v>
      </c>
    </row>
    <row r="226" spans="1:28" x14ac:dyDescent="0.35">
      <c r="A226">
        <v>855</v>
      </c>
      <c r="B226">
        <v>855100</v>
      </c>
      <c r="C226">
        <v>5895</v>
      </c>
      <c r="D226" s="3">
        <v>17.91</v>
      </c>
      <c r="E226" s="1">
        <v>41944</v>
      </c>
      <c r="F226" t="s">
        <v>34</v>
      </c>
      <c r="G226" t="s">
        <v>621</v>
      </c>
      <c r="H226" t="s">
        <v>177</v>
      </c>
      <c r="J226">
        <v>302197</v>
      </c>
      <c r="K226">
        <v>194157</v>
      </c>
      <c r="O226" t="s">
        <v>112</v>
      </c>
      <c r="P226" t="s">
        <v>113</v>
      </c>
      <c r="T226">
        <v>11</v>
      </c>
      <c r="U226">
        <v>14</v>
      </c>
      <c r="X226" t="s">
        <v>38</v>
      </c>
      <c r="Y226">
        <v>102</v>
      </c>
      <c r="Z226" t="s">
        <v>114</v>
      </c>
      <c r="AA226" t="s">
        <v>40</v>
      </c>
      <c r="AB226">
        <v>451</v>
      </c>
    </row>
    <row r="227" spans="1:28" x14ac:dyDescent="0.35">
      <c r="A227">
        <v>855</v>
      </c>
      <c r="B227">
        <v>855100</v>
      </c>
      <c r="C227">
        <v>5895</v>
      </c>
      <c r="D227" s="3">
        <v>16.39</v>
      </c>
      <c r="E227" s="1">
        <v>41943</v>
      </c>
      <c r="F227" t="s">
        <v>34</v>
      </c>
      <c r="G227" t="s">
        <v>621</v>
      </c>
      <c r="H227" t="s">
        <v>149</v>
      </c>
      <c r="J227">
        <v>302197</v>
      </c>
      <c r="K227">
        <v>194157</v>
      </c>
      <c r="O227" t="s">
        <v>112</v>
      </c>
      <c r="P227" t="s">
        <v>113</v>
      </c>
      <c r="T227">
        <v>10</v>
      </c>
      <c r="U227">
        <v>14</v>
      </c>
      <c r="X227" t="s">
        <v>38</v>
      </c>
      <c r="Y227">
        <v>102</v>
      </c>
      <c r="Z227" t="s">
        <v>114</v>
      </c>
      <c r="AA227" t="s">
        <v>40</v>
      </c>
      <c r="AB227">
        <v>449</v>
      </c>
    </row>
    <row r="228" spans="1:28" x14ac:dyDescent="0.35">
      <c r="A228">
        <v>855</v>
      </c>
      <c r="B228">
        <v>855100</v>
      </c>
      <c r="C228">
        <v>5895</v>
      </c>
      <c r="D228" s="3">
        <v>13.18</v>
      </c>
      <c r="E228" s="1">
        <v>41943</v>
      </c>
      <c r="F228" t="s">
        <v>34</v>
      </c>
      <c r="G228" t="s">
        <v>621</v>
      </c>
      <c r="H228" t="s">
        <v>149</v>
      </c>
      <c r="J228">
        <v>302197</v>
      </c>
      <c r="K228">
        <v>194157</v>
      </c>
      <c r="O228" t="s">
        <v>112</v>
      </c>
      <c r="P228" t="s">
        <v>113</v>
      </c>
      <c r="T228">
        <v>10</v>
      </c>
      <c r="U228">
        <v>14</v>
      </c>
      <c r="X228" t="s">
        <v>38</v>
      </c>
      <c r="Y228">
        <v>102</v>
      </c>
      <c r="Z228" t="s">
        <v>114</v>
      </c>
      <c r="AA228" t="s">
        <v>40</v>
      </c>
      <c r="AB228">
        <v>450</v>
      </c>
    </row>
    <row r="229" spans="1:28" x14ac:dyDescent="0.35">
      <c r="A229">
        <v>855</v>
      </c>
      <c r="B229">
        <v>855100</v>
      </c>
      <c r="C229">
        <v>5895</v>
      </c>
      <c r="D229" s="3">
        <v>-17.91</v>
      </c>
      <c r="E229" s="1">
        <v>41943</v>
      </c>
      <c r="F229" t="s">
        <v>34</v>
      </c>
      <c r="G229" t="s">
        <v>621</v>
      </c>
      <c r="H229" t="s">
        <v>177</v>
      </c>
      <c r="J229">
        <v>302197</v>
      </c>
      <c r="K229">
        <v>194157</v>
      </c>
      <c r="O229" t="s">
        <v>112</v>
      </c>
      <c r="P229" t="s">
        <v>113</v>
      </c>
      <c r="T229">
        <v>10</v>
      </c>
      <c r="U229">
        <v>14</v>
      </c>
      <c r="X229" t="s">
        <v>38</v>
      </c>
      <c r="Y229">
        <v>102</v>
      </c>
      <c r="Z229" t="s">
        <v>114</v>
      </c>
      <c r="AA229" t="s">
        <v>40</v>
      </c>
      <c r="AB229">
        <v>451</v>
      </c>
    </row>
    <row r="230" spans="1:28" x14ac:dyDescent="0.35">
      <c r="A230">
        <v>855</v>
      </c>
      <c r="B230">
        <v>855100</v>
      </c>
      <c r="C230">
        <v>5895</v>
      </c>
      <c r="D230" s="3">
        <v>-1756.92</v>
      </c>
      <c r="E230" s="1">
        <v>41973</v>
      </c>
      <c r="F230" t="s">
        <v>34</v>
      </c>
      <c r="G230" t="s">
        <v>654</v>
      </c>
      <c r="H230" t="s">
        <v>655</v>
      </c>
      <c r="J230">
        <v>302496</v>
      </c>
      <c r="K230">
        <v>196254</v>
      </c>
      <c r="P230" t="s">
        <v>113</v>
      </c>
      <c r="T230">
        <v>11</v>
      </c>
      <c r="U230">
        <v>14</v>
      </c>
      <c r="X230" t="s">
        <v>38</v>
      </c>
      <c r="Y230">
        <v>855</v>
      </c>
      <c r="Z230" t="s">
        <v>114</v>
      </c>
      <c r="AA230" t="s">
        <v>40</v>
      </c>
      <c r="AB230">
        <v>1</v>
      </c>
    </row>
    <row r="231" spans="1:28" x14ac:dyDescent="0.35">
      <c r="A231">
        <v>855</v>
      </c>
      <c r="B231">
        <v>855100</v>
      </c>
      <c r="C231">
        <v>5895</v>
      </c>
      <c r="D231" s="3">
        <v>-56.32</v>
      </c>
      <c r="E231" s="1">
        <v>41973</v>
      </c>
      <c r="F231" t="s">
        <v>34</v>
      </c>
      <c r="G231" t="s">
        <v>654</v>
      </c>
      <c r="H231" t="s">
        <v>655</v>
      </c>
      <c r="J231">
        <v>302496</v>
      </c>
      <c r="K231">
        <v>196254</v>
      </c>
      <c r="P231" t="s">
        <v>113</v>
      </c>
      <c r="T231">
        <v>11</v>
      </c>
      <c r="U231">
        <v>14</v>
      </c>
      <c r="X231" t="s">
        <v>38</v>
      </c>
      <c r="Y231">
        <v>855</v>
      </c>
      <c r="Z231" t="s">
        <v>114</v>
      </c>
      <c r="AA231" t="s">
        <v>40</v>
      </c>
      <c r="AB231">
        <v>2</v>
      </c>
    </row>
    <row r="232" spans="1:28" x14ac:dyDescent="0.35">
      <c r="A232">
        <v>855</v>
      </c>
      <c r="B232">
        <v>855100</v>
      </c>
      <c r="C232">
        <v>5895</v>
      </c>
      <c r="D232" s="3">
        <v>-1801.1</v>
      </c>
      <c r="E232" s="1">
        <v>41973</v>
      </c>
      <c r="F232" t="s">
        <v>34</v>
      </c>
      <c r="G232" t="s">
        <v>654</v>
      </c>
      <c r="H232" t="s">
        <v>656</v>
      </c>
      <c r="J232">
        <v>302496</v>
      </c>
      <c r="K232">
        <v>196254</v>
      </c>
      <c r="P232" t="s">
        <v>113</v>
      </c>
      <c r="T232">
        <v>11</v>
      </c>
      <c r="U232">
        <v>14</v>
      </c>
      <c r="X232" t="s">
        <v>38</v>
      </c>
      <c r="Y232">
        <v>855</v>
      </c>
      <c r="Z232" t="s">
        <v>114</v>
      </c>
      <c r="AA232" t="s">
        <v>40</v>
      </c>
      <c r="AB232">
        <v>5</v>
      </c>
    </row>
    <row r="233" spans="1:28" x14ac:dyDescent="0.35">
      <c r="A233">
        <v>855</v>
      </c>
      <c r="B233">
        <v>855100</v>
      </c>
      <c r="C233">
        <v>5895</v>
      </c>
      <c r="D233" s="3">
        <v>-117.89</v>
      </c>
      <c r="E233" s="1">
        <v>41973</v>
      </c>
      <c r="F233" t="s">
        <v>34</v>
      </c>
      <c r="G233" t="s">
        <v>654</v>
      </c>
      <c r="H233" t="s">
        <v>656</v>
      </c>
      <c r="J233">
        <v>302496</v>
      </c>
      <c r="K233">
        <v>196254</v>
      </c>
      <c r="P233" t="s">
        <v>113</v>
      </c>
      <c r="T233">
        <v>11</v>
      </c>
      <c r="U233">
        <v>14</v>
      </c>
      <c r="X233" t="s">
        <v>38</v>
      </c>
      <c r="Y233">
        <v>855</v>
      </c>
      <c r="Z233" t="s">
        <v>114</v>
      </c>
      <c r="AA233" t="s">
        <v>40</v>
      </c>
      <c r="AB233">
        <v>6</v>
      </c>
    </row>
    <row r="234" spans="1:28" x14ac:dyDescent="0.35">
      <c r="A234">
        <v>855</v>
      </c>
      <c r="B234">
        <v>855100</v>
      </c>
      <c r="C234">
        <v>5895</v>
      </c>
      <c r="D234" s="3">
        <v>-1801.1</v>
      </c>
      <c r="E234" s="1">
        <v>41973</v>
      </c>
      <c r="F234" t="s">
        <v>34</v>
      </c>
      <c r="G234" t="s">
        <v>654</v>
      </c>
      <c r="H234" t="s">
        <v>657</v>
      </c>
      <c r="J234">
        <v>302496</v>
      </c>
      <c r="K234">
        <v>196254</v>
      </c>
      <c r="P234" t="s">
        <v>113</v>
      </c>
      <c r="T234">
        <v>11</v>
      </c>
      <c r="U234">
        <v>14</v>
      </c>
      <c r="X234" t="s">
        <v>38</v>
      </c>
      <c r="Y234">
        <v>855</v>
      </c>
      <c r="Z234" t="s">
        <v>114</v>
      </c>
      <c r="AA234" t="s">
        <v>40</v>
      </c>
      <c r="AB234">
        <v>9</v>
      </c>
    </row>
    <row r="235" spans="1:28" x14ac:dyDescent="0.35">
      <c r="A235">
        <v>855</v>
      </c>
      <c r="B235">
        <v>855100</v>
      </c>
      <c r="C235">
        <v>5895</v>
      </c>
      <c r="D235" s="3">
        <v>-117.89</v>
      </c>
      <c r="E235" s="1">
        <v>41973</v>
      </c>
      <c r="F235" t="s">
        <v>34</v>
      </c>
      <c r="G235" t="s">
        <v>654</v>
      </c>
      <c r="H235" t="s">
        <v>657</v>
      </c>
      <c r="J235">
        <v>302496</v>
      </c>
      <c r="K235">
        <v>196254</v>
      </c>
      <c r="P235" t="s">
        <v>113</v>
      </c>
      <c r="T235">
        <v>11</v>
      </c>
      <c r="U235">
        <v>14</v>
      </c>
      <c r="X235" t="s">
        <v>38</v>
      </c>
      <c r="Y235">
        <v>855</v>
      </c>
      <c r="Z235" t="s">
        <v>114</v>
      </c>
      <c r="AA235" t="s">
        <v>40</v>
      </c>
      <c r="AB235">
        <v>10</v>
      </c>
    </row>
    <row r="236" spans="1:28" x14ac:dyDescent="0.35">
      <c r="A236">
        <v>855</v>
      </c>
      <c r="B236">
        <v>855100</v>
      </c>
      <c r="C236">
        <v>5895</v>
      </c>
      <c r="D236" s="3">
        <v>-1615.42</v>
      </c>
      <c r="E236" s="1">
        <v>41973</v>
      </c>
      <c r="F236" t="s">
        <v>34</v>
      </c>
      <c r="G236" t="s">
        <v>654</v>
      </c>
      <c r="H236" t="s">
        <v>658</v>
      </c>
      <c r="J236">
        <v>302496</v>
      </c>
      <c r="K236">
        <v>196254</v>
      </c>
      <c r="P236" t="s">
        <v>113</v>
      </c>
      <c r="T236">
        <v>11</v>
      </c>
      <c r="U236">
        <v>14</v>
      </c>
      <c r="X236" t="s">
        <v>38</v>
      </c>
      <c r="Y236">
        <v>855</v>
      </c>
      <c r="Z236" t="s">
        <v>114</v>
      </c>
      <c r="AA236" t="s">
        <v>40</v>
      </c>
      <c r="AB236">
        <v>13</v>
      </c>
    </row>
    <row r="237" spans="1:28" x14ac:dyDescent="0.35">
      <c r="A237">
        <v>855</v>
      </c>
      <c r="B237">
        <v>855100</v>
      </c>
      <c r="C237">
        <v>5895</v>
      </c>
      <c r="D237" s="3">
        <v>-56.08</v>
      </c>
      <c r="E237" s="1">
        <v>41973</v>
      </c>
      <c r="F237" t="s">
        <v>34</v>
      </c>
      <c r="G237" t="s">
        <v>654</v>
      </c>
      <c r="H237" t="s">
        <v>658</v>
      </c>
      <c r="J237">
        <v>302496</v>
      </c>
      <c r="K237">
        <v>196254</v>
      </c>
      <c r="P237" t="s">
        <v>113</v>
      </c>
      <c r="T237">
        <v>11</v>
      </c>
      <c r="U237">
        <v>14</v>
      </c>
      <c r="X237" t="s">
        <v>38</v>
      </c>
      <c r="Y237">
        <v>855</v>
      </c>
      <c r="Z237" t="s">
        <v>114</v>
      </c>
      <c r="AA237" t="s">
        <v>40</v>
      </c>
      <c r="AB237">
        <v>14</v>
      </c>
    </row>
    <row r="238" spans="1:28" x14ac:dyDescent="0.35">
      <c r="A238">
        <v>855</v>
      </c>
      <c r="B238">
        <v>855100</v>
      </c>
      <c r="C238">
        <v>5895</v>
      </c>
      <c r="D238" s="3">
        <v>-1810.62</v>
      </c>
      <c r="E238" s="1">
        <v>41973</v>
      </c>
      <c r="F238" t="s">
        <v>34</v>
      </c>
      <c r="G238" t="s">
        <v>654</v>
      </c>
      <c r="H238" t="s">
        <v>659</v>
      </c>
      <c r="J238">
        <v>302496</v>
      </c>
      <c r="K238">
        <v>196254</v>
      </c>
      <c r="P238" t="s">
        <v>113</v>
      </c>
      <c r="T238">
        <v>11</v>
      </c>
      <c r="U238">
        <v>14</v>
      </c>
      <c r="X238" t="s">
        <v>38</v>
      </c>
      <c r="Y238">
        <v>855</v>
      </c>
      <c r="Z238" t="s">
        <v>114</v>
      </c>
      <c r="AA238" t="s">
        <v>40</v>
      </c>
      <c r="AB238">
        <v>17</v>
      </c>
    </row>
    <row r="239" spans="1:28" x14ac:dyDescent="0.35">
      <c r="A239">
        <v>855</v>
      </c>
      <c r="B239">
        <v>855100</v>
      </c>
      <c r="C239">
        <v>5895</v>
      </c>
      <c r="D239" s="3">
        <v>-229.44</v>
      </c>
      <c r="E239" s="1">
        <v>41973</v>
      </c>
      <c r="F239" t="s">
        <v>34</v>
      </c>
      <c r="G239" t="s">
        <v>654</v>
      </c>
      <c r="H239" t="s">
        <v>659</v>
      </c>
      <c r="J239">
        <v>302496</v>
      </c>
      <c r="K239">
        <v>196254</v>
      </c>
      <c r="P239" t="s">
        <v>113</v>
      </c>
      <c r="T239">
        <v>11</v>
      </c>
      <c r="U239">
        <v>14</v>
      </c>
      <c r="X239" t="s">
        <v>38</v>
      </c>
      <c r="Y239">
        <v>855</v>
      </c>
      <c r="Z239" t="s">
        <v>114</v>
      </c>
      <c r="AA239" t="s">
        <v>40</v>
      </c>
      <c r="AB239">
        <v>18</v>
      </c>
    </row>
    <row r="240" spans="1:28" x14ac:dyDescent="0.35">
      <c r="A240">
        <v>855</v>
      </c>
      <c r="B240">
        <v>855100</v>
      </c>
      <c r="C240">
        <v>5895</v>
      </c>
      <c r="D240" s="3">
        <v>418.99</v>
      </c>
      <c r="E240" s="1">
        <v>41973</v>
      </c>
      <c r="F240" t="s">
        <v>34</v>
      </c>
      <c r="G240" t="s">
        <v>654</v>
      </c>
      <c r="H240" t="s">
        <v>660</v>
      </c>
      <c r="J240">
        <v>302496</v>
      </c>
      <c r="K240">
        <v>196254</v>
      </c>
      <c r="P240" t="s">
        <v>113</v>
      </c>
      <c r="T240">
        <v>11</v>
      </c>
      <c r="U240">
        <v>14</v>
      </c>
      <c r="X240" t="s">
        <v>38</v>
      </c>
      <c r="Y240">
        <v>855</v>
      </c>
      <c r="Z240" t="s">
        <v>114</v>
      </c>
      <c r="AA240" t="s">
        <v>40</v>
      </c>
      <c r="AB240">
        <v>23</v>
      </c>
    </row>
    <row r="241" spans="1:28" x14ac:dyDescent="0.35">
      <c r="A241">
        <v>855</v>
      </c>
      <c r="B241">
        <v>855100</v>
      </c>
      <c r="C241">
        <v>5895</v>
      </c>
      <c r="D241" s="3">
        <v>52.21</v>
      </c>
      <c r="E241" s="1">
        <v>41973</v>
      </c>
      <c r="F241" t="s">
        <v>34</v>
      </c>
      <c r="G241" t="s">
        <v>654</v>
      </c>
      <c r="H241" t="s">
        <v>661</v>
      </c>
      <c r="J241">
        <v>302496</v>
      </c>
      <c r="K241">
        <v>196254</v>
      </c>
      <c r="P241" t="s">
        <v>113</v>
      </c>
      <c r="T241">
        <v>11</v>
      </c>
      <c r="U241">
        <v>14</v>
      </c>
      <c r="X241" t="s">
        <v>38</v>
      </c>
      <c r="Y241">
        <v>855</v>
      </c>
      <c r="Z241" t="s">
        <v>114</v>
      </c>
      <c r="AA241" t="s">
        <v>40</v>
      </c>
      <c r="AB241">
        <v>27</v>
      </c>
    </row>
    <row r="242" spans="1:28" x14ac:dyDescent="0.35">
      <c r="A242">
        <v>855</v>
      </c>
      <c r="B242">
        <v>855100</v>
      </c>
      <c r="C242">
        <v>5895</v>
      </c>
      <c r="D242" s="3">
        <v>1098.82</v>
      </c>
      <c r="E242" s="1">
        <v>41973</v>
      </c>
      <c r="F242" t="s">
        <v>34</v>
      </c>
      <c r="G242" t="s">
        <v>654</v>
      </c>
      <c r="H242" t="s">
        <v>662</v>
      </c>
      <c r="J242">
        <v>302496</v>
      </c>
      <c r="K242">
        <v>196254</v>
      </c>
      <c r="P242" t="s">
        <v>113</v>
      </c>
      <c r="T242">
        <v>11</v>
      </c>
      <c r="U242">
        <v>14</v>
      </c>
      <c r="X242" t="s">
        <v>38</v>
      </c>
      <c r="Y242">
        <v>855</v>
      </c>
      <c r="Z242" t="s">
        <v>114</v>
      </c>
      <c r="AA242" t="s">
        <v>40</v>
      </c>
      <c r="AB242">
        <v>31</v>
      </c>
    </row>
    <row r="243" spans="1:28" x14ac:dyDescent="0.35">
      <c r="A243">
        <v>855</v>
      </c>
      <c r="B243">
        <v>855100</v>
      </c>
      <c r="C243">
        <v>5895</v>
      </c>
      <c r="D243" s="3">
        <v>99.13</v>
      </c>
      <c r="E243" s="1">
        <v>41973</v>
      </c>
      <c r="F243" t="s">
        <v>34</v>
      </c>
      <c r="G243" t="s">
        <v>654</v>
      </c>
      <c r="H243" t="s">
        <v>663</v>
      </c>
      <c r="J243">
        <v>302496</v>
      </c>
      <c r="K243">
        <v>196254</v>
      </c>
      <c r="P243" t="s">
        <v>113</v>
      </c>
      <c r="T243">
        <v>11</v>
      </c>
      <c r="U243">
        <v>14</v>
      </c>
      <c r="X243" t="s">
        <v>38</v>
      </c>
      <c r="Y243">
        <v>855</v>
      </c>
      <c r="Z243" t="s">
        <v>114</v>
      </c>
      <c r="AA243" t="s">
        <v>40</v>
      </c>
      <c r="AB243">
        <v>35</v>
      </c>
    </row>
    <row r="244" spans="1:28" x14ac:dyDescent="0.35">
      <c r="A244">
        <v>855</v>
      </c>
      <c r="B244">
        <v>855100</v>
      </c>
      <c r="C244">
        <v>5895</v>
      </c>
      <c r="D244" s="3">
        <v>62.36</v>
      </c>
      <c r="E244" s="1">
        <v>41973</v>
      </c>
      <c r="F244" t="s">
        <v>34</v>
      </c>
      <c r="G244" t="s">
        <v>654</v>
      </c>
      <c r="H244" t="s">
        <v>664</v>
      </c>
      <c r="J244">
        <v>302496</v>
      </c>
      <c r="K244">
        <v>196254</v>
      </c>
      <c r="P244" t="s">
        <v>113</v>
      </c>
      <c r="T244">
        <v>11</v>
      </c>
      <c r="U244">
        <v>14</v>
      </c>
      <c r="X244" t="s">
        <v>38</v>
      </c>
      <c r="Y244">
        <v>855</v>
      </c>
      <c r="Z244" t="s">
        <v>114</v>
      </c>
      <c r="AA244" t="s">
        <v>40</v>
      </c>
      <c r="AB244">
        <v>39</v>
      </c>
    </row>
    <row r="245" spans="1:28" x14ac:dyDescent="0.35">
      <c r="A245">
        <v>855</v>
      </c>
      <c r="B245">
        <v>855100</v>
      </c>
      <c r="C245">
        <v>5895</v>
      </c>
      <c r="D245" s="3">
        <v>558.87</v>
      </c>
      <c r="E245" s="1">
        <v>41973</v>
      </c>
      <c r="F245" t="s">
        <v>34</v>
      </c>
      <c r="G245" t="s">
        <v>654</v>
      </c>
      <c r="H245" t="s">
        <v>665</v>
      </c>
      <c r="J245">
        <v>302496</v>
      </c>
      <c r="K245">
        <v>196254</v>
      </c>
      <c r="P245" t="s">
        <v>113</v>
      </c>
      <c r="T245">
        <v>11</v>
      </c>
      <c r="U245">
        <v>14</v>
      </c>
      <c r="X245" t="s">
        <v>38</v>
      </c>
      <c r="Y245">
        <v>855</v>
      </c>
      <c r="Z245" t="s">
        <v>114</v>
      </c>
      <c r="AA245" t="s">
        <v>40</v>
      </c>
      <c r="AB245">
        <v>43</v>
      </c>
    </row>
    <row r="246" spans="1:28" x14ac:dyDescent="0.35">
      <c r="A246">
        <v>855</v>
      </c>
      <c r="B246">
        <v>855100</v>
      </c>
      <c r="C246">
        <v>5895</v>
      </c>
      <c r="D246" s="3">
        <v>2200</v>
      </c>
      <c r="E246" s="1">
        <v>41661</v>
      </c>
      <c r="F246" t="s">
        <v>34</v>
      </c>
      <c r="G246" t="s">
        <v>516</v>
      </c>
      <c r="H246" t="s">
        <v>666</v>
      </c>
      <c r="J246">
        <v>158882</v>
      </c>
      <c r="K246">
        <v>172906</v>
      </c>
      <c r="L246">
        <v>151290</v>
      </c>
      <c r="M246" t="s">
        <v>667</v>
      </c>
      <c r="N246" t="s">
        <v>425</v>
      </c>
      <c r="P246" t="s">
        <v>426</v>
      </c>
      <c r="T246">
        <v>1</v>
      </c>
      <c r="U246">
        <v>14</v>
      </c>
      <c r="W246">
        <v>3003598</v>
      </c>
      <c r="X246" t="s">
        <v>38</v>
      </c>
      <c r="Y246">
        <v>855</v>
      </c>
      <c r="Z246" t="s">
        <v>427</v>
      </c>
      <c r="AA246" t="s">
        <v>40</v>
      </c>
      <c r="AB246">
        <v>1</v>
      </c>
    </row>
    <row r="247" spans="1:28" x14ac:dyDescent="0.35">
      <c r="A247">
        <v>855</v>
      </c>
      <c r="B247">
        <v>855100</v>
      </c>
      <c r="C247">
        <v>5895</v>
      </c>
      <c r="D247" s="3">
        <v>2200</v>
      </c>
      <c r="E247" s="1">
        <v>41690</v>
      </c>
      <c r="F247" t="s">
        <v>34</v>
      </c>
      <c r="G247" t="s">
        <v>516</v>
      </c>
      <c r="H247" t="s">
        <v>668</v>
      </c>
      <c r="J247">
        <v>160855</v>
      </c>
      <c r="K247">
        <v>174812</v>
      </c>
      <c r="L247">
        <v>153154</v>
      </c>
      <c r="M247" t="s">
        <v>667</v>
      </c>
      <c r="N247" t="s">
        <v>425</v>
      </c>
      <c r="P247" t="s">
        <v>426</v>
      </c>
      <c r="T247">
        <v>2</v>
      </c>
      <c r="U247">
        <v>14</v>
      </c>
      <c r="W247">
        <v>3003598</v>
      </c>
      <c r="X247" t="s">
        <v>38</v>
      </c>
      <c r="Y247">
        <v>855</v>
      </c>
      <c r="Z247" t="s">
        <v>427</v>
      </c>
      <c r="AA247" t="s">
        <v>40</v>
      </c>
      <c r="AB247">
        <v>1</v>
      </c>
    </row>
    <row r="248" spans="1:28" x14ac:dyDescent="0.35">
      <c r="A248">
        <v>855</v>
      </c>
      <c r="B248">
        <v>855100</v>
      </c>
      <c r="C248">
        <v>5895</v>
      </c>
      <c r="D248" s="3">
        <v>2200</v>
      </c>
      <c r="E248" s="1">
        <v>41718</v>
      </c>
      <c r="F248" t="s">
        <v>34</v>
      </c>
      <c r="G248" t="s">
        <v>516</v>
      </c>
      <c r="H248" t="s">
        <v>669</v>
      </c>
      <c r="J248">
        <v>163037</v>
      </c>
      <c r="K248">
        <v>176872</v>
      </c>
      <c r="L248">
        <v>155314</v>
      </c>
      <c r="M248" t="s">
        <v>460</v>
      </c>
      <c r="N248" t="s">
        <v>425</v>
      </c>
      <c r="P248" t="s">
        <v>426</v>
      </c>
      <c r="T248">
        <v>3</v>
      </c>
      <c r="U248">
        <v>14</v>
      </c>
      <c r="V248">
        <v>1</v>
      </c>
      <c r="W248">
        <v>3003598</v>
      </c>
      <c r="X248" t="s">
        <v>38</v>
      </c>
      <c r="Y248">
        <v>855</v>
      </c>
      <c r="Z248" t="s">
        <v>427</v>
      </c>
      <c r="AA248" t="s">
        <v>40</v>
      </c>
      <c r="AB248">
        <v>1</v>
      </c>
    </row>
    <row r="249" spans="1:28" x14ac:dyDescent="0.35">
      <c r="A249">
        <v>855</v>
      </c>
      <c r="B249">
        <v>855100</v>
      </c>
      <c r="C249">
        <v>5895</v>
      </c>
      <c r="D249" s="3">
        <v>2200</v>
      </c>
      <c r="E249" s="1">
        <v>41744</v>
      </c>
      <c r="F249" t="s">
        <v>34</v>
      </c>
      <c r="G249" t="s">
        <v>516</v>
      </c>
      <c r="H249" t="s">
        <v>670</v>
      </c>
      <c r="J249">
        <v>164908</v>
      </c>
      <c r="K249">
        <v>178667</v>
      </c>
      <c r="L249">
        <v>157153</v>
      </c>
      <c r="M249" t="s">
        <v>460</v>
      </c>
      <c r="N249" t="s">
        <v>425</v>
      </c>
      <c r="P249" t="s">
        <v>426</v>
      </c>
      <c r="T249">
        <v>4</v>
      </c>
      <c r="U249">
        <v>14</v>
      </c>
      <c r="V249">
        <v>1</v>
      </c>
      <c r="W249">
        <v>3003598</v>
      </c>
      <c r="X249" t="s">
        <v>38</v>
      </c>
      <c r="Y249">
        <v>855</v>
      </c>
      <c r="Z249" t="s">
        <v>427</v>
      </c>
      <c r="AA249" t="s">
        <v>40</v>
      </c>
      <c r="AB249">
        <v>1</v>
      </c>
    </row>
    <row r="250" spans="1:28" x14ac:dyDescent="0.35">
      <c r="A250">
        <v>855</v>
      </c>
      <c r="B250">
        <v>855100</v>
      </c>
      <c r="C250">
        <v>5895</v>
      </c>
      <c r="D250" s="3">
        <v>2200</v>
      </c>
      <c r="E250" s="1">
        <v>41774</v>
      </c>
      <c r="F250" t="s">
        <v>34</v>
      </c>
      <c r="G250" t="s">
        <v>516</v>
      </c>
      <c r="H250" t="s">
        <v>671</v>
      </c>
      <c r="J250">
        <v>167342</v>
      </c>
      <c r="K250">
        <v>181245</v>
      </c>
      <c r="L250">
        <v>159524</v>
      </c>
      <c r="M250" t="s">
        <v>667</v>
      </c>
      <c r="N250" t="s">
        <v>425</v>
      </c>
      <c r="P250" t="s">
        <v>426</v>
      </c>
      <c r="T250">
        <v>5</v>
      </c>
      <c r="U250">
        <v>14</v>
      </c>
      <c r="W250">
        <v>3003598</v>
      </c>
      <c r="X250" t="s">
        <v>38</v>
      </c>
      <c r="Y250">
        <v>855</v>
      </c>
      <c r="Z250" t="s">
        <v>427</v>
      </c>
      <c r="AA250" t="s">
        <v>40</v>
      </c>
      <c r="AB250">
        <v>1</v>
      </c>
    </row>
    <row r="251" spans="1:28" x14ac:dyDescent="0.35">
      <c r="A251">
        <v>855</v>
      </c>
      <c r="B251">
        <v>855100</v>
      </c>
      <c r="C251">
        <v>5895</v>
      </c>
      <c r="D251" s="3">
        <v>-2200</v>
      </c>
      <c r="E251" s="1">
        <v>41781</v>
      </c>
      <c r="F251" t="s">
        <v>34</v>
      </c>
      <c r="G251" t="s">
        <v>516</v>
      </c>
      <c r="H251" t="s">
        <v>671</v>
      </c>
      <c r="J251">
        <v>167871</v>
      </c>
      <c r="K251">
        <v>181869</v>
      </c>
      <c r="L251">
        <v>159524</v>
      </c>
      <c r="M251" t="s">
        <v>667</v>
      </c>
      <c r="N251" t="s">
        <v>425</v>
      </c>
      <c r="P251" t="s">
        <v>426</v>
      </c>
      <c r="T251">
        <v>5</v>
      </c>
      <c r="U251">
        <v>14</v>
      </c>
      <c r="W251">
        <v>3003598</v>
      </c>
      <c r="X251" t="s">
        <v>38</v>
      </c>
      <c r="Y251">
        <v>855</v>
      </c>
      <c r="Z251" t="s">
        <v>427</v>
      </c>
      <c r="AA251" t="s">
        <v>40</v>
      </c>
      <c r="AB251">
        <v>1</v>
      </c>
    </row>
    <row r="252" spans="1:28" x14ac:dyDescent="0.35">
      <c r="A252">
        <v>855</v>
      </c>
      <c r="B252">
        <v>855100</v>
      </c>
      <c r="C252">
        <v>5895</v>
      </c>
      <c r="D252" s="3">
        <v>2200</v>
      </c>
      <c r="E252" s="1">
        <v>41806</v>
      </c>
      <c r="F252" t="s">
        <v>34</v>
      </c>
      <c r="G252" t="s">
        <v>516</v>
      </c>
      <c r="H252" t="s">
        <v>672</v>
      </c>
      <c r="J252">
        <v>169531</v>
      </c>
      <c r="K252">
        <v>183827</v>
      </c>
      <c r="L252">
        <v>161719</v>
      </c>
      <c r="M252" t="s">
        <v>460</v>
      </c>
      <c r="N252" t="s">
        <v>425</v>
      </c>
      <c r="P252" t="s">
        <v>426</v>
      </c>
      <c r="T252">
        <v>6</v>
      </c>
      <c r="U252">
        <v>14</v>
      </c>
      <c r="V252">
        <v>1</v>
      </c>
      <c r="W252">
        <v>3003598</v>
      </c>
      <c r="X252" t="s">
        <v>38</v>
      </c>
      <c r="Y252">
        <v>855</v>
      </c>
      <c r="Z252" t="s">
        <v>427</v>
      </c>
      <c r="AA252" t="s">
        <v>40</v>
      </c>
      <c r="AB252">
        <v>1</v>
      </c>
    </row>
    <row r="253" spans="1:28" x14ac:dyDescent="0.35">
      <c r="A253">
        <v>855</v>
      </c>
      <c r="B253">
        <v>855100</v>
      </c>
      <c r="C253">
        <v>5895</v>
      </c>
      <c r="D253" s="3">
        <v>292.60000000000002</v>
      </c>
      <c r="E253" s="1">
        <v>41815</v>
      </c>
      <c r="F253" t="s">
        <v>34</v>
      </c>
      <c r="G253" t="s">
        <v>516</v>
      </c>
      <c r="J253">
        <v>602006</v>
      </c>
      <c r="K253">
        <v>181583</v>
      </c>
      <c r="O253" t="s">
        <v>144</v>
      </c>
      <c r="P253" t="s">
        <v>673</v>
      </c>
      <c r="T253">
        <v>6</v>
      </c>
      <c r="U253">
        <v>14</v>
      </c>
      <c r="W253">
        <v>3003598</v>
      </c>
      <c r="X253" t="s">
        <v>38</v>
      </c>
      <c r="Y253">
        <v>855</v>
      </c>
      <c r="Z253" t="s">
        <v>144</v>
      </c>
      <c r="AA253" t="s">
        <v>40</v>
      </c>
      <c r="AB253">
        <v>1</v>
      </c>
    </row>
    <row r="254" spans="1:28" x14ac:dyDescent="0.35">
      <c r="A254">
        <v>855</v>
      </c>
      <c r="B254">
        <v>855100</v>
      </c>
      <c r="C254">
        <v>5895</v>
      </c>
      <c r="D254" s="3">
        <v>-292.60000000000002</v>
      </c>
      <c r="E254" s="1">
        <v>41779</v>
      </c>
      <c r="F254" t="s">
        <v>34</v>
      </c>
      <c r="G254" t="s">
        <v>516</v>
      </c>
      <c r="J254">
        <v>602006</v>
      </c>
      <c r="K254">
        <v>181583</v>
      </c>
      <c r="O254" t="s">
        <v>144</v>
      </c>
      <c r="P254" t="s">
        <v>673</v>
      </c>
      <c r="T254">
        <v>5</v>
      </c>
      <c r="U254">
        <v>14</v>
      </c>
      <c r="W254">
        <v>3003598</v>
      </c>
      <c r="X254" t="s">
        <v>38</v>
      </c>
      <c r="Y254">
        <v>855</v>
      </c>
      <c r="Z254" t="s">
        <v>144</v>
      </c>
      <c r="AA254" t="s">
        <v>40</v>
      </c>
      <c r="AB254">
        <v>1</v>
      </c>
    </row>
    <row r="255" spans="1:28" x14ac:dyDescent="0.35">
      <c r="A255">
        <v>855</v>
      </c>
      <c r="B255">
        <v>855100</v>
      </c>
      <c r="C255">
        <v>5895</v>
      </c>
      <c r="D255" s="3">
        <v>10.51</v>
      </c>
      <c r="E255" s="1">
        <v>41646</v>
      </c>
      <c r="F255" t="s">
        <v>34</v>
      </c>
      <c r="G255" t="s">
        <v>150</v>
      </c>
      <c r="J255">
        <v>572546</v>
      </c>
      <c r="K255">
        <v>171837</v>
      </c>
      <c r="P255" t="s">
        <v>510</v>
      </c>
      <c r="T255">
        <v>1</v>
      </c>
      <c r="U255">
        <v>14</v>
      </c>
      <c r="W255">
        <v>3015221</v>
      </c>
      <c r="X255" t="s">
        <v>38</v>
      </c>
      <c r="Y255">
        <v>855</v>
      </c>
      <c r="Z255" t="s">
        <v>144</v>
      </c>
      <c r="AA255" t="s">
        <v>40</v>
      </c>
      <c r="AB255">
        <v>1</v>
      </c>
    </row>
    <row r="256" spans="1:28" x14ac:dyDescent="0.35">
      <c r="A256">
        <v>855</v>
      </c>
      <c r="B256">
        <v>855100</v>
      </c>
      <c r="C256">
        <v>5895</v>
      </c>
      <c r="D256" s="3">
        <v>153.77000000000001</v>
      </c>
      <c r="E256" s="1">
        <v>41648</v>
      </c>
      <c r="F256" t="s">
        <v>34</v>
      </c>
      <c r="G256" t="s">
        <v>405</v>
      </c>
      <c r="J256">
        <v>573557</v>
      </c>
      <c r="K256">
        <v>172105</v>
      </c>
      <c r="P256" t="s">
        <v>510</v>
      </c>
      <c r="T256">
        <v>1</v>
      </c>
      <c r="U256">
        <v>14</v>
      </c>
      <c r="W256">
        <v>3002154</v>
      </c>
      <c r="X256" t="s">
        <v>38</v>
      </c>
      <c r="Y256">
        <v>357</v>
      </c>
      <c r="Z256" t="s">
        <v>144</v>
      </c>
      <c r="AA256" t="s">
        <v>40</v>
      </c>
      <c r="AB256">
        <v>1</v>
      </c>
    </row>
    <row r="257" spans="1:28" x14ac:dyDescent="0.35">
      <c r="A257">
        <v>855</v>
      </c>
      <c r="B257">
        <v>855100</v>
      </c>
      <c r="C257">
        <v>5895</v>
      </c>
      <c r="D257" s="3">
        <v>27.17</v>
      </c>
      <c r="E257" s="1">
        <v>41651</v>
      </c>
      <c r="F257" t="s">
        <v>34</v>
      </c>
      <c r="G257" t="s">
        <v>149</v>
      </c>
      <c r="J257">
        <v>573651</v>
      </c>
      <c r="K257">
        <v>172237</v>
      </c>
      <c r="P257" t="s">
        <v>510</v>
      </c>
      <c r="T257">
        <v>1</v>
      </c>
      <c r="U257">
        <v>14</v>
      </c>
      <c r="W257">
        <v>3000067</v>
      </c>
      <c r="X257" t="s">
        <v>38</v>
      </c>
      <c r="Y257">
        <v>855</v>
      </c>
      <c r="Z257" t="s">
        <v>144</v>
      </c>
      <c r="AA257" t="s">
        <v>40</v>
      </c>
      <c r="AB257">
        <v>1</v>
      </c>
    </row>
    <row r="258" spans="1:28" x14ac:dyDescent="0.35">
      <c r="A258">
        <v>855</v>
      </c>
      <c r="B258">
        <v>855100</v>
      </c>
      <c r="C258">
        <v>5895</v>
      </c>
      <c r="D258" s="3">
        <v>17.79</v>
      </c>
      <c r="E258" s="1">
        <v>41658</v>
      </c>
      <c r="F258" t="s">
        <v>34</v>
      </c>
      <c r="G258" t="s">
        <v>149</v>
      </c>
      <c r="J258">
        <v>575093</v>
      </c>
      <c r="K258">
        <v>172695</v>
      </c>
      <c r="P258" t="s">
        <v>510</v>
      </c>
      <c r="T258">
        <v>1</v>
      </c>
      <c r="U258">
        <v>14</v>
      </c>
      <c r="W258">
        <v>3000067</v>
      </c>
      <c r="X258" t="s">
        <v>38</v>
      </c>
      <c r="Y258">
        <v>855</v>
      </c>
      <c r="Z258" t="s">
        <v>144</v>
      </c>
      <c r="AA258" t="s">
        <v>40</v>
      </c>
      <c r="AB258">
        <v>1</v>
      </c>
    </row>
    <row r="259" spans="1:28" x14ac:dyDescent="0.35">
      <c r="A259">
        <v>855</v>
      </c>
      <c r="B259">
        <v>855100</v>
      </c>
      <c r="C259">
        <v>5895</v>
      </c>
      <c r="D259" s="3">
        <v>15.94</v>
      </c>
      <c r="E259" s="1">
        <v>41662</v>
      </c>
      <c r="F259" t="s">
        <v>34</v>
      </c>
      <c r="G259" t="s">
        <v>149</v>
      </c>
      <c r="J259">
        <v>576369</v>
      </c>
      <c r="K259">
        <v>172986</v>
      </c>
      <c r="P259" t="s">
        <v>510</v>
      </c>
      <c r="T259">
        <v>1</v>
      </c>
      <c r="U259">
        <v>14</v>
      </c>
      <c r="W259">
        <v>3000067</v>
      </c>
      <c r="X259" t="s">
        <v>38</v>
      </c>
      <c r="Y259">
        <v>102</v>
      </c>
      <c r="Z259" t="s">
        <v>144</v>
      </c>
      <c r="AA259" t="s">
        <v>40</v>
      </c>
      <c r="AB259">
        <v>5</v>
      </c>
    </row>
    <row r="260" spans="1:28" x14ac:dyDescent="0.35">
      <c r="A260">
        <v>855</v>
      </c>
      <c r="B260">
        <v>855100</v>
      </c>
      <c r="C260">
        <v>5895</v>
      </c>
      <c r="D260" s="3">
        <v>15.83</v>
      </c>
      <c r="E260" s="1">
        <v>41662</v>
      </c>
      <c r="F260" t="s">
        <v>34</v>
      </c>
      <c r="G260" t="s">
        <v>149</v>
      </c>
      <c r="J260">
        <v>576369</v>
      </c>
      <c r="K260">
        <v>172986</v>
      </c>
      <c r="P260" t="s">
        <v>510</v>
      </c>
      <c r="T260">
        <v>1</v>
      </c>
      <c r="U260">
        <v>14</v>
      </c>
      <c r="W260">
        <v>3000067</v>
      </c>
      <c r="X260" t="s">
        <v>38</v>
      </c>
      <c r="Y260">
        <v>102</v>
      </c>
      <c r="Z260" t="s">
        <v>144</v>
      </c>
      <c r="AA260" t="s">
        <v>40</v>
      </c>
      <c r="AB260">
        <v>17</v>
      </c>
    </row>
    <row r="261" spans="1:28" x14ac:dyDescent="0.35">
      <c r="A261">
        <v>855</v>
      </c>
      <c r="B261">
        <v>855100</v>
      </c>
      <c r="C261">
        <v>5895</v>
      </c>
      <c r="D261" s="3">
        <v>15.83</v>
      </c>
      <c r="E261" s="1">
        <v>41662</v>
      </c>
      <c r="F261" t="s">
        <v>34</v>
      </c>
      <c r="G261" t="s">
        <v>149</v>
      </c>
      <c r="J261">
        <v>576369</v>
      </c>
      <c r="K261">
        <v>172986</v>
      </c>
      <c r="P261" t="s">
        <v>510</v>
      </c>
      <c r="T261">
        <v>1</v>
      </c>
      <c r="U261">
        <v>14</v>
      </c>
      <c r="W261">
        <v>3000067</v>
      </c>
      <c r="X261" t="s">
        <v>38</v>
      </c>
      <c r="Y261">
        <v>102</v>
      </c>
      <c r="Z261" t="s">
        <v>144</v>
      </c>
      <c r="AA261" t="s">
        <v>40</v>
      </c>
      <c r="AB261">
        <v>18</v>
      </c>
    </row>
    <row r="262" spans="1:28" x14ac:dyDescent="0.35">
      <c r="A262">
        <v>855</v>
      </c>
      <c r="B262">
        <v>855100</v>
      </c>
      <c r="C262">
        <v>5895</v>
      </c>
      <c r="D262" s="3">
        <v>14.81</v>
      </c>
      <c r="E262" s="1">
        <v>41674</v>
      </c>
      <c r="F262" t="s">
        <v>34</v>
      </c>
      <c r="G262" t="s">
        <v>149</v>
      </c>
      <c r="J262">
        <v>578671</v>
      </c>
      <c r="K262">
        <v>173624</v>
      </c>
      <c r="P262" t="s">
        <v>510</v>
      </c>
      <c r="T262">
        <v>2</v>
      </c>
      <c r="U262">
        <v>14</v>
      </c>
      <c r="W262">
        <v>3000067</v>
      </c>
      <c r="X262" t="s">
        <v>38</v>
      </c>
      <c r="Y262">
        <v>102</v>
      </c>
      <c r="Z262" t="s">
        <v>144</v>
      </c>
      <c r="AA262" t="s">
        <v>40</v>
      </c>
      <c r="AB262">
        <v>16</v>
      </c>
    </row>
    <row r="263" spans="1:28" x14ac:dyDescent="0.35">
      <c r="A263">
        <v>855</v>
      </c>
      <c r="B263">
        <v>855100</v>
      </c>
      <c r="C263">
        <v>5895</v>
      </c>
      <c r="D263" s="3">
        <v>8.9600000000000009</v>
      </c>
      <c r="E263" s="1">
        <v>41674</v>
      </c>
      <c r="F263" t="s">
        <v>34</v>
      </c>
      <c r="G263" t="s">
        <v>149</v>
      </c>
      <c r="J263">
        <v>578929</v>
      </c>
      <c r="K263">
        <v>173706</v>
      </c>
      <c r="P263" t="s">
        <v>510</v>
      </c>
      <c r="T263">
        <v>2</v>
      </c>
      <c r="U263">
        <v>14</v>
      </c>
      <c r="W263">
        <v>3000067</v>
      </c>
      <c r="X263" t="s">
        <v>38</v>
      </c>
      <c r="Y263">
        <v>855</v>
      </c>
      <c r="Z263" t="s">
        <v>144</v>
      </c>
      <c r="AA263" t="s">
        <v>40</v>
      </c>
      <c r="AB263">
        <v>1</v>
      </c>
    </row>
    <row r="264" spans="1:28" x14ac:dyDescent="0.35">
      <c r="A264">
        <v>855</v>
      </c>
      <c r="B264">
        <v>855100</v>
      </c>
      <c r="C264">
        <v>5895</v>
      </c>
      <c r="D264" s="3">
        <v>74.650000000000006</v>
      </c>
      <c r="E264" s="1">
        <v>41678</v>
      </c>
      <c r="F264" t="s">
        <v>34</v>
      </c>
      <c r="G264" t="s">
        <v>405</v>
      </c>
      <c r="J264">
        <v>579605</v>
      </c>
      <c r="K264">
        <v>174047</v>
      </c>
      <c r="P264" t="s">
        <v>510</v>
      </c>
      <c r="T264">
        <v>2</v>
      </c>
      <c r="U264">
        <v>14</v>
      </c>
      <c r="W264">
        <v>3002154</v>
      </c>
      <c r="X264" t="s">
        <v>38</v>
      </c>
      <c r="Y264">
        <v>855</v>
      </c>
      <c r="Z264" t="s">
        <v>144</v>
      </c>
      <c r="AA264" t="s">
        <v>40</v>
      </c>
      <c r="AB264">
        <v>1</v>
      </c>
    </row>
    <row r="265" spans="1:28" x14ac:dyDescent="0.35">
      <c r="A265">
        <v>855</v>
      </c>
      <c r="B265">
        <v>855100</v>
      </c>
      <c r="C265">
        <v>5895</v>
      </c>
      <c r="D265" s="3">
        <v>8.8800000000000008</v>
      </c>
      <c r="E265" s="1">
        <v>41681</v>
      </c>
      <c r="F265" t="s">
        <v>34</v>
      </c>
      <c r="G265" t="s">
        <v>149</v>
      </c>
      <c r="J265">
        <v>579820</v>
      </c>
      <c r="K265">
        <v>174128</v>
      </c>
      <c r="P265" t="s">
        <v>510</v>
      </c>
      <c r="T265">
        <v>2</v>
      </c>
      <c r="U265">
        <v>14</v>
      </c>
      <c r="W265">
        <v>3000067</v>
      </c>
      <c r="X265" t="s">
        <v>38</v>
      </c>
      <c r="Y265">
        <v>102</v>
      </c>
      <c r="Z265" t="s">
        <v>144</v>
      </c>
      <c r="AA265" t="s">
        <v>40</v>
      </c>
      <c r="AB265">
        <v>13</v>
      </c>
    </row>
    <row r="266" spans="1:28" x14ac:dyDescent="0.35">
      <c r="A266">
        <v>855</v>
      </c>
      <c r="B266">
        <v>855100</v>
      </c>
      <c r="C266">
        <v>5895</v>
      </c>
      <c r="D266" s="3">
        <v>17.84</v>
      </c>
      <c r="E266" s="1">
        <v>41681</v>
      </c>
      <c r="F266" t="s">
        <v>34</v>
      </c>
      <c r="G266" t="s">
        <v>149</v>
      </c>
      <c r="J266">
        <v>580082</v>
      </c>
      <c r="K266">
        <v>174205</v>
      </c>
      <c r="P266" t="s">
        <v>510</v>
      </c>
      <c r="T266">
        <v>2</v>
      </c>
      <c r="U266">
        <v>14</v>
      </c>
      <c r="W266">
        <v>3000067</v>
      </c>
      <c r="X266" t="s">
        <v>38</v>
      </c>
      <c r="Y266">
        <v>855</v>
      </c>
      <c r="Z266" t="s">
        <v>144</v>
      </c>
      <c r="AA266" t="s">
        <v>40</v>
      </c>
      <c r="AB266">
        <v>1</v>
      </c>
    </row>
    <row r="267" spans="1:28" x14ac:dyDescent="0.35">
      <c r="A267">
        <v>855</v>
      </c>
      <c r="B267">
        <v>855100</v>
      </c>
      <c r="C267">
        <v>5895</v>
      </c>
      <c r="D267" s="3">
        <v>229.7</v>
      </c>
      <c r="E267" s="1">
        <v>41689</v>
      </c>
      <c r="F267" t="s">
        <v>34</v>
      </c>
      <c r="G267" t="s">
        <v>149</v>
      </c>
      <c r="J267">
        <v>582024</v>
      </c>
      <c r="K267">
        <v>174709</v>
      </c>
      <c r="P267" t="s">
        <v>510</v>
      </c>
      <c r="T267">
        <v>2</v>
      </c>
      <c r="U267">
        <v>14</v>
      </c>
      <c r="W267">
        <v>3000067</v>
      </c>
      <c r="X267" t="s">
        <v>38</v>
      </c>
      <c r="Y267">
        <v>855</v>
      </c>
      <c r="Z267" t="s">
        <v>144</v>
      </c>
      <c r="AA267" t="s">
        <v>40</v>
      </c>
      <c r="AB267">
        <v>1</v>
      </c>
    </row>
    <row r="268" spans="1:28" x14ac:dyDescent="0.35">
      <c r="A268">
        <v>855</v>
      </c>
      <c r="B268">
        <v>855100</v>
      </c>
      <c r="C268">
        <v>5895</v>
      </c>
      <c r="D268" s="3">
        <v>18.16</v>
      </c>
      <c r="E268" s="1">
        <v>41694</v>
      </c>
      <c r="F268" t="s">
        <v>34</v>
      </c>
      <c r="G268" t="s">
        <v>149</v>
      </c>
      <c r="J268">
        <v>582856</v>
      </c>
      <c r="K268">
        <v>174987</v>
      </c>
      <c r="P268" t="s">
        <v>510</v>
      </c>
      <c r="T268">
        <v>2</v>
      </c>
      <c r="U268">
        <v>14</v>
      </c>
      <c r="W268">
        <v>3000067</v>
      </c>
      <c r="X268" t="s">
        <v>38</v>
      </c>
      <c r="Y268">
        <v>855</v>
      </c>
      <c r="Z268" t="s">
        <v>144</v>
      </c>
      <c r="AA268" t="s">
        <v>40</v>
      </c>
      <c r="AB268">
        <v>1</v>
      </c>
    </row>
    <row r="269" spans="1:28" x14ac:dyDescent="0.35">
      <c r="A269">
        <v>855</v>
      </c>
      <c r="B269">
        <v>855100</v>
      </c>
      <c r="C269">
        <v>5895</v>
      </c>
      <c r="D269" s="3">
        <v>17.399999999999999</v>
      </c>
      <c r="E269" s="1">
        <v>41694</v>
      </c>
      <c r="F269" t="s">
        <v>34</v>
      </c>
      <c r="G269" t="s">
        <v>150</v>
      </c>
      <c r="J269">
        <v>582857</v>
      </c>
      <c r="K269">
        <v>174987</v>
      </c>
      <c r="P269" t="s">
        <v>510</v>
      </c>
      <c r="T269">
        <v>2</v>
      </c>
      <c r="U269">
        <v>14</v>
      </c>
      <c r="W269">
        <v>3015221</v>
      </c>
      <c r="X269" t="s">
        <v>38</v>
      </c>
      <c r="Y269">
        <v>855</v>
      </c>
      <c r="Z269" t="s">
        <v>144</v>
      </c>
      <c r="AA269" t="s">
        <v>40</v>
      </c>
      <c r="AB269">
        <v>1</v>
      </c>
    </row>
    <row r="270" spans="1:28" x14ac:dyDescent="0.35">
      <c r="A270">
        <v>855</v>
      </c>
      <c r="B270">
        <v>855100</v>
      </c>
      <c r="C270">
        <v>5895</v>
      </c>
      <c r="D270" s="3">
        <v>15.97</v>
      </c>
      <c r="E270" s="1">
        <v>41694</v>
      </c>
      <c r="F270" t="s">
        <v>34</v>
      </c>
      <c r="G270" t="s">
        <v>149</v>
      </c>
      <c r="J270">
        <v>582869</v>
      </c>
      <c r="K270">
        <v>174988</v>
      </c>
      <c r="P270" t="s">
        <v>510</v>
      </c>
      <c r="T270">
        <v>2</v>
      </c>
      <c r="U270">
        <v>14</v>
      </c>
      <c r="W270">
        <v>3000067</v>
      </c>
      <c r="X270" t="s">
        <v>38</v>
      </c>
      <c r="Y270">
        <v>102</v>
      </c>
      <c r="Z270" t="s">
        <v>144</v>
      </c>
      <c r="AA270" t="s">
        <v>40</v>
      </c>
      <c r="AB270">
        <v>13</v>
      </c>
    </row>
    <row r="271" spans="1:28" x14ac:dyDescent="0.35">
      <c r="A271">
        <v>855</v>
      </c>
      <c r="B271">
        <v>855100</v>
      </c>
      <c r="C271">
        <v>5895</v>
      </c>
      <c r="D271" s="3">
        <v>24.31</v>
      </c>
      <c r="E271" s="1">
        <v>41695</v>
      </c>
      <c r="F271" t="s">
        <v>34</v>
      </c>
      <c r="G271" t="s">
        <v>149</v>
      </c>
      <c r="J271">
        <v>583053</v>
      </c>
      <c r="K271">
        <v>175061</v>
      </c>
      <c r="P271" t="s">
        <v>510</v>
      </c>
      <c r="T271">
        <v>2</v>
      </c>
      <c r="U271">
        <v>14</v>
      </c>
      <c r="W271">
        <v>3000067</v>
      </c>
      <c r="X271" t="s">
        <v>38</v>
      </c>
      <c r="Y271">
        <v>855</v>
      </c>
      <c r="Z271" t="s">
        <v>144</v>
      </c>
      <c r="AA271" t="s">
        <v>40</v>
      </c>
      <c r="AB271">
        <v>1</v>
      </c>
    </row>
    <row r="272" spans="1:28" x14ac:dyDescent="0.35">
      <c r="A272">
        <v>855</v>
      </c>
      <c r="B272">
        <v>855100</v>
      </c>
      <c r="C272">
        <v>5895</v>
      </c>
      <c r="D272" s="3">
        <v>17.86</v>
      </c>
      <c r="E272" s="1">
        <v>41701</v>
      </c>
      <c r="F272" t="s">
        <v>34</v>
      </c>
      <c r="G272" t="s">
        <v>150</v>
      </c>
      <c r="J272">
        <v>584202</v>
      </c>
      <c r="K272">
        <v>175463</v>
      </c>
      <c r="P272" t="s">
        <v>510</v>
      </c>
      <c r="T272">
        <v>3</v>
      </c>
      <c r="U272">
        <v>14</v>
      </c>
      <c r="W272">
        <v>3015221</v>
      </c>
      <c r="X272" t="s">
        <v>38</v>
      </c>
      <c r="Y272">
        <v>855</v>
      </c>
      <c r="Z272" t="s">
        <v>144</v>
      </c>
      <c r="AA272" t="s">
        <v>40</v>
      </c>
      <c r="AB272">
        <v>1</v>
      </c>
    </row>
    <row r="273" spans="1:28" x14ac:dyDescent="0.35">
      <c r="A273">
        <v>855</v>
      </c>
      <c r="B273">
        <v>855100</v>
      </c>
      <c r="C273">
        <v>5895</v>
      </c>
      <c r="D273" s="3">
        <v>64.2</v>
      </c>
      <c r="E273" s="1">
        <v>41702</v>
      </c>
      <c r="F273" t="s">
        <v>34</v>
      </c>
      <c r="G273" t="s">
        <v>149</v>
      </c>
      <c r="J273">
        <v>584391</v>
      </c>
      <c r="K273">
        <v>175625</v>
      </c>
      <c r="P273" t="s">
        <v>510</v>
      </c>
      <c r="T273">
        <v>3</v>
      </c>
      <c r="U273">
        <v>14</v>
      </c>
      <c r="W273">
        <v>3000067</v>
      </c>
      <c r="X273" t="s">
        <v>38</v>
      </c>
      <c r="Y273">
        <v>855</v>
      </c>
      <c r="Z273" t="s">
        <v>144</v>
      </c>
      <c r="AA273" t="s">
        <v>40</v>
      </c>
      <c r="AB273">
        <v>1</v>
      </c>
    </row>
    <row r="274" spans="1:28" x14ac:dyDescent="0.35">
      <c r="A274">
        <v>855</v>
      </c>
      <c r="B274">
        <v>855100</v>
      </c>
      <c r="C274">
        <v>5895</v>
      </c>
      <c r="D274" s="3">
        <v>47.6</v>
      </c>
      <c r="E274" s="1">
        <v>41704</v>
      </c>
      <c r="F274" t="s">
        <v>34</v>
      </c>
      <c r="G274" t="s">
        <v>405</v>
      </c>
      <c r="J274">
        <v>585532</v>
      </c>
      <c r="K274">
        <v>175863</v>
      </c>
      <c r="P274" t="s">
        <v>510</v>
      </c>
      <c r="T274">
        <v>3</v>
      </c>
      <c r="U274">
        <v>14</v>
      </c>
      <c r="W274">
        <v>3002154</v>
      </c>
      <c r="X274" t="s">
        <v>38</v>
      </c>
      <c r="Y274">
        <v>855</v>
      </c>
      <c r="Z274" t="s">
        <v>144</v>
      </c>
      <c r="AA274" t="s">
        <v>40</v>
      </c>
      <c r="AB274">
        <v>1</v>
      </c>
    </row>
    <row r="275" spans="1:28" x14ac:dyDescent="0.35">
      <c r="A275">
        <v>855</v>
      </c>
      <c r="B275">
        <v>855100</v>
      </c>
      <c r="C275">
        <v>5895</v>
      </c>
      <c r="D275" s="3">
        <v>12.65</v>
      </c>
      <c r="E275" s="1">
        <v>41710</v>
      </c>
      <c r="F275" t="s">
        <v>34</v>
      </c>
      <c r="G275" t="s">
        <v>149</v>
      </c>
      <c r="J275">
        <v>586569</v>
      </c>
      <c r="K275">
        <v>176282</v>
      </c>
      <c r="P275" t="s">
        <v>510</v>
      </c>
      <c r="T275">
        <v>3</v>
      </c>
      <c r="U275">
        <v>14</v>
      </c>
      <c r="W275">
        <v>3000067</v>
      </c>
      <c r="X275" t="s">
        <v>38</v>
      </c>
      <c r="Y275">
        <v>102</v>
      </c>
      <c r="Z275" t="s">
        <v>144</v>
      </c>
      <c r="AA275" t="s">
        <v>40</v>
      </c>
      <c r="AB275">
        <v>1</v>
      </c>
    </row>
    <row r="276" spans="1:28" x14ac:dyDescent="0.35">
      <c r="A276">
        <v>855</v>
      </c>
      <c r="B276">
        <v>855100</v>
      </c>
      <c r="C276">
        <v>5895</v>
      </c>
      <c r="D276" s="3">
        <v>16.39</v>
      </c>
      <c r="E276" s="1">
        <v>41710</v>
      </c>
      <c r="F276" t="s">
        <v>34</v>
      </c>
      <c r="G276" t="s">
        <v>149</v>
      </c>
      <c r="J276">
        <v>586569</v>
      </c>
      <c r="K276">
        <v>176282</v>
      </c>
      <c r="P276" t="s">
        <v>510</v>
      </c>
      <c r="T276">
        <v>3</v>
      </c>
      <c r="U276">
        <v>14</v>
      </c>
      <c r="W276">
        <v>3000067</v>
      </c>
      <c r="X276" t="s">
        <v>38</v>
      </c>
      <c r="Y276">
        <v>102</v>
      </c>
      <c r="Z276" t="s">
        <v>144</v>
      </c>
      <c r="AA276" t="s">
        <v>40</v>
      </c>
      <c r="AB276">
        <v>3</v>
      </c>
    </row>
    <row r="277" spans="1:28" x14ac:dyDescent="0.35">
      <c r="A277">
        <v>855</v>
      </c>
      <c r="B277">
        <v>855100</v>
      </c>
      <c r="C277">
        <v>5895</v>
      </c>
      <c r="D277" s="3">
        <v>12.65</v>
      </c>
      <c r="E277" s="1">
        <v>41710</v>
      </c>
      <c r="F277" t="s">
        <v>34</v>
      </c>
      <c r="G277" t="s">
        <v>149</v>
      </c>
      <c r="J277">
        <v>586569</v>
      </c>
      <c r="K277">
        <v>176282</v>
      </c>
      <c r="P277" t="s">
        <v>510</v>
      </c>
      <c r="T277">
        <v>3</v>
      </c>
      <c r="U277">
        <v>14</v>
      </c>
      <c r="W277">
        <v>3000067</v>
      </c>
      <c r="X277" t="s">
        <v>38</v>
      </c>
      <c r="Y277">
        <v>102</v>
      </c>
      <c r="Z277" t="s">
        <v>144</v>
      </c>
      <c r="AA277" t="s">
        <v>40</v>
      </c>
      <c r="AB277">
        <v>9</v>
      </c>
    </row>
    <row r="278" spans="1:28" x14ac:dyDescent="0.35">
      <c r="A278">
        <v>855</v>
      </c>
      <c r="B278">
        <v>855100</v>
      </c>
      <c r="C278">
        <v>5895</v>
      </c>
      <c r="D278" s="3">
        <v>179.17</v>
      </c>
      <c r="E278" s="1">
        <v>41710</v>
      </c>
      <c r="F278" t="s">
        <v>34</v>
      </c>
      <c r="G278" t="s">
        <v>149</v>
      </c>
      <c r="J278">
        <v>586729</v>
      </c>
      <c r="K278">
        <v>176351</v>
      </c>
      <c r="P278" t="s">
        <v>510</v>
      </c>
      <c r="T278">
        <v>3</v>
      </c>
      <c r="U278">
        <v>14</v>
      </c>
      <c r="W278">
        <v>3000067</v>
      </c>
      <c r="X278" t="s">
        <v>38</v>
      </c>
      <c r="Y278">
        <v>855</v>
      </c>
      <c r="Z278" t="s">
        <v>144</v>
      </c>
      <c r="AA278" t="s">
        <v>40</v>
      </c>
      <c r="AB278">
        <v>1</v>
      </c>
    </row>
    <row r="279" spans="1:28" x14ac:dyDescent="0.35">
      <c r="A279">
        <v>855</v>
      </c>
      <c r="B279">
        <v>855100</v>
      </c>
      <c r="C279">
        <v>5895</v>
      </c>
      <c r="D279" s="3">
        <v>26.99</v>
      </c>
      <c r="E279" s="1">
        <v>41715</v>
      </c>
      <c r="F279" t="s">
        <v>34</v>
      </c>
      <c r="G279" t="s">
        <v>150</v>
      </c>
      <c r="J279">
        <v>587613</v>
      </c>
      <c r="K279">
        <v>176583</v>
      </c>
      <c r="P279" t="s">
        <v>510</v>
      </c>
      <c r="T279">
        <v>3</v>
      </c>
      <c r="U279">
        <v>14</v>
      </c>
      <c r="W279">
        <v>3015221</v>
      </c>
      <c r="X279" t="s">
        <v>38</v>
      </c>
      <c r="Y279">
        <v>855</v>
      </c>
      <c r="Z279" t="s">
        <v>144</v>
      </c>
      <c r="AA279" t="s">
        <v>40</v>
      </c>
      <c r="AB279">
        <v>1</v>
      </c>
    </row>
    <row r="280" spans="1:28" x14ac:dyDescent="0.35">
      <c r="A280">
        <v>855</v>
      </c>
      <c r="B280">
        <v>855100</v>
      </c>
      <c r="C280">
        <v>5895</v>
      </c>
      <c r="D280" s="3">
        <v>12.65</v>
      </c>
      <c r="E280" s="1">
        <v>41723</v>
      </c>
      <c r="F280" t="s">
        <v>34</v>
      </c>
      <c r="G280" t="s">
        <v>149</v>
      </c>
      <c r="J280">
        <v>589275</v>
      </c>
      <c r="K280">
        <v>177053</v>
      </c>
      <c r="P280" t="s">
        <v>510</v>
      </c>
      <c r="T280">
        <v>3</v>
      </c>
      <c r="U280">
        <v>14</v>
      </c>
      <c r="W280">
        <v>3000067</v>
      </c>
      <c r="X280" t="s">
        <v>38</v>
      </c>
      <c r="Y280">
        <v>102</v>
      </c>
      <c r="Z280" t="s">
        <v>144</v>
      </c>
      <c r="AA280" t="s">
        <v>40</v>
      </c>
      <c r="AB280">
        <v>4</v>
      </c>
    </row>
    <row r="281" spans="1:28" x14ac:dyDescent="0.35">
      <c r="A281">
        <v>855</v>
      </c>
      <c r="B281">
        <v>855100</v>
      </c>
      <c r="C281">
        <v>5895</v>
      </c>
      <c r="D281" s="3">
        <v>18.34</v>
      </c>
      <c r="E281" s="1">
        <v>41725</v>
      </c>
      <c r="F281" t="s">
        <v>34</v>
      </c>
      <c r="G281" t="s">
        <v>150</v>
      </c>
      <c r="J281">
        <v>590208</v>
      </c>
      <c r="K281">
        <v>177332</v>
      </c>
      <c r="P281" t="s">
        <v>510</v>
      </c>
      <c r="T281">
        <v>3</v>
      </c>
      <c r="U281">
        <v>14</v>
      </c>
      <c r="W281">
        <v>3015221</v>
      </c>
      <c r="X281" t="s">
        <v>38</v>
      </c>
      <c r="Y281">
        <v>855</v>
      </c>
      <c r="Z281" t="s">
        <v>144</v>
      </c>
      <c r="AA281" t="s">
        <v>40</v>
      </c>
      <c r="AB281">
        <v>1</v>
      </c>
    </row>
    <row r="282" spans="1:28" x14ac:dyDescent="0.35">
      <c r="A282">
        <v>855</v>
      </c>
      <c r="B282">
        <v>855100</v>
      </c>
      <c r="C282">
        <v>5895</v>
      </c>
      <c r="D282" s="3">
        <v>15.97</v>
      </c>
      <c r="E282" s="1">
        <v>41730</v>
      </c>
      <c r="F282" t="s">
        <v>34</v>
      </c>
      <c r="G282" t="s">
        <v>149</v>
      </c>
      <c r="J282">
        <v>590795</v>
      </c>
      <c r="K282">
        <v>177647</v>
      </c>
      <c r="P282" t="s">
        <v>510</v>
      </c>
      <c r="T282">
        <v>4</v>
      </c>
      <c r="U282">
        <v>14</v>
      </c>
      <c r="W282">
        <v>3000067</v>
      </c>
      <c r="X282" t="s">
        <v>38</v>
      </c>
      <c r="Y282">
        <v>102</v>
      </c>
      <c r="Z282" t="s">
        <v>144</v>
      </c>
      <c r="AA282" t="s">
        <v>40</v>
      </c>
      <c r="AB282">
        <v>6</v>
      </c>
    </row>
    <row r="283" spans="1:28" x14ac:dyDescent="0.35">
      <c r="A283">
        <v>855</v>
      </c>
      <c r="B283">
        <v>855100</v>
      </c>
      <c r="C283">
        <v>5895</v>
      </c>
      <c r="D283" s="3">
        <v>16.54</v>
      </c>
      <c r="E283" s="1">
        <v>41730</v>
      </c>
      <c r="F283" t="s">
        <v>34</v>
      </c>
      <c r="G283" t="s">
        <v>149</v>
      </c>
      <c r="J283">
        <v>590795</v>
      </c>
      <c r="K283">
        <v>177647</v>
      </c>
      <c r="P283" t="s">
        <v>510</v>
      </c>
      <c r="T283">
        <v>4</v>
      </c>
      <c r="U283">
        <v>14</v>
      </c>
      <c r="W283">
        <v>3000067</v>
      </c>
      <c r="X283" t="s">
        <v>38</v>
      </c>
      <c r="Y283">
        <v>102</v>
      </c>
      <c r="Z283" t="s">
        <v>144</v>
      </c>
      <c r="AA283" t="s">
        <v>40</v>
      </c>
      <c r="AB283">
        <v>14</v>
      </c>
    </row>
    <row r="284" spans="1:28" x14ac:dyDescent="0.35">
      <c r="A284">
        <v>855</v>
      </c>
      <c r="B284">
        <v>855100</v>
      </c>
      <c r="C284">
        <v>5895</v>
      </c>
      <c r="D284" s="3">
        <v>11.68</v>
      </c>
      <c r="E284" s="1">
        <v>41730</v>
      </c>
      <c r="F284" t="s">
        <v>34</v>
      </c>
      <c r="G284" t="s">
        <v>149</v>
      </c>
      <c r="J284">
        <v>591048</v>
      </c>
      <c r="K284">
        <v>177717</v>
      </c>
      <c r="P284" t="s">
        <v>510</v>
      </c>
      <c r="T284">
        <v>4</v>
      </c>
      <c r="U284">
        <v>14</v>
      </c>
      <c r="W284">
        <v>3000067</v>
      </c>
      <c r="X284" t="s">
        <v>38</v>
      </c>
      <c r="Y284">
        <v>855</v>
      </c>
      <c r="Z284" t="s">
        <v>144</v>
      </c>
      <c r="AA284" t="s">
        <v>40</v>
      </c>
      <c r="AB284">
        <v>1</v>
      </c>
    </row>
    <row r="285" spans="1:28" x14ac:dyDescent="0.35">
      <c r="A285">
        <v>855</v>
      </c>
      <c r="B285">
        <v>855100</v>
      </c>
      <c r="C285">
        <v>5895</v>
      </c>
      <c r="D285" s="3">
        <v>30.6</v>
      </c>
      <c r="E285" s="1">
        <v>41736</v>
      </c>
      <c r="F285" t="s">
        <v>34</v>
      </c>
      <c r="G285" t="s">
        <v>405</v>
      </c>
      <c r="J285">
        <v>592140</v>
      </c>
      <c r="K285">
        <v>178128</v>
      </c>
      <c r="P285" t="s">
        <v>510</v>
      </c>
      <c r="T285">
        <v>4</v>
      </c>
      <c r="U285">
        <v>14</v>
      </c>
      <c r="W285">
        <v>3002154</v>
      </c>
      <c r="X285" t="s">
        <v>38</v>
      </c>
      <c r="Y285">
        <v>855</v>
      </c>
      <c r="Z285" t="s">
        <v>144</v>
      </c>
      <c r="AA285" t="s">
        <v>40</v>
      </c>
      <c r="AB285">
        <v>1</v>
      </c>
    </row>
    <row r="286" spans="1:28" x14ac:dyDescent="0.35">
      <c r="A286">
        <v>855</v>
      </c>
      <c r="B286">
        <v>855100</v>
      </c>
      <c r="C286">
        <v>5895</v>
      </c>
      <c r="D286" s="3">
        <v>13.3</v>
      </c>
      <c r="E286" s="1">
        <v>41737</v>
      </c>
      <c r="F286" t="s">
        <v>34</v>
      </c>
      <c r="G286" t="s">
        <v>149</v>
      </c>
      <c r="J286">
        <v>592450</v>
      </c>
      <c r="K286">
        <v>178294</v>
      </c>
      <c r="P286" t="s">
        <v>510</v>
      </c>
      <c r="T286">
        <v>4</v>
      </c>
      <c r="U286">
        <v>14</v>
      </c>
      <c r="W286">
        <v>3000067</v>
      </c>
      <c r="X286" t="s">
        <v>38</v>
      </c>
      <c r="Y286">
        <v>855</v>
      </c>
      <c r="Z286" t="s">
        <v>144</v>
      </c>
      <c r="AA286" t="s">
        <v>40</v>
      </c>
      <c r="AB286">
        <v>1</v>
      </c>
    </row>
    <row r="287" spans="1:28" x14ac:dyDescent="0.35">
      <c r="A287">
        <v>855</v>
      </c>
      <c r="B287">
        <v>855100</v>
      </c>
      <c r="C287">
        <v>5895</v>
      </c>
      <c r="D287" s="3">
        <v>46.19</v>
      </c>
      <c r="E287" s="1">
        <v>41753</v>
      </c>
      <c r="F287" t="s">
        <v>34</v>
      </c>
      <c r="G287" t="s">
        <v>149</v>
      </c>
      <c r="J287">
        <v>596518</v>
      </c>
      <c r="K287">
        <v>179321</v>
      </c>
      <c r="P287" t="s">
        <v>510</v>
      </c>
      <c r="T287">
        <v>4</v>
      </c>
      <c r="U287">
        <v>14</v>
      </c>
      <c r="W287">
        <v>3000067</v>
      </c>
      <c r="X287" t="s">
        <v>38</v>
      </c>
      <c r="Y287">
        <v>855</v>
      </c>
      <c r="Z287" t="s">
        <v>144</v>
      </c>
      <c r="AA287" t="s">
        <v>40</v>
      </c>
      <c r="AB287">
        <v>1</v>
      </c>
    </row>
    <row r="288" spans="1:28" x14ac:dyDescent="0.35">
      <c r="A288">
        <v>855</v>
      </c>
      <c r="B288">
        <v>855100</v>
      </c>
      <c r="C288">
        <v>5895</v>
      </c>
      <c r="D288" s="3">
        <v>9.18</v>
      </c>
      <c r="E288" s="1">
        <v>41762</v>
      </c>
      <c r="F288" t="s">
        <v>34</v>
      </c>
      <c r="G288" t="s">
        <v>150</v>
      </c>
      <c r="J288">
        <v>598253</v>
      </c>
      <c r="K288">
        <v>180060</v>
      </c>
      <c r="P288" t="s">
        <v>510</v>
      </c>
      <c r="T288">
        <v>5</v>
      </c>
      <c r="U288">
        <v>14</v>
      </c>
      <c r="W288">
        <v>3015221</v>
      </c>
      <c r="X288" t="s">
        <v>38</v>
      </c>
      <c r="Y288">
        <v>855</v>
      </c>
      <c r="Z288" t="s">
        <v>144</v>
      </c>
      <c r="AA288" t="s">
        <v>40</v>
      </c>
      <c r="AB288">
        <v>1</v>
      </c>
    </row>
    <row r="289" spans="1:28" x14ac:dyDescent="0.35">
      <c r="A289">
        <v>855</v>
      </c>
      <c r="B289">
        <v>855100</v>
      </c>
      <c r="C289">
        <v>5895</v>
      </c>
      <c r="D289" s="3">
        <v>16.54</v>
      </c>
      <c r="E289" s="1">
        <v>41765</v>
      </c>
      <c r="F289" t="s">
        <v>34</v>
      </c>
      <c r="G289" t="s">
        <v>149</v>
      </c>
      <c r="J289">
        <v>598756</v>
      </c>
      <c r="K289">
        <v>180327</v>
      </c>
      <c r="P289" t="s">
        <v>510</v>
      </c>
      <c r="T289">
        <v>5</v>
      </c>
      <c r="U289">
        <v>14</v>
      </c>
      <c r="W289">
        <v>3000067</v>
      </c>
      <c r="X289" t="s">
        <v>38</v>
      </c>
      <c r="Y289">
        <v>102</v>
      </c>
      <c r="Z289" t="s">
        <v>144</v>
      </c>
      <c r="AA289" t="s">
        <v>40</v>
      </c>
      <c r="AB289">
        <v>13</v>
      </c>
    </row>
    <row r="290" spans="1:28" x14ac:dyDescent="0.35">
      <c r="A290">
        <v>855</v>
      </c>
      <c r="B290">
        <v>855100</v>
      </c>
      <c r="C290">
        <v>5895</v>
      </c>
      <c r="D290" s="3">
        <v>13.3</v>
      </c>
      <c r="E290" s="1">
        <v>41765</v>
      </c>
      <c r="F290" t="s">
        <v>34</v>
      </c>
      <c r="G290" t="s">
        <v>149</v>
      </c>
      <c r="J290">
        <v>599342</v>
      </c>
      <c r="K290">
        <v>180401</v>
      </c>
      <c r="P290" t="s">
        <v>510</v>
      </c>
      <c r="T290">
        <v>5</v>
      </c>
      <c r="U290">
        <v>14</v>
      </c>
      <c r="W290">
        <v>3000067</v>
      </c>
      <c r="X290" t="s">
        <v>38</v>
      </c>
      <c r="Y290">
        <v>855</v>
      </c>
      <c r="Z290" t="s">
        <v>144</v>
      </c>
      <c r="AA290" t="s">
        <v>40</v>
      </c>
      <c r="AB290">
        <v>1</v>
      </c>
    </row>
    <row r="291" spans="1:28" x14ac:dyDescent="0.35">
      <c r="A291">
        <v>855</v>
      </c>
      <c r="B291">
        <v>855100</v>
      </c>
      <c r="C291">
        <v>5895</v>
      </c>
      <c r="D291" s="3">
        <v>100.83</v>
      </c>
      <c r="E291" s="1">
        <v>41765</v>
      </c>
      <c r="F291" t="s">
        <v>34</v>
      </c>
      <c r="G291" t="s">
        <v>405</v>
      </c>
      <c r="J291">
        <v>599357</v>
      </c>
      <c r="K291">
        <v>180401</v>
      </c>
      <c r="P291" t="s">
        <v>510</v>
      </c>
      <c r="T291">
        <v>5</v>
      </c>
      <c r="U291">
        <v>14</v>
      </c>
      <c r="W291">
        <v>3002154</v>
      </c>
      <c r="X291" t="s">
        <v>38</v>
      </c>
      <c r="Y291">
        <v>855</v>
      </c>
      <c r="Z291" t="s">
        <v>144</v>
      </c>
      <c r="AA291" t="s">
        <v>40</v>
      </c>
      <c r="AB291">
        <v>1</v>
      </c>
    </row>
    <row r="292" spans="1:28" x14ac:dyDescent="0.35">
      <c r="A292">
        <v>855</v>
      </c>
      <c r="B292">
        <v>855100</v>
      </c>
      <c r="C292">
        <v>5895</v>
      </c>
      <c r="D292" s="3">
        <v>10.029999999999999</v>
      </c>
      <c r="E292" s="1">
        <v>41771</v>
      </c>
      <c r="F292" t="s">
        <v>34</v>
      </c>
      <c r="G292" t="s">
        <v>150</v>
      </c>
      <c r="J292">
        <v>600239</v>
      </c>
      <c r="K292">
        <v>180901</v>
      </c>
      <c r="P292" t="s">
        <v>510</v>
      </c>
      <c r="T292">
        <v>5</v>
      </c>
      <c r="U292">
        <v>14</v>
      </c>
      <c r="W292">
        <v>3015221</v>
      </c>
      <c r="X292" t="s">
        <v>38</v>
      </c>
      <c r="Y292">
        <v>855</v>
      </c>
      <c r="Z292" t="s">
        <v>144</v>
      </c>
      <c r="AA292" t="s">
        <v>40</v>
      </c>
      <c r="AB292">
        <v>1</v>
      </c>
    </row>
    <row r="293" spans="1:28" x14ac:dyDescent="0.35">
      <c r="A293">
        <v>855</v>
      </c>
      <c r="B293">
        <v>855100</v>
      </c>
      <c r="C293">
        <v>5895</v>
      </c>
      <c r="D293" s="3">
        <v>15.9</v>
      </c>
      <c r="E293" s="1">
        <v>41788</v>
      </c>
      <c r="F293" t="s">
        <v>34</v>
      </c>
      <c r="G293" t="s">
        <v>149</v>
      </c>
      <c r="J293">
        <v>604249</v>
      </c>
      <c r="K293">
        <v>182272</v>
      </c>
      <c r="P293" t="s">
        <v>510</v>
      </c>
      <c r="T293">
        <v>5</v>
      </c>
      <c r="U293">
        <v>14</v>
      </c>
      <c r="W293">
        <v>3000067</v>
      </c>
      <c r="X293" t="s">
        <v>38</v>
      </c>
      <c r="Y293">
        <v>102</v>
      </c>
      <c r="Z293" t="s">
        <v>144</v>
      </c>
      <c r="AA293" t="s">
        <v>40</v>
      </c>
      <c r="AB293">
        <v>7</v>
      </c>
    </row>
    <row r="294" spans="1:28" x14ac:dyDescent="0.35">
      <c r="A294">
        <v>855</v>
      </c>
      <c r="B294">
        <v>855100</v>
      </c>
      <c r="C294">
        <v>5895</v>
      </c>
      <c r="D294" s="3">
        <v>11.32</v>
      </c>
      <c r="E294" s="1">
        <v>41792</v>
      </c>
      <c r="F294" t="s">
        <v>34</v>
      </c>
      <c r="G294" t="s">
        <v>150</v>
      </c>
      <c r="J294">
        <v>604870</v>
      </c>
      <c r="K294">
        <v>182576</v>
      </c>
      <c r="P294" t="s">
        <v>510</v>
      </c>
      <c r="T294">
        <v>6</v>
      </c>
      <c r="U294">
        <v>14</v>
      </c>
      <c r="W294">
        <v>3015221</v>
      </c>
      <c r="X294" t="s">
        <v>38</v>
      </c>
      <c r="Y294">
        <v>855</v>
      </c>
      <c r="Z294" t="s">
        <v>144</v>
      </c>
      <c r="AA294" t="s">
        <v>40</v>
      </c>
      <c r="AB294">
        <v>1</v>
      </c>
    </row>
    <row r="295" spans="1:28" x14ac:dyDescent="0.35">
      <c r="A295">
        <v>855</v>
      </c>
      <c r="B295">
        <v>855100</v>
      </c>
      <c r="C295">
        <v>5895</v>
      </c>
      <c r="D295" s="3">
        <v>15.9</v>
      </c>
      <c r="E295" s="1">
        <v>41794</v>
      </c>
      <c r="F295" t="s">
        <v>34</v>
      </c>
      <c r="G295" t="s">
        <v>149</v>
      </c>
      <c r="J295">
        <v>605274</v>
      </c>
      <c r="K295">
        <v>182777</v>
      </c>
      <c r="P295" t="s">
        <v>510</v>
      </c>
      <c r="T295">
        <v>6</v>
      </c>
      <c r="U295">
        <v>14</v>
      </c>
      <c r="W295">
        <v>3000067</v>
      </c>
      <c r="X295" t="s">
        <v>38</v>
      </c>
      <c r="Y295">
        <v>401</v>
      </c>
      <c r="Z295" t="s">
        <v>144</v>
      </c>
      <c r="AA295" t="s">
        <v>40</v>
      </c>
      <c r="AB295">
        <v>6</v>
      </c>
    </row>
    <row r="296" spans="1:28" x14ac:dyDescent="0.35">
      <c r="A296">
        <v>855</v>
      </c>
      <c r="B296">
        <v>855100</v>
      </c>
      <c r="C296">
        <v>5895</v>
      </c>
      <c r="D296" s="3">
        <v>13.24</v>
      </c>
      <c r="E296" s="1">
        <v>41796</v>
      </c>
      <c r="F296" t="s">
        <v>34</v>
      </c>
      <c r="G296" t="s">
        <v>149</v>
      </c>
      <c r="J296">
        <v>606159</v>
      </c>
      <c r="K296">
        <v>183194</v>
      </c>
      <c r="P296" t="s">
        <v>510</v>
      </c>
      <c r="T296">
        <v>6</v>
      </c>
      <c r="U296">
        <v>14</v>
      </c>
      <c r="W296">
        <v>3000067</v>
      </c>
      <c r="X296" t="s">
        <v>38</v>
      </c>
      <c r="Y296">
        <v>855</v>
      </c>
      <c r="Z296" t="s">
        <v>144</v>
      </c>
      <c r="AA296" t="s">
        <v>40</v>
      </c>
      <c r="AB296">
        <v>1</v>
      </c>
    </row>
    <row r="297" spans="1:28" x14ac:dyDescent="0.35">
      <c r="A297">
        <v>855</v>
      </c>
      <c r="B297">
        <v>855100</v>
      </c>
      <c r="C297">
        <v>5895</v>
      </c>
      <c r="D297" s="3">
        <v>201.14</v>
      </c>
      <c r="E297" s="1">
        <v>41799</v>
      </c>
      <c r="F297" t="s">
        <v>34</v>
      </c>
      <c r="G297" t="s">
        <v>405</v>
      </c>
      <c r="J297">
        <v>606485</v>
      </c>
      <c r="K297">
        <v>183258</v>
      </c>
      <c r="P297" t="s">
        <v>510</v>
      </c>
      <c r="T297">
        <v>6</v>
      </c>
      <c r="U297">
        <v>14</v>
      </c>
      <c r="W297">
        <v>3002154</v>
      </c>
      <c r="X297" t="s">
        <v>38</v>
      </c>
      <c r="Y297">
        <v>855</v>
      </c>
      <c r="Z297" t="s">
        <v>144</v>
      </c>
      <c r="AA297" t="s">
        <v>40</v>
      </c>
      <c r="AB297">
        <v>1</v>
      </c>
    </row>
    <row r="298" spans="1:28" x14ac:dyDescent="0.35">
      <c r="A298">
        <v>855</v>
      </c>
      <c r="B298">
        <v>855100</v>
      </c>
      <c r="C298">
        <v>5895</v>
      </c>
      <c r="D298" s="3">
        <v>10.81</v>
      </c>
      <c r="E298" s="1">
        <v>41806</v>
      </c>
      <c r="F298" t="s">
        <v>34</v>
      </c>
      <c r="G298" t="s">
        <v>150</v>
      </c>
      <c r="J298">
        <v>608339</v>
      </c>
      <c r="K298">
        <v>183912</v>
      </c>
      <c r="P298" t="s">
        <v>510</v>
      </c>
      <c r="T298">
        <v>6</v>
      </c>
      <c r="U298">
        <v>14</v>
      </c>
      <c r="W298">
        <v>3015221</v>
      </c>
      <c r="X298" t="s">
        <v>38</v>
      </c>
      <c r="Y298">
        <v>855</v>
      </c>
      <c r="Z298" t="s">
        <v>144</v>
      </c>
      <c r="AA298" t="s">
        <v>40</v>
      </c>
      <c r="AB298">
        <v>2</v>
      </c>
    </row>
    <row r="299" spans="1:28" x14ac:dyDescent="0.35">
      <c r="A299">
        <v>855</v>
      </c>
      <c r="B299">
        <v>855100</v>
      </c>
      <c r="C299">
        <v>5895</v>
      </c>
      <c r="D299" s="3">
        <v>8.92</v>
      </c>
      <c r="E299" s="1">
        <v>41807</v>
      </c>
      <c r="F299" t="s">
        <v>34</v>
      </c>
      <c r="G299" t="s">
        <v>149</v>
      </c>
      <c r="J299">
        <v>608672</v>
      </c>
      <c r="K299">
        <v>184020</v>
      </c>
      <c r="P299" t="s">
        <v>510</v>
      </c>
      <c r="T299">
        <v>6</v>
      </c>
      <c r="U299">
        <v>14</v>
      </c>
      <c r="W299">
        <v>3000067</v>
      </c>
      <c r="X299" t="s">
        <v>38</v>
      </c>
      <c r="Y299">
        <v>102</v>
      </c>
      <c r="Z299" t="s">
        <v>144</v>
      </c>
      <c r="AA299" t="s">
        <v>40</v>
      </c>
      <c r="AB299">
        <v>3</v>
      </c>
    </row>
    <row r="300" spans="1:28" x14ac:dyDescent="0.35">
      <c r="A300">
        <v>855</v>
      </c>
      <c r="B300">
        <v>855100</v>
      </c>
      <c r="C300">
        <v>5895</v>
      </c>
      <c r="D300" s="3">
        <v>22.96</v>
      </c>
      <c r="E300" s="1">
        <v>41808</v>
      </c>
      <c r="F300" t="s">
        <v>34</v>
      </c>
      <c r="G300" t="s">
        <v>149</v>
      </c>
      <c r="J300">
        <v>608790</v>
      </c>
      <c r="K300">
        <v>184054</v>
      </c>
      <c r="P300" t="s">
        <v>510</v>
      </c>
      <c r="T300">
        <v>6</v>
      </c>
      <c r="U300">
        <v>14</v>
      </c>
      <c r="W300">
        <v>3000067</v>
      </c>
      <c r="X300" t="s">
        <v>38</v>
      </c>
      <c r="Y300">
        <v>855</v>
      </c>
      <c r="Z300" t="s">
        <v>144</v>
      </c>
      <c r="AA300" t="s">
        <v>40</v>
      </c>
      <c r="AB300">
        <v>1</v>
      </c>
    </row>
    <row r="301" spans="1:28" x14ac:dyDescent="0.35">
      <c r="A301">
        <v>855</v>
      </c>
      <c r="B301">
        <v>855100</v>
      </c>
      <c r="C301">
        <v>5895</v>
      </c>
      <c r="D301" s="3">
        <v>28.83</v>
      </c>
      <c r="E301" s="1">
        <v>41815</v>
      </c>
      <c r="F301" t="s">
        <v>34</v>
      </c>
      <c r="G301" t="s">
        <v>150</v>
      </c>
      <c r="J301">
        <v>610160</v>
      </c>
      <c r="K301">
        <v>184579</v>
      </c>
      <c r="P301" t="s">
        <v>510</v>
      </c>
      <c r="T301">
        <v>6</v>
      </c>
      <c r="U301">
        <v>14</v>
      </c>
      <c r="W301">
        <v>3015221</v>
      </c>
      <c r="X301" t="s">
        <v>38</v>
      </c>
      <c r="Y301">
        <v>855</v>
      </c>
      <c r="Z301" t="s">
        <v>144</v>
      </c>
      <c r="AA301" t="s">
        <v>40</v>
      </c>
      <c r="AB301">
        <v>2</v>
      </c>
    </row>
    <row r="302" spans="1:28" x14ac:dyDescent="0.35">
      <c r="A302">
        <v>855</v>
      </c>
      <c r="B302">
        <v>855100</v>
      </c>
      <c r="C302">
        <v>5895</v>
      </c>
      <c r="D302" s="3">
        <v>17.52</v>
      </c>
      <c r="E302" s="1">
        <v>41821</v>
      </c>
      <c r="F302" t="s">
        <v>34</v>
      </c>
      <c r="G302" t="s">
        <v>150</v>
      </c>
      <c r="J302">
        <v>611605</v>
      </c>
      <c r="K302">
        <v>185078</v>
      </c>
      <c r="P302" t="s">
        <v>510</v>
      </c>
      <c r="T302">
        <v>7</v>
      </c>
      <c r="U302">
        <v>14</v>
      </c>
      <c r="W302">
        <v>3015221</v>
      </c>
      <c r="X302" t="s">
        <v>38</v>
      </c>
      <c r="Y302">
        <v>855</v>
      </c>
      <c r="Z302" t="s">
        <v>144</v>
      </c>
      <c r="AA302" t="s">
        <v>40</v>
      </c>
      <c r="AB302">
        <v>1</v>
      </c>
    </row>
    <row r="303" spans="1:28" x14ac:dyDescent="0.35">
      <c r="A303">
        <v>855</v>
      </c>
      <c r="B303">
        <v>855100</v>
      </c>
      <c r="C303">
        <v>5895</v>
      </c>
      <c r="D303" s="3">
        <v>13.24</v>
      </c>
      <c r="E303" s="1">
        <v>41822</v>
      </c>
      <c r="F303" t="s">
        <v>34</v>
      </c>
      <c r="G303" t="s">
        <v>149</v>
      </c>
      <c r="J303">
        <v>611693</v>
      </c>
      <c r="K303">
        <v>185088</v>
      </c>
      <c r="P303" t="s">
        <v>510</v>
      </c>
      <c r="T303">
        <v>7</v>
      </c>
      <c r="U303">
        <v>14</v>
      </c>
      <c r="W303">
        <v>3000067</v>
      </c>
      <c r="X303" t="s">
        <v>38</v>
      </c>
      <c r="Y303">
        <v>855</v>
      </c>
      <c r="Z303" t="s">
        <v>144</v>
      </c>
      <c r="AA303" t="s">
        <v>40</v>
      </c>
      <c r="AB303">
        <v>1</v>
      </c>
    </row>
    <row r="304" spans="1:28" x14ac:dyDescent="0.35">
      <c r="A304">
        <v>855</v>
      </c>
      <c r="B304">
        <v>855100</v>
      </c>
      <c r="C304">
        <v>5895</v>
      </c>
      <c r="D304" s="3">
        <v>26.33</v>
      </c>
      <c r="E304" s="1">
        <v>41822</v>
      </c>
      <c r="F304" t="s">
        <v>34</v>
      </c>
      <c r="G304" t="s">
        <v>149</v>
      </c>
      <c r="J304">
        <v>611954</v>
      </c>
      <c r="K304">
        <v>185135</v>
      </c>
      <c r="P304" t="s">
        <v>510</v>
      </c>
      <c r="T304">
        <v>7</v>
      </c>
      <c r="U304">
        <v>14</v>
      </c>
      <c r="W304">
        <v>3000067</v>
      </c>
      <c r="X304" t="s">
        <v>38</v>
      </c>
      <c r="Y304">
        <v>855</v>
      </c>
      <c r="Z304" t="s">
        <v>144</v>
      </c>
      <c r="AA304" t="s">
        <v>40</v>
      </c>
      <c r="AB304">
        <v>6</v>
      </c>
    </row>
    <row r="305" spans="1:28" x14ac:dyDescent="0.35">
      <c r="A305">
        <v>855</v>
      </c>
      <c r="B305">
        <v>855100</v>
      </c>
      <c r="C305">
        <v>5895</v>
      </c>
      <c r="D305" s="3">
        <v>15.9</v>
      </c>
      <c r="E305" s="1">
        <v>41822</v>
      </c>
      <c r="F305" t="s">
        <v>34</v>
      </c>
      <c r="G305" t="s">
        <v>149</v>
      </c>
      <c r="J305">
        <v>611954</v>
      </c>
      <c r="K305">
        <v>185135</v>
      </c>
      <c r="P305" t="s">
        <v>510</v>
      </c>
      <c r="T305">
        <v>7</v>
      </c>
      <c r="U305">
        <v>14</v>
      </c>
      <c r="W305">
        <v>3000067</v>
      </c>
      <c r="X305" t="s">
        <v>38</v>
      </c>
      <c r="Y305">
        <v>855</v>
      </c>
      <c r="Z305" t="s">
        <v>144</v>
      </c>
      <c r="AA305" t="s">
        <v>40</v>
      </c>
      <c r="AB305">
        <v>7</v>
      </c>
    </row>
    <row r="306" spans="1:28" x14ac:dyDescent="0.35">
      <c r="A306">
        <v>855</v>
      </c>
      <c r="B306">
        <v>855100</v>
      </c>
      <c r="C306">
        <v>5895</v>
      </c>
      <c r="D306" s="3">
        <v>15.99</v>
      </c>
      <c r="E306" s="1">
        <v>41822</v>
      </c>
      <c r="F306" t="s">
        <v>34</v>
      </c>
      <c r="G306" t="s">
        <v>149</v>
      </c>
      <c r="J306">
        <v>611954</v>
      </c>
      <c r="K306">
        <v>185135</v>
      </c>
      <c r="P306" t="s">
        <v>510</v>
      </c>
      <c r="T306">
        <v>7</v>
      </c>
      <c r="U306">
        <v>14</v>
      </c>
      <c r="W306">
        <v>3000067</v>
      </c>
      <c r="X306" t="s">
        <v>38</v>
      </c>
      <c r="Y306">
        <v>855</v>
      </c>
      <c r="Z306" t="s">
        <v>144</v>
      </c>
      <c r="AA306" t="s">
        <v>40</v>
      </c>
      <c r="AB306">
        <v>8</v>
      </c>
    </row>
    <row r="307" spans="1:28" x14ac:dyDescent="0.35">
      <c r="A307">
        <v>802</v>
      </c>
      <c r="B307">
        <v>802100</v>
      </c>
      <c r="C307">
        <v>5895</v>
      </c>
      <c r="D307" s="3">
        <v>15.9</v>
      </c>
      <c r="E307" s="1">
        <v>41822</v>
      </c>
      <c r="F307" t="s">
        <v>34</v>
      </c>
      <c r="G307" t="s">
        <v>149</v>
      </c>
      <c r="J307">
        <v>611954</v>
      </c>
      <c r="K307">
        <v>185135</v>
      </c>
      <c r="P307" t="s">
        <v>510</v>
      </c>
      <c r="T307">
        <v>7</v>
      </c>
      <c r="U307">
        <v>14</v>
      </c>
      <c r="W307">
        <v>3000067</v>
      </c>
      <c r="X307" t="s">
        <v>38</v>
      </c>
      <c r="Y307">
        <v>855</v>
      </c>
      <c r="Z307" t="s">
        <v>144</v>
      </c>
      <c r="AA307" t="s">
        <v>40</v>
      </c>
      <c r="AB307">
        <v>9</v>
      </c>
    </row>
    <row r="308" spans="1:28" x14ac:dyDescent="0.35">
      <c r="A308">
        <v>855</v>
      </c>
      <c r="B308">
        <v>855100</v>
      </c>
      <c r="C308">
        <v>5895</v>
      </c>
      <c r="D308" s="3">
        <v>15.9</v>
      </c>
      <c r="E308" s="1">
        <v>41822</v>
      </c>
      <c r="F308" t="s">
        <v>34</v>
      </c>
      <c r="G308" t="s">
        <v>149</v>
      </c>
      <c r="J308">
        <v>611954</v>
      </c>
      <c r="K308">
        <v>185135</v>
      </c>
      <c r="P308" t="s">
        <v>510</v>
      </c>
      <c r="T308">
        <v>7</v>
      </c>
      <c r="U308">
        <v>14</v>
      </c>
      <c r="W308">
        <v>3000067</v>
      </c>
      <c r="X308" t="s">
        <v>38</v>
      </c>
      <c r="Y308">
        <v>855</v>
      </c>
      <c r="Z308" t="s">
        <v>144</v>
      </c>
      <c r="AA308" t="s">
        <v>40</v>
      </c>
      <c r="AB308">
        <v>10</v>
      </c>
    </row>
    <row r="309" spans="1:28" x14ac:dyDescent="0.35">
      <c r="A309">
        <v>855</v>
      </c>
      <c r="B309">
        <v>855100</v>
      </c>
      <c r="C309">
        <v>5895</v>
      </c>
      <c r="D309" s="3">
        <v>15.9</v>
      </c>
      <c r="E309" s="1">
        <v>41822</v>
      </c>
      <c r="F309" t="s">
        <v>34</v>
      </c>
      <c r="G309" t="s">
        <v>149</v>
      </c>
      <c r="J309">
        <v>611954</v>
      </c>
      <c r="K309">
        <v>185135</v>
      </c>
      <c r="P309" t="s">
        <v>510</v>
      </c>
      <c r="T309">
        <v>7</v>
      </c>
      <c r="U309">
        <v>14</v>
      </c>
      <c r="W309">
        <v>3000067</v>
      </c>
      <c r="X309" t="s">
        <v>38</v>
      </c>
      <c r="Y309">
        <v>855</v>
      </c>
      <c r="Z309" t="s">
        <v>144</v>
      </c>
      <c r="AA309" t="s">
        <v>40</v>
      </c>
      <c r="AB309">
        <v>11</v>
      </c>
    </row>
    <row r="310" spans="1:28" x14ac:dyDescent="0.35">
      <c r="A310">
        <v>855</v>
      </c>
      <c r="B310">
        <v>855100</v>
      </c>
      <c r="C310">
        <v>5895</v>
      </c>
      <c r="D310" s="3">
        <v>15.9</v>
      </c>
      <c r="E310" s="1">
        <v>41822</v>
      </c>
      <c r="F310" t="s">
        <v>34</v>
      </c>
      <c r="G310" t="s">
        <v>149</v>
      </c>
      <c r="J310">
        <v>611954</v>
      </c>
      <c r="K310">
        <v>185135</v>
      </c>
      <c r="P310" t="s">
        <v>510</v>
      </c>
      <c r="T310">
        <v>7</v>
      </c>
      <c r="U310">
        <v>14</v>
      </c>
      <c r="W310">
        <v>3000067</v>
      </c>
      <c r="X310" t="s">
        <v>38</v>
      </c>
      <c r="Y310">
        <v>855</v>
      </c>
      <c r="Z310" t="s">
        <v>144</v>
      </c>
      <c r="AA310" t="s">
        <v>40</v>
      </c>
      <c r="AB310">
        <v>12</v>
      </c>
    </row>
    <row r="311" spans="1:28" x14ac:dyDescent="0.35">
      <c r="A311">
        <v>855</v>
      </c>
      <c r="B311">
        <v>855100</v>
      </c>
      <c r="C311">
        <v>5895</v>
      </c>
      <c r="D311" s="3">
        <v>18.36</v>
      </c>
      <c r="E311" s="1">
        <v>41822</v>
      </c>
      <c r="F311" t="s">
        <v>34</v>
      </c>
      <c r="G311" t="s">
        <v>149</v>
      </c>
      <c r="J311">
        <v>611954</v>
      </c>
      <c r="K311">
        <v>185135</v>
      </c>
      <c r="P311" t="s">
        <v>510</v>
      </c>
      <c r="T311">
        <v>7</v>
      </c>
      <c r="U311">
        <v>14</v>
      </c>
      <c r="W311">
        <v>3000067</v>
      </c>
      <c r="X311" t="s">
        <v>38</v>
      </c>
      <c r="Y311">
        <v>855</v>
      </c>
      <c r="Z311" t="s">
        <v>144</v>
      </c>
      <c r="AA311" t="s">
        <v>40</v>
      </c>
      <c r="AB311">
        <v>13</v>
      </c>
    </row>
    <row r="312" spans="1:28" x14ac:dyDescent="0.35">
      <c r="A312">
        <v>855</v>
      </c>
      <c r="B312">
        <v>855100</v>
      </c>
      <c r="C312">
        <v>5895</v>
      </c>
      <c r="D312" s="3">
        <v>18.36</v>
      </c>
      <c r="E312" s="1">
        <v>41822</v>
      </c>
      <c r="F312" t="s">
        <v>34</v>
      </c>
      <c r="G312" t="s">
        <v>149</v>
      </c>
      <c r="J312">
        <v>611954</v>
      </c>
      <c r="K312">
        <v>185135</v>
      </c>
      <c r="P312" t="s">
        <v>510</v>
      </c>
      <c r="T312">
        <v>7</v>
      </c>
      <c r="U312">
        <v>14</v>
      </c>
      <c r="W312">
        <v>3000067</v>
      </c>
      <c r="X312" t="s">
        <v>38</v>
      </c>
      <c r="Y312">
        <v>855</v>
      </c>
      <c r="Z312" t="s">
        <v>144</v>
      </c>
      <c r="AA312" t="s">
        <v>40</v>
      </c>
      <c r="AB312">
        <v>14</v>
      </c>
    </row>
    <row r="313" spans="1:28" x14ac:dyDescent="0.35">
      <c r="A313">
        <v>855</v>
      </c>
      <c r="B313">
        <v>855100</v>
      </c>
      <c r="C313">
        <v>5895</v>
      </c>
      <c r="D313" s="3">
        <v>15.9</v>
      </c>
      <c r="E313" s="1">
        <v>41822</v>
      </c>
      <c r="F313" t="s">
        <v>34</v>
      </c>
      <c r="G313" t="s">
        <v>149</v>
      </c>
      <c r="J313">
        <v>611954</v>
      </c>
      <c r="K313">
        <v>185135</v>
      </c>
      <c r="P313" t="s">
        <v>510</v>
      </c>
      <c r="T313">
        <v>7</v>
      </c>
      <c r="U313">
        <v>14</v>
      </c>
      <c r="W313">
        <v>3000067</v>
      </c>
      <c r="X313" t="s">
        <v>38</v>
      </c>
      <c r="Y313">
        <v>855</v>
      </c>
      <c r="Z313" t="s">
        <v>144</v>
      </c>
      <c r="AA313" t="s">
        <v>40</v>
      </c>
      <c r="AB313">
        <v>15</v>
      </c>
    </row>
    <row r="314" spans="1:28" x14ac:dyDescent="0.35">
      <c r="A314">
        <v>855</v>
      </c>
      <c r="B314">
        <v>855100</v>
      </c>
      <c r="C314">
        <v>5895</v>
      </c>
      <c r="D314" s="3">
        <v>15.9</v>
      </c>
      <c r="E314" s="1">
        <v>41822</v>
      </c>
      <c r="F314" t="s">
        <v>34</v>
      </c>
      <c r="G314" t="s">
        <v>149</v>
      </c>
      <c r="J314">
        <v>611954</v>
      </c>
      <c r="K314">
        <v>185135</v>
      </c>
      <c r="P314" t="s">
        <v>510</v>
      </c>
      <c r="T314">
        <v>7</v>
      </c>
      <c r="U314">
        <v>14</v>
      </c>
      <c r="W314">
        <v>3000067</v>
      </c>
      <c r="X314" t="s">
        <v>38</v>
      </c>
      <c r="Y314">
        <v>855</v>
      </c>
      <c r="Z314" t="s">
        <v>144</v>
      </c>
      <c r="AA314" t="s">
        <v>40</v>
      </c>
      <c r="AB314">
        <v>16</v>
      </c>
    </row>
    <row r="315" spans="1:28" x14ac:dyDescent="0.35">
      <c r="A315">
        <v>855</v>
      </c>
      <c r="B315">
        <v>855100</v>
      </c>
      <c r="C315">
        <v>5895</v>
      </c>
      <c r="D315" s="3">
        <v>26.33</v>
      </c>
      <c r="E315" s="1">
        <v>41822</v>
      </c>
      <c r="F315" t="s">
        <v>34</v>
      </c>
      <c r="G315" t="s">
        <v>149</v>
      </c>
      <c r="J315">
        <v>611954</v>
      </c>
      <c r="K315">
        <v>185135</v>
      </c>
      <c r="P315" t="s">
        <v>510</v>
      </c>
      <c r="T315">
        <v>7</v>
      </c>
      <c r="U315">
        <v>14</v>
      </c>
      <c r="W315">
        <v>3000067</v>
      </c>
      <c r="X315" t="s">
        <v>38</v>
      </c>
      <c r="Y315">
        <v>855</v>
      </c>
      <c r="Z315" t="s">
        <v>144</v>
      </c>
      <c r="AA315" t="s">
        <v>40</v>
      </c>
      <c r="AB315">
        <v>17</v>
      </c>
    </row>
    <row r="316" spans="1:28" x14ac:dyDescent="0.35">
      <c r="A316">
        <v>855</v>
      </c>
      <c r="B316">
        <v>855100</v>
      </c>
      <c r="C316">
        <v>5895</v>
      </c>
      <c r="D316" s="3">
        <v>13.24</v>
      </c>
      <c r="E316" s="1">
        <v>41828</v>
      </c>
      <c r="F316" t="s">
        <v>34</v>
      </c>
      <c r="G316" t="s">
        <v>149</v>
      </c>
      <c r="J316">
        <v>612526</v>
      </c>
      <c r="K316">
        <v>185519</v>
      </c>
      <c r="P316" t="s">
        <v>510</v>
      </c>
      <c r="T316">
        <v>7</v>
      </c>
      <c r="U316">
        <v>14</v>
      </c>
      <c r="W316">
        <v>3000067</v>
      </c>
      <c r="X316" t="s">
        <v>38</v>
      </c>
      <c r="Y316">
        <v>855</v>
      </c>
      <c r="Z316" t="s">
        <v>144</v>
      </c>
      <c r="AA316" t="s">
        <v>40</v>
      </c>
      <c r="AB316">
        <v>1</v>
      </c>
    </row>
    <row r="317" spans="1:28" x14ac:dyDescent="0.35">
      <c r="A317">
        <v>855</v>
      </c>
      <c r="B317">
        <v>855100</v>
      </c>
      <c r="C317">
        <v>5895</v>
      </c>
      <c r="D317" s="3">
        <v>49.41</v>
      </c>
      <c r="E317" s="1">
        <v>41829</v>
      </c>
      <c r="F317" t="s">
        <v>34</v>
      </c>
      <c r="G317" t="s">
        <v>405</v>
      </c>
      <c r="J317">
        <v>612749</v>
      </c>
      <c r="K317">
        <v>185590</v>
      </c>
      <c r="P317" t="s">
        <v>510</v>
      </c>
      <c r="T317">
        <v>7</v>
      </c>
      <c r="U317">
        <v>14</v>
      </c>
      <c r="W317">
        <v>3002154</v>
      </c>
      <c r="X317" t="s">
        <v>38</v>
      </c>
      <c r="Y317">
        <v>855</v>
      </c>
      <c r="Z317" t="s">
        <v>144</v>
      </c>
      <c r="AA317" t="s">
        <v>40</v>
      </c>
      <c r="AB317">
        <v>1</v>
      </c>
    </row>
    <row r="318" spans="1:28" x14ac:dyDescent="0.35">
      <c r="A318">
        <v>855</v>
      </c>
      <c r="B318">
        <v>855100</v>
      </c>
      <c r="C318">
        <v>5895</v>
      </c>
      <c r="D318" s="3">
        <v>34.619999999999997</v>
      </c>
      <c r="E318" s="1">
        <v>41841</v>
      </c>
      <c r="F318" t="s">
        <v>34</v>
      </c>
      <c r="G318" t="s">
        <v>150</v>
      </c>
      <c r="J318">
        <v>615396</v>
      </c>
      <c r="K318">
        <v>186303</v>
      </c>
      <c r="P318" t="s">
        <v>510</v>
      </c>
      <c r="T318">
        <v>7</v>
      </c>
      <c r="U318">
        <v>14</v>
      </c>
      <c r="W318">
        <v>3015221</v>
      </c>
      <c r="X318" t="s">
        <v>38</v>
      </c>
      <c r="Y318">
        <v>251</v>
      </c>
      <c r="Z318" t="s">
        <v>144</v>
      </c>
      <c r="AA318" t="s">
        <v>40</v>
      </c>
      <c r="AB318">
        <v>2</v>
      </c>
    </row>
    <row r="319" spans="1:28" x14ac:dyDescent="0.35">
      <c r="A319">
        <v>855</v>
      </c>
      <c r="B319">
        <v>855100</v>
      </c>
      <c r="C319">
        <v>5895</v>
      </c>
      <c r="D319" s="3">
        <v>101.29</v>
      </c>
      <c r="E319" s="1">
        <v>41856</v>
      </c>
      <c r="F319" t="s">
        <v>34</v>
      </c>
      <c r="G319" t="s">
        <v>149</v>
      </c>
      <c r="J319">
        <v>619331</v>
      </c>
      <c r="K319">
        <v>187606</v>
      </c>
      <c r="P319" t="s">
        <v>510</v>
      </c>
      <c r="T319">
        <v>8</v>
      </c>
      <c r="U319">
        <v>14</v>
      </c>
      <c r="W319">
        <v>3000067</v>
      </c>
      <c r="X319" t="s">
        <v>38</v>
      </c>
      <c r="Y319">
        <v>855</v>
      </c>
      <c r="Z319" t="s">
        <v>144</v>
      </c>
      <c r="AA319" t="s">
        <v>40</v>
      </c>
      <c r="AB319">
        <v>1</v>
      </c>
    </row>
    <row r="320" spans="1:28" x14ac:dyDescent="0.35">
      <c r="A320">
        <v>855</v>
      </c>
      <c r="B320">
        <v>855100</v>
      </c>
      <c r="C320">
        <v>5895</v>
      </c>
      <c r="D320" s="3">
        <v>42.25</v>
      </c>
      <c r="E320" s="1">
        <v>41856</v>
      </c>
      <c r="F320" t="s">
        <v>34</v>
      </c>
      <c r="G320" t="s">
        <v>405</v>
      </c>
      <c r="J320">
        <v>619395</v>
      </c>
      <c r="K320">
        <v>187620</v>
      </c>
      <c r="P320" t="s">
        <v>510</v>
      </c>
      <c r="T320">
        <v>8</v>
      </c>
      <c r="U320">
        <v>14</v>
      </c>
      <c r="W320">
        <v>3002154</v>
      </c>
      <c r="X320" t="s">
        <v>38</v>
      </c>
      <c r="Y320">
        <v>855</v>
      </c>
      <c r="Z320" t="s">
        <v>144</v>
      </c>
      <c r="AA320" t="s">
        <v>40</v>
      </c>
      <c r="AB320">
        <v>1</v>
      </c>
    </row>
    <row r="321" spans="1:28" x14ac:dyDescent="0.35">
      <c r="A321">
        <v>855</v>
      </c>
      <c r="B321">
        <v>855100</v>
      </c>
      <c r="C321">
        <v>5895</v>
      </c>
      <c r="D321" s="3">
        <v>10.18</v>
      </c>
      <c r="E321" s="1">
        <v>41862</v>
      </c>
      <c r="F321" t="s">
        <v>34</v>
      </c>
      <c r="G321" t="s">
        <v>150</v>
      </c>
      <c r="J321">
        <v>620342</v>
      </c>
      <c r="K321">
        <v>187959</v>
      </c>
      <c r="P321" t="s">
        <v>510</v>
      </c>
      <c r="T321">
        <v>8</v>
      </c>
      <c r="U321">
        <v>14</v>
      </c>
      <c r="W321">
        <v>3015221</v>
      </c>
      <c r="X321" t="s">
        <v>38</v>
      </c>
      <c r="Y321">
        <v>855</v>
      </c>
      <c r="Z321" t="s">
        <v>144</v>
      </c>
      <c r="AA321" t="s">
        <v>40</v>
      </c>
      <c r="AB321">
        <v>1</v>
      </c>
    </row>
    <row r="322" spans="1:28" x14ac:dyDescent="0.35">
      <c r="A322">
        <v>855</v>
      </c>
      <c r="B322">
        <v>855100</v>
      </c>
      <c r="C322">
        <v>5895</v>
      </c>
      <c r="D322" s="3">
        <v>8.92</v>
      </c>
      <c r="E322" s="1">
        <v>41863</v>
      </c>
      <c r="F322" t="s">
        <v>34</v>
      </c>
      <c r="G322" t="s">
        <v>149</v>
      </c>
      <c r="J322">
        <v>620511</v>
      </c>
      <c r="K322">
        <v>188060</v>
      </c>
      <c r="P322" t="s">
        <v>510</v>
      </c>
      <c r="T322">
        <v>8</v>
      </c>
      <c r="U322">
        <v>14</v>
      </c>
      <c r="W322">
        <v>3000067</v>
      </c>
      <c r="X322" t="s">
        <v>38</v>
      </c>
      <c r="Y322">
        <v>102</v>
      </c>
      <c r="Z322" t="s">
        <v>144</v>
      </c>
      <c r="AA322" t="s">
        <v>40</v>
      </c>
      <c r="AB322">
        <v>3</v>
      </c>
    </row>
    <row r="323" spans="1:28" x14ac:dyDescent="0.35">
      <c r="A323">
        <v>855</v>
      </c>
      <c r="B323">
        <v>855100</v>
      </c>
      <c r="C323">
        <v>5895</v>
      </c>
      <c r="D323" s="3">
        <v>19.78</v>
      </c>
      <c r="E323" s="1">
        <v>41869</v>
      </c>
      <c r="F323" t="s">
        <v>34</v>
      </c>
      <c r="G323" t="s">
        <v>150</v>
      </c>
      <c r="J323">
        <v>621991</v>
      </c>
      <c r="K323">
        <v>188431</v>
      </c>
      <c r="P323" t="s">
        <v>510</v>
      </c>
      <c r="T323">
        <v>8</v>
      </c>
      <c r="U323">
        <v>14</v>
      </c>
      <c r="W323">
        <v>3015221</v>
      </c>
      <c r="X323" t="s">
        <v>38</v>
      </c>
      <c r="Y323">
        <v>855</v>
      </c>
      <c r="Z323" t="s">
        <v>144</v>
      </c>
      <c r="AA323" t="s">
        <v>40</v>
      </c>
      <c r="AB323">
        <v>1</v>
      </c>
    </row>
    <row r="324" spans="1:28" x14ac:dyDescent="0.35">
      <c r="A324">
        <v>855</v>
      </c>
      <c r="B324">
        <v>855100</v>
      </c>
      <c r="C324">
        <v>5895</v>
      </c>
      <c r="D324" s="3">
        <v>15.9</v>
      </c>
      <c r="E324" s="1">
        <v>41871</v>
      </c>
      <c r="F324" t="s">
        <v>34</v>
      </c>
      <c r="G324" t="s">
        <v>149</v>
      </c>
      <c r="J324">
        <v>622389</v>
      </c>
      <c r="K324">
        <v>188560</v>
      </c>
      <c r="P324" t="s">
        <v>510</v>
      </c>
      <c r="T324">
        <v>8</v>
      </c>
      <c r="U324">
        <v>14</v>
      </c>
      <c r="W324">
        <v>3000067</v>
      </c>
      <c r="X324" t="s">
        <v>38</v>
      </c>
      <c r="Y324">
        <v>102</v>
      </c>
      <c r="Z324" t="s">
        <v>144</v>
      </c>
      <c r="AA324" t="s">
        <v>40</v>
      </c>
      <c r="AB324">
        <v>9</v>
      </c>
    </row>
    <row r="325" spans="1:28" x14ac:dyDescent="0.35">
      <c r="A325">
        <v>855</v>
      </c>
      <c r="B325">
        <v>855100</v>
      </c>
      <c r="C325">
        <v>5895</v>
      </c>
      <c r="D325" s="3">
        <v>44.25</v>
      </c>
      <c r="E325" s="1">
        <v>41871</v>
      </c>
      <c r="F325" t="s">
        <v>34</v>
      </c>
      <c r="G325" t="s">
        <v>149</v>
      </c>
      <c r="J325">
        <v>622758</v>
      </c>
      <c r="K325">
        <v>188649</v>
      </c>
      <c r="P325" t="s">
        <v>510</v>
      </c>
      <c r="T325">
        <v>8</v>
      </c>
      <c r="U325">
        <v>14</v>
      </c>
      <c r="W325">
        <v>3000067</v>
      </c>
      <c r="X325" t="s">
        <v>38</v>
      </c>
      <c r="Y325">
        <v>855</v>
      </c>
      <c r="Z325" t="s">
        <v>144</v>
      </c>
      <c r="AA325" t="s">
        <v>40</v>
      </c>
      <c r="AB325">
        <v>1</v>
      </c>
    </row>
    <row r="326" spans="1:28" x14ac:dyDescent="0.35">
      <c r="A326">
        <v>855</v>
      </c>
      <c r="B326">
        <v>855100</v>
      </c>
      <c r="C326">
        <v>5895</v>
      </c>
      <c r="D326" s="3">
        <v>58.11</v>
      </c>
      <c r="E326" s="1">
        <v>41877</v>
      </c>
      <c r="F326" t="s">
        <v>34</v>
      </c>
      <c r="G326" t="s">
        <v>149</v>
      </c>
      <c r="J326">
        <v>624368</v>
      </c>
      <c r="K326">
        <v>189033</v>
      </c>
      <c r="P326" t="s">
        <v>510</v>
      </c>
      <c r="T326">
        <v>8</v>
      </c>
      <c r="U326">
        <v>14</v>
      </c>
      <c r="W326">
        <v>3000067</v>
      </c>
      <c r="X326" t="s">
        <v>38</v>
      </c>
      <c r="Y326">
        <v>855</v>
      </c>
      <c r="Z326" t="s">
        <v>144</v>
      </c>
      <c r="AA326" t="s">
        <v>40</v>
      </c>
      <c r="AB326">
        <v>1</v>
      </c>
    </row>
    <row r="327" spans="1:28" x14ac:dyDescent="0.35">
      <c r="A327">
        <v>855</v>
      </c>
      <c r="B327">
        <v>855100</v>
      </c>
      <c r="C327">
        <v>5895</v>
      </c>
      <c r="D327" s="3">
        <v>7.67</v>
      </c>
      <c r="E327" s="1">
        <v>41884</v>
      </c>
      <c r="F327" t="s">
        <v>34</v>
      </c>
      <c r="G327" t="s">
        <v>150</v>
      </c>
      <c r="J327">
        <v>625535</v>
      </c>
      <c r="K327">
        <v>189387</v>
      </c>
      <c r="P327" t="s">
        <v>510</v>
      </c>
      <c r="T327">
        <v>9</v>
      </c>
      <c r="U327">
        <v>14</v>
      </c>
      <c r="W327">
        <v>3015221</v>
      </c>
      <c r="X327" t="s">
        <v>38</v>
      </c>
      <c r="Y327">
        <v>855</v>
      </c>
      <c r="Z327" t="s">
        <v>144</v>
      </c>
      <c r="AA327" t="s">
        <v>40</v>
      </c>
      <c r="AB327">
        <v>1</v>
      </c>
    </row>
    <row r="328" spans="1:28" x14ac:dyDescent="0.35">
      <c r="A328">
        <v>855</v>
      </c>
      <c r="B328">
        <v>855100</v>
      </c>
      <c r="C328">
        <v>5895</v>
      </c>
      <c r="D328" s="3">
        <v>54.14</v>
      </c>
      <c r="E328" s="1">
        <v>41886</v>
      </c>
      <c r="F328" t="s">
        <v>34</v>
      </c>
      <c r="G328" t="s">
        <v>405</v>
      </c>
      <c r="J328">
        <v>626339</v>
      </c>
      <c r="K328">
        <v>189583</v>
      </c>
      <c r="P328" t="s">
        <v>510</v>
      </c>
      <c r="T328">
        <v>9</v>
      </c>
      <c r="U328">
        <v>14</v>
      </c>
      <c r="W328">
        <v>3002154</v>
      </c>
      <c r="X328" t="s">
        <v>38</v>
      </c>
      <c r="Y328">
        <v>855</v>
      </c>
      <c r="Z328" t="s">
        <v>144</v>
      </c>
      <c r="AA328" t="s">
        <v>40</v>
      </c>
      <c r="AB328">
        <v>1</v>
      </c>
    </row>
    <row r="329" spans="1:28" x14ac:dyDescent="0.35">
      <c r="A329">
        <v>855</v>
      </c>
      <c r="B329">
        <v>855100</v>
      </c>
      <c r="C329">
        <v>5895</v>
      </c>
      <c r="D329" s="3">
        <v>29.59</v>
      </c>
      <c r="E329" s="1">
        <v>41903</v>
      </c>
      <c r="F329" t="s">
        <v>34</v>
      </c>
      <c r="G329" t="s">
        <v>150</v>
      </c>
      <c r="J329">
        <v>629853</v>
      </c>
      <c r="K329">
        <v>190719</v>
      </c>
      <c r="P329" t="s">
        <v>510</v>
      </c>
      <c r="T329">
        <v>9</v>
      </c>
      <c r="U329">
        <v>14</v>
      </c>
      <c r="W329">
        <v>3015221</v>
      </c>
      <c r="X329" t="s">
        <v>38</v>
      </c>
      <c r="Y329">
        <v>855</v>
      </c>
      <c r="Z329" t="s">
        <v>144</v>
      </c>
      <c r="AA329" t="s">
        <v>40</v>
      </c>
      <c r="AB329">
        <v>1</v>
      </c>
    </row>
    <row r="330" spans="1:28" x14ac:dyDescent="0.35">
      <c r="A330">
        <v>855</v>
      </c>
      <c r="B330">
        <v>855100</v>
      </c>
      <c r="C330">
        <v>5895</v>
      </c>
      <c r="D330" s="3">
        <v>29.31</v>
      </c>
      <c r="E330" s="1">
        <v>41906</v>
      </c>
      <c r="F330" t="s">
        <v>34</v>
      </c>
      <c r="G330" t="s">
        <v>149</v>
      </c>
      <c r="J330">
        <v>630630</v>
      </c>
      <c r="K330">
        <v>190987</v>
      </c>
      <c r="P330" t="s">
        <v>510</v>
      </c>
      <c r="T330">
        <v>9</v>
      </c>
      <c r="U330">
        <v>14</v>
      </c>
      <c r="W330">
        <v>3000067</v>
      </c>
      <c r="X330" t="s">
        <v>38</v>
      </c>
      <c r="Y330">
        <v>855</v>
      </c>
      <c r="Z330" t="s">
        <v>144</v>
      </c>
      <c r="AA330" t="s">
        <v>40</v>
      </c>
      <c r="AB330">
        <v>1</v>
      </c>
    </row>
    <row r="331" spans="1:28" x14ac:dyDescent="0.35">
      <c r="A331">
        <v>855</v>
      </c>
      <c r="B331">
        <v>855100</v>
      </c>
      <c r="C331">
        <v>5895</v>
      </c>
      <c r="D331" s="3">
        <v>19.059999999999999</v>
      </c>
      <c r="E331" s="1">
        <v>41913</v>
      </c>
      <c r="F331" t="s">
        <v>34</v>
      </c>
      <c r="G331" t="s">
        <v>149</v>
      </c>
      <c r="J331">
        <v>631937</v>
      </c>
      <c r="K331">
        <v>191500</v>
      </c>
      <c r="P331" t="s">
        <v>510</v>
      </c>
      <c r="T331">
        <v>10</v>
      </c>
      <c r="U331">
        <v>14</v>
      </c>
      <c r="W331">
        <v>3000067</v>
      </c>
      <c r="X331" t="s">
        <v>38</v>
      </c>
      <c r="Y331">
        <v>855</v>
      </c>
      <c r="Z331" t="s">
        <v>144</v>
      </c>
      <c r="AA331" t="s">
        <v>40</v>
      </c>
      <c r="AB331">
        <v>1</v>
      </c>
    </row>
    <row r="332" spans="1:28" x14ac:dyDescent="0.35">
      <c r="A332">
        <v>855</v>
      </c>
      <c r="B332">
        <v>855100</v>
      </c>
      <c r="C332">
        <v>5895</v>
      </c>
      <c r="D332" s="3">
        <v>-18.84</v>
      </c>
      <c r="E332" s="1">
        <v>41914</v>
      </c>
      <c r="F332" t="s">
        <v>34</v>
      </c>
      <c r="G332" t="s">
        <v>177</v>
      </c>
      <c r="J332">
        <v>632623</v>
      </c>
      <c r="K332">
        <v>191626</v>
      </c>
      <c r="P332" t="s">
        <v>510</v>
      </c>
      <c r="T332">
        <v>10</v>
      </c>
      <c r="U332">
        <v>14</v>
      </c>
      <c r="W332">
        <v>3000687</v>
      </c>
      <c r="X332" t="s">
        <v>38</v>
      </c>
      <c r="Y332">
        <v>251</v>
      </c>
      <c r="Z332" t="s">
        <v>144</v>
      </c>
      <c r="AA332" t="s">
        <v>40</v>
      </c>
      <c r="AB332">
        <v>4</v>
      </c>
    </row>
    <row r="333" spans="1:28" x14ac:dyDescent="0.35">
      <c r="A333">
        <v>855</v>
      </c>
      <c r="B333">
        <v>855100</v>
      </c>
      <c r="C333">
        <v>5895</v>
      </c>
      <c r="D333" s="3">
        <v>8.61</v>
      </c>
      <c r="E333" s="1">
        <v>41917</v>
      </c>
      <c r="F333" t="s">
        <v>34</v>
      </c>
      <c r="G333" t="s">
        <v>150</v>
      </c>
      <c r="J333">
        <v>632927</v>
      </c>
      <c r="K333">
        <v>191825</v>
      </c>
      <c r="P333" t="s">
        <v>510</v>
      </c>
      <c r="T333">
        <v>10</v>
      </c>
      <c r="U333">
        <v>14</v>
      </c>
      <c r="W333">
        <v>3015221</v>
      </c>
      <c r="X333" t="s">
        <v>38</v>
      </c>
      <c r="Y333">
        <v>855</v>
      </c>
      <c r="Z333" t="s">
        <v>144</v>
      </c>
      <c r="AA333" t="s">
        <v>40</v>
      </c>
      <c r="AB333">
        <v>1</v>
      </c>
    </row>
    <row r="334" spans="1:28" x14ac:dyDescent="0.35">
      <c r="A334">
        <v>855</v>
      </c>
      <c r="B334">
        <v>855100</v>
      </c>
      <c r="C334">
        <v>5895</v>
      </c>
      <c r="D334" s="3">
        <v>52.79</v>
      </c>
      <c r="E334" s="1">
        <v>41920</v>
      </c>
      <c r="F334" t="s">
        <v>34</v>
      </c>
      <c r="G334" t="s">
        <v>405</v>
      </c>
      <c r="J334">
        <v>633739</v>
      </c>
      <c r="K334">
        <v>192116</v>
      </c>
      <c r="P334" t="s">
        <v>510</v>
      </c>
      <c r="T334">
        <v>10</v>
      </c>
      <c r="U334">
        <v>14</v>
      </c>
      <c r="W334">
        <v>3002154</v>
      </c>
      <c r="X334" t="s">
        <v>38</v>
      </c>
      <c r="Y334">
        <v>855</v>
      </c>
      <c r="Z334" t="s">
        <v>144</v>
      </c>
      <c r="AA334" t="s">
        <v>40</v>
      </c>
      <c r="AB334">
        <v>1</v>
      </c>
    </row>
    <row r="335" spans="1:28" x14ac:dyDescent="0.35">
      <c r="A335">
        <v>855</v>
      </c>
      <c r="B335">
        <v>855100</v>
      </c>
      <c r="C335">
        <v>5895</v>
      </c>
      <c r="D335" s="3">
        <v>11.61</v>
      </c>
      <c r="E335" s="1">
        <v>41922</v>
      </c>
      <c r="F335" t="s">
        <v>34</v>
      </c>
      <c r="G335" t="s">
        <v>150</v>
      </c>
      <c r="J335">
        <v>635868</v>
      </c>
      <c r="K335">
        <v>192394</v>
      </c>
      <c r="P335" t="s">
        <v>510</v>
      </c>
      <c r="T335">
        <v>10</v>
      </c>
      <c r="U335">
        <v>14</v>
      </c>
      <c r="W335">
        <v>3015221</v>
      </c>
      <c r="X335" t="s">
        <v>38</v>
      </c>
      <c r="Y335">
        <v>855</v>
      </c>
      <c r="Z335" t="s">
        <v>144</v>
      </c>
      <c r="AA335" t="s">
        <v>40</v>
      </c>
      <c r="AB335">
        <v>1</v>
      </c>
    </row>
    <row r="336" spans="1:28" x14ac:dyDescent="0.35">
      <c r="A336">
        <v>855</v>
      </c>
      <c r="B336">
        <v>855100</v>
      </c>
      <c r="C336">
        <v>5895</v>
      </c>
      <c r="D336" s="3">
        <v>26.66</v>
      </c>
      <c r="E336" s="1">
        <v>41922</v>
      </c>
      <c r="F336" t="s">
        <v>34</v>
      </c>
      <c r="G336" t="s">
        <v>150</v>
      </c>
      <c r="J336">
        <v>635868</v>
      </c>
      <c r="K336">
        <v>192394</v>
      </c>
      <c r="P336" t="s">
        <v>510</v>
      </c>
      <c r="T336">
        <v>10</v>
      </c>
      <c r="U336">
        <v>14</v>
      </c>
      <c r="W336">
        <v>3015221</v>
      </c>
      <c r="X336" t="s">
        <v>38</v>
      </c>
      <c r="Y336">
        <v>855</v>
      </c>
      <c r="Z336" t="s">
        <v>144</v>
      </c>
      <c r="AA336" t="s">
        <v>40</v>
      </c>
      <c r="AB336">
        <v>2</v>
      </c>
    </row>
    <row r="337" spans="1:28" x14ac:dyDescent="0.35">
      <c r="A337">
        <v>855</v>
      </c>
      <c r="B337">
        <v>855100</v>
      </c>
      <c r="C337">
        <v>5895</v>
      </c>
      <c r="D337" s="3">
        <v>9.11</v>
      </c>
      <c r="E337" s="1">
        <v>41922</v>
      </c>
      <c r="F337" t="s">
        <v>34</v>
      </c>
      <c r="G337" t="s">
        <v>150</v>
      </c>
      <c r="J337">
        <v>635868</v>
      </c>
      <c r="K337">
        <v>192394</v>
      </c>
      <c r="P337" t="s">
        <v>510</v>
      </c>
      <c r="T337">
        <v>10</v>
      </c>
      <c r="U337">
        <v>14</v>
      </c>
      <c r="W337">
        <v>3015221</v>
      </c>
      <c r="X337" t="s">
        <v>38</v>
      </c>
      <c r="Y337">
        <v>855</v>
      </c>
      <c r="Z337" t="s">
        <v>144</v>
      </c>
      <c r="AA337" t="s">
        <v>40</v>
      </c>
      <c r="AB337">
        <v>5</v>
      </c>
    </row>
    <row r="338" spans="1:28" x14ac:dyDescent="0.35">
      <c r="A338">
        <v>855</v>
      </c>
      <c r="B338">
        <v>855100</v>
      </c>
      <c r="C338">
        <v>5895</v>
      </c>
      <c r="D338" s="3">
        <v>45.67</v>
      </c>
      <c r="E338" s="1">
        <v>41929</v>
      </c>
      <c r="F338" t="s">
        <v>34</v>
      </c>
      <c r="G338" t="s">
        <v>150</v>
      </c>
      <c r="J338">
        <v>637197</v>
      </c>
      <c r="K338">
        <v>192830</v>
      </c>
      <c r="P338" t="s">
        <v>510</v>
      </c>
      <c r="T338">
        <v>10</v>
      </c>
      <c r="U338">
        <v>14</v>
      </c>
      <c r="W338">
        <v>3015221</v>
      </c>
      <c r="X338" t="s">
        <v>38</v>
      </c>
      <c r="Y338">
        <v>855</v>
      </c>
      <c r="Z338" t="s">
        <v>144</v>
      </c>
      <c r="AA338" t="s">
        <v>40</v>
      </c>
      <c r="AB338">
        <v>3</v>
      </c>
    </row>
    <row r="339" spans="1:28" x14ac:dyDescent="0.35">
      <c r="A339">
        <v>855</v>
      </c>
      <c r="B339">
        <v>855100</v>
      </c>
      <c r="C339">
        <v>5895</v>
      </c>
      <c r="D339" s="3">
        <v>15.83</v>
      </c>
      <c r="E339" s="1">
        <v>41932</v>
      </c>
      <c r="F339" t="s">
        <v>34</v>
      </c>
      <c r="G339" t="s">
        <v>149</v>
      </c>
      <c r="J339">
        <v>637376</v>
      </c>
      <c r="K339">
        <v>192918</v>
      </c>
      <c r="P339" t="s">
        <v>510</v>
      </c>
      <c r="T339">
        <v>10</v>
      </c>
      <c r="U339">
        <v>14</v>
      </c>
      <c r="W339">
        <v>3000067</v>
      </c>
      <c r="X339" t="s">
        <v>38</v>
      </c>
      <c r="Y339">
        <v>102</v>
      </c>
      <c r="Z339" t="s">
        <v>144</v>
      </c>
      <c r="AA339" t="s">
        <v>40</v>
      </c>
      <c r="AB339">
        <v>10</v>
      </c>
    </row>
    <row r="340" spans="1:28" x14ac:dyDescent="0.35">
      <c r="A340">
        <v>855</v>
      </c>
      <c r="B340">
        <v>855100</v>
      </c>
      <c r="C340">
        <v>5895</v>
      </c>
      <c r="D340" s="3">
        <v>-17.91</v>
      </c>
      <c r="E340" s="1">
        <v>41946</v>
      </c>
      <c r="F340" t="s">
        <v>34</v>
      </c>
      <c r="G340" t="s">
        <v>177</v>
      </c>
      <c r="J340">
        <v>640714</v>
      </c>
      <c r="K340">
        <v>193966</v>
      </c>
      <c r="P340" t="s">
        <v>510</v>
      </c>
      <c r="T340">
        <v>11</v>
      </c>
      <c r="U340">
        <v>14</v>
      </c>
      <c r="W340">
        <v>3000687</v>
      </c>
      <c r="X340" t="s">
        <v>38</v>
      </c>
      <c r="Y340">
        <v>855</v>
      </c>
      <c r="Z340" t="s">
        <v>144</v>
      </c>
      <c r="AA340" t="s">
        <v>40</v>
      </c>
      <c r="AB340">
        <v>2</v>
      </c>
    </row>
    <row r="341" spans="1:28" x14ac:dyDescent="0.35">
      <c r="A341">
        <v>855</v>
      </c>
      <c r="B341">
        <v>855100</v>
      </c>
      <c r="C341">
        <v>5895</v>
      </c>
      <c r="D341" s="3">
        <v>16.39</v>
      </c>
      <c r="E341" s="1">
        <v>41947</v>
      </c>
      <c r="F341" t="s">
        <v>34</v>
      </c>
      <c r="G341" t="s">
        <v>149</v>
      </c>
      <c r="J341">
        <v>640818</v>
      </c>
      <c r="K341">
        <v>194009</v>
      </c>
      <c r="P341" t="s">
        <v>510</v>
      </c>
      <c r="T341">
        <v>11</v>
      </c>
      <c r="U341">
        <v>14</v>
      </c>
      <c r="W341">
        <v>3000067</v>
      </c>
      <c r="X341" t="s">
        <v>38</v>
      </c>
      <c r="Y341">
        <v>102</v>
      </c>
      <c r="Z341" t="s">
        <v>144</v>
      </c>
      <c r="AA341" t="s">
        <v>40</v>
      </c>
      <c r="AB341">
        <v>9</v>
      </c>
    </row>
    <row r="342" spans="1:28" x14ac:dyDescent="0.35">
      <c r="A342">
        <v>855</v>
      </c>
      <c r="B342">
        <v>855100</v>
      </c>
      <c r="C342">
        <v>5895</v>
      </c>
      <c r="D342" s="3">
        <v>13.18</v>
      </c>
      <c r="E342" s="1">
        <v>41948</v>
      </c>
      <c r="F342" t="s">
        <v>34</v>
      </c>
      <c r="G342" t="s">
        <v>149</v>
      </c>
      <c r="J342">
        <v>641301</v>
      </c>
      <c r="K342">
        <v>194111</v>
      </c>
      <c r="P342" t="s">
        <v>510</v>
      </c>
      <c r="T342">
        <v>11</v>
      </c>
      <c r="U342">
        <v>14</v>
      </c>
      <c r="W342">
        <v>3000067</v>
      </c>
      <c r="X342" t="s">
        <v>38</v>
      </c>
      <c r="Y342">
        <v>855</v>
      </c>
      <c r="Z342" t="s">
        <v>144</v>
      </c>
      <c r="AA342" t="s">
        <v>40</v>
      </c>
      <c r="AB342">
        <v>1</v>
      </c>
    </row>
    <row r="343" spans="1:28" x14ac:dyDescent="0.35">
      <c r="A343">
        <v>855</v>
      </c>
      <c r="B343">
        <v>855100</v>
      </c>
      <c r="C343">
        <v>5895</v>
      </c>
      <c r="D343" s="3">
        <v>44.09</v>
      </c>
      <c r="E343" s="1">
        <v>41950</v>
      </c>
      <c r="F343" t="s">
        <v>34</v>
      </c>
      <c r="G343" t="s">
        <v>405</v>
      </c>
      <c r="J343">
        <v>642195</v>
      </c>
      <c r="K343">
        <v>194391</v>
      </c>
      <c r="P343" t="s">
        <v>510</v>
      </c>
      <c r="T343">
        <v>11</v>
      </c>
      <c r="U343">
        <v>14</v>
      </c>
      <c r="W343">
        <v>3002154</v>
      </c>
      <c r="X343" t="s">
        <v>38</v>
      </c>
      <c r="Y343">
        <v>855</v>
      </c>
      <c r="Z343" t="s">
        <v>144</v>
      </c>
      <c r="AA343" t="s">
        <v>40</v>
      </c>
      <c r="AB343">
        <v>1</v>
      </c>
    </row>
    <row r="344" spans="1:28" x14ac:dyDescent="0.35">
      <c r="A344">
        <v>855</v>
      </c>
      <c r="B344">
        <v>855100</v>
      </c>
      <c r="C344">
        <v>5895</v>
      </c>
      <c r="D344" s="3">
        <v>45.74</v>
      </c>
      <c r="E344" s="1">
        <v>41950</v>
      </c>
      <c r="F344" t="s">
        <v>34</v>
      </c>
      <c r="G344" t="s">
        <v>150</v>
      </c>
      <c r="J344">
        <v>642196</v>
      </c>
      <c r="K344">
        <v>194391</v>
      </c>
      <c r="P344" t="s">
        <v>510</v>
      </c>
      <c r="T344">
        <v>11</v>
      </c>
      <c r="U344">
        <v>14</v>
      </c>
      <c r="W344">
        <v>3015221</v>
      </c>
      <c r="X344" t="s">
        <v>38</v>
      </c>
      <c r="Y344">
        <v>855</v>
      </c>
      <c r="Z344" t="s">
        <v>144</v>
      </c>
      <c r="AA344" t="s">
        <v>40</v>
      </c>
      <c r="AB344">
        <v>1</v>
      </c>
    </row>
    <row r="345" spans="1:28" x14ac:dyDescent="0.35">
      <c r="A345">
        <v>855</v>
      </c>
      <c r="B345">
        <v>855100</v>
      </c>
      <c r="C345">
        <v>5895</v>
      </c>
      <c r="D345" s="3">
        <v>16.39</v>
      </c>
      <c r="E345" s="1">
        <v>41954</v>
      </c>
      <c r="F345" t="s">
        <v>34</v>
      </c>
      <c r="G345" t="s">
        <v>149</v>
      </c>
      <c r="J345">
        <v>642560</v>
      </c>
      <c r="K345">
        <v>194567</v>
      </c>
      <c r="P345" t="s">
        <v>510</v>
      </c>
      <c r="T345">
        <v>11</v>
      </c>
      <c r="U345">
        <v>14</v>
      </c>
      <c r="W345">
        <v>3000067</v>
      </c>
      <c r="X345" t="s">
        <v>38</v>
      </c>
      <c r="Y345">
        <v>102</v>
      </c>
      <c r="Z345" t="s">
        <v>144</v>
      </c>
      <c r="AA345" t="s">
        <v>40</v>
      </c>
      <c r="AB345">
        <v>10</v>
      </c>
    </row>
    <row r="346" spans="1:28" x14ac:dyDescent="0.35">
      <c r="A346">
        <v>855</v>
      </c>
      <c r="B346">
        <v>855100</v>
      </c>
      <c r="C346">
        <v>5895</v>
      </c>
      <c r="D346" s="3">
        <v>14.81</v>
      </c>
      <c r="E346" s="1">
        <v>41958</v>
      </c>
      <c r="F346" t="s">
        <v>34</v>
      </c>
      <c r="G346" t="s">
        <v>149</v>
      </c>
      <c r="J346">
        <v>643605</v>
      </c>
      <c r="K346">
        <v>194849</v>
      </c>
      <c r="P346" t="s">
        <v>510</v>
      </c>
      <c r="T346">
        <v>11</v>
      </c>
      <c r="U346">
        <v>14</v>
      </c>
      <c r="W346">
        <v>3000067</v>
      </c>
      <c r="X346" t="s">
        <v>38</v>
      </c>
      <c r="Y346">
        <v>855</v>
      </c>
      <c r="Z346" t="s">
        <v>144</v>
      </c>
      <c r="AA346" t="s">
        <v>40</v>
      </c>
      <c r="AB346">
        <v>1</v>
      </c>
    </row>
    <row r="347" spans="1:28" x14ac:dyDescent="0.35">
      <c r="A347">
        <v>855</v>
      </c>
      <c r="B347">
        <v>855100</v>
      </c>
      <c r="C347">
        <v>5895</v>
      </c>
      <c r="D347" s="3">
        <v>20.5</v>
      </c>
      <c r="E347" s="1">
        <v>41960</v>
      </c>
      <c r="F347" t="s">
        <v>34</v>
      </c>
      <c r="G347" t="s">
        <v>516</v>
      </c>
      <c r="J347">
        <v>643933</v>
      </c>
      <c r="K347">
        <v>194892</v>
      </c>
      <c r="P347" t="s">
        <v>510</v>
      </c>
      <c r="T347">
        <v>11</v>
      </c>
      <c r="U347">
        <v>14</v>
      </c>
      <c r="W347">
        <v>3003598</v>
      </c>
      <c r="X347" t="s">
        <v>38</v>
      </c>
      <c r="Y347">
        <v>855</v>
      </c>
      <c r="Z347" t="s">
        <v>144</v>
      </c>
      <c r="AA347" t="s">
        <v>40</v>
      </c>
      <c r="AB347">
        <v>1</v>
      </c>
    </row>
    <row r="348" spans="1:28" x14ac:dyDescent="0.35">
      <c r="A348">
        <v>855</v>
      </c>
      <c r="B348">
        <v>855100</v>
      </c>
      <c r="C348">
        <v>5895</v>
      </c>
      <c r="D348" s="3">
        <v>9.76</v>
      </c>
      <c r="E348" s="1">
        <v>41968</v>
      </c>
      <c r="F348" t="s">
        <v>34</v>
      </c>
      <c r="G348" t="s">
        <v>149</v>
      </c>
      <c r="J348">
        <v>646138</v>
      </c>
      <c r="K348">
        <v>195535</v>
      </c>
      <c r="P348" t="s">
        <v>510</v>
      </c>
      <c r="T348">
        <v>11</v>
      </c>
      <c r="U348">
        <v>14</v>
      </c>
      <c r="W348">
        <v>3000067</v>
      </c>
      <c r="X348" t="s">
        <v>38</v>
      </c>
      <c r="Y348">
        <v>855</v>
      </c>
      <c r="Z348" t="s">
        <v>144</v>
      </c>
      <c r="AA348" t="s">
        <v>40</v>
      </c>
      <c r="AB348">
        <v>1</v>
      </c>
    </row>
    <row r="349" spans="1:28" x14ac:dyDescent="0.35">
      <c r="A349">
        <v>855</v>
      </c>
      <c r="B349">
        <v>855100</v>
      </c>
      <c r="C349">
        <v>5895</v>
      </c>
      <c r="D349" s="3">
        <v>15.68</v>
      </c>
      <c r="E349" s="1">
        <v>41976</v>
      </c>
      <c r="F349" t="s">
        <v>34</v>
      </c>
      <c r="G349" t="s">
        <v>149</v>
      </c>
      <c r="J349">
        <v>647023</v>
      </c>
      <c r="K349">
        <v>195965</v>
      </c>
      <c r="P349" t="s">
        <v>510</v>
      </c>
      <c r="T349">
        <v>12</v>
      </c>
      <c r="U349">
        <v>14</v>
      </c>
      <c r="W349">
        <v>3000067</v>
      </c>
      <c r="X349" t="s">
        <v>38</v>
      </c>
      <c r="Y349">
        <v>102</v>
      </c>
      <c r="Z349" t="s">
        <v>144</v>
      </c>
      <c r="AA349" t="s">
        <v>40</v>
      </c>
      <c r="AB349">
        <v>7</v>
      </c>
    </row>
    <row r="350" spans="1:28" x14ac:dyDescent="0.35">
      <c r="A350">
        <v>855</v>
      </c>
      <c r="B350">
        <v>855100</v>
      </c>
      <c r="C350">
        <v>5895</v>
      </c>
      <c r="D350" s="3">
        <v>17.170000000000002</v>
      </c>
      <c r="E350" s="1">
        <v>41977</v>
      </c>
      <c r="F350" t="s">
        <v>34</v>
      </c>
      <c r="G350" t="s">
        <v>674</v>
      </c>
      <c r="J350">
        <v>647606</v>
      </c>
      <c r="K350">
        <v>196126</v>
      </c>
      <c r="P350" t="s">
        <v>510</v>
      </c>
      <c r="T350">
        <v>12</v>
      </c>
      <c r="U350">
        <v>14</v>
      </c>
      <c r="W350">
        <v>3002717</v>
      </c>
      <c r="X350" t="s">
        <v>38</v>
      </c>
      <c r="Y350">
        <v>855</v>
      </c>
      <c r="Z350" t="s">
        <v>144</v>
      </c>
      <c r="AA350" t="s">
        <v>40</v>
      </c>
      <c r="AB350">
        <v>1</v>
      </c>
    </row>
    <row r="351" spans="1:28" x14ac:dyDescent="0.35">
      <c r="A351">
        <v>855</v>
      </c>
      <c r="B351">
        <v>855100</v>
      </c>
      <c r="C351">
        <v>5895</v>
      </c>
      <c r="D351" s="3">
        <v>20.100000000000001</v>
      </c>
      <c r="E351" s="1">
        <v>41977</v>
      </c>
      <c r="F351" t="s">
        <v>34</v>
      </c>
      <c r="G351" t="s">
        <v>405</v>
      </c>
      <c r="J351">
        <v>647618</v>
      </c>
      <c r="K351">
        <v>196128</v>
      </c>
      <c r="P351" t="s">
        <v>510</v>
      </c>
      <c r="T351">
        <v>12</v>
      </c>
      <c r="U351">
        <v>14</v>
      </c>
      <c r="W351">
        <v>3002154</v>
      </c>
      <c r="X351" t="s">
        <v>38</v>
      </c>
      <c r="Y351">
        <v>855</v>
      </c>
      <c r="Z351" t="s">
        <v>144</v>
      </c>
      <c r="AA351" t="s">
        <v>40</v>
      </c>
      <c r="AB351">
        <v>1</v>
      </c>
    </row>
    <row r="352" spans="1:28" x14ac:dyDescent="0.35">
      <c r="A352">
        <v>855</v>
      </c>
      <c r="B352">
        <v>855100</v>
      </c>
      <c r="C352">
        <v>5895</v>
      </c>
      <c r="D352" s="3">
        <v>28.4</v>
      </c>
      <c r="E352" s="1">
        <v>41984</v>
      </c>
      <c r="F352" t="s">
        <v>34</v>
      </c>
      <c r="G352" t="s">
        <v>149</v>
      </c>
      <c r="J352">
        <v>649620</v>
      </c>
      <c r="K352">
        <v>196718</v>
      </c>
      <c r="P352" t="s">
        <v>510</v>
      </c>
      <c r="T352">
        <v>12</v>
      </c>
      <c r="U352">
        <v>14</v>
      </c>
      <c r="W352">
        <v>3000067</v>
      </c>
      <c r="X352" t="s">
        <v>38</v>
      </c>
      <c r="Y352">
        <v>855</v>
      </c>
      <c r="Z352" t="s">
        <v>144</v>
      </c>
      <c r="AA352" t="s">
        <v>40</v>
      </c>
      <c r="AB352">
        <v>1</v>
      </c>
    </row>
    <row r="353" spans="1:28" x14ac:dyDescent="0.35">
      <c r="A353">
        <v>855</v>
      </c>
      <c r="B353">
        <v>855100</v>
      </c>
      <c r="C353">
        <v>5895</v>
      </c>
      <c r="D353" s="3">
        <v>29.61</v>
      </c>
      <c r="E353" s="1">
        <v>41990</v>
      </c>
      <c r="F353" t="s">
        <v>34</v>
      </c>
      <c r="G353" t="s">
        <v>149</v>
      </c>
      <c r="J353">
        <v>650713</v>
      </c>
      <c r="K353">
        <v>197017</v>
      </c>
      <c r="P353" t="s">
        <v>510</v>
      </c>
      <c r="T353">
        <v>12</v>
      </c>
      <c r="U353">
        <v>14</v>
      </c>
      <c r="W353">
        <v>3000067</v>
      </c>
      <c r="X353" t="s">
        <v>38</v>
      </c>
      <c r="Y353">
        <v>855</v>
      </c>
      <c r="Z353" t="s">
        <v>144</v>
      </c>
      <c r="AA353" t="s">
        <v>40</v>
      </c>
      <c r="AB353">
        <v>1</v>
      </c>
    </row>
    <row r="354" spans="1:28" x14ac:dyDescent="0.35">
      <c r="A354">
        <v>855</v>
      </c>
      <c r="B354">
        <v>855100</v>
      </c>
      <c r="C354">
        <v>5895</v>
      </c>
      <c r="D354" s="3">
        <v>51.83</v>
      </c>
      <c r="E354" s="1">
        <v>42002</v>
      </c>
      <c r="F354" t="s">
        <v>34</v>
      </c>
      <c r="G354" t="s">
        <v>150</v>
      </c>
      <c r="J354">
        <v>653471</v>
      </c>
      <c r="K354">
        <v>197610</v>
      </c>
      <c r="P354" t="s">
        <v>510</v>
      </c>
      <c r="T354">
        <v>12</v>
      </c>
      <c r="U354">
        <v>14</v>
      </c>
      <c r="W354">
        <v>3015221</v>
      </c>
      <c r="X354" t="s">
        <v>38</v>
      </c>
      <c r="Y354">
        <v>855</v>
      </c>
      <c r="Z354" t="s">
        <v>144</v>
      </c>
      <c r="AA354" t="s">
        <v>40</v>
      </c>
      <c r="AB354">
        <v>2</v>
      </c>
    </row>
    <row r="355" spans="1:28" x14ac:dyDescent="0.35">
      <c r="A355">
        <v>702</v>
      </c>
      <c r="B355">
        <v>702100</v>
      </c>
      <c r="C355">
        <v>5895</v>
      </c>
      <c r="D355" s="3">
        <v>8.27</v>
      </c>
      <c r="E355" s="1">
        <v>42003</v>
      </c>
      <c r="F355" t="s">
        <v>34</v>
      </c>
      <c r="G355" t="s">
        <v>149</v>
      </c>
      <c r="J355">
        <v>653559</v>
      </c>
      <c r="K355">
        <v>197631</v>
      </c>
      <c r="P355" t="s">
        <v>510</v>
      </c>
      <c r="T355">
        <v>12</v>
      </c>
      <c r="U355">
        <v>14</v>
      </c>
      <c r="W355">
        <v>3000067</v>
      </c>
      <c r="X355" t="s">
        <v>38</v>
      </c>
      <c r="Y355">
        <v>102</v>
      </c>
      <c r="Z355" t="s">
        <v>144</v>
      </c>
      <c r="AA355" t="s">
        <v>40</v>
      </c>
      <c r="AB355">
        <v>2</v>
      </c>
    </row>
    <row r="356" spans="1:28" x14ac:dyDescent="0.35">
      <c r="A356">
        <v>855</v>
      </c>
      <c r="B356">
        <v>855100</v>
      </c>
      <c r="C356">
        <v>5895</v>
      </c>
      <c r="D356" s="3">
        <v>21.4</v>
      </c>
      <c r="E356" s="1">
        <v>42004</v>
      </c>
      <c r="F356" t="s">
        <v>34</v>
      </c>
      <c r="G356" t="s">
        <v>405</v>
      </c>
      <c r="J356">
        <v>655173</v>
      </c>
      <c r="K356">
        <v>198324</v>
      </c>
      <c r="P356" t="s">
        <v>510</v>
      </c>
      <c r="T356">
        <v>12</v>
      </c>
      <c r="U356">
        <v>14</v>
      </c>
      <c r="W356">
        <v>3002154</v>
      </c>
      <c r="X356" t="s">
        <v>38</v>
      </c>
      <c r="Y356">
        <v>855</v>
      </c>
      <c r="Z356" t="s">
        <v>144</v>
      </c>
      <c r="AA356" t="s">
        <v>40</v>
      </c>
      <c r="AB356">
        <v>1</v>
      </c>
    </row>
    <row r="357" spans="1:28" x14ac:dyDescent="0.35">
      <c r="A357">
        <v>855</v>
      </c>
      <c r="B357">
        <v>855100</v>
      </c>
      <c r="C357">
        <v>5895</v>
      </c>
      <c r="D357" s="3">
        <v>12.82</v>
      </c>
      <c r="E357" s="1">
        <v>42004</v>
      </c>
      <c r="F357" t="s">
        <v>34</v>
      </c>
      <c r="G357" t="s">
        <v>149</v>
      </c>
      <c r="J357">
        <v>655215</v>
      </c>
      <c r="K357">
        <v>198324</v>
      </c>
      <c r="P357" t="s">
        <v>510</v>
      </c>
      <c r="T357">
        <v>12</v>
      </c>
      <c r="U357">
        <v>14</v>
      </c>
      <c r="W357">
        <v>3000067</v>
      </c>
      <c r="X357" t="s">
        <v>38</v>
      </c>
      <c r="Y357">
        <v>855</v>
      </c>
      <c r="Z357" t="s">
        <v>144</v>
      </c>
      <c r="AA357" t="s">
        <v>40</v>
      </c>
      <c r="AB357">
        <v>1</v>
      </c>
    </row>
    <row r="358" spans="1:28" x14ac:dyDescent="0.35">
      <c r="A358">
        <v>855</v>
      </c>
      <c r="B358">
        <v>855100</v>
      </c>
      <c r="C358">
        <v>5900</v>
      </c>
      <c r="D358" s="3">
        <v>-40.9</v>
      </c>
      <c r="E358" s="1">
        <v>41640</v>
      </c>
      <c r="F358" t="s">
        <v>34</v>
      </c>
      <c r="G358" t="s">
        <v>651</v>
      </c>
      <c r="H358" t="s">
        <v>177</v>
      </c>
      <c r="J358">
        <v>296605</v>
      </c>
      <c r="K358">
        <v>172154</v>
      </c>
      <c r="O358" t="s">
        <v>112</v>
      </c>
      <c r="P358" t="s">
        <v>113</v>
      </c>
      <c r="T358">
        <v>1</v>
      </c>
      <c r="U358">
        <v>14</v>
      </c>
      <c r="X358" t="s">
        <v>38</v>
      </c>
      <c r="Y358">
        <v>101</v>
      </c>
      <c r="Z358" t="s">
        <v>114</v>
      </c>
      <c r="AA358" t="s">
        <v>40</v>
      </c>
      <c r="AB358">
        <v>531</v>
      </c>
    </row>
    <row r="359" spans="1:28" x14ac:dyDescent="0.35">
      <c r="A359">
        <v>855</v>
      </c>
      <c r="B359">
        <v>855100</v>
      </c>
      <c r="C359">
        <v>5900</v>
      </c>
      <c r="D359" s="3">
        <v>-105</v>
      </c>
      <c r="E359" s="1">
        <v>41671</v>
      </c>
      <c r="F359" t="s">
        <v>34</v>
      </c>
      <c r="G359" t="s">
        <v>630</v>
      </c>
      <c r="H359" t="s">
        <v>177</v>
      </c>
      <c r="J359">
        <v>296891</v>
      </c>
      <c r="K359">
        <v>173809</v>
      </c>
      <c r="O359" t="s">
        <v>112</v>
      </c>
      <c r="P359" t="s">
        <v>113</v>
      </c>
      <c r="T359">
        <v>2</v>
      </c>
      <c r="U359">
        <v>14</v>
      </c>
      <c r="X359" t="s">
        <v>38</v>
      </c>
      <c r="Y359">
        <v>102</v>
      </c>
      <c r="Z359" t="s">
        <v>114</v>
      </c>
      <c r="AA359" t="s">
        <v>40</v>
      </c>
      <c r="AB359">
        <v>450</v>
      </c>
    </row>
    <row r="360" spans="1:28" x14ac:dyDescent="0.35">
      <c r="A360">
        <v>855</v>
      </c>
      <c r="B360">
        <v>855100</v>
      </c>
      <c r="C360">
        <v>5900</v>
      </c>
      <c r="D360" s="3">
        <v>-41.99</v>
      </c>
      <c r="E360" s="1">
        <v>41671</v>
      </c>
      <c r="F360" t="s">
        <v>34</v>
      </c>
      <c r="G360" t="s">
        <v>630</v>
      </c>
      <c r="H360" t="s">
        <v>177</v>
      </c>
      <c r="J360">
        <v>296891</v>
      </c>
      <c r="K360">
        <v>173809</v>
      </c>
      <c r="O360" t="s">
        <v>112</v>
      </c>
      <c r="P360" t="s">
        <v>113</v>
      </c>
      <c r="T360">
        <v>2</v>
      </c>
      <c r="U360">
        <v>14</v>
      </c>
      <c r="X360" t="s">
        <v>38</v>
      </c>
      <c r="Y360">
        <v>102</v>
      </c>
      <c r="Z360" t="s">
        <v>114</v>
      </c>
      <c r="AA360" t="s">
        <v>40</v>
      </c>
      <c r="AB360">
        <v>451</v>
      </c>
    </row>
    <row r="361" spans="1:28" x14ac:dyDescent="0.35">
      <c r="A361">
        <v>855</v>
      </c>
      <c r="B361">
        <v>855100</v>
      </c>
      <c r="C361">
        <v>5900</v>
      </c>
      <c r="D361" s="3">
        <v>105</v>
      </c>
      <c r="E361" s="1">
        <v>41670</v>
      </c>
      <c r="F361" t="s">
        <v>34</v>
      </c>
      <c r="G361" t="s">
        <v>630</v>
      </c>
      <c r="H361" t="s">
        <v>177</v>
      </c>
      <c r="J361">
        <v>296891</v>
      </c>
      <c r="K361">
        <v>173809</v>
      </c>
      <c r="O361" t="s">
        <v>112</v>
      </c>
      <c r="P361" t="s">
        <v>113</v>
      </c>
      <c r="T361">
        <v>1</v>
      </c>
      <c r="U361">
        <v>14</v>
      </c>
      <c r="X361" t="s">
        <v>38</v>
      </c>
      <c r="Y361">
        <v>102</v>
      </c>
      <c r="Z361" t="s">
        <v>114</v>
      </c>
      <c r="AA361" t="s">
        <v>40</v>
      </c>
      <c r="AB361">
        <v>450</v>
      </c>
    </row>
    <row r="362" spans="1:28" x14ac:dyDescent="0.35">
      <c r="A362">
        <v>855</v>
      </c>
      <c r="B362">
        <v>855100</v>
      </c>
      <c r="C362">
        <v>5900</v>
      </c>
      <c r="D362" s="3">
        <v>41.99</v>
      </c>
      <c r="E362" s="1">
        <v>41670</v>
      </c>
      <c r="F362" t="s">
        <v>34</v>
      </c>
      <c r="G362" t="s">
        <v>630</v>
      </c>
      <c r="H362" t="s">
        <v>177</v>
      </c>
      <c r="J362">
        <v>296891</v>
      </c>
      <c r="K362">
        <v>173809</v>
      </c>
      <c r="O362" t="s">
        <v>112</v>
      </c>
      <c r="P362" t="s">
        <v>113</v>
      </c>
      <c r="T362">
        <v>1</v>
      </c>
      <c r="U362">
        <v>14</v>
      </c>
      <c r="X362" t="s">
        <v>38</v>
      </c>
      <c r="Y362">
        <v>102</v>
      </c>
      <c r="Z362" t="s">
        <v>114</v>
      </c>
      <c r="AA362" t="s">
        <v>40</v>
      </c>
      <c r="AB362">
        <v>451</v>
      </c>
    </row>
    <row r="363" spans="1:28" x14ac:dyDescent="0.35">
      <c r="A363">
        <v>855</v>
      </c>
      <c r="B363">
        <v>855100</v>
      </c>
      <c r="C363">
        <v>5900</v>
      </c>
      <c r="D363" s="3">
        <v>-22.99</v>
      </c>
      <c r="E363" s="1">
        <v>41699</v>
      </c>
      <c r="F363" t="s">
        <v>34</v>
      </c>
      <c r="G363" t="s">
        <v>614</v>
      </c>
      <c r="H363" t="s">
        <v>149</v>
      </c>
      <c r="J363">
        <v>297195</v>
      </c>
      <c r="K363">
        <v>175768</v>
      </c>
      <c r="O363" t="s">
        <v>144</v>
      </c>
      <c r="P363" t="s">
        <v>113</v>
      </c>
      <c r="T363">
        <v>3</v>
      </c>
      <c r="U363">
        <v>14</v>
      </c>
      <c r="X363" t="s">
        <v>38</v>
      </c>
      <c r="Y363">
        <v>102</v>
      </c>
      <c r="Z363" t="s">
        <v>114</v>
      </c>
      <c r="AA363" t="s">
        <v>40</v>
      </c>
      <c r="AB363">
        <v>448</v>
      </c>
    </row>
    <row r="364" spans="1:28" x14ac:dyDescent="0.35">
      <c r="A364">
        <v>855</v>
      </c>
      <c r="B364">
        <v>855100</v>
      </c>
      <c r="C364">
        <v>5900</v>
      </c>
      <c r="D364" s="3">
        <v>22.99</v>
      </c>
      <c r="E364" s="1">
        <v>41699</v>
      </c>
      <c r="F364" t="s">
        <v>34</v>
      </c>
      <c r="G364" t="s">
        <v>614</v>
      </c>
      <c r="H364" t="s">
        <v>149</v>
      </c>
      <c r="J364">
        <v>297195</v>
      </c>
      <c r="K364">
        <v>175768</v>
      </c>
      <c r="O364" t="s">
        <v>144</v>
      </c>
      <c r="P364" t="s">
        <v>113</v>
      </c>
      <c r="T364">
        <v>3</v>
      </c>
      <c r="U364">
        <v>14</v>
      </c>
      <c r="X364" t="s">
        <v>38</v>
      </c>
      <c r="Y364">
        <v>102</v>
      </c>
      <c r="Z364" t="s">
        <v>114</v>
      </c>
      <c r="AA364" t="s">
        <v>40</v>
      </c>
      <c r="AB364">
        <v>1200</v>
      </c>
    </row>
    <row r="365" spans="1:28" x14ac:dyDescent="0.35">
      <c r="A365">
        <v>855</v>
      </c>
      <c r="B365">
        <v>855100</v>
      </c>
      <c r="C365">
        <v>5900</v>
      </c>
      <c r="D365" s="3">
        <v>22.99</v>
      </c>
      <c r="E365" s="1">
        <v>41698</v>
      </c>
      <c r="F365" t="s">
        <v>34</v>
      </c>
      <c r="G365" t="s">
        <v>614</v>
      </c>
      <c r="H365" t="s">
        <v>149</v>
      </c>
      <c r="J365">
        <v>297195</v>
      </c>
      <c r="K365">
        <v>175768</v>
      </c>
      <c r="O365" t="s">
        <v>144</v>
      </c>
      <c r="P365" t="s">
        <v>113</v>
      </c>
      <c r="T365">
        <v>2</v>
      </c>
      <c r="U365">
        <v>14</v>
      </c>
      <c r="X365" t="s">
        <v>38</v>
      </c>
      <c r="Y365">
        <v>102</v>
      </c>
      <c r="Z365" t="s">
        <v>114</v>
      </c>
      <c r="AA365" t="s">
        <v>40</v>
      </c>
      <c r="AB365">
        <v>448</v>
      </c>
    </row>
    <row r="366" spans="1:28" x14ac:dyDescent="0.35">
      <c r="A366">
        <v>855</v>
      </c>
      <c r="B366">
        <v>855100</v>
      </c>
      <c r="C366">
        <v>5900</v>
      </c>
      <c r="D366" s="3">
        <v>-22.99</v>
      </c>
      <c r="E366" s="1">
        <v>41698</v>
      </c>
      <c r="F366" t="s">
        <v>34</v>
      </c>
      <c r="G366" t="s">
        <v>614</v>
      </c>
      <c r="H366" t="s">
        <v>149</v>
      </c>
      <c r="J366">
        <v>297195</v>
      </c>
      <c r="K366">
        <v>175768</v>
      </c>
      <c r="O366" t="s">
        <v>144</v>
      </c>
      <c r="P366" t="s">
        <v>113</v>
      </c>
      <c r="T366">
        <v>2</v>
      </c>
      <c r="U366">
        <v>14</v>
      </c>
      <c r="X366" t="s">
        <v>38</v>
      </c>
      <c r="Y366">
        <v>102</v>
      </c>
      <c r="Z366" t="s">
        <v>114</v>
      </c>
      <c r="AA366" t="s">
        <v>40</v>
      </c>
      <c r="AB366">
        <v>1200</v>
      </c>
    </row>
    <row r="367" spans="1:28" x14ac:dyDescent="0.35">
      <c r="A367">
        <v>855</v>
      </c>
      <c r="B367">
        <v>855100</v>
      </c>
      <c r="C367">
        <v>5900</v>
      </c>
      <c r="D367" s="3">
        <v>-22.99</v>
      </c>
      <c r="E367" s="1">
        <v>41699</v>
      </c>
      <c r="F367" t="s">
        <v>34</v>
      </c>
      <c r="G367" t="s">
        <v>614</v>
      </c>
      <c r="H367" t="s">
        <v>177</v>
      </c>
      <c r="J367">
        <v>297262</v>
      </c>
      <c r="K367">
        <v>176037</v>
      </c>
      <c r="O367" t="s">
        <v>112</v>
      </c>
      <c r="P367" t="s">
        <v>113</v>
      </c>
      <c r="T367">
        <v>3</v>
      </c>
      <c r="U367">
        <v>14</v>
      </c>
      <c r="X367" t="s">
        <v>38</v>
      </c>
      <c r="Y367">
        <v>102</v>
      </c>
      <c r="Z367" t="s">
        <v>114</v>
      </c>
      <c r="AA367" t="s">
        <v>40</v>
      </c>
      <c r="AB367">
        <v>448</v>
      </c>
    </row>
    <row r="368" spans="1:28" x14ac:dyDescent="0.35">
      <c r="A368">
        <v>855</v>
      </c>
      <c r="B368">
        <v>855100</v>
      </c>
      <c r="C368">
        <v>5900</v>
      </c>
      <c r="D368" s="3">
        <v>22.99</v>
      </c>
      <c r="E368" s="1">
        <v>41698</v>
      </c>
      <c r="F368" t="s">
        <v>34</v>
      </c>
      <c r="G368" t="s">
        <v>614</v>
      </c>
      <c r="H368" t="s">
        <v>177</v>
      </c>
      <c r="J368">
        <v>297262</v>
      </c>
      <c r="K368">
        <v>176037</v>
      </c>
      <c r="O368" t="s">
        <v>112</v>
      </c>
      <c r="P368" t="s">
        <v>113</v>
      </c>
      <c r="T368">
        <v>2</v>
      </c>
      <c r="U368">
        <v>14</v>
      </c>
      <c r="X368" t="s">
        <v>38</v>
      </c>
      <c r="Y368">
        <v>102</v>
      </c>
      <c r="Z368" t="s">
        <v>114</v>
      </c>
      <c r="AA368" t="s">
        <v>40</v>
      </c>
      <c r="AB368">
        <v>448</v>
      </c>
    </row>
    <row r="369" spans="1:28" x14ac:dyDescent="0.35">
      <c r="A369">
        <v>855</v>
      </c>
      <c r="B369">
        <v>855100</v>
      </c>
      <c r="C369">
        <v>5900</v>
      </c>
      <c r="D369" s="3">
        <v>325.51</v>
      </c>
      <c r="E369" s="1">
        <v>41914</v>
      </c>
      <c r="F369" t="s">
        <v>34</v>
      </c>
      <c r="G369" t="s">
        <v>675</v>
      </c>
      <c r="H369" t="s">
        <v>676</v>
      </c>
      <c r="J369">
        <v>178412</v>
      </c>
      <c r="K369">
        <v>191672</v>
      </c>
      <c r="L369">
        <v>170117</v>
      </c>
      <c r="M369" t="s">
        <v>471</v>
      </c>
      <c r="N369" t="s">
        <v>425</v>
      </c>
      <c r="P369" t="s">
        <v>426</v>
      </c>
      <c r="T369">
        <v>10</v>
      </c>
      <c r="U369">
        <v>14</v>
      </c>
      <c r="V369">
        <v>1</v>
      </c>
      <c r="W369">
        <v>3004700</v>
      </c>
      <c r="X369" t="s">
        <v>38</v>
      </c>
      <c r="Y369">
        <v>855</v>
      </c>
      <c r="Z369" t="s">
        <v>427</v>
      </c>
      <c r="AA369" t="s">
        <v>40</v>
      </c>
      <c r="AB369">
        <v>1</v>
      </c>
    </row>
    <row r="370" spans="1:28" x14ac:dyDescent="0.35">
      <c r="A370">
        <v>855</v>
      </c>
      <c r="B370">
        <v>855100</v>
      </c>
      <c r="C370">
        <v>5900</v>
      </c>
      <c r="D370" s="3">
        <v>40.9</v>
      </c>
      <c r="E370" s="1">
        <v>41646</v>
      </c>
      <c r="F370" t="s">
        <v>34</v>
      </c>
      <c r="G370" t="s">
        <v>177</v>
      </c>
      <c r="J370">
        <v>572353</v>
      </c>
      <c r="K370">
        <v>171708</v>
      </c>
      <c r="P370" t="s">
        <v>510</v>
      </c>
      <c r="T370">
        <v>1</v>
      </c>
      <c r="U370">
        <v>14</v>
      </c>
      <c r="W370">
        <v>3000687</v>
      </c>
      <c r="X370" t="s">
        <v>38</v>
      </c>
      <c r="Y370">
        <v>855</v>
      </c>
      <c r="Z370" t="s">
        <v>144</v>
      </c>
      <c r="AA370" t="s">
        <v>40</v>
      </c>
      <c r="AB370">
        <v>1</v>
      </c>
    </row>
    <row r="371" spans="1:28" x14ac:dyDescent="0.35">
      <c r="A371">
        <v>855</v>
      </c>
      <c r="B371">
        <v>855100</v>
      </c>
      <c r="C371">
        <v>5900</v>
      </c>
      <c r="D371" s="3">
        <v>55.27</v>
      </c>
      <c r="E371" s="1">
        <v>41648</v>
      </c>
      <c r="F371" t="s">
        <v>34</v>
      </c>
      <c r="G371" t="s">
        <v>513</v>
      </c>
      <c r="J371">
        <v>573554</v>
      </c>
      <c r="K371">
        <v>172105</v>
      </c>
      <c r="P371" t="s">
        <v>510</v>
      </c>
      <c r="T371">
        <v>1</v>
      </c>
      <c r="U371">
        <v>14</v>
      </c>
      <c r="W371">
        <v>3011264</v>
      </c>
      <c r="X371" t="s">
        <v>38</v>
      </c>
      <c r="Y371">
        <v>855</v>
      </c>
      <c r="Z371" t="s">
        <v>144</v>
      </c>
      <c r="AA371" t="s">
        <v>40</v>
      </c>
      <c r="AB371">
        <v>1</v>
      </c>
    </row>
    <row r="372" spans="1:28" x14ac:dyDescent="0.35">
      <c r="A372">
        <v>855</v>
      </c>
      <c r="B372">
        <v>855100</v>
      </c>
      <c r="C372">
        <v>5900</v>
      </c>
      <c r="D372" s="3">
        <v>12.35</v>
      </c>
      <c r="E372" s="1">
        <v>41655</v>
      </c>
      <c r="F372" t="s">
        <v>34</v>
      </c>
      <c r="G372" t="s">
        <v>515</v>
      </c>
      <c r="J372">
        <v>574590</v>
      </c>
      <c r="K372">
        <v>172551</v>
      </c>
      <c r="P372" t="s">
        <v>510</v>
      </c>
      <c r="T372">
        <v>1</v>
      </c>
      <c r="U372">
        <v>14</v>
      </c>
      <c r="W372">
        <v>3000508</v>
      </c>
      <c r="X372" t="s">
        <v>38</v>
      </c>
      <c r="Y372">
        <v>249</v>
      </c>
      <c r="Z372" t="s">
        <v>144</v>
      </c>
      <c r="AA372" t="s">
        <v>40</v>
      </c>
      <c r="AB372">
        <v>17</v>
      </c>
    </row>
    <row r="373" spans="1:28" x14ac:dyDescent="0.35">
      <c r="A373">
        <v>855</v>
      </c>
      <c r="B373">
        <v>855100</v>
      </c>
      <c r="C373">
        <v>5900</v>
      </c>
      <c r="D373" s="3">
        <v>18.82</v>
      </c>
      <c r="E373" s="1">
        <v>41655</v>
      </c>
      <c r="F373" t="s">
        <v>34</v>
      </c>
      <c r="G373" t="s">
        <v>515</v>
      </c>
      <c r="J373">
        <v>574590</v>
      </c>
      <c r="K373">
        <v>172551</v>
      </c>
      <c r="P373" t="s">
        <v>510</v>
      </c>
      <c r="T373">
        <v>1</v>
      </c>
      <c r="U373">
        <v>14</v>
      </c>
      <c r="W373">
        <v>3000508</v>
      </c>
      <c r="X373" t="s">
        <v>38</v>
      </c>
      <c r="Y373">
        <v>249</v>
      </c>
      <c r="Z373" t="s">
        <v>144</v>
      </c>
      <c r="AA373" t="s">
        <v>40</v>
      </c>
      <c r="AB373">
        <v>19</v>
      </c>
    </row>
    <row r="374" spans="1:28" x14ac:dyDescent="0.35">
      <c r="A374">
        <v>855</v>
      </c>
      <c r="B374">
        <v>855100</v>
      </c>
      <c r="C374">
        <v>5900</v>
      </c>
      <c r="D374" s="3">
        <v>105</v>
      </c>
      <c r="E374" s="1">
        <v>41675</v>
      </c>
      <c r="F374" t="s">
        <v>34</v>
      </c>
      <c r="G374" t="s">
        <v>177</v>
      </c>
      <c r="J374">
        <v>578940</v>
      </c>
      <c r="K374">
        <v>173718</v>
      </c>
      <c r="P374" t="s">
        <v>510</v>
      </c>
      <c r="T374">
        <v>2</v>
      </c>
      <c r="U374">
        <v>14</v>
      </c>
      <c r="W374">
        <v>3000687</v>
      </c>
      <c r="X374" t="s">
        <v>38</v>
      </c>
      <c r="Y374">
        <v>855</v>
      </c>
      <c r="Z374" t="s">
        <v>144</v>
      </c>
      <c r="AA374" t="s">
        <v>40</v>
      </c>
      <c r="AB374">
        <v>1</v>
      </c>
    </row>
    <row r="375" spans="1:28" x14ac:dyDescent="0.35">
      <c r="A375">
        <v>855</v>
      </c>
      <c r="B375">
        <v>855100</v>
      </c>
      <c r="C375">
        <v>5900</v>
      </c>
      <c r="D375" s="3">
        <v>41.99</v>
      </c>
      <c r="E375" s="1">
        <v>41675</v>
      </c>
      <c r="F375" t="s">
        <v>34</v>
      </c>
      <c r="G375" t="s">
        <v>177</v>
      </c>
      <c r="J375">
        <v>578940</v>
      </c>
      <c r="K375">
        <v>173718</v>
      </c>
      <c r="P375" t="s">
        <v>510</v>
      </c>
      <c r="T375">
        <v>2</v>
      </c>
      <c r="U375">
        <v>14</v>
      </c>
      <c r="W375">
        <v>3000687</v>
      </c>
      <c r="X375" t="s">
        <v>38</v>
      </c>
      <c r="Y375">
        <v>855</v>
      </c>
      <c r="Z375" t="s">
        <v>144</v>
      </c>
      <c r="AA375" t="s">
        <v>40</v>
      </c>
      <c r="AB375">
        <v>3</v>
      </c>
    </row>
    <row r="376" spans="1:28" x14ac:dyDescent="0.35">
      <c r="A376">
        <v>855</v>
      </c>
      <c r="B376">
        <v>855100</v>
      </c>
      <c r="C376">
        <v>5900</v>
      </c>
      <c r="D376" s="3">
        <v>15.86</v>
      </c>
      <c r="E376" s="1">
        <v>41680</v>
      </c>
      <c r="F376" t="s">
        <v>34</v>
      </c>
      <c r="G376" t="s">
        <v>515</v>
      </c>
      <c r="J376">
        <v>579763</v>
      </c>
      <c r="K376">
        <v>174109</v>
      </c>
      <c r="P376" t="s">
        <v>510</v>
      </c>
      <c r="T376">
        <v>2</v>
      </c>
      <c r="U376">
        <v>14</v>
      </c>
      <c r="W376">
        <v>3000508</v>
      </c>
      <c r="X376" t="s">
        <v>38</v>
      </c>
      <c r="Y376">
        <v>249</v>
      </c>
      <c r="Z376" t="s">
        <v>144</v>
      </c>
      <c r="AA376" t="s">
        <v>40</v>
      </c>
      <c r="AB376">
        <v>5</v>
      </c>
    </row>
    <row r="377" spans="1:28" x14ac:dyDescent="0.35">
      <c r="A377">
        <v>855</v>
      </c>
      <c r="B377">
        <v>855100</v>
      </c>
      <c r="C377">
        <v>5900</v>
      </c>
      <c r="D377" s="3">
        <v>7.93</v>
      </c>
      <c r="E377" s="1">
        <v>41680</v>
      </c>
      <c r="F377" t="s">
        <v>34</v>
      </c>
      <c r="G377" t="s">
        <v>515</v>
      </c>
      <c r="J377">
        <v>579763</v>
      </c>
      <c r="K377">
        <v>174109</v>
      </c>
      <c r="P377" t="s">
        <v>510</v>
      </c>
      <c r="T377">
        <v>2</v>
      </c>
      <c r="U377">
        <v>14</v>
      </c>
      <c r="W377">
        <v>3000508</v>
      </c>
      <c r="X377" t="s">
        <v>38</v>
      </c>
      <c r="Y377">
        <v>249</v>
      </c>
      <c r="Z377" t="s">
        <v>144</v>
      </c>
      <c r="AA377" t="s">
        <v>40</v>
      </c>
      <c r="AB377">
        <v>6</v>
      </c>
    </row>
    <row r="378" spans="1:28" x14ac:dyDescent="0.35">
      <c r="A378">
        <v>855</v>
      </c>
      <c r="B378">
        <v>855100</v>
      </c>
      <c r="C378">
        <v>5900</v>
      </c>
      <c r="D378" s="3">
        <v>41.25</v>
      </c>
      <c r="E378" s="1">
        <v>41680</v>
      </c>
      <c r="F378" t="s">
        <v>34</v>
      </c>
      <c r="G378" t="s">
        <v>515</v>
      </c>
      <c r="J378">
        <v>579763</v>
      </c>
      <c r="K378">
        <v>174109</v>
      </c>
      <c r="P378" t="s">
        <v>510</v>
      </c>
      <c r="T378">
        <v>2</v>
      </c>
      <c r="U378">
        <v>14</v>
      </c>
      <c r="W378">
        <v>3000508</v>
      </c>
      <c r="X378" t="s">
        <v>38</v>
      </c>
      <c r="Y378">
        <v>249</v>
      </c>
      <c r="Z378" t="s">
        <v>144</v>
      </c>
      <c r="AA378" t="s">
        <v>40</v>
      </c>
      <c r="AB378">
        <v>24</v>
      </c>
    </row>
    <row r="379" spans="1:28" x14ac:dyDescent="0.35">
      <c r="A379">
        <v>855</v>
      </c>
      <c r="B379">
        <v>855100</v>
      </c>
      <c r="C379">
        <v>5900</v>
      </c>
      <c r="D379" s="3">
        <v>12.69</v>
      </c>
      <c r="E379" s="1">
        <v>41680</v>
      </c>
      <c r="F379" t="s">
        <v>34</v>
      </c>
      <c r="G379" t="s">
        <v>515</v>
      </c>
      <c r="J379">
        <v>579763</v>
      </c>
      <c r="K379">
        <v>174109</v>
      </c>
      <c r="P379" t="s">
        <v>510</v>
      </c>
      <c r="T379">
        <v>2</v>
      </c>
      <c r="U379">
        <v>14</v>
      </c>
      <c r="W379">
        <v>3000508</v>
      </c>
      <c r="X379" t="s">
        <v>38</v>
      </c>
      <c r="Y379">
        <v>249</v>
      </c>
      <c r="Z379" t="s">
        <v>144</v>
      </c>
      <c r="AA379" t="s">
        <v>40</v>
      </c>
      <c r="AB379">
        <v>26</v>
      </c>
    </row>
    <row r="380" spans="1:28" x14ac:dyDescent="0.35">
      <c r="A380">
        <v>855</v>
      </c>
      <c r="B380">
        <v>855100</v>
      </c>
      <c r="C380">
        <v>5900</v>
      </c>
      <c r="D380" s="3">
        <v>79.77</v>
      </c>
      <c r="E380" s="1">
        <v>41681</v>
      </c>
      <c r="F380" t="s">
        <v>34</v>
      </c>
      <c r="G380" t="s">
        <v>513</v>
      </c>
      <c r="J380">
        <v>580101</v>
      </c>
      <c r="K380">
        <v>174208</v>
      </c>
      <c r="P380" t="s">
        <v>510</v>
      </c>
      <c r="T380">
        <v>2</v>
      </c>
      <c r="U380">
        <v>14</v>
      </c>
      <c r="W380">
        <v>3011264</v>
      </c>
      <c r="X380" t="s">
        <v>38</v>
      </c>
      <c r="Y380">
        <v>855</v>
      </c>
      <c r="Z380" t="s">
        <v>144</v>
      </c>
      <c r="AA380" t="s">
        <v>40</v>
      </c>
      <c r="AB380">
        <v>1</v>
      </c>
    </row>
    <row r="381" spans="1:28" x14ac:dyDescent="0.35">
      <c r="A381">
        <v>855</v>
      </c>
      <c r="B381">
        <v>855100</v>
      </c>
      <c r="C381">
        <v>5900</v>
      </c>
      <c r="D381" s="3">
        <v>22.99</v>
      </c>
      <c r="E381" s="1">
        <v>41702</v>
      </c>
      <c r="F381" t="s">
        <v>34</v>
      </c>
      <c r="G381" t="s">
        <v>177</v>
      </c>
      <c r="J381">
        <v>584426</v>
      </c>
      <c r="K381">
        <v>175633</v>
      </c>
      <c r="P381" t="s">
        <v>510</v>
      </c>
      <c r="T381">
        <v>3</v>
      </c>
      <c r="U381">
        <v>14</v>
      </c>
      <c r="W381">
        <v>3000687</v>
      </c>
      <c r="X381" t="s">
        <v>38</v>
      </c>
      <c r="Y381">
        <v>855</v>
      </c>
      <c r="Z381" t="s">
        <v>144</v>
      </c>
      <c r="AA381" t="s">
        <v>40</v>
      </c>
      <c r="AB381">
        <v>2</v>
      </c>
    </row>
    <row r="382" spans="1:28" x14ac:dyDescent="0.35">
      <c r="A382">
        <v>855</v>
      </c>
      <c r="B382">
        <v>855100</v>
      </c>
      <c r="C382">
        <v>5900</v>
      </c>
      <c r="D382" s="3">
        <v>87.29</v>
      </c>
      <c r="E382" s="1">
        <v>41759</v>
      </c>
      <c r="F382" t="s">
        <v>34</v>
      </c>
      <c r="G382" t="s">
        <v>177</v>
      </c>
      <c r="J382">
        <v>597971</v>
      </c>
      <c r="K382">
        <v>179859</v>
      </c>
      <c r="P382" t="s">
        <v>510</v>
      </c>
      <c r="T382">
        <v>4</v>
      </c>
      <c r="U382">
        <v>14</v>
      </c>
      <c r="W382">
        <v>3000687</v>
      </c>
      <c r="X382" t="s">
        <v>38</v>
      </c>
      <c r="Y382">
        <v>855</v>
      </c>
      <c r="Z382" t="s">
        <v>144</v>
      </c>
      <c r="AA382" t="s">
        <v>40</v>
      </c>
      <c r="AB382">
        <v>6</v>
      </c>
    </row>
    <row r="383" spans="1:28" x14ac:dyDescent="0.35">
      <c r="A383">
        <v>855</v>
      </c>
      <c r="B383">
        <v>855100</v>
      </c>
      <c r="C383">
        <v>5900</v>
      </c>
      <c r="D383" s="3">
        <v>52</v>
      </c>
      <c r="E383" s="1">
        <v>41764</v>
      </c>
      <c r="F383" t="s">
        <v>34</v>
      </c>
      <c r="G383" t="s">
        <v>677</v>
      </c>
      <c r="J383">
        <v>598608</v>
      </c>
      <c r="K383">
        <v>180255</v>
      </c>
      <c r="P383" t="s">
        <v>510</v>
      </c>
      <c r="T383">
        <v>5</v>
      </c>
      <c r="U383">
        <v>14</v>
      </c>
      <c r="W383">
        <v>3007758</v>
      </c>
      <c r="X383" t="s">
        <v>38</v>
      </c>
      <c r="Y383">
        <v>853</v>
      </c>
      <c r="Z383" t="s">
        <v>144</v>
      </c>
      <c r="AA383" t="s">
        <v>40</v>
      </c>
      <c r="AB383">
        <v>2</v>
      </c>
    </row>
    <row r="384" spans="1:28" x14ac:dyDescent="0.35">
      <c r="A384">
        <v>855</v>
      </c>
      <c r="B384">
        <v>855100</v>
      </c>
      <c r="C384">
        <v>5900</v>
      </c>
      <c r="D384" s="3">
        <v>65.92</v>
      </c>
      <c r="E384" s="1">
        <v>41765</v>
      </c>
      <c r="F384" t="s">
        <v>34</v>
      </c>
      <c r="G384" t="s">
        <v>513</v>
      </c>
      <c r="J384">
        <v>599345</v>
      </c>
      <c r="K384">
        <v>180401</v>
      </c>
      <c r="P384" t="s">
        <v>510</v>
      </c>
      <c r="T384">
        <v>5</v>
      </c>
      <c r="U384">
        <v>14</v>
      </c>
      <c r="W384">
        <v>3011264</v>
      </c>
      <c r="X384" t="s">
        <v>38</v>
      </c>
      <c r="Y384">
        <v>855</v>
      </c>
      <c r="Z384" t="s">
        <v>144</v>
      </c>
      <c r="AA384" t="s">
        <v>40</v>
      </c>
      <c r="AB384">
        <v>1</v>
      </c>
    </row>
    <row r="385" spans="1:28" x14ac:dyDescent="0.35">
      <c r="A385">
        <v>855</v>
      </c>
      <c r="B385">
        <v>855100</v>
      </c>
      <c r="C385">
        <v>5900</v>
      </c>
      <c r="D385" s="3">
        <v>27.52</v>
      </c>
      <c r="E385" s="1">
        <v>41767</v>
      </c>
      <c r="F385" t="s">
        <v>34</v>
      </c>
      <c r="G385" t="s">
        <v>515</v>
      </c>
      <c r="J385">
        <v>599833</v>
      </c>
      <c r="K385">
        <v>180612</v>
      </c>
      <c r="P385" t="s">
        <v>510</v>
      </c>
      <c r="T385">
        <v>5</v>
      </c>
      <c r="U385">
        <v>14</v>
      </c>
      <c r="W385">
        <v>3000508</v>
      </c>
      <c r="X385" t="s">
        <v>38</v>
      </c>
      <c r="Y385">
        <v>248</v>
      </c>
      <c r="Z385" t="s">
        <v>144</v>
      </c>
      <c r="AA385" t="s">
        <v>40</v>
      </c>
      <c r="AB385">
        <v>10</v>
      </c>
    </row>
    <row r="386" spans="1:28" x14ac:dyDescent="0.35">
      <c r="A386">
        <v>855</v>
      </c>
      <c r="B386">
        <v>855100</v>
      </c>
      <c r="C386">
        <v>5900</v>
      </c>
      <c r="D386" s="3">
        <v>11.64</v>
      </c>
      <c r="E386" s="1">
        <v>41767</v>
      </c>
      <c r="F386" t="s">
        <v>34</v>
      </c>
      <c r="G386" t="s">
        <v>515</v>
      </c>
      <c r="J386">
        <v>599833</v>
      </c>
      <c r="K386">
        <v>180612</v>
      </c>
      <c r="P386" t="s">
        <v>510</v>
      </c>
      <c r="T386">
        <v>5</v>
      </c>
      <c r="U386">
        <v>14</v>
      </c>
      <c r="W386">
        <v>3000508</v>
      </c>
      <c r="X386" t="s">
        <v>38</v>
      </c>
      <c r="Y386">
        <v>248</v>
      </c>
      <c r="Z386" t="s">
        <v>144</v>
      </c>
      <c r="AA386" t="s">
        <v>40</v>
      </c>
      <c r="AB386">
        <v>11</v>
      </c>
    </row>
    <row r="387" spans="1:28" x14ac:dyDescent="0.35">
      <c r="A387">
        <v>855</v>
      </c>
      <c r="B387">
        <v>855100</v>
      </c>
      <c r="C387">
        <v>5900</v>
      </c>
      <c r="D387" s="3">
        <v>8.0399999999999991</v>
      </c>
      <c r="E387" s="1">
        <v>41774</v>
      </c>
      <c r="F387" t="s">
        <v>34</v>
      </c>
      <c r="G387" t="s">
        <v>535</v>
      </c>
      <c r="J387">
        <v>601143</v>
      </c>
      <c r="K387">
        <v>181222</v>
      </c>
      <c r="P387" t="s">
        <v>510</v>
      </c>
      <c r="T387">
        <v>5</v>
      </c>
      <c r="U387">
        <v>14</v>
      </c>
      <c r="W387">
        <v>3008292</v>
      </c>
      <c r="X387" t="s">
        <v>38</v>
      </c>
      <c r="Y387">
        <v>251</v>
      </c>
      <c r="Z387" t="s">
        <v>144</v>
      </c>
      <c r="AA387" t="s">
        <v>40</v>
      </c>
      <c r="AB387">
        <v>34</v>
      </c>
    </row>
    <row r="388" spans="1:28" x14ac:dyDescent="0.35">
      <c r="A388">
        <v>855</v>
      </c>
      <c r="B388">
        <v>855100</v>
      </c>
      <c r="C388">
        <v>5900</v>
      </c>
      <c r="D388" s="3">
        <v>24.14</v>
      </c>
      <c r="E388" s="1">
        <v>41774</v>
      </c>
      <c r="F388" t="s">
        <v>34</v>
      </c>
      <c r="G388" t="s">
        <v>535</v>
      </c>
      <c r="J388">
        <v>601143</v>
      </c>
      <c r="K388">
        <v>181222</v>
      </c>
      <c r="P388" t="s">
        <v>510</v>
      </c>
      <c r="T388">
        <v>5</v>
      </c>
      <c r="U388">
        <v>14</v>
      </c>
      <c r="W388">
        <v>3008292</v>
      </c>
      <c r="X388" t="s">
        <v>38</v>
      </c>
      <c r="Y388">
        <v>251</v>
      </c>
      <c r="Z388" t="s">
        <v>144</v>
      </c>
      <c r="AA388" t="s">
        <v>40</v>
      </c>
      <c r="AB388">
        <v>35</v>
      </c>
    </row>
    <row r="389" spans="1:28" x14ac:dyDescent="0.35">
      <c r="A389">
        <v>855</v>
      </c>
      <c r="B389">
        <v>855100</v>
      </c>
      <c r="C389">
        <v>5900</v>
      </c>
      <c r="D389" s="3">
        <v>6.32</v>
      </c>
      <c r="E389" s="1">
        <v>41774</v>
      </c>
      <c r="F389" t="s">
        <v>34</v>
      </c>
      <c r="G389" t="s">
        <v>535</v>
      </c>
      <c r="J389">
        <v>601143</v>
      </c>
      <c r="K389">
        <v>181222</v>
      </c>
      <c r="P389" t="s">
        <v>510</v>
      </c>
      <c r="T389">
        <v>5</v>
      </c>
      <c r="U389">
        <v>14</v>
      </c>
      <c r="W389">
        <v>3008292</v>
      </c>
      <c r="X389" t="s">
        <v>38</v>
      </c>
      <c r="Y389">
        <v>251</v>
      </c>
      <c r="Z389" t="s">
        <v>144</v>
      </c>
      <c r="AA389" t="s">
        <v>40</v>
      </c>
      <c r="AB389">
        <v>52</v>
      </c>
    </row>
    <row r="390" spans="1:28" x14ac:dyDescent="0.35">
      <c r="A390">
        <v>855</v>
      </c>
      <c r="B390">
        <v>855100</v>
      </c>
      <c r="C390">
        <v>5900</v>
      </c>
      <c r="D390" s="3">
        <v>39.01</v>
      </c>
      <c r="E390" s="1">
        <v>41777</v>
      </c>
      <c r="F390" t="s">
        <v>34</v>
      </c>
      <c r="G390" t="s">
        <v>179</v>
      </c>
      <c r="J390">
        <v>601541</v>
      </c>
      <c r="K390">
        <v>181376</v>
      </c>
      <c r="P390" t="s">
        <v>510</v>
      </c>
      <c r="T390">
        <v>5</v>
      </c>
      <c r="U390">
        <v>14</v>
      </c>
      <c r="W390">
        <v>3043997</v>
      </c>
      <c r="X390" t="s">
        <v>38</v>
      </c>
      <c r="Y390">
        <v>855</v>
      </c>
      <c r="Z390" t="s">
        <v>144</v>
      </c>
      <c r="AA390" t="s">
        <v>40</v>
      </c>
      <c r="AB390">
        <v>1</v>
      </c>
    </row>
    <row r="391" spans="1:28" x14ac:dyDescent="0.35">
      <c r="A391">
        <v>855</v>
      </c>
      <c r="B391">
        <v>855100</v>
      </c>
      <c r="C391">
        <v>5900</v>
      </c>
      <c r="D391" s="3">
        <v>4.58</v>
      </c>
      <c r="E391" s="1">
        <v>41780</v>
      </c>
      <c r="F391" t="s">
        <v>34</v>
      </c>
      <c r="G391" t="s">
        <v>514</v>
      </c>
      <c r="J391">
        <v>602741</v>
      </c>
      <c r="K391">
        <v>181791</v>
      </c>
      <c r="P391" t="s">
        <v>510</v>
      </c>
      <c r="T391">
        <v>5</v>
      </c>
      <c r="U391">
        <v>14</v>
      </c>
      <c r="W391">
        <v>1099795</v>
      </c>
      <c r="X391" t="s">
        <v>38</v>
      </c>
      <c r="Y391">
        <v>855</v>
      </c>
      <c r="Z391" t="s">
        <v>144</v>
      </c>
      <c r="AA391" t="s">
        <v>40</v>
      </c>
      <c r="AB391">
        <v>10</v>
      </c>
    </row>
    <row r="392" spans="1:28" x14ac:dyDescent="0.35">
      <c r="A392">
        <v>702</v>
      </c>
      <c r="B392">
        <v>702100</v>
      </c>
      <c r="C392">
        <v>5900</v>
      </c>
      <c r="D392" s="3">
        <v>25.42</v>
      </c>
      <c r="E392" s="1">
        <v>41794</v>
      </c>
      <c r="F392" t="s">
        <v>34</v>
      </c>
      <c r="G392" t="s">
        <v>177</v>
      </c>
      <c r="J392">
        <v>605752</v>
      </c>
      <c r="K392">
        <v>182898</v>
      </c>
      <c r="P392" t="s">
        <v>510</v>
      </c>
      <c r="T392">
        <v>6</v>
      </c>
      <c r="U392">
        <v>14</v>
      </c>
      <c r="W392">
        <v>3000687</v>
      </c>
      <c r="X392" t="s">
        <v>38</v>
      </c>
      <c r="Y392">
        <v>855</v>
      </c>
      <c r="Z392" t="s">
        <v>144</v>
      </c>
      <c r="AA392" t="s">
        <v>40</v>
      </c>
      <c r="AB392">
        <v>2</v>
      </c>
    </row>
    <row r="393" spans="1:28" x14ac:dyDescent="0.35">
      <c r="A393">
        <v>855</v>
      </c>
      <c r="B393">
        <v>855100</v>
      </c>
      <c r="C393">
        <v>5900</v>
      </c>
      <c r="D393" s="3">
        <v>9.3800000000000008</v>
      </c>
      <c r="E393" s="1">
        <v>41802</v>
      </c>
      <c r="F393" t="s">
        <v>34</v>
      </c>
      <c r="G393" t="s">
        <v>515</v>
      </c>
      <c r="J393">
        <v>607514</v>
      </c>
      <c r="K393">
        <v>183649</v>
      </c>
      <c r="P393" t="s">
        <v>510</v>
      </c>
      <c r="T393">
        <v>6</v>
      </c>
      <c r="U393">
        <v>14</v>
      </c>
      <c r="W393">
        <v>3000508</v>
      </c>
      <c r="X393" t="s">
        <v>38</v>
      </c>
      <c r="Y393">
        <v>252</v>
      </c>
      <c r="Z393" t="s">
        <v>144</v>
      </c>
      <c r="AA393" t="s">
        <v>40</v>
      </c>
      <c r="AB393">
        <v>2</v>
      </c>
    </row>
    <row r="394" spans="1:28" x14ac:dyDescent="0.35">
      <c r="A394">
        <v>855</v>
      </c>
      <c r="B394">
        <v>855100</v>
      </c>
      <c r="C394">
        <v>5900</v>
      </c>
      <c r="D394" s="3">
        <v>19.75</v>
      </c>
      <c r="E394" s="1">
        <v>41802</v>
      </c>
      <c r="F394" t="s">
        <v>34</v>
      </c>
      <c r="G394" t="s">
        <v>515</v>
      </c>
      <c r="J394">
        <v>607514</v>
      </c>
      <c r="K394">
        <v>183649</v>
      </c>
      <c r="P394" t="s">
        <v>510</v>
      </c>
      <c r="T394">
        <v>6</v>
      </c>
      <c r="U394">
        <v>14</v>
      </c>
      <c r="W394">
        <v>3000508</v>
      </c>
      <c r="X394" t="s">
        <v>38</v>
      </c>
      <c r="Y394">
        <v>252</v>
      </c>
      <c r="Z394" t="s">
        <v>144</v>
      </c>
      <c r="AA394" t="s">
        <v>40</v>
      </c>
      <c r="AB394">
        <v>36</v>
      </c>
    </row>
    <row r="395" spans="1:28" x14ac:dyDescent="0.35">
      <c r="A395">
        <v>855</v>
      </c>
      <c r="B395">
        <v>855100</v>
      </c>
      <c r="C395">
        <v>5900</v>
      </c>
      <c r="D395" s="3">
        <v>900</v>
      </c>
      <c r="E395" s="1">
        <v>41851</v>
      </c>
      <c r="F395" t="s">
        <v>34</v>
      </c>
      <c r="G395" t="s">
        <v>177</v>
      </c>
      <c r="J395">
        <v>618324</v>
      </c>
      <c r="K395">
        <v>187199</v>
      </c>
      <c r="P395" t="s">
        <v>510</v>
      </c>
      <c r="T395">
        <v>7</v>
      </c>
      <c r="U395">
        <v>14</v>
      </c>
      <c r="W395">
        <v>3000687</v>
      </c>
      <c r="X395" t="s">
        <v>38</v>
      </c>
      <c r="Y395">
        <v>855</v>
      </c>
      <c r="Z395" t="s">
        <v>144</v>
      </c>
      <c r="AA395" t="s">
        <v>40</v>
      </c>
      <c r="AB395">
        <v>2</v>
      </c>
    </row>
    <row r="396" spans="1:28" x14ac:dyDescent="0.35">
      <c r="A396">
        <v>855</v>
      </c>
      <c r="B396">
        <v>855100</v>
      </c>
      <c r="C396">
        <v>5900</v>
      </c>
      <c r="D396" s="3">
        <v>8.42</v>
      </c>
      <c r="E396" s="1">
        <v>41892</v>
      </c>
      <c r="F396" t="s">
        <v>34</v>
      </c>
      <c r="G396" t="s">
        <v>515</v>
      </c>
      <c r="J396">
        <v>627515</v>
      </c>
      <c r="K396">
        <v>190020</v>
      </c>
      <c r="P396" t="s">
        <v>510</v>
      </c>
      <c r="T396">
        <v>9</v>
      </c>
      <c r="U396">
        <v>14</v>
      </c>
      <c r="W396">
        <v>3000508</v>
      </c>
      <c r="X396" t="s">
        <v>38</v>
      </c>
      <c r="Y396">
        <v>250</v>
      </c>
      <c r="Z396" t="s">
        <v>144</v>
      </c>
      <c r="AA396" t="s">
        <v>40</v>
      </c>
      <c r="AB396">
        <v>9</v>
      </c>
    </row>
    <row r="397" spans="1:28" x14ac:dyDescent="0.35">
      <c r="A397">
        <v>855</v>
      </c>
      <c r="B397">
        <v>855100</v>
      </c>
      <c r="C397">
        <v>5900</v>
      </c>
      <c r="D397" s="3">
        <v>52.97</v>
      </c>
      <c r="E397" s="1">
        <v>41892</v>
      </c>
      <c r="F397" t="s">
        <v>34</v>
      </c>
      <c r="G397" t="s">
        <v>515</v>
      </c>
      <c r="J397">
        <v>627515</v>
      </c>
      <c r="K397">
        <v>190020</v>
      </c>
      <c r="P397" t="s">
        <v>510</v>
      </c>
      <c r="T397">
        <v>9</v>
      </c>
      <c r="U397">
        <v>14</v>
      </c>
      <c r="W397">
        <v>3000508</v>
      </c>
      <c r="X397" t="s">
        <v>38</v>
      </c>
      <c r="Y397">
        <v>250</v>
      </c>
      <c r="Z397" t="s">
        <v>144</v>
      </c>
      <c r="AA397" t="s">
        <v>40</v>
      </c>
      <c r="AB397">
        <v>20</v>
      </c>
    </row>
    <row r="398" spans="1:28" x14ac:dyDescent="0.35">
      <c r="A398">
        <v>855</v>
      </c>
      <c r="B398">
        <v>855100</v>
      </c>
      <c r="C398">
        <v>5900</v>
      </c>
      <c r="D398" s="3">
        <v>31.84</v>
      </c>
      <c r="E398" s="1">
        <v>41892</v>
      </c>
      <c r="F398" t="s">
        <v>34</v>
      </c>
      <c r="G398" t="s">
        <v>515</v>
      </c>
      <c r="J398">
        <v>627515</v>
      </c>
      <c r="K398">
        <v>190020</v>
      </c>
      <c r="P398" t="s">
        <v>510</v>
      </c>
      <c r="T398">
        <v>9</v>
      </c>
      <c r="U398">
        <v>14</v>
      </c>
      <c r="W398">
        <v>3000508</v>
      </c>
      <c r="X398" t="s">
        <v>38</v>
      </c>
      <c r="Y398">
        <v>250</v>
      </c>
      <c r="Z398" t="s">
        <v>144</v>
      </c>
      <c r="AA398" t="s">
        <v>40</v>
      </c>
      <c r="AB398">
        <v>25</v>
      </c>
    </row>
    <row r="399" spans="1:28" x14ac:dyDescent="0.35">
      <c r="A399">
        <v>855</v>
      </c>
      <c r="B399">
        <v>855100</v>
      </c>
      <c r="C399">
        <v>5900</v>
      </c>
      <c r="D399" s="3">
        <v>25.12</v>
      </c>
      <c r="E399" s="1">
        <v>41921</v>
      </c>
      <c r="F399" t="s">
        <v>34</v>
      </c>
      <c r="G399" t="s">
        <v>515</v>
      </c>
      <c r="J399">
        <v>634473</v>
      </c>
      <c r="K399">
        <v>192244</v>
      </c>
      <c r="P399" t="s">
        <v>510</v>
      </c>
      <c r="T399">
        <v>10</v>
      </c>
      <c r="U399">
        <v>14</v>
      </c>
      <c r="W399">
        <v>3000508</v>
      </c>
      <c r="X399" t="s">
        <v>38</v>
      </c>
      <c r="Y399">
        <v>255</v>
      </c>
      <c r="Z399" t="s">
        <v>144</v>
      </c>
      <c r="AA399" t="s">
        <v>40</v>
      </c>
      <c r="AB399">
        <v>14</v>
      </c>
    </row>
    <row r="400" spans="1:28" x14ac:dyDescent="0.35">
      <c r="A400">
        <v>855</v>
      </c>
      <c r="B400">
        <v>855100</v>
      </c>
      <c r="C400">
        <v>5900</v>
      </c>
      <c r="D400" s="3">
        <v>213.54</v>
      </c>
      <c r="E400" s="1">
        <v>41939</v>
      </c>
      <c r="F400" t="s">
        <v>34</v>
      </c>
      <c r="G400" t="s">
        <v>518</v>
      </c>
      <c r="H400" t="s">
        <v>678</v>
      </c>
      <c r="J400">
        <v>639325</v>
      </c>
      <c r="K400">
        <v>193436</v>
      </c>
      <c r="P400" t="s">
        <v>510</v>
      </c>
      <c r="T400">
        <v>10</v>
      </c>
      <c r="U400">
        <v>14</v>
      </c>
      <c r="W400">
        <v>3002693</v>
      </c>
      <c r="X400" t="s">
        <v>38</v>
      </c>
      <c r="Y400">
        <v>855</v>
      </c>
      <c r="Z400" t="s">
        <v>144</v>
      </c>
      <c r="AA400" t="s">
        <v>40</v>
      </c>
      <c r="AB400">
        <v>1</v>
      </c>
    </row>
    <row r="401" spans="1:28" x14ac:dyDescent="0.35">
      <c r="A401">
        <v>855</v>
      </c>
      <c r="B401">
        <v>855100</v>
      </c>
      <c r="C401">
        <v>5900</v>
      </c>
      <c r="D401" s="3">
        <v>48.67</v>
      </c>
      <c r="E401" s="1">
        <v>41949</v>
      </c>
      <c r="F401" t="s">
        <v>34</v>
      </c>
      <c r="G401" t="s">
        <v>515</v>
      </c>
      <c r="J401">
        <v>642142</v>
      </c>
      <c r="K401">
        <v>194344</v>
      </c>
      <c r="P401" t="s">
        <v>510</v>
      </c>
      <c r="T401">
        <v>11</v>
      </c>
      <c r="U401">
        <v>14</v>
      </c>
      <c r="W401">
        <v>3000508</v>
      </c>
      <c r="X401" t="s">
        <v>38</v>
      </c>
      <c r="Y401">
        <v>259</v>
      </c>
      <c r="Z401" t="s">
        <v>144</v>
      </c>
      <c r="AA401" t="s">
        <v>40</v>
      </c>
      <c r="AB401">
        <v>10</v>
      </c>
    </row>
    <row r="402" spans="1:28" x14ac:dyDescent="0.35">
      <c r="A402">
        <v>855</v>
      </c>
      <c r="B402">
        <v>855100</v>
      </c>
      <c r="C402">
        <v>5900</v>
      </c>
      <c r="D402" s="3">
        <v>4.21</v>
      </c>
      <c r="E402" s="1">
        <v>41949</v>
      </c>
      <c r="F402" t="s">
        <v>34</v>
      </c>
      <c r="G402" t="s">
        <v>515</v>
      </c>
      <c r="J402">
        <v>642142</v>
      </c>
      <c r="K402">
        <v>194344</v>
      </c>
      <c r="P402" t="s">
        <v>510</v>
      </c>
      <c r="T402">
        <v>11</v>
      </c>
      <c r="U402">
        <v>14</v>
      </c>
      <c r="W402">
        <v>3000508</v>
      </c>
      <c r="X402" t="s">
        <v>38</v>
      </c>
      <c r="Y402">
        <v>259</v>
      </c>
      <c r="Z402" t="s">
        <v>144</v>
      </c>
      <c r="AA402" t="s">
        <v>40</v>
      </c>
      <c r="AB402">
        <v>27</v>
      </c>
    </row>
    <row r="403" spans="1:28" x14ac:dyDescent="0.35">
      <c r="A403">
        <v>855</v>
      </c>
      <c r="B403">
        <v>855100</v>
      </c>
      <c r="C403">
        <v>5900</v>
      </c>
      <c r="D403" s="3">
        <v>26.89</v>
      </c>
      <c r="E403" s="1">
        <v>41949</v>
      </c>
      <c r="F403" t="s">
        <v>34</v>
      </c>
      <c r="G403" t="s">
        <v>515</v>
      </c>
      <c r="J403">
        <v>642142</v>
      </c>
      <c r="K403">
        <v>194344</v>
      </c>
      <c r="P403" t="s">
        <v>510</v>
      </c>
      <c r="T403">
        <v>11</v>
      </c>
      <c r="U403">
        <v>14</v>
      </c>
      <c r="W403">
        <v>3000508</v>
      </c>
      <c r="X403" t="s">
        <v>38</v>
      </c>
      <c r="Y403">
        <v>259</v>
      </c>
      <c r="Z403" t="s">
        <v>144</v>
      </c>
      <c r="AA403" t="s">
        <v>40</v>
      </c>
      <c r="AB403">
        <v>31</v>
      </c>
    </row>
    <row r="404" spans="1:28" x14ac:dyDescent="0.35">
      <c r="A404">
        <v>855</v>
      </c>
      <c r="B404">
        <v>855100</v>
      </c>
      <c r="C404">
        <v>5900</v>
      </c>
      <c r="D404" s="3">
        <v>24.44</v>
      </c>
      <c r="E404" s="1">
        <v>41955</v>
      </c>
      <c r="F404" t="s">
        <v>34</v>
      </c>
      <c r="G404" t="s">
        <v>535</v>
      </c>
      <c r="J404">
        <v>642783</v>
      </c>
      <c r="K404">
        <v>194625</v>
      </c>
      <c r="P404" t="s">
        <v>510</v>
      </c>
      <c r="T404">
        <v>11</v>
      </c>
      <c r="U404">
        <v>14</v>
      </c>
      <c r="W404">
        <v>3008292</v>
      </c>
      <c r="X404" t="s">
        <v>38</v>
      </c>
      <c r="Y404">
        <v>251</v>
      </c>
      <c r="Z404" t="s">
        <v>144</v>
      </c>
      <c r="AA404" t="s">
        <v>40</v>
      </c>
      <c r="AB404">
        <v>47</v>
      </c>
    </row>
    <row r="405" spans="1:28" x14ac:dyDescent="0.35">
      <c r="A405">
        <v>855</v>
      </c>
      <c r="B405">
        <v>855100</v>
      </c>
      <c r="C405">
        <v>5900</v>
      </c>
      <c r="D405" s="3">
        <v>195.04</v>
      </c>
      <c r="E405" s="1">
        <v>41958</v>
      </c>
      <c r="F405" t="s">
        <v>34</v>
      </c>
      <c r="G405" t="s">
        <v>679</v>
      </c>
      <c r="J405">
        <v>643608</v>
      </c>
      <c r="K405">
        <v>194850</v>
      </c>
      <c r="P405" t="s">
        <v>510</v>
      </c>
      <c r="T405">
        <v>11</v>
      </c>
      <c r="U405">
        <v>14</v>
      </c>
      <c r="W405">
        <v>3006369</v>
      </c>
      <c r="X405" t="s">
        <v>38</v>
      </c>
      <c r="Y405">
        <v>855</v>
      </c>
      <c r="Z405" t="s">
        <v>144</v>
      </c>
      <c r="AA405" t="s">
        <v>40</v>
      </c>
      <c r="AB405">
        <v>1</v>
      </c>
    </row>
    <row r="406" spans="1:28" x14ac:dyDescent="0.35">
      <c r="A406">
        <v>855</v>
      </c>
      <c r="B406">
        <v>855100</v>
      </c>
      <c r="C406">
        <v>5900</v>
      </c>
      <c r="D406" s="3">
        <v>95</v>
      </c>
      <c r="E406" s="1">
        <v>41977</v>
      </c>
      <c r="F406" t="s">
        <v>34</v>
      </c>
      <c r="G406" t="s">
        <v>536</v>
      </c>
      <c r="J406">
        <v>647613</v>
      </c>
      <c r="K406">
        <v>196128</v>
      </c>
      <c r="P406" t="s">
        <v>510</v>
      </c>
      <c r="T406">
        <v>12</v>
      </c>
      <c r="U406">
        <v>14</v>
      </c>
      <c r="W406">
        <v>3007441</v>
      </c>
      <c r="X406" t="s">
        <v>38</v>
      </c>
      <c r="Y406">
        <v>855</v>
      </c>
      <c r="Z406" t="s">
        <v>144</v>
      </c>
      <c r="AA406" t="s">
        <v>40</v>
      </c>
      <c r="AB406">
        <v>1</v>
      </c>
    </row>
    <row r="407" spans="1:28" x14ac:dyDescent="0.35">
      <c r="A407">
        <v>855</v>
      </c>
      <c r="B407">
        <v>855100</v>
      </c>
      <c r="C407">
        <v>5900</v>
      </c>
      <c r="D407" s="3">
        <v>154.91</v>
      </c>
      <c r="E407" s="1">
        <v>41984</v>
      </c>
      <c r="F407" t="s">
        <v>34</v>
      </c>
      <c r="G407" t="s">
        <v>515</v>
      </c>
      <c r="J407">
        <v>649732</v>
      </c>
      <c r="K407">
        <v>196732</v>
      </c>
      <c r="P407" t="s">
        <v>510</v>
      </c>
      <c r="T407">
        <v>12</v>
      </c>
      <c r="U407">
        <v>14</v>
      </c>
      <c r="W407">
        <v>3000508</v>
      </c>
      <c r="X407" t="s">
        <v>38</v>
      </c>
      <c r="Y407">
        <v>252</v>
      </c>
      <c r="Z407" t="s">
        <v>144</v>
      </c>
      <c r="AA407" t="s">
        <v>40</v>
      </c>
      <c r="AB407">
        <v>16</v>
      </c>
    </row>
    <row r="408" spans="1:28" x14ac:dyDescent="0.35">
      <c r="A408">
        <v>855</v>
      </c>
      <c r="B408">
        <v>855100</v>
      </c>
      <c r="C408">
        <v>5900</v>
      </c>
      <c r="D408" s="3">
        <v>140</v>
      </c>
      <c r="E408" s="1">
        <v>42004</v>
      </c>
      <c r="F408" t="s">
        <v>34</v>
      </c>
      <c r="G408" t="s">
        <v>177</v>
      </c>
      <c r="J408">
        <v>655218</v>
      </c>
      <c r="K408">
        <v>198324</v>
      </c>
      <c r="P408" t="s">
        <v>510</v>
      </c>
      <c r="T408">
        <v>12</v>
      </c>
      <c r="U408">
        <v>14</v>
      </c>
      <c r="W408">
        <v>3000687</v>
      </c>
      <c r="X408" t="s">
        <v>38</v>
      </c>
      <c r="Y408">
        <v>855</v>
      </c>
      <c r="Z408" t="s">
        <v>144</v>
      </c>
      <c r="AA408" t="s">
        <v>40</v>
      </c>
      <c r="AB408">
        <v>2</v>
      </c>
    </row>
    <row r="409" spans="1:28" x14ac:dyDescent="0.35">
      <c r="A409">
        <v>855</v>
      </c>
      <c r="B409">
        <v>855100</v>
      </c>
      <c r="C409">
        <v>5900</v>
      </c>
      <c r="D409" s="3">
        <v>-100</v>
      </c>
      <c r="E409" s="1">
        <v>42004</v>
      </c>
      <c r="F409" t="s">
        <v>34</v>
      </c>
      <c r="G409" t="s">
        <v>177</v>
      </c>
      <c r="J409">
        <v>655218</v>
      </c>
      <c r="K409">
        <v>198324</v>
      </c>
      <c r="P409" t="s">
        <v>510</v>
      </c>
      <c r="T409">
        <v>12</v>
      </c>
      <c r="U409">
        <v>14</v>
      </c>
      <c r="W409">
        <v>3000687</v>
      </c>
      <c r="X409" t="s">
        <v>38</v>
      </c>
      <c r="Y409">
        <v>855</v>
      </c>
      <c r="Z409" t="s">
        <v>144</v>
      </c>
      <c r="AA409" t="s">
        <v>40</v>
      </c>
      <c r="AB409">
        <v>3</v>
      </c>
    </row>
    <row r="410" spans="1:28" x14ac:dyDescent="0.35">
      <c r="A410">
        <v>855</v>
      </c>
      <c r="B410">
        <v>855100</v>
      </c>
      <c r="C410">
        <v>5930</v>
      </c>
      <c r="D410" s="3">
        <v>-46.18</v>
      </c>
      <c r="E410" s="1">
        <v>42004</v>
      </c>
      <c r="F410" t="s">
        <v>34</v>
      </c>
      <c r="G410" t="s">
        <v>680</v>
      </c>
      <c r="H410" t="s">
        <v>681</v>
      </c>
      <c r="J410">
        <v>302658</v>
      </c>
      <c r="K410">
        <v>198000</v>
      </c>
      <c r="P410" t="s">
        <v>113</v>
      </c>
      <c r="T410">
        <v>12</v>
      </c>
      <c r="U410">
        <v>14</v>
      </c>
      <c r="X410" t="s">
        <v>38</v>
      </c>
      <c r="Y410">
        <v>103</v>
      </c>
      <c r="Z410" t="s">
        <v>114</v>
      </c>
      <c r="AA410" t="s">
        <v>40</v>
      </c>
      <c r="AB410">
        <v>5</v>
      </c>
    </row>
    <row r="411" spans="1:28" x14ac:dyDescent="0.35">
      <c r="A411">
        <v>855</v>
      </c>
      <c r="B411">
        <v>855100</v>
      </c>
      <c r="C411">
        <v>5930</v>
      </c>
      <c r="D411" s="3">
        <v>1186.4000000000001</v>
      </c>
      <c r="E411" s="1">
        <v>41661</v>
      </c>
      <c r="F411" t="s">
        <v>34</v>
      </c>
      <c r="G411" t="s">
        <v>520</v>
      </c>
      <c r="H411" t="s">
        <v>682</v>
      </c>
      <c r="J411">
        <v>576025</v>
      </c>
      <c r="K411">
        <v>172902</v>
      </c>
      <c r="P411" t="s">
        <v>510</v>
      </c>
      <c r="T411">
        <v>1</v>
      </c>
      <c r="U411">
        <v>14</v>
      </c>
      <c r="W411">
        <v>3008664</v>
      </c>
      <c r="X411" t="s">
        <v>38</v>
      </c>
      <c r="Y411">
        <v>855</v>
      </c>
      <c r="Z411" t="s">
        <v>144</v>
      </c>
      <c r="AA411" t="s">
        <v>40</v>
      </c>
      <c r="AB411">
        <v>1</v>
      </c>
    </row>
    <row r="412" spans="1:28" x14ac:dyDescent="0.35">
      <c r="A412">
        <v>855</v>
      </c>
      <c r="B412">
        <v>855100</v>
      </c>
      <c r="C412">
        <v>5930</v>
      </c>
      <c r="D412" s="3">
        <v>1263.3399999999999</v>
      </c>
      <c r="E412" s="1">
        <v>41689</v>
      </c>
      <c r="F412" t="s">
        <v>34</v>
      </c>
      <c r="G412" t="s">
        <v>520</v>
      </c>
      <c r="H412" t="s">
        <v>683</v>
      </c>
      <c r="J412">
        <v>582275</v>
      </c>
      <c r="K412">
        <v>174742</v>
      </c>
      <c r="P412" t="s">
        <v>510</v>
      </c>
      <c r="T412">
        <v>2</v>
      </c>
      <c r="U412">
        <v>14</v>
      </c>
      <c r="W412">
        <v>3008664</v>
      </c>
      <c r="X412" t="s">
        <v>38</v>
      </c>
      <c r="Y412">
        <v>855</v>
      </c>
      <c r="Z412" t="s">
        <v>144</v>
      </c>
      <c r="AA412" t="s">
        <v>40</v>
      </c>
      <c r="AB412">
        <v>1</v>
      </c>
    </row>
    <row r="413" spans="1:28" x14ac:dyDescent="0.35">
      <c r="A413">
        <v>855</v>
      </c>
      <c r="B413">
        <v>855100</v>
      </c>
      <c r="C413">
        <v>5930</v>
      </c>
      <c r="D413" s="3">
        <v>1235.23</v>
      </c>
      <c r="E413" s="1">
        <v>41717</v>
      </c>
      <c r="F413" t="s">
        <v>34</v>
      </c>
      <c r="G413" t="s">
        <v>520</v>
      </c>
      <c r="H413" t="s">
        <v>684</v>
      </c>
      <c r="J413">
        <v>588071</v>
      </c>
      <c r="K413">
        <v>176738</v>
      </c>
      <c r="P413" t="s">
        <v>510</v>
      </c>
      <c r="T413">
        <v>3</v>
      </c>
      <c r="U413">
        <v>14</v>
      </c>
      <c r="W413">
        <v>3008664</v>
      </c>
      <c r="X413" t="s">
        <v>38</v>
      </c>
      <c r="Y413">
        <v>855</v>
      </c>
      <c r="Z413" t="s">
        <v>144</v>
      </c>
      <c r="AA413" t="s">
        <v>40</v>
      </c>
      <c r="AB413">
        <v>1</v>
      </c>
    </row>
    <row r="414" spans="1:28" x14ac:dyDescent="0.35">
      <c r="A414">
        <v>855</v>
      </c>
      <c r="B414">
        <v>855100</v>
      </c>
      <c r="C414">
        <v>5930</v>
      </c>
      <c r="D414" s="3">
        <v>1121.3399999999999</v>
      </c>
      <c r="E414" s="1">
        <v>41746</v>
      </c>
      <c r="F414" t="s">
        <v>34</v>
      </c>
      <c r="G414" t="s">
        <v>520</v>
      </c>
      <c r="H414" t="s">
        <v>685</v>
      </c>
      <c r="J414">
        <v>594389</v>
      </c>
      <c r="K414">
        <v>178838</v>
      </c>
      <c r="P414" t="s">
        <v>510</v>
      </c>
      <c r="T414">
        <v>4</v>
      </c>
      <c r="U414">
        <v>14</v>
      </c>
      <c r="W414">
        <v>3008664</v>
      </c>
      <c r="X414" t="s">
        <v>38</v>
      </c>
      <c r="Y414">
        <v>855</v>
      </c>
      <c r="Z414" t="s">
        <v>144</v>
      </c>
      <c r="AA414" t="s">
        <v>40</v>
      </c>
      <c r="AB414">
        <v>1</v>
      </c>
    </row>
    <row r="415" spans="1:28" x14ac:dyDescent="0.35">
      <c r="A415">
        <v>855</v>
      </c>
      <c r="B415">
        <v>855100</v>
      </c>
      <c r="C415">
        <v>5930</v>
      </c>
      <c r="D415" s="3">
        <v>1176.8699999999999</v>
      </c>
      <c r="E415" s="1">
        <v>41780</v>
      </c>
      <c r="F415" t="s">
        <v>34</v>
      </c>
      <c r="G415" t="s">
        <v>520</v>
      </c>
      <c r="H415" t="s">
        <v>686</v>
      </c>
      <c r="J415">
        <v>602529</v>
      </c>
      <c r="K415">
        <v>181767</v>
      </c>
      <c r="P415" t="s">
        <v>510</v>
      </c>
      <c r="T415">
        <v>5</v>
      </c>
      <c r="U415">
        <v>14</v>
      </c>
      <c r="W415">
        <v>3008664</v>
      </c>
      <c r="X415" t="s">
        <v>38</v>
      </c>
      <c r="Y415">
        <v>855</v>
      </c>
      <c r="Z415" t="s">
        <v>144</v>
      </c>
      <c r="AA415" t="s">
        <v>40</v>
      </c>
      <c r="AB415">
        <v>1</v>
      </c>
    </row>
    <row r="416" spans="1:28" x14ac:dyDescent="0.35">
      <c r="A416">
        <v>855</v>
      </c>
      <c r="B416">
        <v>855100</v>
      </c>
      <c r="C416">
        <v>5930</v>
      </c>
      <c r="D416" s="3">
        <v>1302.8599999999999</v>
      </c>
      <c r="E416" s="1">
        <v>41806</v>
      </c>
      <c r="F416" t="s">
        <v>34</v>
      </c>
      <c r="G416" t="s">
        <v>520</v>
      </c>
      <c r="H416" t="s">
        <v>687</v>
      </c>
      <c r="J416">
        <v>608153</v>
      </c>
      <c r="K416">
        <v>183876</v>
      </c>
      <c r="P416" t="s">
        <v>510</v>
      </c>
      <c r="T416">
        <v>6</v>
      </c>
      <c r="U416">
        <v>14</v>
      </c>
      <c r="W416">
        <v>3008664</v>
      </c>
      <c r="X416" t="s">
        <v>38</v>
      </c>
      <c r="Y416">
        <v>855</v>
      </c>
      <c r="Z416" t="s">
        <v>144</v>
      </c>
      <c r="AA416" t="s">
        <v>40</v>
      </c>
      <c r="AB416">
        <v>1</v>
      </c>
    </row>
    <row r="417" spans="1:28" x14ac:dyDescent="0.35">
      <c r="A417">
        <v>855</v>
      </c>
      <c r="B417">
        <v>855100</v>
      </c>
      <c r="C417">
        <v>5930</v>
      </c>
      <c r="D417" s="3">
        <v>1282.31</v>
      </c>
      <c r="E417" s="1">
        <v>41843</v>
      </c>
      <c r="F417" t="s">
        <v>34</v>
      </c>
      <c r="G417" t="s">
        <v>520</v>
      </c>
      <c r="H417" t="s">
        <v>688</v>
      </c>
      <c r="J417">
        <v>616098</v>
      </c>
      <c r="K417">
        <v>186574</v>
      </c>
      <c r="P417" t="s">
        <v>510</v>
      </c>
      <c r="T417">
        <v>7</v>
      </c>
      <c r="U417">
        <v>14</v>
      </c>
      <c r="W417">
        <v>3008664</v>
      </c>
      <c r="X417" t="s">
        <v>38</v>
      </c>
      <c r="Y417">
        <v>855</v>
      </c>
      <c r="Z417" t="s">
        <v>144</v>
      </c>
      <c r="AA417" t="s">
        <v>40</v>
      </c>
      <c r="AB417">
        <v>1</v>
      </c>
    </row>
    <row r="418" spans="1:28" x14ac:dyDescent="0.35">
      <c r="A418">
        <v>855</v>
      </c>
      <c r="B418">
        <v>855100</v>
      </c>
      <c r="C418">
        <v>5930</v>
      </c>
      <c r="D418" s="3">
        <v>1387.03</v>
      </c>
      <c r="E418" s="1">
        <v>41871</v>
      </c>
      <c r="F418" t="s">
        <v>34</v>
      </c>
      <c r="G418" t="s">
        <v>520</v>
      </c>
      <c r="H418" t="s">
        <v>689</v>
      </c>
      <c r="J418">
        <v>622716</v>
      </c>
      <c r="K418">
        <v>188648</v>
      </c>
      <c r="P418" t="s">
        <v>510</v>
      </c>
      <c r="T418">
        <v>8</v>
      </c>
      <c r="U418">
        <v>14</v>
      </c>
      <c r="W418">
        <v>3008664</v>
      </c>
      <c r="X418" t="s">
        <v>38</v>
      </c>
      <c r="Y418">
        <v>855</v>
      </c>
      <c r="Z418" t="s">
        <v>144</v>
      </c>
      <c r="AA418" t="s">
        <v>40</v>
      </c>
      <c r="AB418">
        <v>1</v>
      </c>
    </row>
    <row r="419" spans="1:28" x14ac:dyDescent="0.35">
      <c r="A419">
        <v>855</v>
      </c>
      <c r="B419">
        <v>855100</v>
      </c>
      <c r="C419">
        <v>5930</v>
      </c>
      <c r="D419" s="3">
        <v>1423.83</v>
      </c>
      <c r="E419" s="1">
        <v>41899</v>
      </c>
      <c r="F419" t="s">
        <v>34</v>
      </c>
      <c r="G419" t="s">
        <v>520</v>
      </c>
      <c r="H419" t="s">
        <v>690</v>
      </c>
      <c r="J419">
        <v>628952</v>
      </c>
      <c r="K419">
        <v>190490</v>
      </c>
      <c r="P419" t="s">
        <v>510</v>
      </c>
      <c r="T419">
        <v>9</v>
      </c>
      <c r="U419">
        <v>14</v>
      </c>
      <c r="W419">
        <v>3008664</v>
      </c>
      <c r="X419" t="s">
        <v>38</v>
      </c>
      <c r="Y419">
        <v>855</v>
      </c>
      <c r="Z419" t="s">
        <v>144</v>
      </c>
      <c r="AA419" t="s">
        <v>40</v>
      </c>
      <c r="AB419">
        <v>1</v>
      </c>
    </row>
    <row r="420" spans="1:28" x14ac:dyDescent="0.35">
      <c r="A420">
        <v>855</v>
      </c>
      <c r="B420">
        <v>855100</v>
      </c>
      <c r="C420">
        <v>5930</v>
      </c>
      <c r="D420" s="3">
        <v>1204.28</v>
      </c>
      <c r="E420" s="1">
        <v>41928</v>
      </c>
      <c r="F420" t="s">
        <v>34</v>
      </c>
      <c r="G420" t="s">
        <v>520</v>
      </c>
      <c r="H420" t="s">
        <v>691</v>
      </c>
      <c r="J420">
        <v>636933</v>
      </c>
      <c r="K420">
        <v>192700</v>
      </c>
      <c r="P420" t="s">
        <v>510</v>
      </c>
      <c r="T420">
        <v>10</v>
      </c>
      <c r="U420">
        <v>14</v>
      </c>
      <c r="W420">
        <v>3008664</v>
      </c>
      <c r="X420" t="s">
        <v>38</v>
      </c>
      <c r="Y420">
        <v>855</v>
      </c>
      <c r="Z420" t="s">
        <v>144</v>
      </c>
      <c r="AA420" t="s">
        <v>40</v>
      </c>
      <c r="AB420">
        <v>1</v>
      </c>
    </row>
    <row r="421" spans="1:28" x14ac:dyDescent="0.35">
      <c r="A421">
        <v>855</v>
      </c>
      <c r="B421">
        <v>855100</v>
      </c>
      <c r="C421">
        <v>5930</v>
      </c>
      <c r="D421" s="3">
        <v>1157.54</v>
      </c>
      <c r="E421" s="1">
        <v>41962</v>
      </c>
      <c r="F421" t="s">
        <v>34</v>
      </c>
      <c r="G421" t="s">
        <v>520</v>
      </c>
      <c r="H421" t="s">
        <v>692</v>
      </c>
      <c r="J421">
        <v>644757</v>
      </c>
      <c r="K421">
        <v>195101</v>
      </c>
      <c r="P421" t="s">
        <v>510</v>
      </c>
      <c r="T421">
        <v>11</v>
      </c>
      <c r="U421">
        <v>14</v>
      </c>
      <c r="W421">
        <v>3008664</v>
      </c>
      <c r="X421" t="s">
        <v>38</v>
      </c>
      <c r="Y421">
        <v>855</v>
      </c>
      <c r="Z421" t="s">
        <v>144</v>
      </c>
      <c r="AA421" t="s">
        <v>40</v>
      </c>
      <c r="AB421">
        <v>1</v>
      </c>
    </row>
    <row r="422" spans="1:28" x14ac:dyDescent="0.35">
      <c r="A422">
        <v>855</v>
      </c>
      <c r="B422">
        <v>855100</v>
      </c>
      <c r="C422">
        <v>5930</v>
      </c>
      <c r="D422" s="3">
        <v>1214.8499999999999</v>
      </c>
      <c r="E422" s="1">
        <v>41990</v>
      </c>
      <c r="F422" t="s">
        <v>34</v>
      </c>
      <c r="G422" t="s">
        <v>520</v>
      </c>
      <c r="H422" t="s">
        <v>693</v>
      </c>
      <c r="J422">
        <v>651145</v>
      </c>
      <c r="K422">
        <v>197111</v>
      </c>
      <c r="P422" t="s">
        <v>510</v>
      </c>
      <c r="T422">
        <v>12</v>
      </c>
      <c r="U422">
        <v>14</v>
      </c>
      <c r="W422">
        <v>3008664</v>
      </c>
      <c r="X422" t="s">
        <v>38</v>
      </c>
      <c r="Y422">
        <v>855</v>
      </c>
      <c r="Z422" t="s">
        <v>144</v>
      </c>
      <c r="AA422" t="s">
        <v>40</v>
      </c>
      <c r="AB422">
        <v>1</v>
      </c>
    </row>
    <row r="423" spans="1:28" x14ac:dyDescent="0.35">
      <c r="A423">
        <v>702</v>
      </c>
      <c r="B423">
        <v>702100</v>
      </c>
      <c r="C423">
        <v>5945</v>
      </c>
      <c r="D423" s="3">
        <v>14.46</v>
      </c>
      <c r="E423" s="1">
        <v>41670</v>
      </c>
      <c r="F423" t="s">
        <v>34</v>
      </c>
      <c r="G423" t="s">
        <v>624</v>
      </c>
      <c r="H423" t="s">
        <v>624</v>
      </c>
      <c r="J423">
        <v>297682</v>
      </c>
      <c r="K423">
        <v>178636</v>
      </c>
      <c r="P423" t="s">
        <v>113</v>
      </c>
      <c r="T423">
        <v>1</v>
      </c>
      <c r="U423">
        <v>14</v>
      </c>
      <c r="X423" t="s">
        <v>38</v>
      </c>
      <c r="Y423">
        <v>102</v>
      </c>
      <c r="Z423" t="s">
        <v>114</v>
      </c>
      <c r="AA423" t="s">
        <v>40</v>
      </c>
      <c r="AB423">
        <v>8</v>
      </c>
    </row>
    <row r="424" spans="1:28" x14ac:dyDescent="0.35">
      <c r="A424">
        <v>855</v>
      </c>
      <c r="B424">
        <v>855100</v>
      </c>
      <c r="C424">
        <v>5945</v>
      </c>
      <c r="D424" s="3">
        <v>67.680000000000007</v>
      </c>
      <c r="E424" s="1">
        <v>41986</v>
      </c>
      <c r="F424" t="s">
        <v>34</v>
      </c>
      <c r="G424" t="s">
        <v>208</v>
      </c>
      <c r="J424">
        <v>649448</v>
      </c>
      <c r="K424">
        <v>196672</v>
      </c>
      <c r="P424" t="s">
        <v>510</v>
      </c>
      <c r="T424">
        <v>12</v>
      </c>
      <c r="U424">
        <v>14</v>
      </c>
      <c r="W424">
        <v>3033695</v>
      </c>
      <c r="X424" t="s">
        <v>38</v>
      </c>
      <c r="Y424">
        <v>102</v>
      </c>
      <c r="Z424" t="s">
        <v>144</v>
      </c>
      <c r="AA424" t="s">
        <v>40</v>
      </c>
      <c r="AB424">
        <v>59</v>
      </c>
    </row>
    <row r="425" spans="1:28" x14ac:dyDescent="0.35">
      <c r="A425">
        <v>702</v>
      </c>
      <c r="B425">
        <v>702100</v>
      </c>
      <c r="C425">
        <v>5945</v>
      </c>
      <c r="D425" s="3">
        <v>16</v>
      </c>
      <c r="E425" s="1">
        <v>42004</v>
      </c>
      <c r="F425" t="s">
        <v>34</v>
      </c>
      <c r="G425" t="s">
        <v>294</v>
      </c>
      <c r="J425">
        <v>655093</v>
      </c>
      <c r="K425">
        <v>198296</v>
      </c>
      <c r="P425" t="s">
        <v>510</v>
      </c>
      <c r="T425">
        <v>12</v>
      </c>
      <c r="U425">
        <v>14</v>
      </c>
      <c r="W425">
        <v>1099780</v>
      </c>
      <c r="X425" t="s">
        <v>38</v>
      </c>
      <c r="Y425">
        <v>702</v>
      </c>
      <c r="Z425" t="s">
        <v>144</v>
      </c>
      <c r="AA425" t="s">
        <v>40</v>
      </c>
      <c r="AB425">
        <v>2</v>
      </c>
    </row>
    <row r="426" spans="1:28" x14ac:dyDescent="0.35">
      <c r="A426">
        <v>855</v>
      </c>
      <c r="B426">
        <v>855100</v>
      </c>
      <c r="C426">
        <v>5950</v>
      </c>
      <c r="D426" s="3">
        <v>-516.36</v>
      </c>
      <c r="E426" s="1">
        <v>41640</v>
      </c>
      <c r="F426" t="s">
        <v>34</v>
      </c>
      <c r="G426" t="s">
        <v>651</v>
      </c>
      <c r="H426" t="s">
        <v>295</v>
      </c>
      <c r="J426">
        <v>296605</v>
      </c>
      <c r="K426">
        <v>172154</v>
      </c>
      <c r="O426" t="s">
        <v>112</v>
      </c>
      <c r="P426" t="s">
        <v>113</v>
      </c>
      <c r="T426">
        <v>1</v>
      </c>
      <c r="U426">
        <v>14</v>
      </c>
      <c r="X426" t="s">
        <v>38</v>
      </c>
      <c r="Y426">
        <v>101</v>
      </c>
      <c r="Z426" t="s">
        <v>114</v>
      </c>
      <c r="AA426" t="s">
        <v>40</v>
      </c>
      <c r="AB426">
        <v>532</v>
      </c>
    </row>
    <row r="427" spans="1:28" x14ac:dyDescent="0.35">
      <c r="A427">
        <v>855</v>
      </c>
      <c r="B427">
        <v>855100</v>
      </c>
      <c r="C427">
        <v>5950</v>
      </c>
      <c r="D427" s="3">
        <v>-521.19000000000005</v>
      </c>
      <c r="E427" s="1">
        <v>41699</v>
      </c>
      <c r="F427" t="s">
        <v>34</v>
      </c>
      <c r="G427" t="s">
        <v>614</v>
      </c>
      <c r="H427" t="s">
        <v>149</v>
      </c>
      <c r="J427">
        <v>297195</v>
      </c>
      <c r="K427">
        <v>175768</v>
      </c>
      <c r="O427" t="s">
        <v>144</v>
      </c>
      <c r="P427" t="s">
        <v>113</v>
      </c>
      <c r="T427">
        <v>3</v>
      </c>
      <c r="U427">
        <v>14</v>
      </c>
      <c r="X427" t="s">
        <v>38</v>
      </c>
      <c r="Y427">
        <v>102</v>
      </c>
      <c r="Z427" t="s">
        <v>114</v>
      </c>
      <c r="AA427" t="s">
        <v>40</v>
      </c>
      <c r="AB427">
        <v>449</v>
      </c>
    </row>
    <row r="428" spans="1:28" x14ac:dyDescent="0.35">
      <c r="A428">
        <v>855</v>
      </c>
      <c r="B428">
        <v>855100</v>
      </c>
      <c r="C428">
        <v>5950</v>
      </c>
      <c r="D428" s="3">
        <v>521.19000000000005</v>
      </c>
      <c r="E428" s="1">
        <v>41699</v>
      </c>
      <c r="F428" t="s">
        <v>34</v>
      </c>
      <c r="G428" t="s">
        <v>614</v>
      </c>
      <c r="H428" t="s">
        <v>149</v>
      </c>
      <c r="J428">
        <v>297195</v>
      </c>
      <c r="K428">
        <v>175768</v>
      </c>
      <c r="O428" t="s">
        <v>144</v>
      </c>
      <c r="P428" t="s">
        <v>113</v>
      </c>
      <c r="T428">
        <v>3</v>
      </c>
      <c r="U428">
        <v>14</v>
      </c>
      <c r="X428" t="s">
        <v>38</v>
      </c>
      <c r="Y428">
        <v>102</v>
      </c>
      <c r="Z428" t="s">
        <v>114</v>
      </c>
      <c r="AA428" t="s">
        <v>40</v>
      </c>
      <c r="AB428">
        <v>1201</v>
      </c>
    </row>
    <row r="429" spans="1:28" x14ac:dyDescent="0.35">
      <c r="A429">
        <v>855</v>
      </c>
      <c r="B429">
        <v>855100</v>
      </c>
      <c r="C429">
        <v>5950</v>
      </c>
      <c r="D429" s="3">
        <v>521.19000000000005</v>
      </c>
      <c r="E429" s="1">
        <v>41698</v>
      </c>
      <c r="F429" t="s">
        <v>34</v>
      </c>
      <c r="G429" t="s">
        <v>614</v>
      </c>
      <c r="H429" t="s">
        <v>149</v>
      </c>
      <c r="J429">
        <v>297195</v>
      </c>
      <c r="K429">
        <v>175768</v>
      </c>
      <c r="O429" t="s">
        <v>144</v>
      </c>
      <c r="P429" t="s">
        <v>113</v>
      </c>
      <c r="T429">
        <v>2</v>
      </c>
      <c r="U429">
        <v>14</v>
      </c>
      <c r="X429" t="s">
        <v>38</v>
      </c>
      <c r="Y429">
        <v>102</v>
      </c>
      <c r="Z429" t="s">
        <v>114</v>
      </c>
      <c r="AA429" t="s">
        <v>40</v>
      </c>
      <c r="AB429">
        <v>449</v>
      </c>
    </row>
    <row r="430" spans="1:28" x14ac:dyDescent="0.35">
      <c r="A430">
        <v>855</v>
      </c>
      <c r="B430">
        <v>855100</v>
      </c>
      <c r="C430">
        <v>5950</v>
      </c>
      <c r="D430" s="3">
        <v>-521.19000000000005</v>
      </c>
      <c r="E430" s="1">
        <v>41698</v>
      </c>
      <c r="F430" t="s">
        <v>34</v>
      </c>
      <c r="G430" t="s">
        <v>614</v>
      </c>
      <c r="H430" t="s">
        <v>149</v>
      </c>
      <c r="J430">
        <v>297195</v>
      </c>
      <c r="K430">
        <v>175768</v>
      </c>
      <c r="O430" t="s">
        <v>144</v>
      </c>
      <c r="P430" t="s">
        <v>113</v>
      </c>
      <c r="T430">
        <v>2</v>
      </c>
      <c r="U430">
        <v>14</v>
      </c>
      <c r="X430" t="s">
        <v>38</v>
      </c>
      <c r="Y430">
        <v>102</v>
      </c>
      <c r="Z430" t="s">
        <v>114</v>
      </c>
      <c r="AA430" t="s">
        <v>40</v>
      </c>
      <c r="AB430">
        <v>1201</v>
      </c>
    </row>
    <row r="431" spans="1:28" x14ac:dyDescent="0.35">
      <c r="A431">
        <v>855</v>
      </c>
      <c r="B431">
        <v>855100</v>
      </c>
      <c r="C431">
        <v>5950</v>
      </c>
      <c r="D431" s="3">
        <v>-521.19000000000005</v>
      </c>
      <c r="E431" s="1">
        <v>41699</v>
      </c>
      <c r="F431" t="s">
        <v>34</v>
      </c>
      <c r="G431" t="s">
        <v>614</v>
      </c>
      <c r="H431" t="s">
        <v>295</v>
      </c>
      <c r="J431">
        <v>297262</v>
      </c>
      <c r="K431">
        <v>176037</v>
      </c>
      <c r="O431" t="s">
        <v>112</v>
      </c>
      <c r="P431" t="s">
        <v>113</v>
      </c>
      <c r="T431">
        <v>3</v>
      </c>
      <c r="U431">
        <v>14</v>
      </c>
      <c r="X431" t="s">
        <v>38</v>
      </c>
      <c r="Y431">
        <v>102</v>
      </c>
      <c r="Z431" t="s">
        <v>114</v>
      </c>
      <c r="AA431" t="s">
        <v>40</v>
      </c>
      <c r="AB431">
        <v>449</v>
      </c>
    </row>
    <row r="432" spans="1:28" x14ac:dyDescent="0.35">
      <c r="A432">
        <v>855</v>
      </c>
      <c r="B432">
        <v>855100</v>
      </c>
      <c r="C432">
        <v>5950</v>
      </c>
      <c r="D432" s="3">
        <v>521.19000000000005</v>
      </c>
      <c r="E432" s="1">
        <v>41698</v>
      </c>
      <c r="F432" t="s">
        <v>34</v>
      </c>
      <c r="G432" t="s">
        <v>614</v>
      </c>
      <c r="H432" t="s">
        <v>295</v>
      </c>
      <c r="J432">
        <v>297262</v>
      </c>
      <c r="K432">
        <v>176037</v>
      </c>
      <c r="O432" t="s">
        <v>112</v>
      </c>
      <c r="P432" t="s">
        <v>113</v>
      </c>
      <c r="T432">
        <v>2</v>
      </c>
      <c r="U432">
        <v>14</v>
      </c>
      <c r="X432" t="s">
        <v>38</v>
      </c>
      <c r="Y432">
        <v>102</v>
      </c>
      <c r="Z432" t="s">
        <v>114</v>
      </c>
      <c r="AA432" t="s">
        <v>40</v>
      </c>
      <c r="AB432">
        <v>449</v>
      </c>
    </row>
    <row r="433" spans="1:28" x14ac:dyDescent="0.35">
      <c r="A433">
        <v>855</v>
      </c>
      <c r="B433">
        <v>855100</v>
      </c>
      <c r="C433">
        <v>5950</v>
      </c>
      <c r="D433" s="3">
        <v>-521.66</v>
      </c>
      <c r="E433" s="1">
        <v>41730</v>
      </c>
      <c r="F433" t="s">
        <v>34</v>
      </c>
      <c r="G433" t="s">
        <v>616</v>
      </c>
      <c r="H433" t="s">
        <v>295</v>
      </c>
      <c r="J433">
        <v>297530</v>
      </c>
      <c r="K433">
        <v>177987</v>
      </c>
      <c r="O433" t="s">
        <v>112</v>
      </c>
      <c r="P433" t="s">
        <v>113</v>
      </c>
      <c r="T433">
        <v>4</v>
      </c>
      <c r="U433">
        <v>14</v>
      </c>
      <c r="X433" t="s">
        <v>38</v>
      </c>
      <c r="Y433">
        <v>425</v>
      </c>
      <c r="Z433" t="s">
        <v>114</v>
      </c>
      <c r="AA433" t="s">
        <v>40</v>
      </c>
      <c r="AB433">
        <v>81</v>
      </c>
    </row>
    <row r="434" spans="1:28" x14ac:dyDescent="0.35">
      <c r="A434">
        <v>855</v>
      </c>
      <c r="B434">
        <v>855100</v>
      </c>
      <c r="C434">
        <v>5950</v>
      </c>
      <c r="D434" s="3">
        <v>521.66</v>
      </c>
      <c r="E434" s="1">
        <v>41729</v>
      </c>
      <c r="F434" t="s">
        <v>34</v>
      </c>
      <c r="G434" t="s">
        <v>616</v>
      </c>
      <c r="H434" t="s">
        <v>295</v>
      </c>
      <c r="J434">
        <v>297530</v>
      </c>
      <c r="K434">
        <v>177987</v>
      </c>
      <c r="O434" t="s">
        <v>112</v>
      </c>
      <c r="P434" t="s">
        <v>113</v>
      </c>
      <c r="T434">
        <v>3</v>
      </c>
      <c r="U434">
        <v>14</v>
      </c>
      <c r="X434" t="s">
        <v>38</v>
      </c>
      <c r="Y434">
        <v>425</v>
      </c>
      <c r="Z434" t="s">
        <v>114</v>
      </c>
      <c r="AA434" t="s">
        <v>40</v>
      </c>
      <c r="AB434">
        <v>81</v>
      </c>
    </row>
    <row r="435" spans="1:28" x14ac:dyDescent="0.35">
      <c r="A435">
        <v>855</v>
      </c>
      <c r="B435">
        <v>855100</v>
      </c>
      <c r="C435">
        <v>5950</v>
      </c>
      <c r="D435" s="3">
        <v>-519.89</v>
      </c>
      <c r="E435" s="1">
        <v>41791</v>
      </c>
      <c r="F435" t="s">
        <v>34</v>
      </c>
      <c r="G435" t="s">
        <v>653</v>
      </c>
      <c r="H435" t="s">
        <v>295</v>
      </c>
      <c r="J435">
        <v>298226</v>
      </c>
      <c r="K435">
        <v>182858</v>
      </c>
      <c r="O435" t="s">
        <v>112</v>
      </c>
      <c r="P435" t="s">
        <v>113</v>
      </c>
      <c r="T435">
        <v>6</v>
      </c>
      <c r="U435">
        <v>14</v>
      </c>
      <c r="X435" t="s">
        <v>38</v>
      </c>
      <c r="Y435">
        <v>102</v>
      </c>
      <c r="Z435" t="s">
        <v>114</v>
      </c>
      <c r="AA435" t="s">
        <v>40</v>
      </c>
      <c r="AB435">
        <v>491</v>
      </c>
    </row>
    <row r="436" spans="1:28" x14ac:dyDescent="0.35">
      <c r="A436">
        <v>855</v>
      </c>
      <c r="B436">
        <v>855100</v>
      </c>
      <c r="C436">
        <v>5950</v>
      </c>
      <c r="D436" s="3">
        <v>519.89</v>
      </c>
      <c r="E436" s="1">
        <v>41790</v>
      </c>
      <c r="F436" t="s">
        <v>34</v>
      </c>
      <c r="G436" t="s">
        <v>653</v>
      </c>
      <c r="H436" t="s">
        <v>295</v>
      </c>
      <c r="J436">
        <v>298226</v>
      </c>
      <c r="K436">
        <v>182858</v>
      </c>
      <c r="O436" t="s">
        <v>112</v>
      </c>
      <c r="P436" t="s">
        <v>113</v>
      </c>
      <c r="T436">
        <v>5</v>
      </c>
      <c r="U436">
        <v>14</v>
      </c>
      <c r="X436" t="s">
        <v>38</v>
      </c>
      <c r="Y436">
        <v>102</v>
      </c>
      <c r="Z436" t="s">
        <v>114</v>
      </c>
      <c r="AA436" t="s">
        <v>40</v>
      </c>
      <c r="AB436">
        <v>491</v>
      </c>
    </row>
    <row r="437" spans="1:28" x14ac:dyDescent="0.35">
      <c r="A437">
        <v>855</v>
      </c>
      <c r="B437">
        <v>855100</v>
      </c>
      <c r="C437">
        <v>5950</v>
      </c>
      <c r="D437" s="3">
        <v>-518.55999999999995</v>
      </c>
      <c r="E437" s="1">
        <v>41821</v>
      </c>
      <c r="F437" t="s">
        <v>34</v>
      </c>
      <c r="G437" t="s">
        <v>613</v>
      </c>
      <c r="H437" t="s">
        <v>295</v>
      </c>
      <c r="J437">
        <v>298589</v>
      </c>
      <c r="K437">
        <v>185320</v>
      </c>
      <c r="O437" t="s">
        <v>112</v>
      </c>
      <c r="P437" t="s">
        <v>113</v>
      </c>
      <c r="T437">
        <v>7</v>
      </c>
      <c r="U437">
        <v>14</v>
      </c>
      <c r="X437" t="s">
        <v>38</v>
      </c>
      <c r="Y437">
        <v>102</v>
      </c>
      <c r="Z437" t="s">
        <v>114</v>
      </c>
      <c r="AA437" t="s">
        <v>40</v>
      </c>
      <c r="AB437">
        <v>413</v>
      </c>
    </row>
    <row r="438" spans="1:28" x14ac:dyDescent="0.35">
      <c r="A438">
        <v>855</v>
      </c>
      <c r="B438">
        <v>855100</v>
      </c>
      <c r="C438">
        <v>5950</v>
      </c>
      <c r="D438" s="3">
        <v>518.55999999999995</v>
      </c>
      <c r="E438" s="1">
        <v>41820</v>
      </c>
      <c r="F438" t="s">
        <v>34</v>
      </c>
      <c r="G438" t="s">
        <v>613</v>
      </c>
      <c r="H438" t="s">
        <v>295</v>
      </c>
      <c r="J438">
        <v>298589</v>
      </c>
      <c r="K438">
        <v>185320</v>
      </c>
      <c r="O438" t="s">
        <v>112</v>
      </c>
      <c r="P438" t="s">
        <v>113</v>
      </c>
      <c r="T438">
        <v>6</v>
      </c>
      <c r="U438">
        <v>14</v>
      </c>
      <c r="X438" t="s">
        <v>38</v>
      </c>
      <c r="Y438">
        <v>102</v>
      </c>
      <c r="Z438" t="s">
        <v>114</v>
      </c>
      <c r="AA438" t="s">
        <v>40</v>
      </c>
      <c r="AB438">
        <v>413</v>
      </c>
    </row>
    <row r="439" spans="1:28" x14ac:dyDescent="0.35">
      <c r="A439">
        <v>855</v>
      </c>
      <c r="B439">
        <v>855100</v>
      </c>
      <c r="C439">
        <v>5950</v>
      </c>
      <c r="D439" s="3">
        <v>-514.16</v>
      </c>
      <c r="E439" s="1">
        <v>41883</v>
      </c>
      <c r="F439" t="s">
        <v>34</v>
      </c>
      <c r="G439" t="s">
        <v>620</v>
      </c>
      <c r="H439" t="s">
        <v>295</v>
      </c>
      <c r="J439">
        <v>301591</v>
      </c>
      <c r="K439">
        <v>189631</v>
      </c>
      <c r="O439" t="s">
        <v>112</v>
      </c>
      <c r="P439" t="s">
        <v>113</v>
      </c>
      <c r="T439">
        <v>9</v>
      </c>
      <c r="U439">
        <v>14</v>
      </c>
      <c r="X439" t="s">
        <v>38</v>
      </c>
      <c r="Y439">
        <v>102</v>
      </c>
      <c r="Z439" t="s">
        <v>114</v>
      </c>
      <c r="AA439" t="s">
        <v>40</v>
      </c>
      <c r="AB439">
        <v>839</v>
      </c>
    </row>
    <row r="440" spans="1:28" x14ac:dyDescent="0.35">
      <c r="A440">
        <v>855</v>
      </c>
      <c r="B440">
        <v>855100</v>
      </c>
      <c r="C440">
        <v>5950</v>
      </c>
      <c r="D440" s="3">
        <v>514.16</v>
      </c>
      <c r="E440" s="1">
        <v>41882</v>
      </c>
      <c r="F440" t="s">
        <v>34</v>
      </c>
      <c r="G440" t="s">
        <v>620</v>
      </c>
      <c r="H440" t="s">
        <v>295</v>
      </c>
      <c r="J440">
        <v>301591</v>
      </c>
      <c r="K440">
        <v>189631</v>
      </c>
      <c r="O440" t="s">
        <v>112</v>
      </c>
      <c r="P440" t="s">
        <v>113</v>
      </c>
      <c r="T440">
        <v>8</v>
      </c>
      <c r="U440">
        <v>14</v>
      </c>
      <c r="X440" t="s">
        <v>38</v>
      </c>
      <c r="Y440">
        <v>102</v>
      </c>
      <c r="Z440" t="s">
        <v>114</v>
      </c>
      <c r="AA440" t="s">
        <v>40</v>
      </c>
      <c r="AB440">
        <v>839</v>
      </c>
    </row>
    <row r="441" spans="1:28" x14ac:dyDescent="0.35">
      <c r="A441">
        <v>855</v>
      </c>
      <c r="B441">
        <v>855100</v>
      </c>
      <c r="C441">
        <v>5950</v>
      </c>
      <c r="D441" s="3">
        <v>-551.41</v>
      </c>
      <c r="E441" s="1">
        <v>41944</v>
      </c>
      <c r="F441" t="s">
        <v>34</v>
      </c>
      <c r="G441" t="s">
        <v>621</v>
      </c>
      <c r="H441" t="s">
        <v>295</v>
      </c>
      <c r="J441">
        <v>302197</v>
      </c>
      <c r="K441">
        <v>194157</v>
      </c>
      <c r="O441" t="s">
        <v>112</v>
      </c>
      <c r="P441" t="s">
        <v>113</v>
      </c>
      <c r="T441">
        <v>11</v>
      </c>
      <c r="U441">
        <v>14</v>
      </c>
      <c r="X441" t="s">
        <v>38</v>
      </c>
      <c r="Y441">
        <v>102</v>
      </c>
      <c r="Z441" t="s">
        <v>114</v>
      </c>
      <c r="AA441" t="s">
        <v>40</v>
      </c>
      <c r="AB441">
        <v>452</v>
      </c>
    </row>
    <row r="442" spans="1:28" x14ac:dyDescent="0.35">
      <c r="A442">
        <v>855</v>
      </c>
      <c r="B442">
        <v>855100</v>
      </c>
      <c r="C442">
        <v>5950</v>
      </c>
      <c r="D442" s="3">
        <v>551.41</v>
      </c>
      <c r="E442" s="1">
        <v>41943</v>
      </c>
      <c r="F442" t="s">
        <v>34</v>
      </c>
      <c r="G442" t="s">
        <v>621</v>
      </c>
      <c r="H442" t="s">
        <v>295</v>
      </c>
      <c r="J442">
        <v>302197</v>
      </c>
      <c r="K442">
        <v>194157</v>
      </c>
      <c r="O442" t="s">
        <v>112</v>
      </c>
      <c r="P442" t="s">
        <v>113</v>
      </c>
      <c r="T442">
        <v>10</v>
      </c>
      <c r="U442">
        <v>14</v>
      </c>
      <c r="X442" t="s">
        <v>38</v>
      </c>
      <c r="Y442">
        <v>102</v>
      </c>
      <c r="Z442" t="s">
        <v>114</v>
      </c>
      <c r="AA442" t="s">
        <v>40</v>
      </c>
      <c r="AB442">
        <v>452</v>
      </c>
    </row>
    <row r="443" spans="1:28" x14ac:dyDescent="0.35">
      <c r="A443">
        <v>855</v>
      </c>
      <c r="B443">
        <v>855100</v>
      </c>
      <c r="C443">
        <v>5950</v>
      </c>
      <c r="D443" s="3">
        <v>323.75</v>
      </c>
      <c r="E443" s="1">
        <v>41968</v>
      </c>
      <c r="F443" t="s">
        <v>34</v>
      </c>
      <c r="G443" t="s">
        <v>694</v>
      </c>
      <c r="H443" t="s">
        <v>695</v>
      </c>
      <c r="J443">
        <v>182427</v>
      </c>
      <c r="K443">
        <v>195548</v>
      </c>
      <c r="L443">
        <v>173960</v>
      </c>
      <c r="M443" t="s">
        <v>430</v>
      </c>
      <c r="N443" t="s">
        <v>425</v>
      </c>
      <c r="P443" t="s">
        <v>426</v>
      </c>
      <c r="T443">
        <v>11</v>
      </c>
      <c r="U443">
        <v>14</v>
      </c>
      <c r="V443">
        <v>1</v>
      </c>
      <c r="W443">
        <v>3063599</v>
      </c>
      <c r="X443" t="s">
        <v>38</v>
      </c>
      <c r="Y443">
        <v>855</v>
      </c>
      <c r="Z443" t="s">
        <v>427</v>
      </c>
      <c r="AA443" t="s">
        <v>40</v>
      </c>
      <c r="AB443">
        <v>1</v>
      </c>
    </row>
    <row r="444" spans="1:28" x14ac:dyDescent="0.35">
      <c r="A444">
        <v>855</v>
      </c>
      <c r="B444">
        <v>855100</v>
      </c>
      <c r="C444">
        <v>5950</v>
      </c>
      <c r="D444" s="3">
        <v>516.36</v>
      </c>
      <c r="E444" s="1">
        <v>41646</v>
      </c>
      <c r="F444" t="s">
        <v>34</v>
      </c>
      <c r="G444" t="s">
        <v>295</v>
      </c>
      <c r="J444">
        <v>572413</v>
      </c>
      <c r="K444">
        <v>171779</v>
      </c>
      <c r="P444" t="s">
        <v>510</v>
      </c>
      <c r="T444">
        <v>1</v>
      </c>
      <c r="U444">
        <v>14</v>
      </c>
      <c r="W444">
        <v>3001441</v>
      </c>
      <c r="X444" t="s">
        <v>38</v>
      </c>
      <c r="Y444">
        <v>855</v>
      </c>
      <c r="Z444" t="s">
        <v>144</v>
      </c>
      <c r="AA444" t="s">
        <v>40</v>
      </c>
      <c r="AB444">
        <v>1</v>
      </c>
    </row>
    <row r="445" spans="1:28" x14ac:dyDescent="0.35">
      <c r="A445">
        <v>855</v>
      </c>
      <c r="B445">
        <v>855100</v>
      </c>
      <c r="C445">
        <v>5950</v>
      </c>
      <c r="D445" s="3">
        <v>515.92999999999995</v>
      </c>
      <c r="E445" s="1">
        <v>41678</v>
      </c>
      <c r="F445" t="s">
        <v>34</v>
      </c>
      <c r="G445" t="s">
        <v>295</v>
      </c>
      <c r="J445">
        <v>579585</v>
      </c>
      <c r="K445">
        <v>174046</v>
      </c>
      <c r="P445" t="s">
        <v>510</v>
      </c>
      <c r="T445">
        <v>2</v>
      </c>
      <c r="U445">
        <v>14</v>
      </c>
      <c r="W445">
        <v>3001441</v>
      </c>
      <c r="X445" t="s">
        <v>38</v>
      </c>
      <c r="Y445">
        <v>855</v>
      </c>
      <c r="Z445" t="s">
        <v>144</v>
      </c>
      <c r="AA445" t="s">
        <v>40</v>
      </c>
      <c r="AB445">
        <v>1</v>
      </c>
    </row>
    <row r="446" spans="1:28" x14ac:dyDescent="0.35">
      <c r="A446">
        <v>855</v>
      </c>
      <c r="B446">
        <v>855100</v>
      </c>
      <c r="C446">
        <v>5950</v>
      </c>
      <c r="D446" s="3">
        <v>521.19000000000005</v>
      </c>
      <c r="E446" s="1">
        <v>41702</v>
      </c>
      <c r="F446" t="s">
        <v>34</v>
      </c>
      <c r="G446" t="s">
        <v>295</v>
      </c>
      <c r="J446">
        <v>584445</v>
      </c>
      <c r="K446">
        <v>175651</v>
      </c>
      <c r="P446" t="s">
        <v>510</v>
      </c>
      <c r="T446">
        <v>3</v>
      </c>
      <c r="U446">
        <v>14</v>
      </c>
      <c r="W446">
        <v>3001441</v>
      </c>
      <c r="X446" t="s">
        <v>38</v>
      </c>
      <c r="Y446">
        <v>855</v>
      </c>
      <c r="Z446" t="s">
        <v>144</v>
      </c>
      <c r="AA446" t="s">
        <v>40</v>
      </c>
      <c r="AB446">
        <v>1</v>
      </c>
    </row>
    <row r="447" spans="1:28" x14ac:dyDescent="0.35">
      <c r="A447">
        <v>855</v>
      </c>
      <c r="B447">
        <v>855100</v>
      </c>
      <c r="C447">
        <v>5950</v>
      </c>
      <c r="D447" s="3">
        <v>521.66</v>
      </c>
      <c r="E447" s="1">
        <v>41730</v>
      </c>
      <c r="F447" t="s">
        <v>34</v>
      </c>
      <c r="G447" t="s">
        <v>295</v>
      </c>
      <c r="J447">
        <v>591052</v>
      </c>
      <c r="K447">
        <v>177717</v>
      </c>
      <c r="P447" t="s">
        <v>510</v>
      </c>
      <c r="T447">
        <v>4</v>
      </c>
      <c r="U447">
        <v>14</v>
      </c>
      <c r="W447">
        <v>3001441</v>
      </c>
      <c r="X447" t="s">
        <v>38</v>
      </c>
      <c r="Y447">
        <v>855</v>
      </c>
      <c r="Z447" t="s">
        <v>144</v>
      </c>
      <c r="AA447" t="s">
        <v>40</v>
      </c>
      <c r="AB447">
        <v>1</v>
      </c>
    </row>
    <row r="448" spans="1:28" x14ac:dyDescent="0.35">
      <c r="A448">
        <v>855</v>
      </c>
      <c r="B448">
        <v>855100</v>
      </c>
      <c r="C448">
        <v>5950</v>
      </c>
      <c r="D448" s="3">
        <v>521.19000000000005</v>
      </c>
      <c r="E448" s="1">
        <v>41764</v>
      </c>
      <c r="F448" t="s">
        <v>34</v>
      </c>
      <c r="G448" t="s">
        <v>295</v>
      </c>
      <c r="J448">
        <v>598550</v>
      </c>
      <c r="K448">
        <v>180189</v>
      </c>
      <c r="P448" t="s">
        <v>510</v>
      </c>
      <c r="T448">
        <v>5</v>
      </c>
      <c r="U448">
        <v>14</v>
      </c>
      <c r="W448">
        <v>3001441</v>
      </c>
      <c r="X448" t="s">
        <v>38</v>
      </c>
      <c r="Y448">
        <v>855</v>
      </c>
      <c r="Z448" t="s">
        <v>144</v>
      </c>
      <c r="AA448" t="s">
        <v>40</v>
      </c>
      <c r="AB448">
        <v>1</v>
      </c>
    </row>
    <row r="449" spans="1:28" x14ac:dyDescent="0.35">
      <c r="A449">
        <v>855</v>
      </c>
      <c r="B449">
        <v>855100</v>
      </c>
      <c r="C449">
        <v>5950</v>
      </c>
      <c r="D449" s="3">
        <v>519.89</v>
      </c>
      <c r="E449" s="1">
        <v>41794</v>
      </c>
      <c r="F449" t="s">
        <v>34</v>
      </c>
      <c r="G449" t="s">
        <v>295</v>
      </c>
      <c r="J449">
        <v>605239</v>
      </c>
      <c r="K449">
        <v>182755</v>
      </c>
      <c r="P449" t="s">
        <v>510</v>
      </c>
      <c r="T449">
        <v>6</v>
      </c>
      <c r="U449">
        <v>14</v>
      </c>
      <c r="W449">
        <v>3001441</v>
      </c>
      <c r="X449" t="s">
        <v>38</v>
      </c>
      <c r="Y449">
        <v>855</v>
      </c>
      <c r="Z449" t="s">
        <v>144</v>
      </c>
      <c r="AA449" t="s">
        <v>40</v>
      </c>
      <c r="AB449">
        <v>1</v>
      </c>
    </row>
    <row r="450" spans="1:28" x14ac:dyDescent="0.35">
      <c r="A450">
        <v>855</v>
      </c>
      <c r="B450">
        <v>855100</v>
      </c>
      <c r="C450">
        <v>5950</v>
      </c>
      <c r="D450" s="3">
        <v>518.55999999999995</v>
      </c>
      <c r="E450" s="1">
        <v>41822</v>
      </c>
      <c r="F450" t="s">
        <v>34</v>
      </c>
      <c r="G450" t="s">
        <v>295</v>
      </c>
      <c r="J450">
        <v>611971</v>
      </c>
      <c r="K450">
        <v>185139</v>
      </c>
      <c r="P450" t="s">
        <v>510</v>
      </c>
      <c r="T450">
        <v>7</v>
      </c>
      <c r="U450">
        <v>14</v>
      </c>
      <c r="W450">
        <v>3001441</v>
      </c>
      <c r="X450" t="s">
        <v>38</v>
      </c>
      <c r="Y450">
        <v>855</v>
      </c>
      <c r="Z450" t="s">
        <v>144</v>
      </c>
      <c r="AA450" t="s">
        <v>40</v>
      </c>
      <c r="AB450">
        <v>1</v>
      </c>
    </row>
    <row r="451" spans="1:28" x14ac:dyDescent="0.35">
      <c r="A451">
        <v>855</v>
      </c>
      <c r="B451">
        <v>855100</v>
      </c>
      <c r="C451">
        <v>5950</v>
      </c>
      <c r="D451" s="3">
        <v>516.36</v>
      </c>
      <c r="E451" s="1">
        <v>41856</v>
      </c>
      <c r="F451" t="s">
        <v>34</v>
      </c>
      <c r="G451" t="s">
        <v>295</v>
      </c>
      <c r="J451">
        <v>619200</v>
      </c>
      <c r="K451">
        <v>187606</v>
      </c>
      <c r="P451" t="s">
        <v>510</v>
      </c>
      <c r="T451">
        <v>8</v>
      </c>
      <c r="U451">
        <v>14</v>
      </c>
      <c r="W451">
        <v>3001441</v>
      </c>
      <c r="X451" t="s">
        <v>38</v>
      </c>
      <c r="Y451">
        <v>855</v>
      </c>
      <c r="Z451" t="s">
        <v>144</v>
      </c>
      <c r="AA451" t="s">
        <v>40</v>
      </c>
      <c r="AB451">
        <v>1</v>
      </c>
    </row>
    <row r="452" spans="1:28" x14ac:dyDescent="0.35">
      <c r="A452">
        <v>855</v>
      </c>
      <c r="B452">
        <v>855100</v>
      </c>
      <c r="C452">
        <v>5950</v>
      </c>
      <c r="D452" s="3">
        <v>514.16</v>
      </c>
      <c r="E452" s="1">
        <v>41886</v>
      </c>
      <c r="F452" t="s">
        <v>34</v>
      </c>
      <c r="G452" t="s">
        <v>295</v>
      </c>
      <c r="J452">
        <v>626393</v>
      </c>
      <c r="K452">
        <v>189583</v>
      </c>
      <c r="P452" t="s">
        <v>510</v>
      </c>
      <c r="T452">
        <v>9</v>
      </c>
      <c r="U452">
        <v>14</v>
      </c>
      <c r="W452">
        <v>3001441</v>
      </c>
      <c r="X452" t="s">
        <v>38</v>
      </c>
      <c r="Y452">
        <v>855</v>
      </c>
      <c r="Z452" t="s">
        <v>144</v>
      </c>
      <c r="AA452" t="s">
        <v>40</v>
      </c>
      <c r="AB452">
        <v>1</v>
      </c>
    </row>
    <row r="453" spans="1:28" x14ac:dyDescent="0.35">
      <c r="A453">
        <v>855</v>
      </c>
      <c r="B453">
        <v>855100</v>
      </c>
      <c r="C453">
        <v>5950</v>
      </c>
      <c r="D453" s="3">
        <v>557.61</v>
      </c>
      <c r="E453" s="1">
        <v>41917</v>
      </c>
      <c r="F453" t="s">
        <v>34</v>
      </c>
      <c r="G453" t="s">
        <v>295</v>
      </c>
      <c r="J453">
        <v>632916</v>
      </c>
      <c r="K453">
        <v>191824</v>
      </c>
      <c r="P453" t="s">
        <v>510</v>
      </c>
      <c r="T453">
        <v>10</v>
      </c>
      <c r="U453">
        <v>14</v>
      </c>
      <c r="W453">
        <v>3001441</v>
      </c>
      <c r="X453" t="s">
        <v>38</v>
      </c>
      <c r="Y453">
        <v>855</v>
      </c>
      <c r="Z453" t="s">
        <v>144</v>
      </c>
      <c r="AA453" t="s">
        <v>40</v>
      </c>
      <c r="AB453">
        <v>1</v>
      </c>
    </row>
    <row r="454" spans="1:28" x14ac:dyDescent="0.35">
      <c r="A454">
        <v>855</v>
      </c>
      <c r="B454">
        <v>855100</v>
      </c>
      <c r="C454">
        <v>5950</v>
      </c>
      <c r="D454" s="3">
        <v>551.41</v>
      </c>
      <c r="E454" s="1">
        <v>41948</v>
      </c>
      <c r="F454" t="s">
        <v>34</v>
      </c>
      <c r="G454" t="s">
        <v>295</v>
      </c>
      <c r="J454">
        <v>641325</v>
      </c>
      <c r="K454">
        <v>194111</v>
      </c>
      <c r="P454" t="s">
        <v>510</v>
      </c>
      <c r="T454">
        <v>11</v>
      </c>
      <c r="U454">
        <v>14</v>
      </c>
      <c r="W454">
        <v>3001441</v>
      </c>
      <c r="X454" t="s">
        <v>38</v>
      </c>
      <c r="Y454">
        <v>855</v>
      </c>
      <c r="Z454" t="s">
        <v>144</v>
      </c>
      <c r="AA454" t="s">
        <v>40</v>
      </c>
      <c r="AB454">
        <v>1</v>
      </c>
    </row>
    <row r="455" spans="1:28" x14ac:dyDescent="0.35">
      <c r="A455">
        <v>855</v>
      </c>
      <c r="B455">
        <v>855100</v>
      </c>
      <c r="C455">
        <v>5950</v>
      </c>
      <c r="D455" s="3">
        <v>545.62</v>
      </c>
      <c r="E455" s="1">
        <v>41976</v>
      </c>
      <c r="F455" t="s">
        <v>34</v>
      </c>
      <c r="G455" t="s">
        <v>295</v>
      </c>
      <c r="J455">
        <v>647114</v>
      </c>
      <c r="K455">
        <v>196031</v>
      </c>
      <c r="P455" t="s">
        <v>510</v>
      </c>
      <c r="T455">
        <v>12</v>
      </c>
      <c r="U455">
        <v>14</v>
      </c>
      <c r="W455">
        <v>3001441</v>
      </c>
      <c r="X455" t="s">
        <v>38</v>
      </c>
      <c r="Y455">
        <v>855</v>
      </c>
      <c r="Z455" t="s">
        <v>144</v>
      </c>
      <c r="AA455" t="s">
        <v>40</v>
      </c>
      <c r="AB455">
        <v>1</v>
      </c>
    </row>
    <row r="456" spans="1:28" x14ac:dyDescent="0.35">
      <c r="A456">
        <v>855</v>
      </c>
      <c r="B456">
        <v>855100</v>
      </c>
      <c r="C456">
        <v>5955</v>
      </c>
      <c r="D456" s="3">
        <v>2420</v>
      </c>
      <c r="E456" s="1">
        <v>41715</v>
      </c>
      <c r="F456" t="s">
        <v>34</v>
      </c>
      <c r="G456" t="s">
        <v>499</v>
      </c>
      <c r="H456" t="s">
        <v>696</v>
      </c>
      <c r="J456">
        <v>162661</v>
      </c>
      <c r="K456">
        <v>176568</v>
      </c>
      <c r="L456">
        <v>154942</v>
      </c>
      <c r="M456" t="s">
        <v>424</v>
      </c>
      <c r="N456" t="s">
        <v>425</v>
      </c>
      <c r="P456" t="s">
        <v>426</v>
      </c>
      <c r="T456">
        <v>3</v>
      </c>
      <c r="U456">
        <v>14</v>
      </c>
      <c r="W456">
        <v>3003617</v>
      </c>
      <c r="X456" t="s">
        <v>38</v>
      </c>
      <c r="Y456">
        <v>855</v>
      </c>
      <c r="Z456" t="s">
        <v>427</v>
      </c>
      <c r="AA456" t="s">
        <v>40</v>
      </c>
      <c r="AB456">
        <v>1</v>
      </c>
    </row>
    <row r="457" spans="1:28" x14ac:dyDescent="0.35">
      <c r="A457">
        <v>855</v>
      </c>
      <c r="B457">
        <v>855100</v>
      </c>
      <c r="C457">
        <v>5955</v>
      </c>
      <c r="D457" s="3">
        <v>1800</v>
      </c>
      <c r="E457" s="1">
        <v>41837</v>
      </c>
      <c r="F457" t="s">
        <v>34</v>
      </c>
      <c r="G457" t="s">
        <v>697</v>
      </c>
      <c r="H457" t="s">
        <v>698</v>
      </c>
      <c r="J457">
        <v>172011</v>
      </c>
      <c r="K457">
        <v>186124</v>
      </c>
      <c r="L457">
        <v>164079</v>
      </c>
      <c r="M457" t="s">
        <v>435</v>
      </c>
      <c r="N457" t="s">
        <v>425</v>
      </c>
      <c r="P457" t="s">
        <v>426</v>
      </c>
      <c r="T457">
        <v>7</v>
      </c>
      <c r="U457">
        <v>14</v>
      </c>
      <c r="V457">
        <v>1</v>
      </c>
      <c r="W457">
        <v>3003729</v>
      </c>
      <c r="X457" t="s">
        <v>38</v>
      </c>
      <c r="Y457">
        <v>855</v>
      </c>
      <c r="Z457" t="s">
        <v>427</v>
      </c>
      <c r="AA457" t="s">
        <v>40</v>
      </c>
      <c r="AB457">
        <v>1</v>
      </c>
    </row>
    <row r="458" spans="1:28" x14ac:dyDescent="0.35">
      <c r="A458">
        <v>855</v>
      </c>
      <c r="B458">
        <v>855100</v>
      </c>
      <c r="C458">
        <v>5955</v>
      </c>
      <c r="D458" s="3">
        <v>400</v>
      </c>
      <c r="E458" s="1">
        <v>41640</v>
      </c>
      <c r="F458" t="s">
        <v>34</v>
      </c>
      <c r="G458" t="s">
        <v>499</v>
      </c>
      <c r="J458">
        <v>567905</v>
      </c>
      <c r="K458">
        <v>170366</v>
      </c>
      <c r="P458" t="s">
        <v>509</v>
      </c>
      <c r="T458">
        <v>1</v>
      </c>
      <c r="U458">
        <v>14</v>
      </c>
      <c r="W458">
        <v>3003617</v>
      </c>
      <c r="X458" t="s">
        <v>38</v>
      </c>
      <c r="Y458">
        <v>855</v>
      </c>
      <c r="Z458" t="s">
        <v>144</v>
      </c>
      <c r="AA458" t="s">
        <v>40</v>
      </c>
      <c r="AB458">
        <v>1</v>
      </c>
    </row>
    <row r="459" spans="1:28" x14ac:dyDescent="0.35">
      <c r="A459">
        <v>855</v>
      </c>
      <c r="B459">
        <v>855100</v>
      </c>
      <c r="C459">
        <v>5955</v>
      </c>
      <c r="D459" s="3">
        <v>400</v>
      </c>
      <c r="E459" s="1">
        <v>41671</v>
      </c>
      <c r="F459" t="s">
        <v>34</v>
      </c>
      <c r="G459" t="s">
        <v>499</v>
      </c>
      <c r="J459">
        <v>575854</v>
      </c>
      <c r="K459">
        <v>172888</v>
      </c>
      <c r="P459" t="s">
        <v>509</v>
      </c>
      <c r="T459">
        <v>2</v>
      </c>
      <c r="U459">
        <v>14</v>
      </c>
      <c r="W459">
        <v>3003617</v>
      </c>
      <c r="X459" t="s">
        <v>38</v>
      </c>
      <c r="Y459">
        <v>855</v>
      </c>
      <c r="Z459" t="s">
        <v>144</v>
      </c>
      <c r="AA459" t="s">
        <v>40</v>
      </c>
      <c r="AB459">
        <v>1</v>
      </c>
    </row>
    <row r="460" spans="1:28" x14ac:dyDescent="0.35">
      <c r="A460">
        <v>855</v>
      </c>
      <c r="B460">
        <v>855100</v>
      </c>
      <c r="C460">
        <v>5955</v>
      </c>
      <c r="D460" s="3">
        <v>400</v>
      </c>
      <c r="E460" s="1">
        <v>41699</v>
      </c>
      <c r="F460" t="s">
        <v>34</v>
      </c>
      <c r="G460" t="s">
        <v>499</v>
      </c>
      <c r="J460">
        <v>582365</v>
      </c>
      <c r="K460">
        <v>174759</v>
      </c>
      <c r="P460" t="s">
        <v>509</v>
      </c>
      <c r="T460">
        <v>3</v>
      </c>
      <c r="U460">
        <v>14</v>
      </c>
      <c r="W460">
        <v>3003617</v>
      </c>
      <c r="X460" t="s">
        <v>38</v>
      </c>
      <c r="Y460">
        <v>855</v>
      </c>
      <c r="Z460" t="s">
        <v>144</v>
      </c>
      <c r="AA460" t="s">
        <v>40</v>
      </c>
      <c r="AB460">
        <v>1</v>
      </c>
    </row>
    <row r="461" spans="1:28" x14ac:dyDescent="0.35">
      <c r="A461">
        <v>855</v>
      </c>
      <c r="B461">
        <v>855100</v>
      </c>
      <c r="C461">
        <v>5955</v>
      </c>
      <c r="D461" s="3">
        <v>400</v>
      </c>
      <c r="E461" s="1">
        <v>41730</v>
      </c>
      <c r="F461" t="s">
        <v>34</v>
      </c>
      <c r="G461" t="s">
        <v>499</v>
      </c>
      <c r="J461">
        <v>588335</v>
      </c>
      <c r="K461">
        <v>176768</v>
      </c>
      <c r="P461" t="s">
        <v>509</v>
      </c>
      <c r="T461">
        <v>4</v>
      </c>
      <c r="U461">
        <v>14</v>
      </c>
      <c r="W461">
        <v>3003617</v>
      </c>
      <c r="X461" t="s">
        <v>38</v>
      </c>
      <c r="Y461">
        <v>855</v>
      </c>
      <c r="Z461" t="s">
        <v>144</v>
      </c>
      <c r="AA461" t="s">
        <v>40</v>
      </c>
      <c r="AB461">
        <v>1</v>
      </c>
    </row>
    <row r="462" spans="1:28" x14ac:dyDescent="0.35">
      <c r="A462">
        <v>855</v>
      </c>
      <c r="B462">
        <v>855100</v>
      </c>
      <c r="C462">
        <v>5955</v>
      </c>
      <c r="D462" s="3">
        <v>400</v>
      </c>
      <c r="E462" s="1">
        <v>41760</v>
      </c>
      <c r="F462" t="s">
        <v>34</v>
      </c>
      <c r="G462" t="s">
        <v>499</v>
      </c>
      <c r="J462">
        <v>602832</v>
      </c>
      <c r="K462">
        <v>181796</v>
      </c>
      <c r="P462" t="s">
        <v>509</v>
      </c>
      <c r="T462">
        <v>5</v>
      </c>
      <c r="U462">
        <v>14</v>
      </c>
      <c r="W462">
        <v>3003617</v>
      </c>
      <c r="X462" t="s">
        <v>38</v>
      </c>
      <c r="Y462">
        <v>855</v>
      </c>
      <c r="Z462" t="s">
        <v>144</v>
      </c>
      <c r="AA462" t="s">
        <v>40</v>
      </c>
      <c r="AB462">
        <v>1</v>
      </c>
    </row>
    <row r="463" spans="1:28" x14ac:dyDescent="0.35">
      <c r="A463">
        <v>855</v>
      </c>
      <c r="B463">
        <v>855100</v>
      </c>
      <c r="C463">
        <v>5955</v>
      </c>
      <c r="D463" s="3">
        <v>400</v>
      </c>
      <c r="E463" s="1">
        <v>41791</v>
      </c>
      <c r="F463" t="s">
        <v>34</v>
      </c>
      <c r="G463" t="s">
        <v>499</v>
      </c>
      <c r="J463">
        <v>610004</v>
      </c>
      <c r="K463">
        <v>184544</v>
      </c>
      <c r="P463" t="s">
        <v>509</v>
      </c>
      <c r="T463">
        <v>6</v>
      </c>
      <c r="U463">
        <v>14</v>
      </c>
      <c r="W463">
        <v>3003617</v>
      </c>
      <c r="X463" t="s">
        <v>38</v>
      </c>
      <c r="Y463">
        <v>855</v>
      </c>
      <c r="Z463" t="s">
        <v>144</v>
      </c>
      <c r="AA463" t="s">
        <v>40</v>
      </c>
      <c r="AB463">
        <v>1</v>
      </c>
    </row>
    <row r="464" spans="1:28" x14ac:dyDescent="0.35">
      <c r="A464">
        <v>855</v>
      </c>
      <c r="B464">
        <v>855100</v>
      </c>
      <c r="C464">
        <v>5955</v>
      </c>
      <c r="D464" s="3">
        <v>400</v>
      </c>
      <c r="E464" s="1">
        <v>41821</v>
      </c>
      <c r="F464" t="s">
        <v>34</v>
      </c>
      <c r="G464" t="s">
        <v>499</v>
      </c>
      <c r="J464">
        <v>616224</v>
      </c>
      <c r="K464">
        <v>186586</v>
      </c>
      <c r="P464" t="s">
        <v>509</v>
      </c>
      <c r="T464">
        <v>7</v>
      </c>
      <c r="U464">
        <v>14</v>
      </c>
      <c r="W464">
        <v>3003617</v>
      </c>
      <c r="X464" t="s">
        <v>38</v>
      </c>
      <c r="Y464">
        <v>855</v>
      </c>
      <c r="Z464" t="s">
        <v>144</v>
      </c>
      <c r="AA464" t="s">
        <v>40</v>
      </c>
      <c r="AB464">
        <v>11</v>
      </c>
    </row>
    <row r="465" spans="1:28" x14ac:dyDescent="0.35">
      <c r="A465">
        <v>855</v>
      </c>
      <c r="B465">
        <v>855100</v>
      </c>
      <c r="C465">
        <v>5955</v>
      </c>
      <c r="D465" s="3">
        <v>400</v>
      </c>
      <c r="E465" s="1">
        <v>41852</v>
      </c>
      <c r="F465" t="s">
        <v>34</v>
      </c>
      <c r="G465" t="s">
        <v>499</v>
      </c>
      <c r="J465">
        <v>622680</v>
      </c>
      <c r="K465">
        <v>188650</v>
      </c>
      <c r="P465" t="s">
        <v>509</v>
      </c>
      <c r="T465">
        <v>8</v>
      </c>
      <c r="U465">
        <v>14</v>
      </c>
      <c r="W465">
        <v>3003617</v>
      </c>
      <c r="X465" t="s">
        <v>38</v>
      </c>
      <c r="Y465">
        <v>855</v>
      </c>
      <c r="Z465" t="s">
        <v>144</v>
      </c>
      <c r="AA465" t="s">
        <v>40</v>
      </c>
      <c r="AB465">
        <v>1</v>
      </c>
    </row>
    <row r="466" spans="1:28" x14ac:dyDescent="0.35">
      <c r="A466">
        <v>855</v>
      </c>
      <c r="B466">
        <v>855100</v>
      </c>
      <c r="C466">
        <v>5955</v>
      </c>
      <c r="D466" s="3">
        <v>400</v>
      </c>
      <c r="E466" s="1">
        <v>41883</v>
      </c>
      <c r="F466" t="s">
        <v>34</v>
      </c>
      <c r="G466" t="s">
        <v>499</v>
      </c>
      <c r="J466">
        <v>629046</v>
      </c>
      <c r="K466">
        <v>190504</v>
      </c>
      <c r="P466" t="s">
        <v>509</v>
      </c>
      <c r="T466">
        <v>9</v>
      </c>
      <c r="U466">
        <v>14</v>
      </c>
      <c r="W466">
        <v>3003617</v>
      </c>
      <c r="X466" t="s">
        <v>38</v>
      </c>
      <c r="Y466">
        <v>855</v>
      </c>
      <c r="Z466" t="s">
        <v>144</v>
      </c>
      <c r="AA466" t="s">
        <v>40</v>
      </c>
      <c r="AB466">
        <v>11</v>
      </c>
    </row>
    <row r="467" spans="1:28" x14ac:dyDescent="0.35">
      <c r="A467">
        <v>855</v>
      </c>
      <c r="B467">
        <v>855100</v>
      </c>
      <c r="C467">
        <v>5955</v>
      </c>
      <c r="D467" s="3">
        <v>400</v>
      </c>
      <c r="E467" s="1">
        <v>41913</v>
      </c>
      <c r="F467" t="s">
        <v>34</v>
      </c>
      <c r="G467" t="s">
        <v>499</v>
      </c>
      <c r="J467">
        <v>630332</v>
      </c>
      <c r="K467">
        <v>190894</v>
      </c>
      <c r="P467" t="s">
        <v>509</v>
      </c>
      <c r="T467">
        <v>10</v>
      </c>
      <c r="U467">
        <v>14</v>
      </c>
      <c r="W467">
        <v>3003617</v>
      </c>
      <c r="X467" t="s">
        <v>38</v>
      </c>
      <c r="Y467">
        <v>855</v>
      </c>
      <c r="Z467" t="s">
        <v>144</v>
      </c>
      <c r="AA467" t="s">
        <v>40</v>
      </c>
      <c r="AB467">
        <v>1</v>
      </c>
    </row>
    <row r="468" spans="1:28" x14ac:dyDescent="0.35">
      <c r="A468">
        <v>855</v>
      </c>
      <c r="B468">
        <v>855100</v>
      </c>
      <c r="C468">
        <v>5955</v>
      </c>
      <c r="D468" s="3">
        <v>400</v>
      </c>
      <c r="E468" s="1">
        <v>41944</v>
      </c>
      <c r="F468" t="s">
        <v>34</v>
      </c>
      <c r="G468" t="s">
        <v>499</v>
      </c>
      <c r="J468">
        <v>638263</v>
      </c>
      <c r="K468">
        <v>193176</v>
      </c>
      <c r="P468" t="s">
        <v>509</v>
      </c>
      <c r="T468">
        <v>11</v>
      </c>
      <c r="U468">
        <v>14</v>
      </c>
      <c r="W468">
        <v>3003617</v>
      </c>
      <c r="X468" t="s">
        <v>38</v>
      </c>
      <c r="Y468">
        <v>855</v>
      </c>
      <c r="Z468" t="s">
        <v>144</v>
      </c>
      <c r="AA468" t="s">
        <v>40</v>
      </c>
      <c r="AB468">
        <v>1</v>
      </c>
    </row>
    <row r="469" spans="1:28" x14ac:dyDescent="0.35">
      <c r="A469">
        <v>855</v>
      </c>
      <c r="B469">
        <v>855100</v>
      </c>
      <c r="C469">
        <v>5955</v>
      </c>
      <c r="D469" s="3">
        <v>400</v>
      </c>
      <c r="E469" s="1">
        <v>41791</v>
      </c>
      <c r="F469" t="s">
        <v>34</v>
      </c>
      <c r="G469" t="s">
        <v>499</v>
      </c>
      <c r="J469">
        <v>602835</v>
      </c>
      <c r="K469">
        <v>181797</v>
      </c>
      <c r="P469" t="s">
        <v>510</v>
      </c>
      <c r="T469">
        <v>6</v>
      </c>
      <c r="U469">
        <v>14</v>
      </c>
      <c r="W469">
        <v>3003617</v>
      </c>
      <c r="X469" t="s">
        <v>38</v>
      </c>
      <c r="Y469">
        <v>855</v>
      </c>
      <c r="Z469" t="s">
        <v>144</v>
      </c>
      <c r="AA469" t="s">
        <v>40</v>
      </c>
      <c r="AB469">
        <v>1</v>
      </c>
    </row>
    <row r="470" spans="1:28" x14ac:dyDescent="0.35">
      <c r="A470">
        <v>855</v>
      </c>
      <c r="B470">
        <v>855100</v>
      </c>
      <c r="C470">
        <v>5955</v>
      </c>
      <c r="D470" s="3">
        <v>400</v>
      </c>
      <c r="E470" s="1">
        <v>41976</v>
      </c>
      <c r="F470" t="s">
        <v>34</v>
      </c>
      <c r="G470" t="s">
        <v>499</v>
      </c>
      <c r="J470">
        <v>647627</v>
      </c>
      <c r="K470">
        <v>196124</v>
      </c>
      <c r="P470" t="s">
        <v>510</v>
      </c>
      <c r="T470">
        <v>12</v>
      </c>
      <c r="U470">
        <v>14</v>
      </c>
      <c r="W470">
        <v>3003617</v>
      </c>
      <c r="X470" t="s">
        <v>38</v>
      </c>
      <c r="Y470">
        <v>855</v>
      </c>
      <c r="Z470" t="s">
        <v>144</v>
      </c>
      <c r="AA470" t="s">
        <v>40</v>
      </c>
      <c r="AB470">
        <v>1</v>
      </c>
    </row>
    <row r="471" spans="1:28" x14ac:dyDescent="0.35">
      <c r="A471">
        <v>855</v>
      </c>
      <c r="B471">
        <v>855100</v>
      </c>
      <c r="C471">
        <v>5960</v>
      </c>
      <c r="D471" s="3">
        <v>-156.47</v>
      </c>
      <c r="E471" s="1">
        <v>41882</v>
      </c>
      <c r="F471" t="s">
        <v>34</v>
      </c>
      <c r="G471" t="s">
        <v>639</v>
      </c>
      <c r="H471" t="s">
        <v>699</v>
      </c>
      <c r="J471">
        <v>301623</v>
      </c>
      <c r="K471">
        <v>189719</v>
      </c>
      <c r="P471" t="s">
        <v>113</v>
      </c>
      <c r="T471">
        <v>8</v>
      </c>
      <c r="U471">
        <v>14</v>
      </c>
      <c r="X471" t="s">
        <v>38</v>
      </c>
      <c r="Y471">
        <v>103</v>
      </c>
      <c r="Z471" t="s">
        <v>114</v>
      </c>
      <c r="AA471" t="s">
        <v>40</v>
      </c>
      <c r="AB471">
        <v>21</v>
      </c>
    </row>
    <row r="472" spans="1:28" x14ac:dyDescent="0.35">
      <c r="A472">
        <v>855</v>
      </c>
      <c r="B472">
        <v>855100</v>
      </c>
      <c r="C472">
        <v>5960</v>
      </c>
      <c r="D472" s="3">
        <v>530.94000000000005</v>
      </c>
      <c r="E472" s="1">
        <v>41667</v>
      </c>
      <c r="F472" t="s">
        <v>34</v>
      </c>
      <c r="G472" t="s">
        <v>431</v>
      </c>
      <c r="H472" t="s">
        <v>700</v>
      </c>
      <c r="J472">
        <v>159356</v>
      </c>
      <c r="K472">
        <v>173215</v>
      </c>
      <c r="L472">
        <v>151681</v>
      </c>
      <c r="M472" t="s">
        <v>424</v>
      </c>
      <c r="N472" t="s">
        <v>425</v>
      </c>
      <c r="P472" t="s">
        <v>426</v>
      </c>
      <c r="T472">
        <v>1</v>
      </c>
      <c r="U472">
        <v>14</v>
      </c>
      <c r="W472">
        <v>3005218</v>
      </c>
      <c r="X472" t="s">
        <v>38</v>
      </c>
      <c r="Y472">
        <v>855</v>
      </c>
      <c r="Z472" t="s">
        <v>427</v>
      </c>
      <c r="AA472" t="s">
        <v>40</v>
      </c>
      <c r="AB472">
        <v>1</v>
      </c>
    </row>
    <row r="473" spans="1:28" x14ac:dyDescent="0.35">
      <c r="A473">
        <v>855</v>
      </c>
      <c r="B473">
        <v>855100</v>
      </c>
      <c r="C473">
        <v>5960</v>
      </c>
      <c r="D473" s="3">
        <v>139.74</v>
      </c>
      <c r="E473" s="1">
        <v>41655</v>
      </c>
      <c r="F473" t="s">
        <v>34</v>
      </c>
      <c r="G473" t="s">
        <v>517</v>
      </c>
      <c r="J473">
        <v>574541</v>
      </c>
      <c r="K473">
        <v>172547</v>
      </c>
      <c r="P473" t="s">
        <v>510</v>
      </c>
      <c r="T473">
        <v>1</v>
      </c>
      <c r="U473">
        <v>14</v>
      </c>
      <c r="W473">
        <v>3000758</v>
      </c>
      <c r="X473" t="s">
        <v>38</v>
      </c>
      <c r="Y473">
        <v>855</v>
      </c>
      <c r="Z473" t="s">
        <v>144</v>
      </c>
      <c r="AA473" t="s">
        <v>40</v>
      </c>
      <c r="AB473">
        <v>1</v>
      </c>
    </row>
    <row r="474" spans="1:28" x14ac:dyDescent="0.35">
      <c r="A474">
        <v>855</v>
      </c>
      <c r="B474">
        <v>855100</v>
      </c>
      <c r="C474">
        <v>5960</v>
      </c>
      <c r="D474" s="3">
        <v>154.16</v>
      </c>
      <c r="E474" s="1">
        <v>41697</v>
      </c>
      <c r="F474" t="s">
        <v>34</v>
      </c>
      <c r="G474" t="s">
        <v>431</v>
      </c>
      <c r="J474">
        <v>583913</v>
      </c>
      <c r="K474">
        <v>175290</v>
      </c>
      <c r="P474" t="s">
        <v>510</v>
      </c>
      <c r="T474">
        <v>2</v>
      </c>
      <c r="U474">
        <v>14</v>
      </c>
      <c r="W474">
        <v>3005218</v>
      </c>
      <c r="X474" t="s">
        <v>38</v>
      </c>
      <c r="Y474">
        <v>855</v>
      </c>
      <c r="Z474" t="s">
        <v>144</v>
      </c>
      <c r="AA474" t="s">
        <v>40</v>
      </c>
      <c r="AB474">
        <v>1</v>
      </c>
    </row>
    <row r="475" spans="1:28" x14ac:dyDescent="0.35">
      <c r="A475">
        <v>855</v>
      </c>
      <c r="B475">
        <v>855100</v>
      </c>
      <c r="C475">
        <v>5960</v>
      </c>
      <c r="D475" s="3">
        <v>139.74</v>
      </c>
      <c r="E475" s="1">
        <v>41697</v>
      </c>
      <c r="F475" t="s">
        <v>34</v>
      </c>
      <c r="G475" t="s">
        <v>517</v>
      </c>
      <c r="J475">
        <v>583915</v>
      </c>
      <c r="K475">
        <v>175290</v>
      </c>
      <c r="P475" t="s">
        <v>510</v>
      </c>
      <c r="T475">
        <v>2</v>
      </c>
      <c r="U475">
        <v>14</v>
      </c>
      <c r="W475">
        <v>3000758</v>
      </c>
      <c r="X475" t="s">
        <v>38</v>
      </c>
      <c r="Y475">
        <v>855</v>
      </c>
      <c r="Z475" t="s">
        <v>144</v>
      </c>
      <c r="AA475" t="s">
        <v>40</v>
      </c>
      <c r="AB475">
        <v>1</v>
      </c>
    </row>
    <row r="476" spans="1:28" x14ac:dyDescent="0.35">
      <c r="A476">
        <v>855</v>
      </c>
      <c r="B476">
        <v>855100</v>
      </c>
      <c r="C476">
        <v>5960</v>
      </c>
      <c r="D476" s="3">
        <v>139.74</v>
      </c>
      <c r="E476" s="1">
        <v>41715</v>
      </c>
      <c r="F476" t="s">
        <v>34</v>
      </c>
      <c r="G476" t="s">
        <v>517</v>
      </c>
      <c r="J476">
        <v>587614</v>
      </c>
      <c r="K476">
        <v>176583</v>
      </c>
      <c r="P476" t="s">
        <v>510</v>
      </c>
      <c r="T476">
        <v>3</v>
      </c>
      <c r="U476">
        <v>14</v>
      </c>
      <c r="W476">
        <v>3000758</v>
      </c>
      <c r="X476" t="s">
        <v>38</v>
      </c>
      <c r="Y476">
        <v>855</v>
      </c>
      <c r="Z476" t="s">
        <v>144</v>
      </c>
      <c r="AA476" t="s">
        <v>40</v>
      </c>
      <c r="AB476">
        <v>1</v>
      </c>
    </row>
    <row r="477" spans="1:28" x14ac:dyDescent="0.35">
      <c r="A477">
        <v>855</v>
      </c>
      <c r="B477">
        <v>855100</v>
      </c>
      <c r="C477">
        <v>5960</v>
      </c>
      <c r="D477" s="3">
        <v>156.47</v>
      </c>
      <c r="E477" s="1">
        <v>41719</v>
      </c>
      <c r="F477" t="s">
        <v>34</v>
      </c>
      <c r="G477" t="s">
        <v>431</v>
      </c>
      <c r="J477">
        <v>588909</v>
      </c>
      <c r="K477">
        <v>176932</v>
      </c>
      <c r="P477" t="s">
        <v>510</v>
      </c>
      <c r="T477">
        <v>3</v>
      </c>
      <c r="U477">
        <v>14</v>
      </c>
      <c r="W477">
        <v>3005218</v>
      </c>
      <c r="X477" t="s">
        <v>38</v>
      </c>
      <c r="Y477">
        <v>855</v>
      </c>
      <c r="Z477" t="s">
        <v>144</v>
      </c>
      <c r="AA477" t="s">
        <v>40</v>
      </c>
      <c r="AB477">
        <v>1</v>
      </c>
    </row>
    <row r="478" spans="1:28" x14ac:dyDescent="0.35">
      <c r="A478">
        <v>855</v>
      </c>
      <c r="B478">
        <v>855100</v>
      </c>
      <c r="C478">
        <v>5960</v>
      </c>
      <c r="D478" s="3">
        <v>139.74</v>
      </c>
      <c r="E478" s="1">
        <v>41745</v>
      </c>
      <c r="F478" t="s">
        <v>34</v>
      </c>
      <c r="G478" t="s">
        <v>517</v>
      </c>
      <c r="J478">
        <v>594107</v>
      </c>
      <c r="K478">
        <v>178778</v>
      </c>
      <c r="P478" t="s">
        <v>510</v>
      </c>
      <c r="T478">
        <v>4</v>
      </c>
      <c r="U478">
        <v>14</v>
      </c>
      <c r="W478">
        <v>3000758</v>
      </c>
      <c r="X478" t="s">
        <v>38</v>
      </c>
      <c r="Y478">
        <v>855</v>
      </c>
      <c r="Z478" t="s">
        <v>144</v>
      </c>
      <c r="AA478" t="s">
        <v>40</v>
      </c>
      <c r="AB478">
        <v>1</v>
      </c>
    </row>
    <row r="479" spans="1:28" x14ac:dyDescent="0.35">
      <c r="A479">
        <v>855</v>
      </c>
      <c r="B479">
        <v>855100</v>
      </c>
      <c r="C479">
        <v>5960</v>
      </c>
      <c r="D479" s="3">
        <v>139.74</v>
      </c>
      <c r="E479" s="1">
        <v>41778</v>
      </c>
      <c r="F479" t="s">
        <v>34</v>
      </c>
      <c r="G479" t="s">
        <v>517</v>
      </c>
      <c r="J479">
        <v>601733</v>
      </c>
      <c r="K479">
        <v>181468</v>
      </c>
      <c r="P479" t="s">
        <v>510</v>
      </c>
      <c r="T479">
        <v>5</v>
      </c>
      <c r="U479">
        <v>14</v>
      </c>
      <c r="W479">
        <v>3000758</v>
      </c>
      <c r="X479" t="s">
        <v>38</v>
      </c>
      <c r="Y479">
        <v>855</v>
      </c>
      <c r="Z479" t="s">
        <v>144</v>
      </c>
      <c r="AA479" t="s">
        <v>40</v>
      </c>
      <c r="AB479">
        <v>1</v>
      </c>
    </row>
    <row r="480" spans="1:28" x14ac:dyDescent="0.35">
      <c r="A480">
        <v>855</v>
      </c>
      <c r="B480">
        <v>855100</v>
      </c>
      <c r="C480">
        <v>5960</v>
      </c>
      <c r="D480" s="3">
        <v>139.74</v>
      </c>
      <c r="E480" s="1">
        <v>41808</v>
      </c>
      <c r="F480" t="s">
        <v>34</v>
      </c>
      <c r="G480" t="s">
        <v>517</v>
      </c>
      <c r="J480">
        <v>608799</v>
      </c>
      <c r="K480">
        <v>184056</v>
      </c>
      <c r="P480" t="s">
        <v>510</v>
      </c>
      <c r="T480">
        <v>6</v>
      </c>
      <c r="U480">
        <v>14</v>
      </c>
      <c r="W480">
        <v>3000758</v>
      </c>
      <c r="X480" t="s">
        <v>38</v>
      </c>
      <c r="Y480">
        <v>855</v>
      </c>
      <c r="Z480" t="s">
        <v>144</v>
      </c>
      <c r="AA480" t="s">
        <v>40</v>
      </c>
      <c r="AB480">
        <v>1</v>
      </c>
    </row>
    <row r="481" spans="1:28" x14ac:dyDescent="0.35">
      <c r="A481">
        <v>855</v>
      </c>
      <c r="B481">
        <v>855100</v>
      </c>
      <c r="C481">
        <v>5960</v>
      </c>
      <c r="D481" s="3">
        <v>442.29</v>
      </c>
      <c r="E481" s="1">
        <v>41834</v>
      </c>
      <c r="F481" t="s">
        <v>34</v>
      </c>
      <c r="G481" t="s">
        <v>517</v>
      </c>
      <c r="J481">
        <v>613871</v>
      </c>
      <c r="K481">
        <v>185877</v>
      </c>
      <c r="P481" t="s">
        <v>510</v>
      </c>
      <c r="T481">
        <v>7</v>
      </c>
      <c r="U481">
        <v>14</v>
      </c>
      <c r="W481">
        <v>3000758</v>
      </c>
      <c r="X481" t="s">
        <v>38</v>
      </c>
      <c r="Y481">
        <v>855</v>
      </c>
      <c r="Z481" t="s">
        <v>144</v>
      </c>
      <c r="AA481" t="s">
        <v>40</v>
      </c>
      <c r="AB481">
        <v>1</v>
      </c>
    </row>
    <row r="482" spans="1:28" x14ac:dyDescent="0.35">
      <c r="A482">
        <v>855</v>
      </c>
      <c r="B482">
        <v>855100</v>
      </c>
      <c r="C482">
        <v>5960</v>
      </c>
      <c r="D482" s="3">
        <v>442.29</v>
      </c>
      <c r="E482" s="1">
        <v>41925</v>
      </c>
      <c r="F482" t="s">
        <v>34</v>
      </c>
      <c r="G482" t="s">
        <v>517</v>
      </c>
      <c r="J482">
        <v>635935</v>
      </c>
      <c r="K482">
        <v>192434</v>
      </c>
      <c r="P482" t="s">
        <v>510</v>
      </c>
      <c r="T482">
        <v>10</v>
      </c>
      <c r="U482">
        <v>14</v>
      </c>
      <c r="W482">
        <v>3000758</v>
      </c>
      <c r="X482" t="s">
        <v>38</v>
      </c>
      <c r="Y482">
        <v>855</v>
      </c>
      <c r="Z482" t="s">
        <v>144</v>
      </c>
      <c r="AA482" t="s">
        <v>40</v>
      </c>
      <c r="AB482">
        <v>1</v>
      </c>
    </row>
    <row r="483" spans="1:28" x14ac:dyDescent="0.35">
      <c r="A483">
        <v>855</v>
      </c>
      <c r="B483">
        <v>855100</v>
      </c>
      <c r="C483">
        <v>5965</v>
      </c>
      <c r="D483" s="3">
        <v>-343.55</v>
      </c>
      <c r="E483" s="1">
        <v>41640</v>
      </c>
      <c r="F483" t="s">
        <v>34</v>
      </c>
      <c r="G483" t="s">
        <v>651</v>
      </c>
      <c r="H483" t="s">
        <v>277</v>
      </c>
      <c r="J483">
        <v>296605</v>
      </c>
      <c r="K483">
        <v>172154</v>
      </c>
      <c r="O483" t="s">
        <v>112</v>
      </c>
      <c r="P483" t="s">
        <v>113</v>
      </c>
      <c r="T483">
        <v>1</v>
      </c>
      <c r="U483">
        <v>14</v>
      </c>
      <c r="X483" t="s">
        <v>38</v>
      </c>
      <c r="Y483">
        <v>101</v>
      </c>
      <c r="Z483" t="s">
        <v>114</v>
      </c>
      <c r="AA483" t="s">
        <v>40</v>
      </c>
      <c r="AB483">
        <v>533</v>
      </c>
    </row>
    <row r="484" spans="1:28" x14ac:dyDescent="0.35">
      <c r="A484">
        <v>855</v>
      </c>
      <c r="B484">
        <v>855100</v>
      </c>
      <c r="C484">
        <v>5965</v>
      </c>
      <c r="D484" s="3">
        <v>-343.55</v>
      </c>
      <c r="E484" s="1">
        <v>41730</v>
      </c>
      <c r="F484" t="s">
        <v>34</v>
      </c>
      <c r="G484" t="s">
        <v>616</v>
      </c>
      <c r="H484" t="s">
        <v>277</v>
      </c>
      <c r="J484">
        <v>297530</v>
      </c>
      <c r="K484">
        <v>177987</v>
      </c>
      <c r="O484" t="s">
        <v>112</v>
      </c>
      <c r="P484" t="s">
        <v>113</v>
      </c>
      <c r="T484">
        <v>4</v>
      </c>
      <c r="U484">
        <v>14</v>
      </c>
      <c r="X484" t="s">
        <v>38</v>
      </c>
      <c r="Y484">
        <v>425</v>
      </c>
      <c r="Z484" t="s">
        <v>114</v>
      </c>
      <c r="AA484" t="s">
        <v>40</v>
      </c>
      <c r="AB484">
        <v>82</v>
      </c>
    </row>
    <row r="485" spans="1:28" x14ac:dyDescent="0.35">
      <c r="A485">
        <v>855</v>
      </c>
      <c r="B485">
        <v>855100</v>
      </c>
      <c r="C485">
        <v>5965</v>
      </c>
      <c r="D485" s="3">
        <v>343.55</v>
      </c>
      <c r="E485" s="1">
        <v>41729</v>
      </c>
      <c r="F485" t="s">
        <v>34</v>
      </c>
      <c r="G485" t="s">
        <v>616</v>
      </c>
      <c r="H485" t="s">
        <v>277</v>
      </c>
      <c r="J485">
        <v>297530</v>
      </c>
      <c r="K485">
        <v>177987</v>
      </c>
      <c r="O485" t="s">
        <v>112</v>
      </c>
      <c r="P485" t="s">
        <v>113</v>
      </c>
      <c r="T485">
        <v>3</v>
      </c>
      <c r="U485">
        <v>14</v>
      </c>
      <c r="X485" t="s">
        <v>38</v>
      </c>
      <c r="Y485">
        <v>425</v>
      </c>
      <c r="Z485" t="s">
        <v>114</v>
      </c>
      <c r="AA485" t="s">
        <v>40</v>
      </c>
      <c r="AB485">
        <v>82</v>
      </c>
    </row>
    <row r="486" spans="1:28" x14ac:dyDescent="0.35">
      <c r="A486">
        <v>855</v>
      </c>
      <c r="B486">
        <v>855100</v>
      </c>
      <c r="C486">
        <v>5965</v>
      </c>
      <c r="D486" s="3">
        <v>-343.55</v>
      </c>
      <c r="E486" s="1">
        <v>41760</v>
      </c>
      <c r="F486" t="s">
        <v>34</v>
      </c>
      <c r="G486" t="s">
        <v>617</v>
      </c>
      <c r="H486" t="s">
        <v>277</v>
      </c>
      <c r="J486">
        <v>297846</v>
      </c>
      <c r="K486">
        <v>180191</v>
      </c>
      <c r="O486" t="s">
        <v>112</v>
      </c>
      <c r="P486" t="s">
        <v>113</v>
      </c>
      <c r="T486">
        <v>5</v>
      </c>
      <c r="U486">
        <v>14</v>
      </c>
      <c r="X486" t="s">
        <v>38</v>
      </c>
      <c r="Y486">
        <v>102</v>
      </c>
      <c r="Z486" t="s">
        <v>114</v>
      </c>
      <c r="AA486" t="s">
        <v>40</v>
      </c>
      <c r="AB486">
        <v>383</v>
      </c>
    </row>
    <row r="487" spans="1:28" x14ac:dyDescent="0.35">
      <c r="A487">
        <v>855</v>
      </c>
      <c r="B487">
        <v>855100</v>
      </c>
      <c r="C487">
        <v>5965</v>
      </c>
      <c r="D487" s="3">
        <v>343.55</v>
      </c>
      <c r="E487" s="1">
        <v>41759</v>
      </c>
      <c r="F487" t="s">
        <v>34</v>
      </c>
      <c r="G487" t="s">
        <v>617</v>
      </c>
      <c r="H487" t="s">
        <v>277</v>
      </c>
      <c r="J487">
        <v>297846</v>
      </c>
      <c r="K487">
        <v>180191</v>
      </c>
      <c r="O487" t="s">
        <v>112</v>
      </c>
      <c r="P487" t="s">
        <v>113</v>
      </c>
      <c r="T487">
        <v>4</v>
      </c>
      <c r="U487">
        <v>14</v>
      </c>
      <c r="X487" t="s">
        <v>38</v>
      </c>
      <c r="Y487">
        <v>102</v>
      </c>
      <c r="Z487" t="s">
        <v>114</v>
      </c>
      <c r="AA487" t="s">
        <v>40</v>
      </c>
      <c r="AB487">
        <v>383</v>
      </c>
    </row>
    <row r="488" spans="1:28" x14ac:dyDescent="0.35">
      <c r="A488">
        <v>855</v>
      </c>
      <c r="B488">
        <v>855100</v>
      </c>
      <c r="C488">
        <v>5965</v>
      </c>
      <c r="D488" s="3">
        <v>-343.55</v>
      </c>
      <c r="E488" s="1">
        <v>41821</v>
      </c>
      <c r="F488" t="s">
        <v>34</v>
      </c>
      <c r="G488" t="s">
        <v>613</v>
      </c>
      <c r="H488" t="s">
        <v>277</v>
      </c>
      <c r="J488">
        <v>298589</v>
      </c>
      <c r="K488">
        <v>185320</v>
      </c>
      <c r="O488" t="s">
        <v>112</v>
      </c>
      <c r="P488" t="s">
        <v>113</v>
      </c>
      <c r="T488">
        <v>7</v>
      </c>
      <c r="U488">
        <v>14</v>
      </c>
      <c r="X488" t="s">
        <v>38</v>
      </c>
      <c r="Y488">
        <v>102</v>
      </c>
      <c r="Z488" t="s">
        <v>114</v>
      </c>
      <c r="AA488" t="s">
        <v>40</v>
      </c>
      <c r="AB488">
        <v>414</v>
      </c>
    </row>
    <row r="489" spans="1:28" x14ac:dyDescent="0.35">
      <c r="A489">
        <v>855</v>
      </c>
      <c r="B489">
        <v>855100</v>
      </c>
      <c r="C489">
        <v>5965</v>
      </c>
      <c r="D489" s="3">
        <v>343.55</v>
      </c>
      <c r="E489" s="1">
        <v>41820</v>
      </c>
      <c r="F489" t="s">
        <v>34</v>
      </c>
      <c r="G489" t="s">
        <v>613</v>
      </c>
      <c r="H489" t="s">
        <v>277</v>
      </c>
      <c r="J489">
        <v>298589</v>
      </c>
      <c r="K489">
        <v>185320</v>
      </c>
      <c r="O489" t="s">
        <v>112</v>
      </c>
      <c r="P489" t="s">
        <v>113</v>
      </c>
      <c r="T489">
        <v>6</v>
      </c>
      <c r="U489">
        <v>14</v>
      </c>
      <c r="X489" t="s">
        <v>38</v>
      </c>
      <c r="Y489">
        <v>102</v>
      </c>
      <c r="Z489" t="s">
        <v>114</v>
      </c>
      <c r="AA489" t="s">
        <v>40</v>
      </c>
      <c r="AB489">
        <v>414</v>
      </c>
    </row>
    <row r="490" spans="1:28" x14ac:dyDescent="0.35">
      <c r="A490">
        <v>855</v>
      </c>
      <c r="B490">
        <v>855100</v>
      </c>
      <c r="C490">
        <v>5965</v>
      </c>
      <c r="D490" s="3">
        <v>-115.62</v>
      </c>
      <c r="E490" s="1">
        <v>41883</v>
      </c>
      <c r="F490" t="s">
        <v>34</v>
      </c>
      <c r="G490" t="s">
        <v>620</v>
      </c>
      <c r="H490" t="s">
        <v>512</v>
      </c>
      <c r="J490">
        <v>301591</v>
      </c>
      <c r="K490">
        <v>189631</v>
      </c>
      <c r="O490" t="s">
        <v>112</v>
      </c>
      <c r="P490" t="s">
        <v>113</v>
      </c>
      <c r="T490">
        <v>9</v>
      </c>
      <c r="U490">
        <v>14</v>
      </c>
      <c r="X490" t="s">
        <v>38</v>
      </c>
      <c r="Y490">
        <v>102</v>
      </c>
      <c r="Z490" t="s">
        <v>114</v>
      </c>
      <c r="AA490" t="s">
        <v>40</v>
      </c>
      <c r="AB490">
        <v>840</v>
      </c>
    </row>
    <row r="491" spans="1:28" x14ac:dyDescent="0.35">
      <c r="A491">
        <v>855</v>
      </c>
      <c r="B491">
        <v>855100</v>
      </c>
      <c r="C491">
        <v>5965</v>
      </c>
      <c r="D491" s="3">
        <v>-71.48</v>
      </c>
      <c r="E491" s="1">
        <v>41883</v>
      </c>
      <c r="F491" t="s">
        <v>34</v>
      </c>
      <c r="G491" t="s">
        <v>620</v>
      </c>
      <c r="H491" t="s">
        <v>511</v>
      </c>
      <c r="J491">
        <v>301591</v>
      </c>
      <c r="K491">
        <v>189631</v>
      </c>
      <c r="O491" t="s">
        <v>112</v>
      </c>
      <c r="P491" t="s">
        <v>113</v>
      </c>
      <c r="T491">
        <v>9</v>
      </c>
      <c r="U491">
        <v>14</v>
      </c>
      <c r="X491" t="s">
        <v>38</v>
      </c>
      <c r="Y491">
        <v>102</v>
      </c>
      <c r="Z491" t="s">
        <v>114</v>
      </c>
      <c r="AA491" t="s">
        <v>40</v>
      </c>
      <c r="AB491">
        <v>841</v>
      </c>
    </row>
    <row r="492" spans="1:28" x14ac:dyDescent="0.35">
      <c r="A492">
        <v>855</v>
      </c>
      <c r="B492">
        <v>855100</v>
      </c>
      <c r="C492">
        <v>5965</v>
      </c>
      <c r="D492" s="3">
        <v>115.62</v>
      </c>
      <c r="E492" s="1">
        <v>41882</v>
      </c>
      <c r="F492" t="s">
        <v>34</v>
      </c>
      <c r="G492" t="s">
        <v>620</v>
      </c>
      <c r="H492" t="s">
        <v>512</v>
      </c>
      <c r="J492">
        <v>301591</v>
      </c>
      <c r="K492">
        <v>189631</v>
      </c>
      <c r="O492" t="s">
        <v>112</v>
      </c>
      <c r="P492" t="s">
        <v>113</v>
      </c>
      <c r="T492">
        <v>8</v>
      </c>
      <c r="U492">
        <v>14</v>
      </c>
      <c r="X492" t="s">
        <v>38</v>
      </c>
      <c r="Y492">
        <v>102</v>
      </c>
      <c r="Z492" t="s">
        <v>114</v>
      </c>
      <c r="AA492" t="s">
        <v>40</v>
      </c>
      <c r="AB492">
        <v>840</v>
      </c>
    </row>
    <row r="493" spans="1:28" x14ac:dyDescent="0.35">
      <c r="A493">
        <v>855</v>
      </c>
      <c r="B493">
        <v>855100</v>
      </c>
      <c r="C493">
        <v>5965</v>
      </c>
      <c r="D493" s="3">
        <v>71.48</v>
      </c>
      <c r="E493" s="1">
        <v>41882</v>
      </c>
      <c r="F493" t="s">
        <v>34</v>
      </c>
      <c r="G493" t="s">
        <v>620</v>
      </c>
      <c r="H493" t="s">
        <v>511</v>
      </c>
      <c r="J493">
        <v>301591</v>
      </c>
      <c r="K493">
        <v>189631</v>
      </c>
      <c r="O493" t="s">
        <v>112</v>
      </c>
      <c r="P493" t="s">
        <v>113</v>
      </c>
      <c r="T493">
        <v>8</v>
      </c>
      <c r="U493">
        <v>14</v>
      </c>
      <c r="X493" t="s">
        <v>38</v>
      </c>
      <c r="Y493">
        <v>102</v>
      </c>
      <c r="Z493" t="s">
        <v>114</v>
      </c>
      <c r="AA493" t="s">
        <v>40</v>
      </c>
      <c r="AB493">
        <v>841</v>
      </c>
    </row>
    <row r="494" spans="1:28" x14ac:dyDescent="0.35">
      <c r="A494">
        <v>855</v>
      </c>
      <c r="B494">
        <v>855100</v>
      </c>
      <c r="C494">
        <v>5965</v>
      </c>
      <c r="D494" s="3">
        <v>-238.65</v>
      </c>
      <c r="E494" s="1">
        <v>41974</v>
      </c>
      <c r="F494" t="s">
        <v>34</v>
      </c>
      <c r="G494" t="s">
        <v>622</v>
      </c>
      <c r="H494" t="s">
        <v>177</v>
      </c>
      <c r="J494">
        <v>302425</v>
      </c>
      <c r="K494">
        <v>195991</v>
      </c>
      <c r="O494" t="s">
        <v>112</v>
      </c>
      <c r="P494" t="s">
        <v>113</v>
      </c>
      <c r="T494">
        <v>12</v>
      </c>
      <c r="U494">
        <v>14</v>
      </c>
      <c r="X494" t="s">
        <v>38</v>
      </c>
      <c r="Y494">
        <v>102</v>
      </c>
      <c r="Z494" t="s">
        <v>114</v>
      </c>
      <c r="AA494" t="s">
        <v>40</v>
      </c>
      <c r="AB494">
        <v>209</v>
      </c>
    </row>
    <row r="495" spans="1:28" x14ac:dyDescent="0.35">
      <c r="A495">
        <v>855</v>
      </c>
      <c r="B495">
        <v>855100</v>
      </c>
      <c r="C495">
        <v>5965</v>
      </c>
      <c r="D495" s="3">
        <v>238.65</v>
      </c>
      <c r="E495" s="1">
        <v>41973</v>
      </c>
      <c r="F495" t="s">
        <v>34</v>
      </c>
      <c r="G495" t="s">
        <v>622</v>
      </c>
      <c r="H495" t="s">
        <v>177</v>
      </c>
      <c r="J495">
        <v>302425</v>
      </c>
      <c r="K495">
        <v>195991</v>
      </c>
      <c r="O495" t="s">
        <v>112</v>
      </c>
      <c r="P495" t="s">
        <v>113</v>
      </c>
      <c r="T495">
        <v>11</v>
      </c>
      <c r="U495">
        <v>14</v>
      </c>
      <c r="X495" t="s">
        <v>38</v>
      </c>
      <c r="Y495">
        <v>102</v>
      </c>
      <c r="Z495" t="s">
        <v>114</v>
      </c>
      <c r="AA495" t="s">
        <v>40</v>
      </c>
      <c r="AB495">
        <v>209</v>
      </c>
    </row>
    <row r="496" spans="1:28" x14ac:dyDescent="0.35">
      <c r="A496">
        <v>855</v>
      </c>
      <c r="B496">
        <v>855100</v>
      </c>
      <c r="C496">
        <v>5965</v>
      </c>
      <c r="D496" s="3">
        <v>892.8</v>
      </c>
      <c r="E496" s="1">
        <v>41647</v>
      </c>
      <c r="F496" t="s">
        <v>34</v>
      </c>
      <c r="G496" t="s">
        <v>356</v>
      </c>
      <c r="H496" t="s">
        <v>701</v>
      </c>
      <c r="J496">
        <v>158133</v>
      </c>
      <c r="K496">
        <v>171977</v>
      </c>
      <c r="L496">
        <v>150436</v>
      </c>
      <c r="M496" t="s">
        <v>424</v>
      </c>
      <c r="N496" t="s">
        <v>425</v>
      </c>
      <c r="P496" t="s">
        <v>426</v>
      </c>
      <c r="T496">
        <v>1</v>
      </c>
      <c r="U496">
        <v>14</v>
      </c>
      <c r="W496">
        <v>3023076</v>
      </c>
      <c r="X496" t="s">
        <v>38</v>
      </c>
      <c r="Y496">
        <v>855</v>
      </c>
      <c r="Z496" t="s">
        <v>427</v>
      </c>
      <c r="AA496" t="s">
        <v>40</v>
      </c>
      <c r="AB496">
        <v>1</v>
      </c>
    </row>
    <row r="497" spans="1:28" x14ac:dyDescent="0.35">
      <c r="A497">
        <v>855</v>
      </c>
      <c r="B497">
        <v>855100</v>
      </c>
      <c r="C497">
        <v>5965</v>
      </c>
      <c r="D497" s="3">
        <v>467</v>
      </c>
      <c r="E497" s="1">
        <v>41745</v>
      </c>
      <c r="F497" t="s">
        <v>34</v>
      </c>
      <c r="G497" t="s">
        <v>452</v>
      </c>
      <c r="H497" t="s">
        <v>701</v>
      </c>
      <c r="J497">
        <v>165021</v>
      </c>
      <c r="K497">
        <v>178785</v>
      </c>
      <c r="L497">
        <v>157333</v>
      </c>
      <c r="M497" t="s">
        <v>435</v>
      </c>
      <c r="N497" t="s">
        <v>425</v>
      </c>
      <c r="P497" t="s">
        <v>426</v>
      </c>
      <c r="T497">
        <v>4</v>
      </c>
      <c r="U497">
        <v>14</v>
      </c>
      <c r="V497">
        <v>1</v>
      </c>
      <c r="W497">
        <v>3001677</v>
      </c>
      <c r="X497" t="s">
        <v>38</v>
      </c>
      <c r="Y497">
        <v>855</v>
      </c>
      <c r="Z497" t="s">
        <v>427</v>
      </c>
      <c r="AA497" t="s">
        <v>40</v>
      </c>
      <c r="AB497">
        <v>1</v>
      </c>
    </row>
    <row r="498" spans="1:28" x14ac:dyDescent="0.35">
      <c r="A498">
        <v>855</v>
      </c>
      <c r="B498">
        <v>855100</v>
      </c>
      <c r="C498">
        <v>5965</v>
      </c>
      <c r="D498" s="3">
        <v>391</v>
      </c>
      <c r="E498" s="1">
        <v>41983</v>
      </c>
      <c r="F498" t="s">
        <v>34</v>
      </c>
      <c r="G498" t="s">
        <v>454</v>
      </c>
      <c r="H498" t="s">
        <v>702</v>
      </c>
      <c r="J498">
        <v>183440</v>
      </c>
      <c r="K498">
        <v>196650</v>
      </c>
      <c r="L498">
        <v>175037</v>
      </c>
      <c r="M498" t="s">
        <v>424</v>
      </c>
      <c r="N498" t="s">
        <v>425</v>
      </c>
      <c r="P498" t="s">
        <v>426</v>
      </c>
      <c r="T498">
        <v>12</v>
      </c>
      <c r="U498">
        <v>14</v>
      </c>
      <c r="W498">
        <v>3008419</v>
      </c>
      <c r="X498" t="s">
        <v>38</v>
      </c>
      <c r="Y498">
        <v>855</v>
      </c>
      <c r="Z498" t="s">
        <v>427</v>
      </c>
      <c r="AA498" t="s">
        <v>40</v>
      </c>
      <c r="AB498">
        <v>1</v>
      </c>
    </row>
    <row r="499" spans="1:28" x14ac:dyDescent="0.35">
      <c r="A499">
        <v>855</v>
      </c>
      <c r="B499">
        <v>855100</v>
      </c>
      <c r="C499">
        <v>5965</v>
      </c>
      <c r="D499" s="3">
        <v>276.66000000000003</v>
      </c>
      <c r="E499" s="1">
        <v>41871</v>
      </c>
      <c r="F499" t="s">
        <v>34</v>
      </c>
      <c r="G499" t="s">
        <v>448</v>
      </c>
      <c r="J499">
        <v>622836</v>
      </c>
      <c r="K499">
        <v>188664</v>
      </c>
      <c r="P499" t="s">
        <v>509</v>
      </c>
      <c r="T499">
        <v>8</v>
      </c>
      <c r="U499">
        <v>14</v>
      </c>
      <c r="W499">
        <v>3000167</v>
      </c>
      <c r="X499" t="s">
        <v>38</v>
      </c>
      <c r="Y499">
        <v>855</v>
      </c>
      <c r="Z499" t="s">
        <v>144</v>
      </c>
      <c r="AA499" t="s">
        <v>40</v>
      </c>
      <c r="AB499">
        <v>1</v>
      </c>
    </row>
    <row r="500" spans="1:28" x14ac:dyDescent="0.35">
      <c r="A500">
        <v>855</v>
      </c>
      <c r="B500">
        <v>855100</v>
      </c>
      <c r="C500">
        <v>5965</v>
      </c>
      <c r="D500" s="3">
        <v>276.66000000000003</v>
      </c>
      <c r="E500" s="1">
        <v>41963</v>
      </c>
      <c r="F500" t="s">
        <v>34</v>
      </c>
      <c r="G500" t="s">
        <v>448</v>
      </c>
      <c r="J500">
        <v>629039</v>
      </c>
      <c r="K500">
        <v>190504</v>
      </c>
      <c r="P500" t="s">
        <v>509</v>
      </c>
      <c r="T500">
        <v>11</v>
      </c>
      <c r="U500">
        <v>14</v>
      </c>
      <c r="W500">
        <v>3000167</v>
      </c>
      <c r="X500" t="s">
        <v>38</v>
      </c>
      <c r="Y500">
        <v>855</v>
      </c>
      <c r="Z500" t="s">
        <v>144</v>
      </c>
      <c r="AA500" t="s">
        <v>40</v>
      </c>
      <c r="AB500">
        <v>1</v>
      </c>
    </row>
    <row r="501" spans="1:28" x14ac:dyDescent="0.35">
      <c r="A501">
        <v>855</v>
      </c>
      <c r="B501">
        <v>855100</v>
      </c>
      <c r="C501">
        <v>5965</v>
      </c>
      <c r="D501" s="3">
        <v>343.55</v>
      </c>
      <c r="E501" s="1">
        <v>41648</v>
      </c>
      <c r="F501" t="s">
        <v>34</v>
      </c>
      <c r="G501" t="s">
        <v>277</v>
      </c>
      <c r="H501" t="s">
        <v>703</v>
      </c>
      <c r="J501">
        <v>573424</v>
      </c>
      <c r="K501">
        <v>172067</v>
      </c>
      <c r="P501" t="s">
        <v>510</v>
      </c>
      <c r="T501">
        <v>1</v>
      </c>
      <c r="U501">
        <v>14</v>
      </c>
      <c r="W501">
        <v>3008785</v>
      </c>
      <c r="X501" t="s">
        <v>38</v>
      </c>
      <c r="Y501">
        <v>855</v>
      </c>
      <c r="Z501" t="s">
        <v>144</v>
      </c>
      <c r="AA501" t="s">
        <v>40</v>
      </c>
      <c r="AB501">
        <v>1</v>
      </c>
    </row>
    <row r="502" spans="1:28" x14ac:dyDescent="0.35">
      <c r="A502">
        <v>855</v>
      </c>
      <c r="B502">
        <v>855100</v>
      </c>
      <c r="C502">
        <v>5965</v>
      </c>
      <c r="D502" s="3">
        <v>64.989999999999995</v>
      </c>
      <c r="E502" s="1">
        <v>41658</v>
      </c>
      <c r="F502" t="s">
        <v>34</v>
      </c>
      <c r="G502" t="s">
        <v>511</v>
      </c>
      <c r="J502">
        <v>575095</v>
      </c>
      <c r="K502">
        <v>172695</v>
      </c>
      <c r="P502" t="s">
        <v>510</v>
      </c>
      <c r="T502">
        <v>1</v>
      </c>
      <c r="U502">
        <v>14</v>
      </c>
      <c r="W502">
        <v>3021942</v>
      </c>
      <c r="X502" t="s">
        <v>38</v>
      </c>
      <c r="Y502">
        <v>855</v>
      </c>
      <c r="Z502" t="s">
        <v>144</v>
      </c>
      <c r="AA502" t="s">
        <v>40</v>
      </c>
      <c r="AB502">
        <v>1</v>
      </c>
    </row>
    <row r="503" spans="1:28" x14ac:dyDescent="0.35">
      <c r="A503">
        <v>855</v>
      </c>
      <c r="B503">
        <v>855100</v>
      </c>
      <c r="C503">
        <v>5965</v>
      </c>
      <c r="D503" s="3">
        <v>105.12</v>
      </c>
      <c r="E503" s="1">
        <v>41658</v>
      </c>
      <c r="F503" t="s">
        <v>34</v>
      </c>
      <c r="G503" t="s">
        <v>512</v>
      </c>
      <c r="J503">
        <v>575096</v>
      </c>
      <c r="K503">
        <v>172695</v>
      </c>
      <c r="P503" t="s">
        <v>510</v>
      </c>
      <c r="T503">
        <v>1</v>
      </c>
      <c r="U503">
        <v>14</v>
      </c>
      <c r="W503">
        <v>3021941</v>
      </c>
      <c r="X503" t="s">
        <v>38</v>
      </c>
      <c r="Y503">
        <v>855</v>
      </c>
      <c r="Z503" t="s">
        <v>144</v>
      </c>
      <c r="AA503" t="s">
        <v>40</v>
      </c>
      <c r="AB503">
        <v>1</v>
      </c>
    </row>
    <row r="504" spans="1:28" x14ac:dyDescent="0.35">
      <c r="A504">
        <v>855</v>
      </c>
      <c r="B504">
        <v>855100</v>
      </c>
      <c r="C504">
        <v>5965</v>
      </c>
      <c r="D504" s="3">
        <v>71.48</v>
      </c>
      <c r="E504" s="1">
        <v>41678</v>
      </c>
      <c r="F504" t="s">
        <v>34</v>
      </c>
      <c r="G504" t="s">
        <v>511</v>
      </c>
      <c r="J504">
        <v>579602</v>
      </c>
      <c r="K504">
        <v>174047</v>
      </c>
      <c r="P504" t="s">
        <v>510</v>
      </c>
      <c r="T504">
        <v>2</v>
      </c>
      <c r="U504">
        <v>14</v>
      </c>
      <c r="W504">
        <v>3021942</v>
      </c>
      <c r="X504" t="s">
        <v>38</v>
      </c>
      <c r="Y504">
        <v>855</v>
      </c>
      <c r="Z504" t="s">
        <v>144</v>
      </c>
      <c r="AA504" t="s">
        <v>40</v>
      </c>
      <c r="AB504">
        <v>1</v>
      </c>
    </row>
    <row r="505" spans="1:28" x14ac:dyDescent="0.35">
      <c r="A505">
        <v>855</v>
      </c>
      <c r="B505">
        <v>855100</v>
      </c>
      <c r="C505">
        <v>5965</v>
      </c>
      <c r="D505" s="3">
        <v>115.62</v>
      </c>
      <c r="E505" s="1">
        <v>41678</v>
      </c>
      <c r="F505" t="s">
        <v>34</v>
      </c>
      <c r="G505" t="s">
        <v>512</v>
      </c>
      <c r="J505">
        <v>579603</v>
      </c>
      <c r="K505">
        <v>174047</v>
      </c>
      <c r="P505" t="s">
        <v>510</v>
      </c>
      <c r="T505">
        <v>2</v>
      </c>
      <c r="U505">
        <v>14</v>
      </c>
      <c r="W505">
        <v>3021941</v>
      </c>
      <c r="X505" t="s">
        <v>38</v>
      </c>
      <c r="Y505">
        <v>855</v>
      </c>
      <c r="Z505" t="s">
        <v>144</v>
      </c>
      <c r="AA505" t="s">
        <v>40</v>
      </c>
      <c r="AB505">
        <v>1</v>
      </c>
    </row>
    <row r="506" spans="1:28" x14ac:dyDescent="0.35">
      <c r="A506">
        <v>855</v>
      </c>
      <c r="B506">
        <v>855100</v>
      </c>
      <c r="C506">
        <v>5965</v>
      </c>
      <c r="D506" s="3">
        <v>343.55</v>
      </c>
      <c r="E506" s="1">
        <v>41704</v>
      </c>
      <c r="F506" t="s">
        <v>34</v>
      </c>
      <c r="G506" t="s">
        <v>277</v>
      </c>
      <c r="H506" t="s">
        <v>704</v>
      </c>
      <c r="J506">
        <v>585483</v>
      </c>
      <c r="K506">
        <v>175840</v>
      </c>
      <c r="P506" t="s">
        <v>510</v>
      </c>
      <c r="T506">
        <v>3</v>
      </c>
      <c r="U506">
        <v>14</v>
      </c>
      <c r="W506">
        <v>3008785</v>
      </c>
      <c r="X506" t="s">
        <v>38</v>
      </c>
      <c r="Y506">
        <v>855</v>
      </c>
      <c r="Z506" t="s">
        <v>144</v>
      </c>
      <c r="AA506" t="s">
        <v>40</v>
      </c>
      <c r="AB506">
        <v>1</v>
      </c>
    </row>
    <row r="507" spans="1:28" x14ac:dyDescent="0.35">
      <c r="A507">
        <v>855</v>
      </c>
      <c r="B507">
        <v>855100</v>
      </c>
      <c r="C507">
        <v>5965</v>
      </c>
      <c r="D507" s="3">
        <v>115.62</v>
      </c>
      <c r="E507" s="1">
        <v>41704</v>
      </c>
      <c r="F507" t="s">
        <v>34</v>
      </c>
      <c r="G507" t="s">
        <v>512</v>
      </c>
      <c r="J507">
        <v>585612</v>
      </c>
      <c r="K507">
        <v>175947</v>
      </c>
      <c r="P507" t="s">
        <v>510</v>
      </c>
      <c r="T507">
        <v>3</v>
      </c>
      <c r="U507">
        <v>14</v>
      </c>
      <c r="W507">
        <v>3021941</v>
      </c>
      <c r="X507" t="s">
        <v>38</v>
      </c>
      <c r="Y507">
        <v>855</v>
      </c>
      <c r="Z507" t="s">
        <v>144</v>
      </c>
      <c r="AA507" t="s">
        <v>40</v>
      </c>
      <c r="AB507">
        <v>1</v>
      </c>
    </row>
    <row r="508" spans="1:28" x14ac:dyDescent="0.35">
      <c r="A508">
        <v>855</v>
      </c>
      <c r="B508">
        <v>855100</v>
      </c>
      <c r="C508">
        <v>5965</v>
      </c>
      <c r="D508" s="3">
        <v>71.48</v>
      </c>
      <c r="E508" s="1">
        <v>41704</v>
      </c>
      <c r="F508" t="s">
        <v>34</v>
      </c>
      <c r="G508" t="s">
        <v>511</v>
      </c>
      <c r="J508">
        <v>585613</v>
      </c>
      <c r="K508">
        <v>175947</v>
      </c>
      <c r="P508" t="s">
        <v>510</v>
      </c>
      <c r="T508">
        <v>3</v>
      </c>
      <c r="U508">
        <v>14</v>
      </c>
      <c r="W508">
        <v>3021942</v>
      </c>
      <c r="X508" t="s">
        <v>38</v>
      </c>
      <c r="Y508">
        <v>855</v>
      </c>
      <c r="Z508" t="s">
        <v>144</v>
      </c>
      <c r="AA508" t="s">
        <v>40</v>
      </c>
      <c r="AB508">
        <v>1</v>
      </c>
    </row>
    <row r="509" spans="1:28" x14ac:dyDescent="0.35">
      <c r="A509">
        <v>855</v>
      </c>
      <c r="B509">
        <v>855100</v>
      </c>
      <c r="C509">
        <v>5965</v>
      </c>
      <c r="D509" s="3">
        <v>343.55</v>
      </c>
      <c r="E509" s="1">
        <v>41732</v>
      </c>
      <c r="F509" t="s">
        <v>34</v>
      </c>
      <c r="G509" t="s">
        <v>277</v>
      </c>
      <c r="H509" t="s">
        <v>705</v>
      </c>
      <c r="J509">
        <v>591713</v>
      </c>
      <c r="K509">
        <v>177885</v>
      </c>
      <c r="P509" t="s">
        <v>510</v>
      </c>
      <c r="T509">
        <v>4</v>
      </c>
      <c r="U509">
        <v>14</v>
      </c>
      <c r="W509">
        <v>3008785</v>
      </c>
      <c r="X509" t="s">
        <v>38</v>
      </c>
      <c r="Y509">
        <v>855</v>
      </c>
      <c r="Z509" t="s">
        <v>144</v>
      </c>
      <c r="AA509" t="s">
        <v>40</v>
      </c>
      <c r="AB509">
        <v>1</v>
      </c>
    </row>
    <row r="510" spans="1:28" x14ac:dyDescent="0.35">
      <c r="A510">
        <v>855</v>
      </c>
      <c r="B510">
        <v>855100</v>
      </c>
      <c r="C510">
        <v>5965</v>
      </c>
      <c r="D510" s="3">
        <v>115.62</v>
      </c>
      <c r="E510" s="1">
        <v>41736</v>
      </c>
      <c r="F510" t="s">
        <v>34</v>
      </c>
      <c r="G510" t="s">
        <v>512</v>
      </c>
      <c r="J510">
        <v>592131</v>
      </c>
      <c r="K510">
        <v>178128</v>
      </c>
      <c r="P510" t="s">
        <v>510</v>
      </c>
      <c r="T510">
        <v>4</v>
      </c>
      <c r="U510">
        <v>14</v>
      </c>
      <c r="W510">
        <v>3021941</v>
      </c>
      <c r="X510" t="s">
        <v>38</v>
      </c>
      <c r="Y510">
        <v>855</v>
      </c>
      <c r="Z510" t="s">
        <v>144</v>
      </c>
      <c r="AA510" t="s">
        <v>40</v>
      </c>
      <c r="AB510">
        <v>1</v>
      </c>
    </row>
    <row r="511" spans="1:28" x14ac:dyDescent="0.35">
      <c r="A511">
        <v>855</v>
      </c>
      <c r="B511">
        <v>855100</v>
      </c>
      <c r="C511">
        <v>5965</v>
      </c>
      <c r="D511" s="3">
        <v>71.48</v>
      </c>
      <c r="E511" s="1">
        <v>41736</v>
      </c>
      <c r="F511" t="s">
        <v>34</v>
      </c>
      <c r="G511" t="s">
        <v>511</v>
      </c>
      <c r="J511">
        <v>592132</v>
      </c>
      <c r="K511">
        <v>178128</v>
      </c>
      <c r="P511" t="s">
        <v>510</v>
      </c>
      <c r="T511">
        <v>4</v>
      </c>
      <c r="U511">
        <v>14</v>
      </c>
      <c r="W511">
        <v>3021942</v>
      </c>
      <c r="X511" t="s">
        <v>38</v>
      </c>
      <c r="Y511">
        <v>855</v>
      </c>
      <c r="Z511" t="s">
        <v>144</v>
      </c>
      <c r="AA511" t="s">
        <v>40</v>
      </c>
      <c r="AB511">
        <v>1</v>
      </c>
    </row>
    <row r="512" spans="1:28" x14ac:dyDescent="0.35">
      <c r="A512">
        <v>855</v>
      </c>
      <c r="B512">
        <v>855100</v>
      </c>
      <c r="C512">
        <v>5965</v>
      </c>
      <c r="D512" s="3">
        <v>104</v>
      </c>
      <c r="E512" s="1">
        <v>41737</v>
      </c>
      <c r="F512" t="s">
        <v>34</v>
      </c>
      <c r="G512" t="s">
        <v>557</v>
      </c>
      <c r="J512">
        <v>592452</v>
      </c>
      <c r="K512">
        <v>178294</v>
      </c>
      <c r="P512" t="s">
        <v>510</v>
      </c>
      <c r="T512">
        <v>4</v>
      </c>
      <c r="U512">
        <v>14</v>
      </c>
      <c r="W512">
        <v>3005518</v>
      </c>
      <c r="X512" t="s">
        <v>38</v>
      </c>
      <c r="Y512">
        <v>855</v>
      </c>
      <c r="Z512" t="s">
        <v>144</v>
      </c>
      <c r="AA512" t="s">
        <v>40</v>
      </c>
      <c r="AB512">
        <v>1</v>
      </c>
    </row>
    <row r="513" spans="1:28" x14ac:dyDescent="0.35">
      <c r="A513">
        <v>855</v>
      </c>
      <c r="B513">
        <v>855100</v>
      </c>
      <c r="C513">
        <v>5965</v>
      </c>
      <c r="D513" s="3">
        <v>201.39</v>
      </c>
      <c r="E513" s="1">
        <v>41745</v>
      </c>
      <c r="F513" t="s">
        <v>34</v>
      </c>
      <c r="G513" t="s">
        <v>538</v>
      </c>
      <c r="J513">
        <v>594125</v>
      </c>
      <c r="K513">
        <v>178778</v>
      </c>
      <c r="P513" t="s">
        <v>510</v>
      </c>
      <c r="T513">
        <v>4</v>
      </c>
      <c r="U513">
        <v>14</v>
      </c>
      <c r="W513">
        <v>3027056</v>
      </c>
      <c r="X513" t="s">
        <v>38</v>
      </c>
      <c r="Y513">
        <v>855</v>
      </c>
      <c r="Z513" t="s">
        <v>144</v>
      </c>
      <c r="AA513" t="s">
        <v>40</v>
      </c>
      <c r="AB513">
        <v>1</v>
      </c>
    </row>
    <row r="514" spans="1:28" x14ac:dyDescent="0.35">
      <c r="A514">
        <v>855</v>
      </c>
      <c r="B514">
        <v>855100</v>
      </c>
      <c r="C514">
        <v>5965</v>
      </c>
      <c r="D514" s="3">
        <v>343.55</v>
      </c>
      <c r="E514" s="1">
        <v>41760</v>
      </c>
      <c r="F514" t="s">
        <v>34</v>
      </c>
      <c r="G514" t="s">
        <v>277</v>
      </c>
      <c r="H514" t="s">
        <v>706</v>
      </c>
      <c r="J514">
        <v>597751</v>
      </c>
      <c r="K514">
        <v>179807</v>
      </c>
      <c r="P514" t="s">
        <v>510</v>
      </c>
      <c r="T514">
        <v>5</v>
      </c>
      <c r="U514">
        <v>14</v>
      </c>
      <c r="W514">
        <v>3008785</v>
      </c>
      <c r="X514" t="s">
        <v>38</v>
      </c>
      <c r="Y514">
        <v>855</v>
      </c>
      <c r="Z514" t="s">
        <v>144</v>
      </c>
      <c r="AA514" t="s">
        <v>40</v>
      </c>
      <c r="AB514">
        <v>1</v>
      </c>
    </row>
    <row r="515" spans="1:28" x14ac:dyDescent="0.35">
      <c r="A515">
        <v>855</v>
      </c>
      <c r="B515">
        <v>855100</v>
      </c>
      <c r="C515">
        <v>5965</v>
      </c>
      <c r="D515" s="3">
        <v>71.48</v>
      </c>
      <c r="E515" s="1">
        <v>41765</v>
      </c>
      <c r="F515" t="s">
        <v>34</v>
      </c>
      <c r="G515" t="s">
        <v>511</v>
      </c>
      <c r="J515">
        <v>599352</v>
      </c>
      <c r="K515">
        <v>180401</v>
      </c>
      <c r="P515" t="s">
        <v>510</v>
      </c>
      <c r="T515">
        <v>5</v>
      </c>
      <c r="U515">
        <v>14</v>
      </c>
      <c r="W515">
        <v>3021942</v>
      </c>
      <c r="X515" t="s">
        <v>38</v>
      </c>
      <c r="Y515">
        <v>855</v>
      </c>
      <c r="Z515" t="s">
        <v>144</v>
      </c>
      <c r="AA515" t="s">
        <v>40</v>
      </c>
      <c r="AB515">
        <v>1</v>
      </c>
    </row>
    <row r="516" spans="1:28" x14ac:dyDescent="0.35">
      <c r="A516">
        <v>855</v>
      </c>
      <c r="B516">
        <v>855100</v>
      </c>
      <c r="C516">
        <v>5965</v>
      </c>
      <c r="D516" s="3">
        <v>115.62</v>
      </c>
      <c r="E516" s="1">
        <v>41765</v>
      </c>
      <c r="F516" t="s">
        <v>34</v>
      </c>
      <c r="G516" t="s">
        <v>512</v>
      </c>
      <c r="J516">
        <v>599353</v>
      </c>
      <c r="K516">
        <v>180401</v>
      </c>
      <c r="P516" t="s">
        <v>510</v>
      </c>
      <c r="T516">
        <v>5</v>
      </c>
      <c r="U516">
        <v>14</v>
      </c>
      <c r="W516">
        <v>3021941</v>
      </c>
      <c r="X516" t="s">
        <v>38</v>
      </c>
      <c r="Y516">
        <v>855</v>
      </c>
      <c r="Z516" t="s">
        <v>144</v>
      </c>
      <c r="AA516" t="s">
        <v>40</v>
      </c>
      <c r="AB516">
        <v>1</v>
      </c>
    </row>
    <row r="517" spans="1:28" x14ac:dyDescent="0.35">
      <c r="A517">
        <v>855</v>
      </c>
      <c r="B517">
        <v>855100</v>
      </c>
      <c r="C517">
        <v>5965</v>
      </c>
      <c r="D517" s="3">
        <v>343.55</v>
      </c>
      <c r="E517" s="1">
        <v>41787</v>
      </c>
      <c r="F517" t="s">
        <v>34</v>
      </c>
      <c r="G517" t="s">
        <v>277</v>
      </c>
      <c r="H517" t="s">
        <v>707</v>
      </c>
      <c r="J517">
        <v>603976</v>
      </c>
      <c r="K517">
        <v>182233</v>
      </c>
      <c r="P517" t="s">
        <v>510</v>
      </c>
      <c r="T517">
        <v>5</v>
      </c>
      <c r="U517">
        <v>14</v>
      </c>
      <c r="W517">
        <v>3008785</v>
      </c>
      <c r="X517" t="s">
        <v>38</v>
      </c>
      <c r="Y517">
        <v>855</v>
      </c>
      <c r="Z517" t="s">
        <v>144</v>
      </c>
      <c r="AA517" t="s">
        <v>40</v>
      </c>
      <c r="AB517">
        <v>1</v>
      </c>
    </row>
    <row r="518" spans="1:28" x14ac:dyDescent="0.35">
      <c r="A518">
        <v>855</v>
      </c>
      <c r="B518">
        <v>855100</v>
      </c>
      <c r="C518">
        <v>5965</v>
      </c>
      <c r="D518" s="3">
        <v>201.39</v>
      </c>
      <c r="E518" s="1">
        <v>41794</v>
      </c>
      <c r="F518" t="s">
        <v>34</v>
      </c>
      <c r="G518" t="s">
        <v>511</v>
      </c>
      <c r="J518">
        <v>605684</v>
      </c>
      <c r="K518">
        <v>182898</v>
      </c>
      <c r="P518" t="s">
        <v>510</v>
      </c>
      <c r="T518">
        <v>6</v>
      </c>
      <c r="U518">
        <v>14</v>
      </c>
      <c r="W518">
        <v>3000769</v>
      </c>
      <c r="X518" t="s">
        <v>38</v>
      </c>
      <c r="Y518">
        <v>855</v>
      </c>
      <c r="Z518" t="s">
        <v>144</v>
      </c>
      <c r="AA518" t="s">
        <v>40</v>
      </c>
      <c r="AB518">
        <v>1</v>
      </c>
    </row>
    <row r="519" spans="1:28" x14ac:dyDescent="0.35">
      <c r="A519">
        <v>855</v>
      </c>
      <c r="B519">
        <v>855100</v>
      </c>
      <c r="C519">
        <v>5965</v>
      </c>
      <c r="D519" s="3">
        <v>115.62</v>
      </c>
      <c r="E519" s="1">
        <v>41797</v>
      </c>
      <c r="F519" t="s">
        <v>34</v>
      </c>
      <c r="G519" t="s">
        <v>512</v>
      </c>
      <c r="J519">
        <v>606172</v>
      </c>
      <c r="K519">
        <v>183198</v>
      </c>
      <c r="P519" t="s">
        <v>510</v>
      </c>
      <c r="T519">
        <v>6</v>
      </c>
      <c r="U519">
        <v>14</v>
      </c>
      <c r="W519">
        <v>3021941</v>
      </c>
      <c r="X519" t="s">
        <v>38</v>
      </c>
      <c r="Y519">
        <v>855</v>
      </c>
      <c r="Z519" t="s">
        <v>144</v>
      </c>
      <c r="AA519" t="s">
        <v>40</v>
      </c>
      <c r="AB519">
        <v>1</v>
      </c>
    </row>
    <row r="520" spans="1:28" x14ac:dyDescent="0.35">
      <c r="A520">
        <v>855</v>
      </c>
      <c r="B520">
        <v>855100</v>
      </c>
      <c r="C520">
        <v>5965</v>
      </c>
      <c r="D520" s="3">
        <v>71.48</v>
      </c>
      <c r="E520" s="1">
        <v>41797</v>
      </c>
      <c r="F520" t="s">
        <v>34</v>
      </c>
      <c r="G520" t="s">
        <v>511</v>
      </c>
      <c r="J520">
        <v>606173</v>
      </c>
      <c r="K520">
        <v>183198</v>
      </c>
      <c r="P520" t="s">
        <v>510</v>
      </c>
      <c r="T520">
        <v>6</v>
      </c>
      <c r="U520">
        <v>14</v>
      </c>
      <c r="W520">
        <v>3021942</v>
      </c>
      <c r="X520" t="s">
        <v>38</v>
      </c>
      <c r="Y520">
        <v>855</v>
      </c>
      <c r="Z520" t="s">
        <v>144</v>
      </c>
      <c r="AA520" t="s">
        <v>40</v>
      </c>
      <c r="AB520">
        <v>1</v>
      </c>
    </row>
    <row r="521" spans="1:28" x14ac:dyDescent="0.35">
      <c r="A521">
        <v>855</v>
      </c>
      <c r="B521">
        <v>855100</v>
      </c>
      <c r="C521">
        <v>5965</v>
      </c>
      <c r="D521" s="3">
        <v>47.31</v>
      </c>
      <c r="E521" s="1">
        <v>41801</v>
      </c>
      <c r="F521" t="s">
        <v>34</v>
      </c>
      <c r="G521" t="s">
        <v>448</v>
      </c>
      <c r="J521">
        <v>607240</v>
      </c>
      <c r="K521">
        <v>183587</v>
      </c>
      <c r="P521" t="s">
        <v>510</v>
      </c>
      <c r="T521">
        <v>6</v>
      </c>
      <c r="U521">
        <v>14</v>
      </c>
      <c r="W521">
        <v>3000167</v>
      </c>
      <c r="X521" t="s">
        <v>38</v>
      </c>
      <c r="Y521">
        <v>855</v>
      </c>
      <c r="Z521" t="s">
        <v>144</v>
      </c>
      <c r="AA521" t="s">
        <v>40</v>
      </c>
      <c r="AB521">
        <v>1</v>
      </c>
    </row>
    <row r="522" spans="1:28" x14ac:dyDescent="0.35">
      <c r="A522">
        <v>855</v>
      </c>
      <c r="B522">
        <v>855100</v>
      </c>
      <c r="C522">
        <v>5965</v>
      </c>
      <c r="D522" s="3">
        <v>108</v>
      </c>
      <c r="E522" s="1">
        <v>41808</v>
      </c>
      <c r="F522" t="s">
        <v>34</v>
      </c>
      <c r="G522" t="s">
        <v>497</v>
      </c>
      <c r="J522">
        <v>608803</v>
      </c>
      <c r="K522">
        <v>184056</v>
      </c>
      <c r="P522" t="s">
        <v>510</v>
      </c>
      <c r="T522">
        <v>6</v>
      </c>
      <c r="U522">
        <v>14</v>
      </c>
      <c r="W522">
        <v>3008509</v>
      </c>
      <c r="X522" t="s">
        <v>38</v>
      </c>
      <c r="Y522">
        <v>855</v>
      </c>
      <c r="Z522" t="s">
        <v>144</v>
      </c>
      <c r="AA522" t="s">
        <v>40</v>
      </c>
      <c r="AB522">
        <v>1</v>
      </c>
    </row>
    <row r="523" spans="1:28" x14ac:dyDescent="0.35">
      <c r="A523">
        <v>855</v>
      </c>
      <c r="B523">
        <v>855100</v>
      </c>
      <c r="C523">
        <v>5965</v>
      </c>
      <c r="D523" s="3">
        <v>276.66000000000003</v>
      </c>
      <c r="E523" s="1">
        <v>41808</v>
      </c>
      <c r="F523" t="s">
        <v>34</v>
      </c>
      <c r="G523" t="s">
        <v>448</v>
      </c>
      <c r="J523">
        <v>609118</v>
      </c>
      <c r="K523">
        <v>184172</v>
      </c>
      <c r="P523" t="s">
        <v>510</v>
      </c>
      <c r="T523">
        <v>6</v>
      </c>
      <c r="U523">
        <v>14</v>
      </c>
      <c r="W523">
        <v>3000167</v>
      </c>
      <c r="X523" t="s">
        <v>38</v>
      </c>
      <c r="Y523">
        <v>855</v>
      </c>
      <c r="Z523" t="s">
        <v>144</v>
      </c>
      <c r="AA523" t="s">
        <v>40</v>
      </c>
      <c r="AB523">
        <v>1</v>
      </c>
    </row>
    <row r="524" spans="1:28" x14ac:dyDescent="0.35">
      <c r="A524">
        <v>855</v>
      </c>
      <c r="B524">
        <v>855100</v>
      </c>
      <c r="C524">
        <v>5965</v>
      </c>
      <c r="D524" s="3">
        <v>276.66000000000003</v>
      </c>
      <c r="E524" s="1">
        <v>41808</v>
      </c>
      <c r="F524" t="s">
        <v>34</v>
      </c>
      <c r="G524" t="s">
        <v>448</v>
      </c>
      <c r="J524">
        <v>609120</v>
      </c>
      <c r="K524">
        <v>184172</v>
      </c>
      <c r="P524" t="s">
        <v>510</v>
      </c>
      <c r="T524">
        <v>6</v>
      </c>
      <c r="U524">
        <v>14</v>
      </c>
      <c r="W524">
        <v>3000167</v>
      </c>
      <c r="X524" t="s">
        <v>38</v>
      </c>
      <c r="Y524">
        <v>855</v>
      </c>
      <c r="Z524" t="s">
        <v>144</v>
      </c>
      <c r="AA524" t="s">
        <v>40</v>
      </c>
      <c r="AB524">
        <v>1</v>
      </c>
    </row>
    <row r="525" spans="1:28" x14ac:dyDescent="0.35">
      <c r="A525">
        <v>855</v>
      </c>
      <c r="B525">
        <v>855100</v>
      </c>
      <c r="C525">
        <v>5965</v>
      </c>
      <c r="D525" s="3">
        <v>343.55</v>
      </c>
      <c r="E525" s="1">
        <v>41822</v>
      </c>
      <c r="F525" t="s">
        <v>34</v>
      </c>
      <c r="G525" t="s">
        <v>277</v>
      </c>
      <c r="H525" t="s">
        <v>708</v>
      </c>
      <c r="J525">
        <v>611983</v>
      </c>
      <c r="K525">
        <v>185128</v>
      </c>
      <c r="P525" t="s">
        <v>510</v>
      </c>
      <c r="T525">
        <v>7</v>
      </c>
      <c r="U525">
        <v>14</v>
      </c>
      <c r="W525">
        <v>3008785</v>
      </c>
      <c r="X525" t="s">
        <v>38</v>
      </c>
      <c r="Y525">
        <v>855</v>
      </c>
      <c r="Z525" t="s">
        <v>144</v>
      </c>
      <c r="AA525" t="s">
        <v>40</v>
      </c>
      <c r="AB525">
        <v>1</v>
      </c>
    </row>
    <row r="526" spans="1:28" x14ac:dyDescent="0.35">
      <c r="A526">
        <v>855</v>
      </c>
      <c r="B526">
        <v>855100</v>
      </c>
      <c r="C526">
        <v>5965</v>
      </c>
      <c r="D526" s="3">
        <v>71.48</v>
      </c>
      <c r="E526" s="1">
        <v>41829</v>
      </c>
      <c r="F526" t="s">
        <v>34</v>
      </c>
      <c r="G526" t="s">
        <v>511</v>
      </c>
      <c r="J526">
        <v>612611</v>
      </c>
      <c r="K526">
        <v>185563</v>
      </c>
      <c r="P526" t="s">
        <v>510</v>
      </c>
      <c r="T526">
        <v>7</v>
      </c>
      <c r="U526">
        <v>14</v>
      </c>
      <c r="W526">
        <v>3021942</v>
      </c>
      <c r="X526" t="s">
        <v>38</v>
      </c>
      <c r="Y526">
        <v>855</v>
      </c>
      <c r="Z526" t="s">
        <v>144</v>
      </c>
      <c r="AA526" t="s">
        <v>40</v>
      </c>
      <c r="AB526">
        <v>1</v>
      </c>
    </row>
    <row r="527" spans="1:28" x14ac:dyDescent="0.35">
      <c r="A527">
        <v>855</v>
      </c>
      <c r="B527">
        <v>855100</v>
      </c>
      <c r="C527">
        <v>5965</v>
      </c>
      <c r="D527" s="3">
        <v>115.62</v>
      </c>
      <c r="E527" s="1">
        <v>41829</v>
      </c>
      <c r="F527" t="s">
        <v>34</v>
      </c>
      <c r="G527" t="s">
        <v>512</v>
      </c>
      <c r="J527">
        <v>612612</v>
      </c>
      <c r="K527">
        <v>185563</v>
      </c>
      <c r="P527" t="s">
        <v>510</v>
      </c>
      <c r="T527">
        <v>7</v>
      </c>
      <c r="U527">
        <v>14</v>
      </c>
      <c r="W527">
        <v>3021941</v>
      </c>
      <c r="X527" t="s">
        <v>38</v>
      </c>
      <c r="Y527">
        <v>855</v>
      </c>
      <c r="Z527" t="s">
        <v>144</v>
      </c>
      <c r="AA527" t="s">
        <v>40</v>
      </c>
      <c r="AB527">
        <v>1</v>
      </c>
    </row>
    <row r="528" spans="1:28" x14ac:dyDescent="0.35">
      <c r="A528">
        <v>855</v>
      </c>
      <c r="B528">
        <v>855100</v>
      </c>
      <c r="C528">
        <v>5965</v>
      </c>
      <c r="D528" s="3">
        <v>163.24</v>
      </c>
      <c r="E528" s="1">
        <v>41851</v>
      </c>
      <c r="F528" t="s">
        <v>34</v>
      </c>
      <c r="G528" t="s">
        <v>477</v>
      </c>
      <c r="J528">
        <v>618073</v>
      </c>
      <c r="K528">
        <v>187126</v>
      </c>
      <c r="P528" t="s">
        <v>510</v>
      </c>
      <c r="T528">
        <v>7</v>
      </c>
      <c r="U528">
        <v>14</v>
      </c>
      <c r="W528">
        <v>3003298</v>
      </c>
      <c r="X528" t="s">
        <v>38</v>
      </c>
      <c r="Y528">
        <v>855</v>
      </c>
      <c r="Z528" t="s">
        <v>144</v>
      </c>
      <c r="AA528" t="s">
        <v>40</v>
      </c>
      <c r="AB528">
        <v>1</v>
      </c>
    </row>
    <row r="529" spans="1:28" x14ac:dyDescent="0.35">
      <c r="A529">
        <v>855</v>
      </c>
      <c r="B529">
        <v>855100</v>
      </c>
      <c r="C529">
        <v>5965</v>
      </c>
      <c r="D529" s="3">
        <v>115.62</v>
      </c>
      <c r="E529" s="1">
        <v>41856</v>
      </c>
      <c r="F529" t="s">
        <v>34</v>
      </c>
      <c r="G529" t="s">
        <v>512</v>
      </c>
      <c r="J529">
        <v>619402</v>
      </c>
      <c r="K529">
        <v>187620</v>
      </c>
      <c r="P529" t="s">
        <v>510</v>
      </c>
      <c r="T529">
        <v>8</v>
      </c>
      <c r="U529">
        <v>14</v>
      </c>
      <c r="W529">
        <v>3021941</v>
      </c>
      <c r="X529" t="s">
        <v>38</v>
      </c>
      <c r="Y529">
        <v>855</v>
      </c>
      <c r="Z529" t="s">
        <v>144</v>
      </c>
      <c r="AA529" t="s">
        <v>40</v>
      </c>
      <c r="AB529">
        <v>1</v>
      </c>
    </row>
    <row r="530" spans="1:28" x14ac:dyDescent="0.35">
      <c r="A530">
        <v>855</v>
      </c>
      <c r="B530">
        <v>855100</v>
      </c>
      <c r="C530">
        <v>5965</v>
      </c>
      <c r="D530" s="3">
        <v>71.48</v>
      </c>
      <c r="E530" s="1">
        <v>41856</v>
      </c>
      <c r="F530" t="s">
        <v>34</v>
      </c>
      <c r="G530" t="s">
        <v>511</v>
      </c>
      <c r="J530">
        <v>619403</v>
      </c>
      <c r="K530">
        <v>187620</v>
      </c>
      <c r="P530" t="s">
        <v>510</v>
      </c>
      <c r="T530">
        <v>8</v>
      </c>
      <c r="U530">
        <v>14</v>
      </c>
      <c r="W530">
        <v>3021942</v>
      </c>
      <c r="X530" t="s">
        <v>38</v>
      </c>
      <c r="Y530">
        <v>855</v>
      </c>
      <c r="Z530" t="s">
        <v>144</v>
      </c>
      <c r="AA530" t="s">
        <v>40</v>
      </c>
      <c r="AB530">
        <v>1</v>
      </c>
    </row>
    <row r="531" spans="1:28" x14ac:dyDescent="0.35">
      <c r="A531">
        <v>855</v>
      </c>
      <c r="B531">
        <v>855100</v>
      </c>
      <c r="C531">
        <v>5965</v>
      </c>
      <c r="D531" s="3">
        <v>201.39</v>
      </c>
      <c r="E531" s="1">
        <v>41857</v>
      </c>
      <c r="F531" t="s">
        <v>34</v>
      </c>
      <c r="G531" t="s">
        <v>538</v>
      </c>
      <c r="J531">
        <v>619647</v>
      </c>
      <c r="K531">
        <v>187698</v>
      </c>
      <c r="P531" t="s">
        <v>510</v>
      </c>
      <c r="T531">
        <v>8</v>
      </c>
      <c r="U531">
        <v>14</v>
      </c>
      <c r="W531">
        <v>3027056</v>
      </c>
      <c r="X531" t="s">
        <v>38</v>
      </c>
      <c r="Y531">
        <v>855</v>
      </c>
      <c r="Z531" t="s">
        <v>144</v>
      </c>
      <c r="AA531" t="s">
        <v>40</v>
      </c>
      <c r="AB531">
        <v>1</v>
      </c>
    </row>
    <row r="532" spans="1:28" x14ac:dyDescent="0.35">
      <c r="A532">
        <v>855</v>
      </c>
      <c r="B532">
        <v>855100</v>
      </c>
      <c r="C532">
        <v>5965</v>
      </c>
      <c r="D532" s="3">
        <v>343.55</v>
      </c>
      <c r="E532" s="1">
        <v>41872</v>
      </c>
      <c r="F532" t="s">
        <v>34</v>
      </c>
      <c r="G532" t="s">
        <v>277</v>
      </c>
      <c r="H532" t="s">
        <v>709</v>
      </c>
      <c r="J532">
        <v>623142</v>
      </c>
      <c r="K532">
        <v>188697</v>
      </c>
      <c r="P532" t="s">
        <v>510</v>
      </c>
      <c r="T532">
        <v>8</v>
      </c>
      <c r="U532">
        <v>14</v>
      </c>
      <c r="W532">
        <v>3008785</v>
      </c>
      <c r="X532" t="s">
        <v>38</v>
      </c>
      <c r="Y532">
        <v>855</v>
      </c>
      <c r="Z532" t="s">
        <v>144</v>
      </c>
      <c r="AA532" t="s">
        <v>40</v>
      </c>
      <c r="AB532">
        <v>1</v>
      </c>
    </row>
    <row r="533" spans="1:28" x14ac:dyDescent="0.35">
      <c r="A533">
        <v>855</v>
      </c>
      <c r="B533">
        <v>855100</v>
      </c>
      <c r="C533">
        <v>5965</v>
      </c>
      <c r="D533" s="3">
        <v>115.62</v>
      </c>
      <c r="E533" s="1">
        <v>41886</v>
      </c>
      <c r="F533" t="s">
        <v>34</v>
      </c>
      <c r="G533" t="s">
        <v>512</v>
      </c>
      <c r="J533">
        <v>626399</v>
      </c>
      <c r="K533">
        <v>189583</v>
      </c>
      <c r="P533" t="s">
        <v>510</v>
      </c>
      <c r="T533">
        <v>9</v>
      </c>
      <c r="U533">
        <v>14</v>
      </c>
      <c r="W533">
        <v>3021941</v>
      </c>
      <c r="X533" t="s">
        <v>38</v>
      </c>
      <c r="Y533">
        <v>855</v>
      </c>
      <c r="Z533" t="s">
        <v>144</v>
      </c>
      <c r="AA533" t="s">
        <v>40</v>
      </c>
      <c r="AB533">
        <v>1</v>
      </c>
    </row>
    <row r="534" spans="1:28" x14ac:dyDescent="0.35">
      <c r="A534">
        <v>855</v>
      </c>
      <c r="B534">
        <v>855100</v>
      </c>
      <c r="C534">
        <v>5965</v>
      </c>
      <c r="D534" s="3">
        <v>71.48</v>
      </c>
      <c r="E534" s="1">
        <v>41886</v>
      </c>
      <c r="F534" t="s">
        <v>34</v>
      </c>
      <c r="G534" t="s">
        <v>511</v>
      </c>
      <c r="J534">
        <v>626401</v>
      </c>
      <c r="K534">
        <v>189583</v>
      </c>
      <c r="P534" t="s">
        <v>510</v>
      </c>
      <c r="T534">
        <v>9</v>
      </c>
      <c r="U534">
        <v>14</v>
      </c>
      <c r="W534">
        <v>3021942</v>
      </c>
      <c r="X534" t="s">
        <v>38</v>
      </c>
      <c r="Y534">
        <v>855</v>
      </c>
      <c r="Z534" t="s">
        <v>144</v>
      </c>
      <c r="AA534" t="s">
        <v>40</v>
      </c>
      <c r="AB534">
        <v>1</v>
      </c>
    </row>
    <row r="535" spans="1:28" x14ac:dyDescent="0.35">
      <c r="A535">
        <v>855</v>
      </c>
      <c r="B535">
        <v>855100</v>
      </c>
      <c r="C535">
        <v>5965</v>
      </c>
      <c r="D535" s="3">
        <v>343.55</v>
      </c>
      <c r="E535" s="1">
        <v>41911</v>
      </c>
      <c r="F535" t="s">
        <v>34</v>
      </c>
      <c r="G535" t="s">
        <v>277</v>
      </c>
      <c r="H535" t="s">
        <v>710</v>
      </c>
      <c r="J535">
        <v>631450</v>
      </c>
      <c r="K535">
        <v>191340</v>
      </c>
      <c r="P535" t="s">
        <v>510</v>
      </c>
      <c r="T535">
        <v>9</v>
      </c>
      <c r="U535">
        <v>14</v>
      </c>
      <c r="W535">
        <v>3008785</v>
      </c>
      <c r="X535" t="s">
        <v>38</v>
      </c>
      <c r="Y535">
        <v>855</v>
      </c>
      <c r="Z535" t="s">
        <v>144</v>
      </c>
      <c r="AA535" t="s">
        <v>40</v>
      </c>
      <c r="AB535">
        <v>1</v>
      </c>
    </row>
    <row r="536" spans="1:28" x14ac:dyDescent="0.35">
      <c r="A536">
        <v>855</v>
      </c>
      <c r="B536">
        <v>855100</v>
      </c>
      <c r="C536">
        <v>5965</v>
      </c>
      <c r="D536" s="3">
        <v>71.48</v>
      </c>
      <c r="E536" s="1">
        <v>41920</v>
      </c>
      <c r="F536" t="s">
        <v>34</v>
      </c>
      <c r="G536" t="s">
        <v>511</v>
      </c>
      <c r="J536">
        <v>633717</v>
      </c>
      <c r="K536">
        <v>192115</v>
      </c>
      <c r="P536" t="s">
        <v>510</v>
      </c>
      <c r="T536">
        <v>10</v>
      </c>
      <c r="U536">
        <v>14</v>
      </c>
      <c r="W536">
        <v>3021942</v>
      </c>
      <c r="X536" t="s">
        <v>38</v>
      </c>
      <c r="Y536">
        <v>855</v>
      </c>
      <c r="Z536" t="s">
        <v>144</v>
      </c>
      <c r="AA536" t="s">
        <v>40</v>
      </c>
      <c r="AB536">
        <v>1</v>
      </c>
    </row>
    <row r="537" spans="1:28" x14ac:dyDescent="0.35">
      <c r="A537">
        <v>855</v>
      </c>
      <c r="B537">
        <v>855100</v>
      </c>
      <c r="C537">
        <v>5965</v>
      </c>
      <c r="D537" s="3">
        <v>115.62</v>
      </c>
      <c r="E537" s="1">
        <v>41920</v>
      </c>
      <c r="F537" t="s">
        <v>34</v>
      </c>
      <c r="G537" t="s">
        <v>512</v>
      </c>
      <c r="J537">
        <v>633718</v>
      </c>
      <c r="K537">
        <v>192115</v>
      </c>
      <c r="P537" t="s">
        <v>510</v>
      </c>
      <c r="T537">
        <v>10</v>
      </c>
      <c r="U537">
        <v>14</v>
      </c>
      <c r="W537">
        <v>3021941</v>
      </c>
      <c r="X537" t="s">
        <v>38</v>
      </c>
      <c r="Y537">
        <v>855</v>
      </c>
      <c r="Z537" t="s">
        <v>144</v>
      </c>
      <c r="AA537" t="s">
        <v>40</v>
      </c>
      <c r="AB537">
        <v>1</v>
      </c>
    </row>
    <row r="538" spans="1:28" x14ac:dyDescent="0.35">
      <c r="A538">
        <v>855</v>
      </c>
      <c r="B538">
        <v>855100</v>
      </c>
      <c r="C538">
        <v>5965</v>
      </c>
      <c r="D538" s="3">
        <v>108</v>
      </c>
      <c r="E538" s="1">
        <v>41921</v>
      </c>
      <c r="F538" t="s">
        <v>34</v>
      </c>
      <c r="G538" t="s">
        <v>557</v>
      </c>
      <c r="J538">
        <v>634440</v>
      </c>
      <c r="K538">
        <v>192239</v>
      </c>
      <c r="P538" t="s">
        <v>510</v>
      </c>
      <c r="T538">
        <v>10</v>
      </c>
      <c r="U538">
        <v>14</v>
      </c>
      <c r="W538">
        <v>3005518</v>
      </c>
      <c r="X538" t="s">
        <v>38</v>
      </c>
      <c r="Y538">
        <v>855</v>
      </c>
      <c r="Z538" t="s">
        <v>144</v>
      </c>
      <c r="AA538" t="s">
        <v>40</v>
      </c>
      <c r="AB538">
        <v>1</v>
      </c>
    </row>
    <row r="539" spans="1:28" x14ac:dyDescent="0.35">
      <c r="A539">
        <v>855</v>
      </c>
      <c r="B539">
        <v>855100</v>
      </c>
      <c r="C539">
        <v>5965</v>
      </c>
      <c r="D539" s="3">
        <v>343.55</v>
      </c>
      <c r="E539" s="1">
        <v>41942</v>
      </c>
      <c r="F539" t="s">
        <v>34</v>
      </c>
      <c r="G539" t="s">
        <v>277</v>
      </c>
      <c r="H539" t="s">
        <v>711</v>
      </c>
      <c r="J539">
        <v>640432</v>
      </c>
      <c r="K539">
        <v>193690</v>
      </c>
      <c r="P539" t="s">
        <v>510</v>
      </c>
      <c r="T539">
        <v>10</v>
      </c>
      <c r="U539">
        <v>14</v>
      </c>
      <c r="W539">
        <v>3008785</v>
      </c>
      <c r="X539" t="s">
        <v>38</v>
      </c>
      <c r="Y539">
        <v>855</v>
      </c>
      <c r="Z539" t="s">
        <v>144</v>
      </c>
      <c r="AA539" t="s">
        <v>40</v>
      </c>
      <c r="AB539">
        <v>1</v>
      </c>
    </row>
    <row r="540" spans="1:28" x14ac:dyDescent="0.35">
      <c r="A540">
        <v>855</v>
      </c>
      <c r="B540">
        <v>855100</v>
      </c>
      <c r="C540">
        <v>5965</v>
      </c>
      <c r="D540" s="3">
        <v>115.62</v>
      </c>
      <c r="E540" s="1">
        <v>41950</v>
      </c>
      <c r="F540" t="s">
        <v>34</v>
      </c>
      <c r="G540" t="s">
        <v>512</v>
      </c>
      <c r="J540">
        <v>642190</v>
      </c>
      <c r="K540">
        <v>194391</v>
      </c>
      <c r="P540" t="s">
        <v>510</v>
      </c>
      <c r="T540">
        <v>11</v>
      </c>
      <c r="U540">
        <v>14</v>
      </c>
      <c r="W540">
        <v>3021941</v>
      </c>
      <c r="X540" t="s">
        <v>38</v>
      </c>
      <c r="Y540">
        <v>855</v>
      </c>
      <c r="Z540" t="s">
        <v>144</v>
      </c>
      <c r="AA540" t="s">
        <v>40</v>
      </c>
      <c r="AB540">
        <v>1</v>
      </c>
    </row>
    <row r="541" spans="1:28" x14ac:dyDescent="0.35">
      <c r="A541">
        <v>855</v>
      </c>
      <c r="B541">
        <v>855100</v>
      </c>
      <c r="C541">
        <v>5965</v>
      </c>
      <c r="D541" s="3">
        <v>71.48</v>
      </c>
      <c r="E541" s="1">
        <v>41950</v>
      </c>
      <c r="F541" t="s">
        <v>34</v>
      </c>
      <c r="G541" t="s">
        <v>511</v>
      </c>
      <c r="J541">
        <v>642191</v>
      </c>
      <c r="K541">
        <v>194391</v>
      </c>
      <c r="P541" t="s">
        <v>510</v>
      </c>
      <c r="T541">
        <v>11</v>
      </c>
      <c r="U541">
        <v>14</v>
      </c>
      <c r="W541">
        <v>3021942</v>
      </c>
      <c r="X541" t="s">
        <v>38</v>
      </c>
      <c r="Y541">
        <v>855</v>
      </c>
      <c r="Z541" t="s">
        <v>144</v>
      </c>
      <c r="AA541" t="s">
        <v>40</v>
      </c>
      <c r="AB541">
        <v>1</v>
      </c>
    </row>
    <row r="542" spans="1:28" x14ac:dyDescent="0.35">
      <c r="A542">
        <v>855</v>
      </c>
      <c r="B542">
        <v>855100</v>
      </c>
      <c r="C542">
        <v>5965</v>
      </c>
      <c r="D542" s="3">
        <v>170</v>
      </c>
      <c r="E542" s="1">
        <v>41956</v>
      </c>
      <c r="F542" t="s">
        <v>34</v>
      </c>
      <c r="G542" t="s">
        <v>454</v>
      </c>
      <c r="J542">
        <v>643259</v>
      </c>
      <c r="K542">
        <v>194727</v>
      </c>
      <c r="P542" t="s">
        <v>510</v>
      </c>
      <c r="T542">
        <v>11</v>
      </c>
      <c r="U542">
        <v>14</v>
      </c>
      <c r="W542">
        <v>3008419</v>
      </c>
      <c r="X542" t="s">
        <v>38</v>
      </c>
      <c r="Y542">
        <v>855</v>
      </c>
      <c r="Z542" t="s">
        <v>144</v>
      </c>
      <c r="AA542" t="s">
        <v>40</v>
      </c>
      <c r="AB542">
        <v>1</v>
      </c>
    </row>
    <row r="543" spans="1:28" x14ac:dyDescent="0.35">
      <c r="A543">
        <v>855</v>
      </c>
      <c r="B543">
        <v>855100</v>
      </c>
      <c r="C543">
        <v>5965</v>
      </c>
      <c r="D543" s="3">
        <v>238.65</v>
      </c>
      <c r="E543" s="1">
        <v>41974</v>
      </c>
      <c r="F543" t="s">
        <v>34</v>
      </c>
      <c r="G543" t="s">
        <v>177</v>
      </c>
      <c r="J543">
        <v>646699</v>
      </c>
      <c r="K543">
        <v>195810</v>
      </c>
      <c r="P543" t="s">
        <v>510</v>
      </c>
      <c r="T543">
        <v>12</v>
      </c>
      <c r="U543">
        <v>14</v>
      </c>
      <c r="W543">
        <v>3000687</v>
      </c>
      <c r="X543" t="s">
        <v>38</v>
      </c>
      <c r="Y543">
        <v>855</v>
      </c>
      <c r="Z543" t="s">
        <v>144</v>
      </c>
      <c r="AA543" t="s">
        <v>40</v>
      </c>
      <c r="AB543">
        <v>2</v>
      </c>
    </row>
    <row r="544" spans="1:28" x14ac:dyDescent="0.35">
      <c r="A544">
        <v>855</v>
      </c>
      <c r="B544">
        <v>855100</v>
      </c>
      <c r="C544">
        <v>5965</v>
      </c>
      <c r="D544" s="3">
        <v>115.62</v>
      </c>
      <c r="E544" s="1">
        <v>41977</v>
      </c>
      <c r="F544" t="s">
        <v>34</v>
      </c>
      <c r="G544" t="s">
        <v>512</v>
      </c>
      <c r="J544">
        <v>647621</v>
      </c>
      <c r="K544">
        <v>196128</v>
      </c>
      <c r="P544" t="s">
        <v>510</v>
      </c>
      <c r="T544">
        <v>12</v>
      </c>
      <c r="U544">
        <v>14</v>
      </c>
      <c r="W544">
        <v>3021941</v>
      </c>
      <c r="X544" t="s">
        <v>38</v>
      </c>
      <c r="Y544">
        <v>855</v>
      </c>
      <c r="Z544" t="s">
        <v>144</v>
      </c>
      <c r="AA544" t="s">
        <v>40</v>
      </c>
      <c r="AB544">
        <v>1</v>
      </c>
    </row>
    <row r="545" spans="1:28" x14ac:dyDescent="0.35">
      <c r="A545">
        <v>855</v>
      </c>
      <c r="B545">
        <v>855100</v>
      </c>
      <c r="C545">
        <v>5965</v>
      </c>
      <c r="D545" s="3">
        <v>71.48</v>
      </c>
      <c r="E545" s="1">
        <v>41977</v>
      </c>
      <c r="F545" t="s">
        <v>34</v>
      </c>
      <c r="G545" t="s">
        <v>511</v>
      </c>
      <c r="J545">
        <v>647622</v>
      </c>
      <c r="K545">
        <v>196128</v>
      </c>
      <c r="P545" t="s">
        <v>510</v>
      </c>
      <c r="T545">
        <v>12</v>
      </c>
      <c r="U545">
        <v>14</v>
      </c>
      <c r="W545">
        <v>3021942</v>
      </c>
      <c r="X545" t="s">
        <v>38</v>
      </c>
      <c r="Y545">
        <v>855</v>
      </c>
      <c r="Z545" t="s">
        <v>144</v>
      </c>
      <c r="AA545" t="s">
        <v>40</v>
      </c>
      <c r="AB545">
        <v>1</v>
      </c>
    </row>
    <row r="546" spans="1:28" x14ac:dyDescent="0.35">
      <c r="A546">
        <v>855</v>
      </c>
      <c r="B546">
        <v>855100</v>
      </c>
      <c r="C546">
        <v>5965</v>
      </c>
      <c r="D546" s="3">
        <v>343.55</v>
      </c>
      <c r="E546" s="1">
        <v>41977</v>
      </c>
      <c r="F546" t="s">
        <v>34</v>
      </c>
      <c r="G546" t="s">
        <v>277</v>
      </c>
      <c r="H546" t="s">
        <v>712</v>
      </c>
      <c r="J546">
        <v>648057</v>
      </c>
      <c r="K546">
        <v>196196</v>
      </c>
      <c r="P546" t="s">
        <v>510</v>
      </c>
      <c r="T546">
        <v>12</v>
      </c>
      <c r="U546">
        <v>14</v>
      </c>
      <c r="W546">
        <v>3008785</v>
      </c>
      <c r="X546" t="s">
        <v>38</v>
      </c>
      <c r="Y546">
        <v>855</v>
      </c>
      <c r="Z546" t="s">
        <v>144</v>
      </c>
      <c r="AA546" t="s">
        <v>40</v>
      </c>
      <c r="AB546">
        <v>1</v>
      </c>
    </row>
    <row r="547" spans="1:28" x14ac:dyDescent="0.35">
      <c r="A547">
        <v>855</v>
      </c>
      <c r="B547">
        <v>855100</v>
      </c>
      <c r="C547">
        <v>5965</v>
      </c>
      <c r="D547" s="3">
        <v>201.39</v>
      </c>
      <c r="E547" s="1">
        <v>41982</v>
      </c>
      <c r="F547" t="s">
        <v>34</v>
      </c>
      <c r="G547" t="s">
        <v>538</v>
      </c>
      <c r="J547">
        <v>648737</v>
      </c>
      <c r="K547">
        <v>196516</v>
      </c>
      <c r="P547" t="s">
        <v>510</v>
      </c>
      <c r="T547">
        <v>12</v>
      </c>
      <c r="U547">
        <v>14</v>
      </c>
      <c r="W547">
        <v>3027056</v>
      </c>
      <c r="X547" t="s">
        <v>38</v>
      </c>
      <c r="Y547">
        <v>855</v>
      </c>
      <c r="Z547" t="s">
        <v>144</v>
      </c>
      <c r="AA547" t="s">
        <v>40</v>
      </c>
      <c r="AB547">
        <v>1</v>
      </c>
    </row>
    <row r="548" spans="1:28" x14ac:dyDescent="0.35">
      <c r="A548">
        <v>855</v>
      </c>
      <c r="B548">
        <v>855100</v>
      </c>
      <c r="C548">
        <v>5965</v>
      </c>
      <c r="D548" s="3">
        <v>343.55</v>
      </c>
      <c r="E548" s="1">
        <v>42002</v>
      </c>
      <c r="F548" t="s">
        <v>34</v>
      </c>
      <c r="G548" t="s">
        <v>277</v>
      </c>
      <c r="H548" t="s">
        <v>713</v>
      </c>
      <c r="J548">
        <v>653131</v>
      </c>
      <c r="K548">
        <v>197534</v>
      </c>
      <c r="P548" t="s">
        <v>510</v>
      </c>
      <c r="T548">
        <v>12</v>
      </c>
      <c r="U548">
        <v>14</v>
      </c>
      <c r="W548">
        <v>3008785</v>
      </c>
      <c r="X548" t="s">
        <v>38</v>
      </c>
      <c r="Y548">
        <v>855</v>
      </c>
      <c r="Z548" t="s">
        <v>144</v>
      </c>
      <c r="AA548" t="s">
        <v>40</v>
      </c>
      <c r="AB548">
        <v>1</v>
      </c>
    </row>
    <row r="549" spans="1:28" x14ac:dyDescent="0.35">
      <c r="A549">
        <v>855</v>
      </c>
      <c r="B549">
        <v>855100</v>
      </c>
      <c r="C549">
        <v>5965</v>
      </c>
      <c r="D549" s="3">
        <v>108</v>
      </c>
      <c r="E549" s="1">
        <v>42004</v>
      </c>
      <c r="F549" t="s">
        <v>34</v>
      </c>
      <c r="G549" t="s">
        <v>557</v>
      </c>
      <c r="J549">
        <v>655184</v>
      </c>
      <c r="K549">
        <v>198324</v>
      </c>
      <c r="P549" t="s">
        <v>510</v>
      </c>
      <c r="T549">
        <v>12</v>
      </c>
      <c r="U549">
        <v>14</v>
      </c>
      <c r="W549">
        <v>3005518</v>
      </c>
      <c r="X549" t="s">
        <v>38</v>
      </c>
      <c r="Y549">
        <v>855</v>
      </c>
      <c r="Z549" t="s">
        <v>144</v>
      </c>
      <c r="AA549" t="s">
        <v>40</v>
      </c>
      <c r="AB549">
        <v>1</v>
      </c>
    </row>
    <row r="550" spans="1:28" x14ac:dyDescent="0.35">
      <c r="A550">
        <v>855</v>
      </c>
      <c r="B550">
        <v>855100</v>
      </c>
      <c r="C550">
        <v>5970</v>
      </c>
      <c r="D550" s="3">
        <v>-1430</v>
      </c>
      <c r="E550" s="1">
        <v>41760</v>
      </c>
      <c r="F550" t="s">
        <v>34</v>
      </c>
      <c r="G550" t="s">
        <v>617</v>
      </c>
      <c r="H550" t="s">
        <v>714</v>
      </c>
      <c r="J550">
        <v>297846</v>
      </c>
      <c r="K550">
        <v>180191</v>
      </c>
      <c r="O550" t="s">
        <v>112</v>
      </c>
      <c r="P550" t="s">
        <v>113</v>
      </c>
      <c r="T550">
        <v>5</v>
      </c>
      <c r="U550">
        <v>14</v>
      </c>
      <c r="X550" t="s">
        <v>38</v>
      </c>
      <c r="Y550">
        <v>102</v>
      </c>
      <c r="Z550" t="s">
        <v>114</v>
      </c>
      <c r="AA550" t="s">
        <v>40</v>
      </c>
      <c r="AB550">
        <v>384</v>
      </c>
    </row>
    <row r="551" spans="1:28" x14ac:dyDescent="0.35">
      <c r="A551">
        <v>855</v>
      </c>
      <c r="B551">
        <v>855100</v>
      </c>
      <c r="C551">
        <v>5970</v>
      </c>
      <c r="D551" s="3">
        <v>-1430</v>
      </c>
      <c r="E551" s="1">
        <v>41760</v>
      </c>
      <c r="F551" t="s">
        <v>34</v>
      </c>
      <c r="G551" t="s">
        <v>617</v>
      </c>
      <c r="H551" t="s">
        <v>714</v>
      </c>
      <c r="J551">
        <v>297846</v>
      </c>
      <c r="K551">
        <v>180191</v>
      </c>
      <c r="O551" t="s">
        <v>112</v>
      </c>
      <c r="P551" t="s">
        <v>113</v>
      </c>
      <c r="T551">
        <v>5</v>
      </c>
      <c r="U551">
        <v>14</v>
      </c>
      <c r="X551" t="s">
        <v>38</v>
      </c>
      <c r="Y551">
        <v>102</v>
      </c>
      <c r="Z551" t="s">
        <v>114</v>
      </c>
      <c r="AA551" t="s">
        <v>40</v>
      </c>
      <c r="AB551">
        <v>385</v>
      </c>
    </row>
    <row r="552" spans="1:28" x14ac:dyDescent="0.35">
      <c r="A552">
        <v>855</v>
      </c>
      <c r="B552">
        <v>855100</v>
      </c>
      <c r="C552">
        <v>5970</v>
      </c>
      <c r="D552" s="3">
        <v>1430</v>
      </c>
      <c r="E552" s="1">
        <v>41759</v>
      </c>
      <c r="F552" t="s">
        <v>34</v>
      </c>
      <c r="G552" t="s">
        <v>617</v>
      </c>
      <c r="H552" t="s">
        <v>714</v>
      </c>
      <c r="J552">
        <v>297846</v>
      </c>
      <c r="K552">
        <v>180191</v>
      </c>
      <c r="O552" t="s">
        <v>112</v>
      </c>
      <c r="P552" t="s">
        <v>113</v>
      </c>
      <c r="T552">
        <v>4</v>
      </c>
      <c r="U552">
        <v>14</v>
      </c>
      <c r="X552" t="s">
        <v>38</v>
      </c>
      <c r="Y552">
        <v>102</v>
      </c>
      <c r="Z552" t="s">
        <v>114</v>
      </c>
      <c r="AA552" t="s">
        <v>40</v>
      </c>
      <c r="AB552">
        <v>384</v>
      </c>
    </row>
    <row r="553" spans="1:28" x14ac:dyDescent="0.35">
      <c r="A553">
        <v>855</v>
      </c>
      <c r="B553">
        <v>855100</v>
      </c>
      <c r="C553">
        <v>5970</v>
      </c>
      <c r="D553" s="3">
        <v>1430</v>
      </c>
      <c r="E553" s="1">
        <v>41759</v>
      </c>
      <c r="F553" t="s">
        <v>34</v>
      </c>
      <c r="G553" t="s">
        <v>617</v>
      </c>
      <c r="H553" t="s">
        <v>714</v>
      </c>
      <c r="J553">
        <v>297846</v>
      </c>
      <c r="K553">
        <v>180191</v>
      </c>
      <c r="O553" t="s">
        <v>112</v>
      </c>
      <c r="P553" t="s">
        <v>113</v>
      </c>
      <c r="T553">
        <v>4</v>
      </c>
      <c r="U553">
        <v>14</v>
      </c>
      <c r="X553" t="s">
        <v>38</v>
      </c>
      <c r="Y553">
        <v>102</v>
      </c>
      <c r="Z553" t="s">
        <v>114</v>
      </c>
      <c r="AA553" t="s">
        <v>40</v>
      </c>
      <c r="AB553">
        <v>385</v>
      </c>
    </row>
    <row r="554" spans="1:28" x14ac:dyDescent="0.35">
      <c r="A554">
        <v>855</v>
      </c>
      <c r="B554">
        <v>855100</v>
      </c>
      <c r="C554">
        <v>5970</v>
      </c>
      <c r="D554" s="3">
        <v>1430</v>
      </c>
      <c r="E554" s="1">
        <v>41640</v>
      </c>
      <c r="F554" t="s">
        <v>34</v>
      </c>
      <c r="G554" t="s">
        <v>714</v>
      </c>
      <c r="J554">
        <v>567911</v>
      </c>
      <c r="K554">
        <v>170366</v>
      </c>
      <c r="P554" t="s">
        <v>509</v>
      </c>
      <c r="T554">
        <v>1</v>
      </c>
      <c r="U554">
        <v>14</v>
      </c>
      <c r="W554">
        <v>3007775</v>
      </c>
      <c r="X554" t="s">
        <v>38</v>
      </c>
      <c r="Y554">
        <v>855</v>
      </c>
      <c r="Z554" t="s">
        <v>144</v>
      </c>
      <c r="AA554" t="s">
        <v>40</v>
      </c>
      <c r="AB554">
        <v>1</v>
      </c>
    </row>
    <row r="555" spans="1:28" x14ac:dyDescent="0.35">
      <c r="A555">
        <v>855</v>
      </c>
      <c r="B555">
        <v>855100</v>
      </c>
      <c r="C555">
        <v>5970</v>
      </c>
      <c r="D555" s="3">
        <v>1430</v>
      </c>
      <c r="E555" s="1">
        <v>41671</v>
      </c>
      <c r="F555" t="s">
        <v>34</v>
      </c>
      <c r="G555" t="s">
        <v>714</v>
      </c>
      <c r="J555">
        <v>575865</v>
      </c>
      <c r="K555">
        <v>172888</v>
      </c>
      <c r="P555" t="s">
        <v>509</v>
      </c>
      <c r="T555">
        <v>2</v>
      </c>
      <c r="U555">
        <v>14</v>
      </c>
      <c r="W555">
        <v>3007775</v>
      </c>
      <c r="X555" t="s">
        <v>38</v>
      </c>
      <c r="Y555">
        <v>855</v>
      </c>
      <c r="Z555" t="s">
        <v>144</v>
      </c>
      <c r="AA555" t="s">
        <v>40</v>
      </c>
      <c r="AB555">
        <v>1</v>
      </c>
    </row>
    <row r="556" spans="1:28" x14ac:dyDescent="0.35">
      <c r="A556">
        <v>855</v>
      </c>
      <c r="B556">
        <v>855100</v>
      </c>
      <c r="C556">
        <v>5970</v>
      </c>
      <c r="D556" s="3">
        <v>1430</v>
      </c>
      <c r="E556" s="1">
        <v>41699</v>
      </c>
      <c r="F556" t="s">
        <v>34</v>
      </c>
      <c r="G556" t="s">
        <v>714</v>
      </c>
      <c r="J556">
        <v>582376</v>
      </c>
      <c r="K556">
        <v>174759</v>
      </c>
      <c r="P556" t="s">
        <v>509</v>
      </c>
      <c r="T556">
        <v>3</v>
      </c>
      <c r="U556">
        <v>14</v>
      </c>
      <c r="W556">
        <v>3007775</v>
      </c>
      <c r="X556" t="s">
        <v>38</v>
      </c>
      <c r="Y556">
        <v>855</v>
      </c>
      <c r="Z556" t="s">
        <v>144</v>
      </c>
      <c r="AA556" t="s">
        <v>40</v>
      </c>
      <c r="AB556">
        <v>1</v>
      </c>
    </row>
    <row r="557" spans="1:28" x14ac:dyDescent="0.35">
      <c r="A557">
        <v>855</v>
      </c>
      <c r="B557">
        <v>855100</v>
      </c>
      <c r="C557">
        <v>5970</v>
      </c>
      <c r="D557" s="3">
        <v>368</v>
      </c>
      <c r="E557" s="1">
        <v>41852</v>
      </c>
      <c r="F557" t="s">
        <v>34</v>
      </c>
      <c r="G557" t="s">
        <v>178</v>
      </c>
      <c r="J557">
        <v>616289</v>
      </c>
      <c r="K557">
        <v>186598</v>
      </c>
      <c r="P557" t="s">
        <v>509</v>
      </c>
      <c r="T557">
        <v>8</v>
      </c>
      <c r="U557">
        <v>14</v>
      </c>
      <c r="W557">
        <v>3065517</v>
      </c>
      <c r="X557" t="s">
        <v>38</v>
      </c>
      <c r="Y557">
        <v>855</v>
      </c>
      <c r="Z557" t="s">
        <v>144</v>
      </c>
      <c r="AA557" t="s">
        <v>40</v>
      </c>
      <c r="AB557">
        <v>1</v>
      </c>
    </row>
    <row r="558" spans="1:28" x14ac:dyDescent="0.35">
      <c r="A558">
        <v>855</v>
      </c>
      <c r="B558">
        <v>855100</v>
      </c>
      <c r="C558">
        <v>5970</v>
      </c>
      <c r="D558" s="3">
        <v>412.16</v>
      </c>
      <c r="E558" s="1">
        <v>41883</v>
      </c>
      <c r="F558" t="s">
        <v>34</v>
      </c>
      <c r="G558" t="s">
        <v>178</v>
      </c>
      <c r="J558">
        <v>622703</v>
      </c>
      <c r="K558">
        <v>188650</v>
      </c>
      <c r="P558" t="s">
        <v>509</v>
      </c>
      <c r="T558">
        <v>9</v>
      </c>
      <c r="U558">
        <v>14</v>
      </c>
      <c r="W558">
        <v>3065517</v>
      </c>
      <c r="X558" t="s">
        <v>38</v>
      </c>
      <c r="Y558">
        <v>855</v>
      </c>
      <c r="Z558" t="s">
        <v>144</v>
      </c>
      <c r="AA558" t="s">
        <v>40</v>
      </c>
      <c r="AB558">
        <v>1</v>
      </c>
    </row>
    <row r="559" spans="1:28" x14ac:dyDescent="0.35">
      <c r="A559">
        <v>855</v>
      </c>
      <c r="B559">
        <v>855100</v>
      </c>
      <c r="C559">
        <v>5970</v>
      </c>
      <c r="D559" s="3">
        <v>412.16</v>
      </c>
      <c r="E559" s="1">
        <v>41913</v>
      </c>
      <c r="F559" t="s">
        <v>34</v>
      </c>
      <c r="G559" t="s">
        <v>178</v>
      </c>
      <c r="J559">
        <v>629068</v>
      </c>
      <c r="K559">
        <v>190504</v>
      </c>
      <c r="P559" t="s">
        <v>509</v>
      </c>
      <c r="T559">
        <v>10</v>
      </c>
      <c r="U559">
        <v>14</v>
      </c>
      <c r="W559">
        <v>3065517</v>
      </c>
      <c r="X559" t="s">
        <v>38</v>
      </c>
      <c r="Y559">
        <v>855</v>
      </c>
      <c r="Z559" t="s">
        <v>144</v>
      </c>
      <c r="AA559" t="s">
        <v>40</v>
      </c>
      <c r="AB559">
        <v>1</v>
      </c>
    </row>
    <row r="560" spans="1:28" x14ac:dyDescent="0.35">
      <c r="A560">
        <v>855</v>
      </c>
      <c r="B560">
        <v>855100</v>
      </c>
      <c r="C560">
        <v>5970</v>
      </c>
      <c r="D560" s="3">
        <v>412.16</v>
      </c>
      <c r="E560" s="1">
        <v>41944</v>
      </c>
      <c r="F560" t="s">
        <v>34</v>
      </c>
      <c r="G560" t="s">
        <v>178</v>
      </c>
      <c r="J560">
        <v>630354</v>
      </c>
      <c r="K560">
        <v>190894</v>
      </c>
      <c r="O560" t="s">
        <v>144</v>
      </c>
      <c r="P560" t="s">
        <v>509</v>
      </c>
      <c r="T560">
        <v>11</v>
      </c>
      <c r="U560">
        <v>14</v>
      </c>
      <c r="W560">
        <v>3065517</v>
      </c>
      <c r="X560" t="s">
        <v>38</v>
      </c>
      <c r="Y560">
        <v>855</v>
      </c>
      <c r="Z560" t="s">
        <v>144</v>
      </c>
      <c r="AA560" t="s">
        <v>40</v>
      </c>
      <c r="AB560">
        <v>1</v>
      </c>
    </row>
    <row r="561" spans="1:28" x14ac:dyDescent="0.35">
      <c r="A561">
        <v>855</v>
      </c>
      <c r="B561">
        <v>855100</v>
      </c>
      <c r="C561">
        <v>5970</v>
      </c>
      <c r="D561" s="3">
        <v>-412.16</v>
      </c>
      <c r="E561" s="1">
        <v>41944</v>
      </c>
      <c r="F561" t="s">
        <v>34</v>
      </c>
      <c r="G561" t="s">
        <v>178</v>
      </c>
      <c r="J561">
        <v>630354</v>
      </c>
      <c r="K561">
        <v>190894</v>
      </c>
      <c r="O561" t="s">
        <v>144</v>
      </c>
      <c r="P561" t="s">
        <v>509</v>
      </c>
      <c r="T561">
        <v>11</v>
      </c>
      <c r="U561">
        <v>14</v>
      </c>
      <c r="W561">
        <v>3065517</v>
      </c>
      <c r="X561" t="s">
        <v>38</v>
      </c>
      <c r="Y561">
        <v>855</v>
      </c>
      <c r="Z561" t="s">
        <v>144</v>
      </c>
      <c r="AA561" t="s">
        <v>40</v>
      </c>
      <c r="AB561">
        <v>2</v>
      </c>
    </row>
    <row r="562" spans="1:28" x14ac:dyDescent="0.35">
      <c r="A562">
        <v>855</v>
      </c>
      <c r="B562">
        <v>855100</v>
      </c>
      <c r="C562">
        <v>5970</v>
      </c>
      <c r="D562" s="3">
        <v>1430</v>
      </c>
      <c r="E562" s="1">
        <v>41718</v>
      </c>
      <c r="F562" t="s">
        <v>34</v>
      </c>
      <c r="G562" t="s">
        <v>714</v>
      </c>
      <c r="J562">
        <v>588681</v>
      </c>
      <c r="K562">
        <v>176854</v>
      </c>
      <c r="P562" t="s">
        <v>510</v>
      </c>
      <c r="T562">
        <v>3</v>
      </c>
      <c r="U562">
        <v>14</v>
      </c>
      <c r="W562">
        <v>3007775</v>
      </c>
      <c r="X562" t="s">
        <v>38</v>
      </c>
      <c r="Y562">
        <v>855</v>
      </c>
      <c r="Z562" t="s">
        <v>144</v>
      </c>
      <c r="AA562" t="s">
        <v>40</v>
      </c>
      <c r="AB562">
        <v>1</v>
      </c>
    </row>
    <row r="563" spans="1:28" x14ac:dyDescent="0.35">
      <c r="A563">
        <v>855</v>
      </c>
      <c r="B563">
        <v>855100</v>
      </c>
      <c r="C563">
        <v>5970</v>
      </c>
      <c r="D563" s="3">
        <v>1430</v>
      </c>
      <c r="E563" s="1">
        <v>41760</v>
      </c>
      <c r="F563" t="s">
        <v>34</v>
      </c>
      <c r="G563" t="s">
        <v>714</v>
      </c>
      <c r="J563">
        <v>597958</v>
      </c>
      <c r="K563">
        <v>179827</v>
      </c>
      <c r="P563" t="s">
        <v>510</v>
      </c>
      <c r="T563">
        <v>5</v>
      </c>
      <c r="U563">
        <v>14</v>
      </c>
      <c r="W563">
        <v>3007775</v>
      </c>
      <c r="X563" t="s">
        <v>38</v>
      </c>
      <c r="Y563">
        <v>855</v>
      </c>
      <c r="Z563" t="s">
        <v>144</v>
      </c>
      <c r="AA563" t="s">
        <v>40</v>
      </c>
      <c r="AB563">
        <v>1</v>
      </c>
    </row>
    <row r="564" spans="1:28" x14ac:dyDescent="0.35">
      <c r="A564">
        <v>855</v>
      </c>
      <c r="B564">
        <v>855100</v>
      </c>
      <c r="C564">
        <v>5970</v>
      </c>
      <c r="D564" s="3">
        <v>1430</v>
      </c>
      <c r="E564" s="1">
        <v>41760</v>
      </c>
      <c r="F564" t="s">
        <v>34</v>
      </c>
      <c r="G564" t="s">
        <v>714</v>
      </c>
      <c r="J564">
        <v>597962</v>
      </c>
      <c r="K564">
        <v>179827</v>
      </c>
      <c r="P564" t="s">
        <v>510</v>
      </c>
      <c r="T564">
        <v>5</v>
      </c>
      <c r="U564">
        <v>14</v>
      </c>
      <c r="W564">
        <v>3007775</v>
      </c>
      <c r="X564" t="s">
        <v>38</v>
      </c>
      <c r="Y564">
        <v>855</v>
      </c>
      <c r="Z564" t="s">
        <v>144</v>
      </c>
      <c r="AA564" t="s">
        <v>40</v>
      </c>
      <c r="AB564">
        <v>1</v>
      </c>
    </row>
    <row r="565" spans="1:28" x14ac:dyDescent="0.35">
      <c r="A565">
        <v>855</v>
      </c>
      <c r="B565">
        <v>855100</v>
      </c>
      <c r="C565">
        <v>5970</v>
      </c>
      <c r="D565" s="3">
        <v>1430</v>
      </c>
      <c r="E565" s="1">
        <v>41779</v>
      </c>
      <c r="F565" t="s">
        <v>34</v>
      </c>
      <c r="G565" t="s">
        <v>714</v>
      </c>
      <c r="J565">
        <v>602270</v>
      </c>
      <c r="K565">
        <v>181684</v>
      </c>
      <c r="P565" t="s">
        <v>510</v>
      </c>
      <c r="T565">
        <v>5</v>
      </c>
      <c r="U565">
        <v>14</v>
      </c>
      <c r="W565">
        <v>3007775</v>
      </c>
      <c r="X565" t="s">
        <v>38</v>
      </c>
      <c r="Y565">
        <v>855</v>
      </c>
      <c r="Z565" t="s">
        <v>144</v>
      </c>
      <c r="AA565" t="s">
        <v>40</v>
      </c>
      <c r="AB565">
        <v>1</v>
      </c>
    </row>
    <row r="566" spans="1:28" x14ac:dyDescent="0.35">
      <c r="A566">
        <v>855</v>
      </c>
      <c r="B566">
        <v>855100</v>
      </c>
      <c r="C566">
        <v>5970</v>
      </c>
      <c r="D566" s="3">
        <v>1430</v>
      </c>
      <c r="E566" s="1">
        <v>41808</v>
      </c>
      <c r="F566" t="s">
        <v>34</v>
      </c>
      <c r="G566" t="s">
        <v>714</v>
      </c>
      <c r="J566">
        <v>608951</v>
      </c>
      <c r="K566">
        <v>184146</v>
      </c>
      <c r="P566" t="s">
        <v>510</v>
      </c>
      <c r="T566">
        <v>6</v>
      </c>
      <c r="U566">
        <v>14</v>
      </c>
      <c r="W566">
        <v>3007775</v>
      </c>
      <c r="X566" t="s">
        <v>38</v>
      </c>
      <c r="Y566">
        <v>855</v>
      </c>
      <c r="Z566" t="s">
        <v>144</v>
      </c>
      <c r="AA566" t="s">
        <v>40</v>
      </c>
      <c r="AB566">
        <v>1</v>
      </c>
    </row>
    <row r="567" spans="1:28" x14ac:dyDescent="0.35">
      <c r="A567">
        <v>855</v>
      </c>
      <c r="B567">
        <v>855100</v>
      </c>
      <c r="C567">
        <v>5970</v>
      </c>
      <c r="D567" s="3">
        <v>1430</v>
      </c>
      <c r="E567" s="1">
        <v>41837</v>
      </c>
      <c r="F567" t="s">
        <v>34</v>
      </c>
      <c r="G567" t="s">
        <v>714</v>
      </c>
      <c r="J567">
        <v>614977</v>
      </c>
      <c r="K567">
        <v>186175</v>
      </c>
      <c r="P567" t="s">
        <v>510</v>
      </c>
      <c r="T567">
        <v>7</v>
      </c>
      <c r="U567">
        <v>14</v>
      </c>
      <c r="W567">
        <v>3007775</v>
      </c>
      <c r="X567" t="s">
        <v>38</v>
      </c>
      <c r="Y567">
        <v>855</v>
      </c>
      <c r="Z567" t="s">
        <v>144</v>
      </c>
      <c r="AA567" t="s">
        <v>40</v>
      </c>
      <c r="AB567">
        <v>1</v>
      </c>
    </row>
    <row r="568" spans="1:28" x14ac:dyDescent="0.35">
      <c r="A568">
        <v>855</v>
      </c>
      <c r="B568">
        <v>855100</v>
      </c>
      <c r="C568">
        <v>5970</v>
      </c>
      <c r="D568" s="3">
        <v>402.91</v>
      </c>
      <c r="E568" s="1">
        <v>41944</v>
      </c>
      <c r="F568" t="s">
        <v>34</v>
      </c>
      <c r="G568" t="s">
        <v>178</v>
      </c>
      <c r="J568">
        <v>638287</v>
      </c>
      <c r="K568">
        <v>193177</v>
      </c>
      <c r="P568" t="s">
        <v>510</v>
      </c>
      <c r="T568">
        <v>11</v>
      </c>
      <c r="U568">
        <v>14</v>
      </c>
      <c r="W568">
        <v>3065517</v>
      </c>
      <c r="X568" t="s">
        <v>38</v>
      </c>
      <c r="Y568">
        <v>855</v>
      </c>
      <c r="Z568" t="s">
        <v>144</v>
      </c>
      <c r="AA568" t="s">
        <v>40</v>
      </c>
      <c r="AB568">
        <v>1</v>
      </c>
    </row>
    <row r="569" spans="1:28" x14ac:dyDescent="0.35">
      <c r="A569">
        <v>855</v>
      </c>
      <c r="B569">
        <v>855100</v>
      </c>
      <c r="C569">
        <v>5970</v>
      </c>
      <c r="D569" s="3">
        <v>390.08</v>
      </c>
      <c r="E569" s="1">
        <v>41976</v>
      </c>
      <c r="F569" t="s">
        <v>34</v>
      </c>
      <c r="G569" t="s">
        <v>178</v>
      </c>
      <c r="J569">
        <v>647626</v>
      </c>
      <c r="K569">
        <v>196124</v>
      </c>
      <c r="P569" t="s">
        <v>510</v>
      </c>
      <c r="T569">
        <v>12</v>
      </c>
      <c r="U569">
        <v>14</v>
      </c>
      <c r="W569">
        <v>3065517</v>
      </c>
      <c r="X569" t="s">
        <v>38</v>
      </c>
      <c r="Y569">
        <v>855</v>
      </c>
      <c r="Z569" t="s">
        <v>144</v>
      </c>
      <c r="AA569" t="s">
        <v>40</v>
      </c>
      <c r="AB569">
        <v>1</v>
      </c>
    </row>
    <row r="570" spans="1:28" x14ac:dyDescent="0.35">
      <c r="A570">
        <v>855</v>
      </c>
      <c r="B570">
        <v>855100</v>
      </c>
      <c r="C570">
        <v>5975</v>
      </c>
      <c r="D570" s="3">
        <v>-475</v>
      </c>
      <c r="E570" s="1">
        <v>42004</v>
      </c>
      <c r="F570" t="s">
        <v>34</v>
      </c>
      <c r="G570" t="s">
        <v>715</v>
      </c>
      <c r="H570" t="s">
        <v>716</v>
      </c>
      <c r="J570">
        <v>302657</v>
      </c>
      <c r="K570">
        <v>197998</v>
      </c>
      <c r="P570" t="s">
        <v>113</v>
      </c>
      <c r="T570">
        <v>12</v>
      </c>
      <c r="U570">
        <v>14</v>
      </c>
      <c r="X570" t="s">
        <v>38</v>
      </c>
      <c r="Y570">
        <v>103</v>
      </c>
      <c r="Z570" t="s">
        <v>114</v>
      </c>
      <c r="AA570" t="s">
        <v>40</v>
      </c>
      <c r="AB570">
        <v>2</v>
      </c>
    </row>
    <row r="571" spans="1:28" x14ac:dyDescent="0.35">
      <c r="A571">
        <v>855</v>
      </c>
      <c r="B571">
        <v>855100</v>
      </c>
      <c r="C571">
        <v>5975</v>
      </c>
      <c r="D571" s="3">
        <v>257</v>
      </c>
      <c r="E571" s="1">
        <v>41677</v>
      </c>
      <c r="F571" t="s">
        <v>34</v>
      </c>
      <c r="G571" t="s">
        <v>433</v>
      </c>
      <c r="H571" t="s">
        <v>717</v>
      </c>
      <c r="J571">
        <v>160052</v>
      </c>
      <c r="K571">
        <v>174015</v>
      </c>
      <c r="L571">
        <v>152345</v>
      </c>
      <c r="M571" t="s">
        <v>435</v>
      </c>
      <c r="N571" t="s">
        <v>425</v>
      </c>
      <c r="P571" t="s">
        <v>426</v>
      </c>
      <c r="T571">
        <v>2</v>
      </c>
      <c r="U571">
        <v>14</v>
      </c>
      <c r="V571">
        <v>1</v>
      </c>
      <c r="W571">
        <v>3006273</v>
      </c>
      <c r="X571" t="s">
        <v>38</v>
      </c>
      <c r="Y571">
        <v>855</v>
      </c>
      <c r="Z571" t="s">
        <v>427</v>
      </c>
      <c r="AA571" t="s">
        <v>40</v>
      </c>
      <c r="AB571">
        <v>1</v>
      </c>
    </row>
    <row r="572" spans="1:28" x14ac:dyDescent="0.35">
      <c r="A572">
        <v>855</v>
      </c>
      <c r="B572">
        <v>855100</v>
      </c>
      <c r="C572">
        <v>5975</v>
      </c>
      <c r="D572" s="3">
        <v>257</v>
      </c>
      <c r="E572" s="1">
        <v>41779</v>
      </c>
      <c r="F572" t="s">
        <v>34</v>
      </c>
      <c r="G572" t="s">
        <v>433</v>
      </c>
      <c r="H572" t="s">
        <v>434</v>
      </c>
      <c r="J572">
        <v>167591</v>
      </c>
      <c r="K572">
        <v>181495</v>
      </c>
      <c r="L572">
        <v>159816</v>
      </c>
      <c r="M572" t="s">
        <v>435</v>
      </c>
      <c r="N572" t="s">
        <v>425</v>
      </c>
      <c r="P572" t="s">
        <v>426</v>
      </c>
      <c r="T572">
        <v>5</v>
      </c>
      <c r="U572">
        <v>14</v>
      </c>
      <c r="V572">
        <v>1</v>
      </c>
      <c r="W572">
        <v>3006273</v>
      </c>
      <c r="X572" t="s">
        <v>38</v>
      </c>
      <c r="Y572">
        <v>855</v>
      </c>
      <c r="Z572" t="s">
        <v>427</v>
      </c>
      <c r="AA572" t="s">
        <v>40</v>
      </c>
      <c r="AB572">
        <v>1</v>
      </c>
    </row>
    <row r="573" spans="1:28" x14ac:dyDescent="0.35">
      <c r="A573">
        <v>855</v>
      </c>
      <c r="B573">
        <v>855100</v>
      </c>
      <c r="C573">
        <v>5975</v>
      </c>
      <c r="D573" s="3">
        <v>285.75</v>
      </c>
      <c r="E573" s="1">
        <v>41864</v>
      </c>
      <c r="F573" t="s">
        <v>34</v>
      </c>
      <c r="G573" t="s">
        <v>433</v>
      </c>
      <c r="H573" t="s">
        <v>718</v>
      </c>
      <c r="J573">
        <v>174465</v>
      </c>
      <c r="K573">
        <v>188217</v>
      </c>
      <c r="L573">
        <v>166456</v>
      </c>
      <c r="M573" t="s">
        <v>424</v>
      </c>
      <c r="N573" t="s">
        <v>425</v>
      </c>
      <c r="P573" t="s">
        <v>426</v>
      </c>
      <c r="T573">
        <v>8</v>
      </c>
      <c r="U573">
        <v>14</v>
      </c>
      <c r="W573">
        <v>3006273</v>
      </c>
      <c r="X573" t="s">
        <v>38</v>
      </c>
      <c r="Y573">
        <v>855</v>
      </c>
      <c r="Z573" t="s">
        <v>427</v>
      </c>
      <c r="AA573" t="s">
        <v>40</v>
      </c>
      <c r="AB573">
        <v>1</v>
      </c>
    </row>
    <row r="574" spans="1:28" x14ac:dyDescent="0.35">
      <c r="A574">
        <v>855</v>
      </c>
      <c r="B574">
        <v>855100</v>
      </c>
      <c r="C574">
        <v>5975</v>
      </c>
      <c r="D574" s="3">
        <v>475</v>
      </c>
      <c r="E574" s="1">
        <v>41872</v>
      </c>
      <c r="F574" t="s">
        <v>34</v>
      </c>
      <c r="G574" t="s">
        <v>433</v>
      </c>
      <c r="H574" t="s">
        <v>719</v>
      </c>
      <c r="J574">
        <v>175069</v>
      </c>
      <c r="K574">
        <v>188718</v>
      </c>
      <c r="L574">
        <v>166997</v>
      </c>
      <c r="M574" t="s">
        <v>424</v>
      </c>
      <c r="N574" t="s">
        <v>425</v>
      </c>
      <c r="P574" t="s">
        <v>426</v>
      </c>
      <c r="T574">
        <v>8</v>
      </c>
      <c r="U574">
        <v>14</v>
      </c>
      <c r="W574">
        <v>3006273</v>
      </c>
      <c r="X574" t="s">
        <v>38</v>
      </c>
      <c r="Y574">
        <v>855</v>
      </c>
      <c r="Z574" t="s">
        <v>427</v>
      </c>
      <c r="AA574" t="s">
        <v>40</v>
      </c>
      <c r="AB574">
        <v>1</v>
      </c>
    </row>
    <row r="575" spans="1:28" x14ac:dyDescent="0.35">
      <c r="A575">
        <v>855</v>
      </c>
      <c r="B575">
        <v>855100</v>
      </c>
      <c r="C575">
        <v>5975</v>
      </c>
      <c r="D575" s="3">
        <v>475</v>
      </c>
      <c r="E575" s="1">
        <v>41884</v>
      </c>
      <c r="F575" t="s">
        <v>34</v>
      </c>
      <c r="G575" t="s">
        <v>433</v>
      </c>
      <c r="H575" t="s">
        <v>720</v>
      </c>
      <c r="J575">
        <v>175853</v>
      </c>
      <c r="K575">
        <v>189334</v>
      </c>
      <c r="L575">
        <v>167739</v>
      </c>
      <c r="M575" t="s">
        <v>435</v>
      </c>
      <c r="N575" t="s">
        <v>425</v>
      </c>
      <c r="P575" t="s">
        <v>426</v>
      </c>
      <c r="T575">
        <v>9</v>
      </c>
      <c r="U575">
        <v>14</v>
      </c>
      <c r="V575">
        <v>1</v>
      </c>
      <c r="W575">
        <v>3006273</v>
      </c>
      <c r="X575" t="s">
        <v>38</v>
      </c>
      <c r="Y575">
        <v>855</v>
      </c>
      <c r="Z575" t="s">
        <v>427</v>
      </c>
      <c r="AA575" t="s">
        <v>40</v>
      </c>
      <c r="AB575">
        <v>1</v>
      </c>
    </row>
    <row r="576" spans="1:28" x14ac:dyDescent="0.35">
      <c r="A576">
        <v>855</v>
      </c>
      <c r="B576">
        <v>855100</v>
      </c>
      <c r="C576">
        <v>5975</v>
      </c>
      <c r="D576" s="3">
        <v>257</v>
      </c>
      <c r="E576" s="1">
        <v>41955</v>
      </c>
      <c r="F576" t="s">
        <v>34</v>
      </c>
      <c r="G576" t="s">
        <v>433</v>
      </c>
      <c r="H576" t="s">
        <v>721</v>
      </c>
      <c r="J576">
        <v>181405</v>
      </c>
      <c r="K576">
        <v>194664</v>
      </c>
      <c r="L576">
        <v>173095</v>
      </c>
      <c r="M576" t="s">
        <v>430</v>
      </c>
      <c r="N576" t="s">
        <v>425</v>
      </c>
      <c r="P576" t="s">
        <v>426</v>
      </c>
      <c r="T576">
        <v>11</v>
      </c>
      <c r="U576">
        <v>14</v>
      </c>
      <c r="V576">
        <v>1</v>
      </c>
      <c r="W576">
        <v>3006273</v>
      </c>
      <c r="X576" t="s">
        <v>38</v>
      </c>
      <c r="Y576">
        <v>855</v>
      </c>
      <c r="Z576" t="s">
        <v>427</v>
      </c>
      <c r="AA576" t="s">
        <v>40</v>
      </c>
      <c r="AB576">
        <v>1</v>
      </c>
    </row>
    <row r="577" spans="1:28" x14ac:dyDescent="0.35">
      <c r="A577">
        <v>855</v>
      </c>
      <c r="B577">
        <v>855100</v>
      </c>
      <c r="C577">
        <v>5975</v>
      </c>
      <c r="D577" s="3">
        <v>257</v>
      </c>
      <c r="E577" s="1">
        <v>41955</v>
      </c>
      <c r="F577" t="s">
        <v>34</v>
      </c>
      <c r="G577" t="s">
        <v>433</v>
      </c>
      <c r="H577" t="s">
        <v>434</v>
      </c>
      <c r="J577">
        <v>181417</v>
      </c>
      <c r="K577">
        <v>194674</v>
      </c>
      <c r="L577">
        <v>173161</v>
      </c>
      <c r="M577" t="s">
        <v>435</v>
      </c>
      <c r="N577" t="s">
        <v>425</v>
      </c>
      <c r="P577" t="s">
        <v>426</v>
      </c>
      <c r="T577">
        <v>11</v>
      </c>
      <c r="U577">
        <v>14</v>
      </c>
      <c r="V577">
        <v>1</v>
      </c>
      <c r="W577">
        <v>3006273</v>
      </c>
      <c r="X577" t="s">
        <v>38</v>
      </c>
      <c r="Y577">
        <v>855</v>
      </c>
      <c r="Z577" t="s">
        <v>427</v>
      </c>
      <c r="AA577" t="s">
        <v>40</v>
      </c>
      <c r="AB577">
        <v>1</v>
      </c>
    </row>
    <row r="578" spans="1:28" x14ac:dyDescent="0.35">
      <c r="A578">
        <v>855</v>
      </c>
      <c r="B578">
        <v>855100</v>
      </c>
      <c r="C578">
        <v>6015</v>
      </c>
      <c r="D578" s="3">
        <v>25</v>
      </c>
      <c r="E578" s="1">
        <v>41809</v>
      </c>
      <c r="F578" t="s">
        <v>34</v>
      </c>
      <c r="G578" t="s">
        <v>208</v>
      </c>
      <c r="J578">
        <v>607665</v>
      </c>
      <c r="K578">
        <v>183700</v>
      </c>
      <c r="P578" t="s">
        <v>510</v>
      </c>
      <c r="T578">
        <v>6</v>
      </c>
      <c r="U578">
        <v>14</v>
      </c>
      <c r="W578">
        <v>3033695</v>
      </c>
      <c r="X578" t="s">
        <v>38</v>
      </c>
      <c r="Y578">
        <v>102</v>
      </c>
      <c r="Z578" t="s">
        <v>144</v>
      </c>
      <c r="AA578" t="s">
        <v>40</v>
      </c>
      <c r="AB578">
        <v>2</v>
      </c>
    </row>
    <row r="579" spans="1:28" x14ac:dyDescent="0.35">
      <c r="A579">
        <v>855</v>
      </c>
      <c r="B579">
        <v>855100</v>
      </c>
      <c r="C579">
        <v>6015</v>
      </c>
      <c r="D579" s="3">
        <v>25</v>
      </c>
      <c r="E579" s="1">
        <v>41809</v>
      </c>
      <c r="F579" t="s">
        <v>34</v>
      </c>
      <c r="G579" t="s">
        <v>208</v>
      </c>
      <c r="J579">
        <v>607665</v>
      </c>
      <c r="K579">
        <v>183700</v>
      </c>
      <c r="P579" t="s">
        <v>510</v>
      </c>
      <c r="T579">
        <v>6</v>
      </c>
      <c r="U579">
        <v>14</v>
      </c>
      <c r="W579">
        <v>3033695</v>
      </c>
      <c r="X579" t="s">
        <v>38</v>
      </c>
      <c r="Y579">
        <v>102</v>
      </c>
      <c r="Z579" t="s">
        <v>144</v>
      </c>
      <c r="AA579" t="s">
        <v>40</v>
      </c>
      <c r="AB579">
        <v>29</v>
      </c>
    </row>
    <row r="580" spans="1:28" x14ac:dyDescent="0.35">
      <c r="A580">
        <v>855</v>
      </c>
      <c r="B580">
        <v>855100</v>
      </c>
      <c r="C580">
        <v>6020</v>
      </c>
      <c r="D580" s="3">
        <v>1990</v>
      </c>
      <c r="E580" s="1">
        <v>41802</v>
      </c>
      <c r="F580" t="s">
        <v>34</v>
      </c>
      <c r="G580" t="s">
        <v>475</v>
      </c>
      <c r="H580" t="s">
        <v>722</v>
      </c>
      <c r="J580">
        <v>169317</v>
      </c>
      <c r="K580">
        <v>183672</v>
      </c>
      <c r="L580">
        <v>161543</v>
      </c>
      <c r="M580" t="s">
        <v>424</v>
      </c>
      <c r="N580" t="s">
        <v>425</v>
      </c>
      <c r="P580" t="s">
        <v>426</v>
      </c>
      <c r="T580">
        <v>6</v>
      </c>
      <c r="U580">
        <v>14</v>
      </c>
      <c r="W580">
        <v>3002421</v>
      </c>
      <c r="X580" t="s">
        <v>38</v>
      </c>
      <c r="Y580">
        <v>855</v>
      </c>
      <c r="Z580" t="s">
        <v>427</v>
      </c>
      <c r="AA580" t="s">
        <v>40</v>
      </c>
      <c r="AB580">
        <v>1</v>
      </c>
    </row>
    <row r="581" spans="1:28" x14ac:dyDescent="0.35">
      <c r="A581">
        <v>855</v>
      </c>
      <c r="B581">
        <v>855100</v>
      </c>
      <c r="C581">
        <v>6025</v>
      </c>
      <c r="D581" s="3">
        <v>-140</v>
      </c>
      <c r="E581" s="1">
        <v>41640</v>
      </c>
      <c r="F581" t="s">
        <v>34</v>
      </c>
      <c r="G581" t="s">
        <v>723</v>
      </c>
      <c r="H581" t="s">
        <v>724</v>
      </c>
      <c r="J581">
        <v>296622</v>
      </c>
      <c r="K581">
        <v>172202</v>
      </c>
      <c r="O581" t="s">
        <v>112</v>
      </c>
      <c r="P581" t="s">
        <v>113</v>
      </c>
      <c r="T581">
        <v>1</v>
      </c>
      <c r="U581">
        <v>14</v>
      </c>
      <c r="X581" t="s">
        <v>38</v>
      </c>
      <c r="Y581">
        <v>317</v>
      </c>
      <c r="Z581" t="s">
        <v>114</v>
      </c>
      <c r="AA581" t="s">
        <v>40</v>
      </c>
      <c r="AB581">
        <v>31</v>
      </c>
    </row>
    <row r="582" spans="1:28" x14ac:dyDescent="0.35">
      <c r="A582">
        <v>855</v>
      </c>
      <c r="B582">
        <v>855100</v>
      </c>
      <c r="C582">
        <v>6025</v>
      </c>
      <c r="D582" s="3">
        <v>-70</v>
      </c>
      <c r="E582" s="1">
        <v>41640</v>
      </c>
      <c r="F582" t="s">
        <v>34</v>
      </c>
      <c r="G582" t="s">
        <v>723</v>
      </c>
      <c r="H582" t="s">
        <v>725</v>
      </c>
      <c r="J582">
        <v>296622</v>
      </c>
      <c r="K582">
        <v>172202</v>
      </c>
      <c r="O582" t="s">
        <v>112</v>
      </c>
      <c r="P582" t="s">
        <v>113</v>
      </c>
      <c r="T582">
        <v>1</v>
      </c>
      <c r="U582">
        <v>14</v>
      </c>
      <c r="X582" t="s">
        <v>38</v>
      </c>
      <c r="Y582">
        <v>317</v>
      </c>
      <c r="Z582" t="s">
        <v>114</v>
      </c>
      <c r="AA582" t="s">
        <v>40</v>
      </c>
      <c r="AB582">
        <v>33</v>
      </c>
    </row>
    <row r="583" spans="1:28" x14ac:dyDescent="0.35">
      <c r="A583">
        <v>855</v>
      </c>
      <c r="B583">
        <v>855100</v>
      </c>
      <c r="C583">
        <v>6025</v>
      </c>
      <c r="D583" s="3">
        <v>-140</v>
      </c>
      <c r="E583" s="1">
        <v>41671</v>
      </c>
      <c r="F583" t="s">
        <v>34</v>
      </c>
      <c r="G583" t="s">
        <v>726</v>
      </c>
      <c r="H583" t="s">
        <v>724</v>
      </c>
      <c r="J583">
        <v>296809</v>
      </c>
      <c r="K583">
        <v>173586</v>
      </c>
      <c r="O583" t="s">
        <v>112</v>
      </c>
      <c r="P583" t="s">
        <v>113</v>
      </c>
      <c r="T583">
        <v>2</v>
      </c>
      <c r="U583">
        <v>14</v>
      </c>
      <c r="X583" t="s">
        <v>38</v>
      </c>
      <c r="Y583">
        <v>317</v>
      </c>
      <c r="Z583" t="s">
        <v>114</v>
      </c>
      <c r="AA583" t="s">
        <v>40</v>
      </c>
      <c r="AB583">
        <v>34</v>
      </c>
    </row>
    <row r="584" spans="1:28" x14ac:dyDescent="0.35">
      <c r="A584">
        <v>855</v>
      </c>
      <c r="B584">
        <v>855100</v>
      </c>
      <c r="C584">
        <v>6025</v>
      </c>
      <c r="D584" s="3">
        <v>-70</v>
      </c>
      <c r="E584" s="1">
        <v>41671</v>
      </c>
      <c r="F584" t="s">
        <v>34</v>
      </c>
      <c r="G584" t="s">
        <v>726</v>
      </c>
      <c r="H584" t="s">
        <v>725</v>
      </c>
      <c r="J584">
        <v>296809</v>
      </c>
      <c r="K584">
        <v>173586</v>
      </c>
      <c r="O584" t="s">
        <v>112</v>
      </c>
      <c r="P584" t="s">
        <v>113</v>
      </c>
      <c r="T584">
        <v>2</v>
      </c>
      <c r="U584">
        <v>14</v>
      </c>
      <c r="X584" t="s">
        <v>38</v>
      </c>
      <c r="Y584">
        <v>317</v>
      </c>
      <c r="Z584" t="s">
        <v>114</v>
      </c>
      <c r="AA584" t="s">
        <v>40</v>
      </c>
      <c r="AB584">
        <v>36</v>
      </c>
    </row>
    <row r="585" spans="1:28" x14ac:dyDescent="0.35">
      <c r="A585">
        <v>855</v>
      </c>
      <c r="B585">
        <v>855100</v>
      </c>
      <c r="C585">
        <v>6025</v>
      </c>
      <c r="D585" s="3">
        <v>140</v>
      </c>
      <c r="E585" s="1">
        <v>41670</v>
      </c>
      <c r="F585" t="s">
        <v>34</v>
      </c>
      <c r="G585" t="s">
        <v>726</v>
      </c>
      <c r="H585" t="s">
        <v>724</v>
      </c>
      <c r="J585">
        <v>296809</v>
      </c>
      <c r="K585">
        <v>173586</v>
      </c>
      <c r="O585" t="s">
        <v>112</v>
      </c>
      <c r="P585" t="s">
        <v>113</v>
      </c>
      <c r="T585">
        <v>1</v>
      </c>
      <c r="U585">
        <v>14</v>
      </c>
      <c r="X585" t="s">
        <v>38</v>
      </c>
      <c r="Y585">
        <v>317</v>
      </c>
      <c r="Z585" t="s">
        <v>114</v>
      </c>
      <c r="AA585" t="s">
        <v>40</v>
      </c>
      <c r="AB585">
        <v>34</v>
      </c>
    </row>
    <row r="586" spans="1:28" x14ac:dyDescent="0.35">
      <c r="A586">
        <v>855</v>
      </c>
      <c r="B586">
        <v>855100</v>
      </c>
      <c r="C586">
        <v>6025</v>
      </c>
      <c r="D586" s="3">
        <v>70</v>
      </c>
      <c r="E586" s="1">
        <v>41670</v>
      </c>
      <c r="F586" t="s">
        <v>34</v>
      </c>
      <c r="G586" t="s">
        <v>726</v>
      </c>
      <c r="H586" t="s">
        <v>725</v>
      </c>
      <c r="J586">
        <v>296809</v>
      </c>
      <c r="K586">
        <v>173586</v>
      </c>
      <c r="O586" t="s">
        <v>112</v>
      </c>
      <c r="P586" t="s">
        <v>113</v>
      </c>
      <c r="T586">
        <v>1</v>
      </c>
      <c r="U586">
        <v>14</v>
      </c>
      <c r="X586" t="s">
        <v>38</v>
      </c>
      <c r="Y586">
        <v>317</v>
      </c>
      <c r="Z586" t="s">
        <v>114</v>
      </c>
      <c r="AA586" t="s">
        <v>40</v>
      </c>
      <c r="AB586">
        <v>36</v>
      </c>
    </row>
    <row r="587" spans="1:28" x14ac:dyDescent="0.35">
      <c r="A587">
        <v>855</v>
      </c>
      <c r="B587">
        <v>855100</v>
      </c>
      <c r="C587">
        <v>6025</v>
      </c>
      <c r="D587" s="3">
        <v>-140</v>
      </c>
      <c r="E587" s="1">
        <v>41699</v>
      </c>
      <c r="F587" t="s">
        <v>34</v>
      </c>
      <c r="G587" t="s">
        <v>727</v>
      </c>
      <c r="H587" t="s">
        <v>724</v>
      </c>
      <c r="J587">
        <v>297245</v>
      </c>
      <c r="K587">
        <v>175990</v>
      </c>
      <c r="O587" t="s">
        <v>112</v>
      </c>
      <c r="P587" t="s">
        <v>113</v>
      </c>
      <c r="T587">
        <v>3</v>
      </c>
      <c r="U587">
        <v>14</v>
      </c>
      <c r="X587" t="s">
        <v>38</v>
      </c>
      <c r="Y587">
        <v>252</v>
      </c>
      <c r="Z587" t="s">
        <v>114</v>
      </c>
      <c r="AA587" t="s">
        <v>40</v>
      </c>
      <c r="AB587">
        <v>5</v>
      </c>
    </row>
    <row r="588" spans="1:28" x14ac:dyDescent="0.35">
      <c r="A588">
        <v>855</v>
      </c>
      <c r="B588">
        <v>855100</v>
      </c>
      <c r="C588">
        <v>6025</v>
      </c>
      <c r="D588" s="3">
        <v>140</v>
      </c>
      <c r="E588" s="1">
        <v>41698</v>
      </c>
      <c r="F588" t="s">
        <v>34</v>
      </c>
      <c r="G588" t="s">
        <v>727</v>
      </c>
      <c r="H588" t="s">
        <v>724</v>
      </c>
      <c r="J588">
        <v>297245</v>
      </c>
      <c r="K588">
        <v>175990</v>
      </c>
      <c r="O588" t="s">
        <v>112</v>
      </c>
      <c r="P588" t="s">
        <v>113</v>
      </c>
      <c r="T588">
        <v>2</v>
      </c>
      <c r="U588">
        <v>14</v>
      </c>
      <c r="X588" t="s">
        <v>38</v>
      </c>
      <c r="Y588">
        <v>252</v>
      </c>
      <c r="Z588" t="s">
        <v>114</v>
      </c>
      <c r="AA588" t="s">
        <v>40</v>
      </c>
      <c r="AB588">
        <v>5</v>
      </c>
    </row>
    <row r="589" spans="1:28" x14ac:dyDescent="0.35">
      <c r="A589">
        <v>855</v>
      </c>
      <c r="B589">
        <v>855100</v>
      </c>
      <c r="C589">
        <v>6025</v>
      </c>
      <c r="D589" s="3">
        <v>350</v>
      </c>
      <c r="E589" s="1">
        <v>41680</v>
      </c>
      <c r="F589" t="s">
        <v>34</v>
      </c>
      <c r="G589" t="s">
        <v>728</v>
      </c>
      <c r="J589">
        <v>579789</v>
      </c>
      <c r="K589">
        <v>174113</v>
      </c>
      <c r="P589" t="s">
        <v>510</v>
      </c>
      <c r="T589">
        <v>2</v>
      </c>
      <c r="U589">
        <v>14</v>
      </c>
      <c r="W589">
        <v>3001118</v>
      </c>
      <c r="X589" t="s">
        <v>38</v>
      </c>
      <c r="Y589">
        <v>855</v>
      </c>
      <c r="Z589" t="s">
        <v>144</v>
      </c>
      <c r="AA589" t="s">
        <v>40</v>
      </c>
      <c r="AB589">
        <v>1</v>
      </c>
    </row>
    <row r="590" spans="1:28" x14ac:dyDescent="0.35">
      <c r="A590">
        <v>855</v>
      </c>
      <c r="B590">
        <v>855100</v>
      </c>
      <c r="C590">
        <v>6025</v>
      </c>
      <c r="D590" s="3">
        <v>74.75</v>
      </c>
      <c r="E590" s="1">
        <v>41849</v>
      </c>
      <c r="F590" t="s">
        <v>34</v>
      </c>
      <c r="G590" t="s">
        <v>527</v>
      </c>
      <c r="J590">
        <v>617415</v>
      </c>
      <c r="K590">
        <v>186956</v>
      </c>
      <c r="P590" t="s">
        <v>510</v>
      </c>
      <c r="T590">
        <v>7</v>
      </c>
      <c r="U590">
        <v>14</v>
      </c>
      <c r="W590">
        <v>3063871</v>
      </c>
      <c r="X590" t="s">
        <v>38</v>
      </c>
      <c r="Y590">
        <v>855</v>
      </c>
      <c r="Z590" t="s">
        <v>144</v>
      </c>
      <c r="AA590" t="s">
        <v>40</v>
      </c>
      <c r="AB590">
        <v>1</v>
      </c>
    </row>
    <row r="591" spans="1:28" x14ac:dyDescent="0.35">
      <c r="A591">
        <v>855</v>
      </c>
      <c r="B591">
        <v>855100</v>
      </c>
      <c r="C591">
        <v>6050</v>
      </c>
      <c r="D591" s="3">
        <v>460</v>
      </c>
      <c r="E591" s="1">
        <v>41880</v>
      </c>
      <c r="F591" t="s">
        <v>34</v>
      </c>
      <c r="G591" t="s">
        <v>493</v>
      </c>
      <c r="H591" t="s">
        <v>729</v>
      </c>
      <c r="J591">
        <v>175758</v>
      </c>
      <c r="K591">
        <v>189266</v>
      </c>
      <c r="L591">
        <v>162818</v>
      </c>
      <c r="M591" t="s">
        <v>441</v>
      </c>
      <c r="N591" t="s">
        <v>425</v>
      </c>
      <c r="P591" t="s">
        <v>426</v>
      </c>
      <c r="T591">
        <v>8</v>
      </c>
      <c r="U591">
        <v>14</v>
      </c>
      <c r="V591">
        <v>1</v>
      </c>
      <c r="W591">
        <v>3000024</v>
      </c>
      <c r="X591" t="s">
        <v>38</v>
      </c>
      <c r="Y591">
        <v>855</v>
      </c>
      <c r="Z591" t="s">
        <v>427</v>
      </c>
      <c r="AA591" t="s">
        <v>40</v>
      </c>
      <c r="AB591">
        <v>1</v>
      </c>
    </row>
    <row r="592" spans="1:28" x14ac:dyDescent="0.35">
      <c r="A592">
        <v>855</v>
      </c>
      <c r="B592">
        <v>855100</v>
      </c>
      <c r="C592">
        <v>6050</v>
      </c>
      <c r="D592" s="3">
        <v>-460</v>
      </c>
      <c r="E592" s="1">
        <v>41892</v>
      </c>
      <c r="F592" t="s">
        <v>34</v>
      </c>
      <c r="G592" t="s">
        <v>493</v>
      </c>
      <c r="H592" t="s">
        <v>729</v>
      </c>
      <c r="J592">
        <v>176508</v>
      </c>
      <c r="K592">
        <v>189942</v>
      </c>
      <c r="L592">
        <v>162818</v>
      </c>
      <c r="M592" t="s">
        <v>441</v>
      </c>
      <c r="N592" t="s">
        <v>425</v>
      </c>
      <c r="P592" t="s">
        <v>426</v>
      </c>
      <c r="T592">
        <v>9</v>
      </c>
      <c r="U592">
        <v>14</v>
      </c>
      <c r="V592">
        <v>-1</v>
      </c>
      <c r="W592">
        <v>3000024</v>
      </c>
      <c r="X592" t="s">
        <v>38</v>
      </c>
      <c r="Y592">
        <v>855</v>
      </c>
      <c r="Z592" t="s">
        <v>427</v>
      </c>
      <c r="AA592" t="s">
        <v>40</v>
      </c>
      <c r="AB592">
        <v>1</v>
      </c>
    </row>
    <row r="593" spans="1:28" x14ac:dyDescent="0.35">
      <c r="A593">
        <v>855</v>
      </c>
      <c r="B593">
        <v>855100</v>
      </c>
      <c r="C593">
        <v>6050</v>
      </c>
      <c r="D593" s="3">
        <v>528.09</v>
      </c>
      <c r="E593" s="1">
        <v>41892</v>
      </c>
      <c r="F593" t="s">
        <v>34</v>
      </c>
      <c r="G593" t="s">
        <v>578</v>
      </c>
      <c r="H593" t="s">
        <v>729</v>
      </c>
      <c r="J593">
        <v>176533</v>
      </c>
      <c r="K593">
        <v>189975</v>
      </c>
      <c r="L593">
        <v>162818</v>
      </c>
      <c r="M593" t="s">
        <v>441</v>
      </c>
      <c r="N593" t="s">
        <v>425</v>
      </c>
      <c r="P593" t="s">
        <v>426</v>
      </c>
      <c r="T593">
        <v>9</v>
      </c>
      <c r="U593">
        <v>14</v>
      </c>
      <c r="V593">
        <v>1</v>
      </c>
      <c r="W593">
        <v>3027058</v>
      </c>
      <c r="X593" t="s">
        <v>38</v>
      </c>
      <c r="Y593">
        <v>855</v>
      </c>
      <c r="Z593" t="s">
        <v>427</v>
      </c>
      <c r="AA593" t="s">
        <v>40</v>
      </c>
      <c r="AB593">
        <v>1</v>
      </c>
    </row>
    <row r="594" spans="1:28" x14ac:dyDescent="0.35">
      <c r="A594">
        <v>855</v>
      </c>
      <c r="B594">
        <v>855100</v>
      </c>
      <c r="C594">
        <v>6070</v>
      </c>
      <c r="D594" s="3">
        <v>178.88</v>
      </c>
      <c r="E594" s="1">
        <v>42004</v>
      </c>
      <c r="F594" t="s">
        <v>34</v>
      </c>
      <c r="G594" t="s">
        <v>730</v>
      </c>
      <c r="H594" t="s">
        <v>731</v>
      </c>
      <c r="J594">
        <v>302755</v>
      </c>
      <c r="K594">
        <v>198548</v>
      </c>
      <c r="O594" t="s">
        <v>144</v>
      </c>
      <c r="P594" t="s">
        <v>113</v>
      </c>
      <c r="T594">
        <v>12</v>
      </c>
      <c r="U594">
        <v>14</v>
      </c>
      <c r="X594" t="s">
        <v>38</v>
      </c>
      <c r="Y594">
        <v>855</v>
      </c>
      <c r="Z594" t="s">
        <v>114</v>
      </c>
      <c r="AA594" t="s">
        <v>40</v>
      </c>
      <c r="AB594">
        <v>1</v>
      </c>
    </row>
    <row r="595" spans="1:28" x14ac:dyDescent="0.35">
      <c r="A595">
        <v>855</v>
      </c>
      <c r="B595">
        <v>855100</v>
      </c>
      <c r="C595">
        <v>6070</v>
      </c>
      <c r="D595" s="3">
        <v>-178.88</v>
      </c>
      <c r="E595" s="1">
        <v>42004</v>
      </c>
      <c r="F595" t="s">
        <v>34</v>
      </c>
      <c r="G595" t="s">
        <v>730</v>
      </c>
      <c r="H595" t="s">
        <v>731</v>
      </c>
      <c r="J595">
        <v>302755</v>
      </c>
      <c r="K595">
        <v>198548</v>
      </c>
      <c r="O595" t="s">
        <v>144</v>
      </c>
      <c r="P595" t="s">
        <v>113</v>
      </c>
      <c r="T595">
        <v>12</v>
      </c>
      <c r="U595">
        <v>14</v>
      </c>
      <c r="X595" t="s">
        <v>38</v>
      </c>
      <c r="Y595">
        <v>855</v>
      </c>
      <c r="Z595" t="s">
        <v>114</v>
      </c>
      <c r="AA595" t="s">
        <v>40</v>
      </c>
      <c r="AB595">
        <v>3</v>
      </c>
    </row>
    <row r="596" spans="1:28" x14ac:dyDescent="0.35">
      <c r="A596">
        <v>855</v>
      </c>
      <c r="B596">
        <v>855100</v>
      </c>
      <c r="C596">
        <v>6070</v>
      </c>
      <c r="D596" s="3">
        <v>-178.88</v>
      </c>
      <c r="E596" s="1">
        <v>42004</v>
      </c>
      <c r="F596" t="s">
        <v>34</v>
      </c>
      <c r="G596" t="s">
        <v>730</v>
      </c>
      <c r="H596" t="s">
        <v>732</v>
      </c>
      <c r="J596">
        <v>302756</v>
      </c>
      <c r="K596">
        <v>198549</v>
      </c>
      <c r="P596" t="s">
        <v>113</v>
      </c>
      <c r="T596">
        <v>12</v>
      </c>
      <c r="U596">
        <v>14</v>
      </c>
      <c r="X596" t="s">
        <v>38</v>
      </c>
      <c r="Y596">
        <v>855</v>
      </c>
      <c r="Z596" t="s">
        <v>114</v>
      </c>
      <c r="AA596" t="s">
        <v>40</v>
      </c>
      <c r="AB596">
        <v>1</v>
      </c>
    </row>
    <row r="597" spans="1:28" x14ac:dyDescent="0.35">
      <c r="A597">
        <v>855</v>
      </c>
      <c r="B597">
        <v>855100</v>
      </c>
      <c r="C597">
        <v>6070</v>
      </c>
      <c r="D597" s="3">
        <v>2533.5</v>
      </c>
      <c r="E597" s="1">
        <v>42004</v>
      </c>
      <c r="F597" t="s">
        <v>34</v>
      </c>
      <c r="G597" t="s">
        <v>119</v>
      </c>
      <c r="H597" t="s">
        <v>120</v>
      </c>
      <c r="J597">
        <v>302846</v>
      </c>
      <c r="K597">
        <v>198820</v>
      </c>
      <c r="O597" t="s">
        <v>112</v>
      </c>
      <c r="P597" t="s">
        <v>113</v>
      </c>
      <c r="T597">
        <v>12</v>
      </c>
      <c r="U597">
        <v>14</v>
      </c>
      <c r="X597" t="s">
        <v>38</v>
      </c>
      <c r="Y597">
        <v>855</v>
      </c>
      <c r="Z597" t="s">
        <v>114</v>
      </c>
      <c r="AA597" t="s">
        <v>40</v>
      </c>
      <c r="AB597">
        <v>1</v>
      </c>
    </row>
    <row r="598" spans="1:28" x14ac:dyDescent="0.35">
      <c r="A598">
        <v>855</v>
      </c>
      <c r="B598">
        <v>855100</v>
      </c>
      <c r="C598">
        <v>6070</v>
      </c>
      <c r="D598" s="3">
        <v>5576.48</v>
      </c>
      <c r="E598" s="1">
        <v>42004</v>
      </c>
      <c r="F598" t="s">
        <v>34</v>
      </c>
      <c r="G598" t="s">
        <v>119</v>
      </c>
      <c r="H598" t="s">
        <v>120</v>
      </c>
      <c r="J598">
        <v>302846</v>
      </c>
      <c r="K598">
        <v>198820</v>
      </c>
      <c r="O598" t="s">
        <v>112</v>
      </c>
      <c r="P598" t="s">
        <v>113</v>
      </c>
      <c r="T598">
        <v>12</v>
      </c>
      <c r="U598">
        <v>14</v>
      </c>
      <c r="X598" t="s">
        <v>38</v>
      </c>
      <c r="Y598">
        <v>855</v>
      </c>
      <c r="Z598" t="s">
        <v>114</v>
      </c>
      <c r="AA598" t="s">
        <v>40</v>
      </c>
      <c r="AB598">
        <v>13</v>
      </c>
    </row>
    <row r="599" spans="1:28" x14ac:dyDescent="0.35">
      <c r="A599">
        <v>855</v>
      </c>
      <c r="B599">
        <v>855100</v>
      </c>
      <c r="C599">
        <v>6070</v>
      </c>
      <c r="D599" s="3">
        <v>105</v>
      </c>
      <c r="E599" s="1">
        <v>42004</v>
      </c>
      <c r="F599" t="s">
        <v>34</v>
      </c>
      <c r="G599" t="s">
        <v>119</v>
      </c>
      <c r="H599" t="s">
        <v>120</v>
      </c>
      <c r="J599">
        <v>302846</v>
      </c>
      <c r="K599">
        <v>198820</v>
      </c>
      <c r="O599" t="s">
        <v>112</v>
      </c>
      <c r="P599" t="s">
        <v>113</v>
      </c>
      <c r="T599">
        <v>12</v>
      </c>
      <c r="U599">
        <v>14</v>
      </c>
      <c r="X599" t="s">
        <v>38</v>
      </c>
      <c r="Y599">
        <v>855</v>
      </c>
      <c r="Z599" t="s">
        <v>114</v>
      </c>
      <c r="AA599" t="s">
        <v>40</v>
      </c>
      <c r="AB599">
        <v>17</v>
      </c>
    </row>
    <row r="600" spans="1:28" x14ac:dyDescent="0.35">
      <c r="A600">
        <v>855</v>
      </c>
      <c r="B600">
        <v>855100</v>
      </c>
      <c r="C600">
        <v>6070</v>
      </c>
      <c r="D600" s="3">
        <v>70</v>
      </c>
      <c r="E600" s="1">
        <v>41667</v>
      </c>
      <c r="F600" t="s">
        <v>34</v>
      </c>
      <c r="G600" t="s">
        <v>728</v>
      </c>
      <c r="J600">
        <v>577743</v>
      </c>
      <c r="K600">
        <v>173334</v>
      </c>
      <c r="P600" t="s">
        <v>510</v>
      </c>
      <c r="T600">
        <v>1</v>
      </c>
      <c r="U600">
        <v>14</v>
      </c>
      <c r="W600">
        <v>3001118</v>
      </c>
      <c r="X600" t="s">
        <v>38</v>
      </c>
      <c r="Y600">
        <v>400</v>
      </c>
      <c r="Z600" t="s">
        <v>144</v>
      </c>
      <c r="AA600" t="s">
        <v>40</v>
      </c>
      <c r="AB600">
        <v>1</v>
      </c>
    </row>
    <row r="601" spans="1:28" x14ac:dyDescent="0.35">
      <c r="A601">
        <v>855</v>
      </c>
      <c r="B601">
        <v>855100</v>
      </c>
      <c r="C601">
        <v>6070</v>
      </c>
      <c r="D601" s="3">
        <v>105</v>
      </c>
      <c r="E601" s="1">
        <v>41786</v>
      </c>
      <c r="F601" t="s">
        <v>34</v>
      </c>
      <c r="G601" t="s">
        <v>527</v>
      </c>
      <c r="J601">
        <v>603221</v>
      </c>
      <c r="K601">
        <v>182023</v>
      </c>
      <c r="P601" t="s">
        <v>510</v>
      </c>
      <c r="T601">
        <v>5</v>
      </c>
      <c r="U601">
        <v>14</v>
      </c>
      <c r="W601">
        <v>3063871</v>
      </c>
      <c r="X601" t="s">
        <v>38</v>
      </c>
      <c r="Y601">
        <v>855</v>
      </c>
      <c r="Z601" t="s">
        <v>144</v>
      </c>
      <c r="AA601" t="s">
        <v>40</v>
      </c>
      <c r="AB601">
        <v>1</v>
      </c>
    </row>
    <row r="602" spans="1:28" x14ac:dyDescent="0.35">
      <c r="A602">
        <v>855</v>
      </c>
      <c r="B602">
        <v>855100</v>
      </c>
      <c r="C602">
        <v>6070</v>
      </c>
      <c r="D602" s="3">
        <v>2240</v>
      </c>
      <c r="E602" s="1">
        <v>41835</v>
      </c>
      <c r="F602" t="s">
        <v>34</v>
      </c>
      <c r="G602" t="s">
        <v>527</v>
      </c>
      <c r="J602">
        <v>614641</v>
      </c>
      <c r="K602">
        <v>186066</v>
      </c>
      <c r="P602" t="s">
        <v>510</v>
      </c>
      <c r="T602">
        <v>7</v>
      </c>
      <c r="U602">
        <v>14</v>
      </c>
      <c r="W602">
        <v>3063871</v>
      </c>
      <c r="X602" t="s">
        <v>38</v>
      </c>
      <c r="Y602">
        <v>855</v>
      </c>
      <c r="Z602" t="s">
        <v>144</v>
      </c>
      <c r="AA602" t="s">
        <v>40</v>
      </c>
      <c r="AB602">
        <v>1</v>
      </c>
    </row>
    <row r="603" spans="1:28" x14ac:dyDescent="0.35">
      <c r="A603">
        <v>855</v>
      </c>
      <c r="B603">
        <v>855100</v>
      </c>
      <c r="C603">
        <v>6070</v>
      </c>
      <c r="D603" s="3">
        <v>350</v>
      </c>
      <c r="E603" s="1">
        <v>41835</v>
      </c>
      <c r="F603" t="s">
        <v>34</v>
      </c>
      <c r="G603" t="s">
        <v>527</v>
      </c>
      <c r="J603">
        <v>614643</v>
      </c>
      <c r="K603">
        <v>186066</v>
      </c>
      <c r="P603" t="s">
        <v>510</v>
      </c>
      <c r="T603">
        <v>7</v>
      </c>
      <c r="U603">
        <v>14</v>
      </c>
      <c r="W603">
        <v>3063871</v>
      </c>
      <c r="X603" t="s">
        <v>38</v>
      </c>
      <c r="Y603">
        <v>855</v>
      </c>
      <c r="Z603" t="s">
        <v>144</v>
      </c>
      <c r="AA603" t="s">
        <v>40</v>
      </c>
      <c r="AB603">
        <v>1</v>
      </c>
    </row>
    <row r="604" spans="1:28" x14ac:dyDescent="0.35">
      <c r="A604">
        <v>855</v>
      </c>
      <c r="B604">
        <v>855100</v>
      </c>
      <c r="C604">
        <v>6070</v>
      </c>
      <c r="D604" s="3">
        <v>105</v>
      </c>
      <c r="E604" s="1">
        <v>41835</v>
      </c>
      <c r="F604" t="s">
        <v>34</v>
      </c>
      <c r="G604" t="s">
        <v>527</v>
      </c>
      <c r="J604">
        <v>614652</v>
      </c>
      <c r="K604">
        <v>186066</v>
      </c>
      <c r="P604" t="s">
        <v>510</v>
      </c>
      <c r="T604">
        <v>7</v>
      </c>
      <c r="U604">
        <v>14</v>
      </c>
      <c r="W604">
        <v>3063871</v>
      </c>
      <c r="X604" t="s">
        <v>38</v>
      </c>
      <c r="Y604">
        <v>855</v>
      </c>
      <c r="Z604" t="s">
        <v>144</v>
      </c>
      <c r="AA604" t="s">
        <v>40</v>
      </c>
      <c r="AB604">
        <v>1</v>
      </c>
    </row>
    <row r="605" spans="1:28" x14ac:dyDescent="0.35">
      <c r="A605">
        <v>855</v>
      </c>
      <c r="B605">
        <v>855100</v>
      </c>
      <c r="C605">
        <v>6070</v>
      </c>
      <c r="D605" s="3">
        <v>910</v>
      </c>
      <c r="E605" s="1">
        <v>41835</v>
      </c>
      <c r="F605" t="s">
        <v>34</v>
      </c>
      <c r="G605" t="s">
        <v>728</v>
      </c>
      <c r="J605">
        <v>614721</v>
      </c>
      <c r="K605">
        <v>186066</v>
      </c>
      <c r="P605" t="s">
        <v>510</v>
      </c>
      <c r="T605">
        <v>7</v>
      </c>
      <c r="U605">
        <v>14</v>
      </c>
      <c r="W605">
        <v>3001118</v>
      </c>
      <c r="X605" t="s">
        <v>38</v>
      </c>
      <c r="Y605">
        <v>356</v>
      </c>
      <c r="Z605" t="s">
        <v>144</v>
      </c>
      <c r="AA605" t="s">
        <v>40</v>
      </c>
      <c r="AB605">
        <v>1</v>
      </c>
    </row>
    <row r="606" spans="1:28" x14ac:dyDescent="0.35">
      <c r="A606">
        <v>855</v>
      </c>
      <c r="B606">
        <v>855100</v>
      </c>
      <c r="C606">
        <v>6070</v>
      </c>
      <c r="D606" s="3">
        <v>665</v>
      </c>
      <c r="E606" s="1">
        <v>41849</v>
      </c>
      <c r="F606" t="s">
        <v>34</v>
      </c>
      <c r="G606" t="s">
        <v>527</v>
      </c>
      <c r="J606">
        <v>617409</v>
      </c>
      <c r="K606">
        <v>186956</v>
      </c>
      <c r="P606" t="s">
        <v>510</v>
      </c>
      <c r="T606">
        <v>7</v>
      </c>
      <c r="U606">
        <v>14</v>
      </c>
      <c r="W606">
        <v>3063871</v>
      </c>
      <c r="X606" t="s">
        <v>38</v>
      </c>
      <c r="Y606">
        <v>850</v>
      </c>
      <c r="Z606" t="s">
        <v>144</v>
      </c>
      <c r="AA606" t="s">
        <v>40</v>
      </c>
      <c r="AB606">
        <v>1</v>
      </c>
    </row>
    <row r="607" spans="1:28" x14ac:dyDescent="0.35">
      <c r="A607">
        <v>855</v>
      </c>
      <c r="B607">
        <v>855100</v>
      </c>
      <c r="C607">
        <v>6070</v>
      </c>
      <c r="D607" s="3">
        <v>4851.05</v>
      </c>
      <c r="E607" s="1">
        <v>41892</v>
      </c>
      <c r="F607" t="s">
        <v>34</v>
      </c>
      <c r="G607" t="s">
        <v>527</v>
      </c>
      <c r="J607">
        <v>627794</v>
      </c>
      <c r="K607">
        <v>190037</v>
      </c>
      <c r="P607" t="s">
        <v>510</v>
      </c>
      <c r="T607">
        <v>9</v>
      </c>
      <c r="U607">
        <v>14</v>
      </c>
      <c r="W607">
        <v>3063871</v>
      </c>
      <c r="X607" t="s">
        <v>38</v>
      </c>
      <c r="Y607">
        <v>855</v>
      </c>
      <c r="Z607" t="s">
        <v>144</v>
      </c>
      <c r="AA607" t="s">
        <v>40</v>
      </c>
      <c r="AB607">
        <v>1</v>
      </c>
    </row>
    <row r="608" spans="1:28" x14ac:dyDescent="0.35">
      <c r="A608">
        <v>855</v>
      </c>
      <c r="B608">
        <v>855100</v>
      </c>
      <c r="C608">
        <v>6070</v>
      </c>
      <c r="D608" s="3">
        <v>245</v>
      </c>
      <c r="E608" s="1">
        <v>41892</v>
      </c>
      <c r="F608" t="s">
        <v>34</v>
      </c>
      <c r="G608" t="s">
        <v>527</v>
      </c>
      <c r="J608">
        <v>627816</v>
      </c>
      <c r="K608">
        <v>190037</v>
      </c>
      <c r="P608" t="s">
        <v>510</v>
      </c>
      <c r="T608">
        <v>9</v>
      </c>
      <c r="U608">
        <v>14</v>
      </c>
      <c r="W608">
        <v>3063871</v>
      </c>
      <c r="X608" t="s">
        <v>38</v>
      </c>
      <c r="Y608">
        <v>855</v>
      </c>
      <c r="Z608" t="s">
        <v>144</v>
      </c>
      <c r="AA608" t="s">
        <v>40</v>
      </c>
      <c r="AB608">
        <v>1</v>
      </c>
    </row>
    <row r="609" spans="1:28" x14ac:dyDescent="0.35">
      <c r="A609">
        <v>855</v>
      </c>
      <c r="B609">
        <v>855100</v>
      </c>
      <c r="C609">
        <v>6070</v>
      </c>
      <c r="D609" s="3">
        <v>70</v>
      </c>
      <c r="E609" s="1">
        <v>41912</v>
      </c>
      <c r="F609" t="s">
        <v>34</v>
      </c>
      <c r="G609" t="s">
        <v>527</v>
      </c>
      <c r="J609">
        <v>631705</v>
      </c>
      <c r="K609">
        <v>191415</v>
      </c>
      <c r="P609" t="s">
        <v>510</v>
      </c>
      <c r="T609">
        <v>9</v>
      </c>
      <c r="U609">
        <v>14</v>
      </c>
      <c r="W609">
        <v>3063871</v>
      </c>
      <c r="X609" t="s">
        <v>38</v>
      </c>
      <c r="Y609">
        <v>855</v>
      </c>
      <c r="Z609" t="s">
        <v>144</v>
      </c>
      <c r="AA609" t="s">
        <v>40</v>
      </c>
      <c r="AB609">
        <v>1</v>
      </c>
    </row>
    <row r="610" spans="1:28" x14ac:dyDescent="0.35">
      <c r="A610">
        <v>855</v>
      </c>
      <c r="B610">
        <v>855100</v>
      </c>
      <c r="C610">
        <v>6070</v>
      </c>
      <c r="D610" s="3">
        <v>105</v>
      </c>
      <c r="E610" s="1">
        <v>41912</v>
      </c>
      <c r="F610" t="s">
        <v>34</v>
      </c>
      <c r="G610" t="s">
        <v>527</v>
      </c>
      <c r="J610">
        <v>631713</v>
      </c>
      <c r="K610">
        <v>191415</v>
      </c>
      <c r="P610" t="s">
        <v>510</v>
      </c>
      <c r="T610">
        <v>9</v>
      </c>
      <c r="U610">
        <v>14</v>
      </c>
      <c r="W610">
        <v>3063871</v>
      </c>
      <c r="X610" t="s">
        <v>38</v>
      </c>
      <c r="Y610">
        <v>855</v>
      </c>
      <c r="Z610" t="s">
        <v>144</v>
      </c>
      <c r="AA610" t="s">
        <v>40</v>
      </c>
      <c r="AB610">
        <v>1</v>
      </c>
    </row>
    <row r="611" spans="1:28" x14ac:dyDescent="0.35">
      <c r="A611">
        <v>855</v>
      </c>
      <c r="B611">
        <v>855100</v>
      </c>
      <c r="C611">
        <v>6070</v>
      </c>
      <c r="D611" s="3">
        <v>875</v>
      </c>
      <c r="E611" s="1">
        <v>41912</v>
      </c>
      <c r="F611" t="s">
        <v>34</v>
      </c>
      <c r="G611" t="s">
        <v>527</v>
      </c>
      <c r="J611">
        <v>631721</v>
      </c>
      <c r="K611">
        <v>191415</v>
      </c>
      <c r="P611" t="s">
        <v>510</v>
      </c>
      <c r="T611">
        <v>9</v>
      </c>
      <c r="U611">
        <v>14</v>
      </c>
      <c r="W611">
        <v>3063871</v>
      </c>
      <c r="X611" t="s">
        <v>38</v>
      </c>
      <c r="Y611">
        <v>855</v>
      </c>
      <c r="Z611" t="s">
        <v>144</v>
      </c>
      <c r="AA611" t="s">
        <v>40</v>
      </c>
      <c r="AB611">
        <v>1</v>
      </c>
    </row>
    <row r="612" spans="1:28" x14ac:dyDescent="0.35">
      <c r="A612">
        <v>855</v>
      </c>
      <c r="B612">
        <v>855100</v>
      </c>
      <c r="C612">
        <v>6070</v>
      </c>
      <c r="D612" s="3">
        <v>70</v>
      </c>
      <c r="E612" s="1">
        <v>41912</v>
      </c>
      <c r="F612" t="s">
        <v>34</v>
      </c>
      <c r="G612" t="s">
        <v>527</v>
      </c>
      <c r="J612">
        <v>631724</v>
      </c>
      <c r="K612">
        <v>191415</v>
      </c>
      <c r="P612" t="s">
        <v>510</v>
      </c>
      <c r="T612">
        <v>9</v>
      </c>
      <c r="U612">
        <v>14</v>
      </c>
      <c r="W612">
        <v>3063871</v>
      </c>
      <c r="X612" t="s">
        <v>38</v>
      </c>
      <c r="Y612">
        <v>855</v>
      </c>
      <c r="Z612" t="s">
        <v>144</v>
      </c>
      <c r="AA612" t="s">
        <v>40</v>
      </c>
      <c r="AB612">
        <v>1</v>
      </c>
    </row>
    <row r="613" spans="1:28" x14ac:dyDescent="0.35">
      <c r="A613">
        <v>855</v>
      </c>
      <c r="B613">
        <v>855100</v>
      </c>
      <c r="C613">
        <v>6070</v>
      </c>
      <c r="D613" s="3">
        <v>70668.53</v>
      </c>
      <c r="E613" s="1">
        <v>41933</v>
      </c>
      <c r="F613" t="s">
        <v>34</v>
      </c>
      <c r="G613" t="s">
        <v>733</v>
      </c>
      <c r="J613">
        <v>637700</v>
      </c>
      <c r="K613">
        <v>193036</v>
      </c>
      <c r="P613" t="s">
        <v>510</v>
      </c>
      <c r="T613">
        <v>10</v>
      </c>
      <c r="U613">
        <v>14</v>
      </c>
      <c r="W613">
        <v>3007644</v>
      </c>
      <c r="X613" t="s">
        <v>38</v>
      </c>
      <c r="Y613">
        <v>855</v>
      </c>
      <c r="Z613" t="s">
        <v>144</v>
      </c>
      <c r="AA613" t="s">
        <v>40</v>
      </c>
      <c r="AB613">
        <v>1</v>
      </c>
    </row>
    <row r="614" spans="1:28" x14ac:dyDescent="0.35">
      <c r="A614">
        <v>855</v>
      </c>
      <c r="B614">
        <v>855100</v>
      </c>
      <c r="C614">
        <v>6070</v>
      </c>
      <c r="D614" s="3">
        <v>4298.37</v>
      </c>
      <c r="E614" s="1">
        <v>41955</v>
      </c>
      <c r="F614" t="s">
        <v>34</v>
      </c>
      <c r="G614" t="s">
        <v>527</v>
      </c>
      <c r="J614">
        <v>643057</v>
      </c>
      <c r="K614">
        <v>194707</v>
      </c>
      <c r="P614" t="s">
        <v>510</v>
      </c>
      <c r="T614">
        <v>11</v>
      </c>
      <c r="U614">
        <v>14</v>
      </c>
      <c r="W614">
        <v>3063871</v>
      </c>
      <c r="X614" t="s">
        <v>38</v>
      </c>
      <c r="Y614">
        <v>855</v>
      </c>
      <c r="Z614" t="s">
        <v>144</v>
      </c>
      <c r="AA614" t="s">
        <v>40</v>
      </c>
      <c r="AB614">
        <v>1</v>
      </c>
    </row>
    <row r="615" spans="1:28" x14ac:dyDescent="0.35">
      <c r="A615">
        <v>855</v>
      </c>
      <c r="B615">
        <v>855100</v>
      </c>
      <c r="C615">
        <v>6070</v>
      </c>
      <c r="D615" s="3">
        <v>140</v>
      </c>
      <c r="E615" s="1">
        <v>41955</v>
      </c>
      <c r="F615" t="s">
        <v>34</v>
      </c>
      <c r="G615" t="s">
        <v>527</v>
      </c>
      <c r="J615">
        <v>643061</v>
      </c>
      <c r="K615">
        <v>194707</v>
      </c>
      <c r="P615" t="s">
        <v>510</v>
      </c>
      <c r="T615">
        <v>11</v>
      </c>
      <c r="U615">
        <v>14</v>
      </c>
      <c r="W615">
        <v>3063871</v>
      </c>
      <c r="X615" t="s">
        <v>38</v>
      </c>
      <c r="Y615">
        <v>855</v>
      </c>
      <c r="Z615" t="s">
        <v>144</v>
      </c>
      <c r="AA615" t="s">
        <v>40</v>
      </c>
      <c r="AB615">
        <v>1</v>
      </c>
    </row>
    <row r="616" spans="1:28" x14ac:dyDescent="0.35">
      <c r="A616">
        <v>855</v>
      </c>
      <c r="B616">
        <v>855100</v>
      </c>
      <c r="C616">
        <v>6070</v>
      </c>
      <c r="D616" s="3">
        <v>105</v>
      </c>
      <c r="E616" s="1">
        <v>41955</v>
      </c>
      <c r="F616" t="s">
        <v>34</v>
      </c>
      <c r="G616" t="s">
        <v>527</v>
      </c>
      <c r="J616">
        <v>643065</v>
      </c>
      <c r="K616">
        <v>194707</v>
      </c>
      <c r="P616" t="s">
        <v>510</v>
      </c>
      <c r="T616">
        <v>11</v>
      </c>
      <c r="U616">
        <v>14</v>
      </c>
      <c r="W616">
        <v>3063871</v>
      </c>
      <c r="X616" t="s">
        <v>38</v>
      </c>
      <c r="Y616">
        <v>855</v>
      </c>
      <c r="Z616" t="s">
        <v>144</v>
      </c>
      <c r="AA616" t="s">
        <v>40</v>
      </c>
      <c r="AB616">
        <v>1</v>
      </c>
    </row>
    <row r="617" spans="1:28" x14ac:dyDescent="0.35">
      <c r="A617">
        <v>855</v>
      </c>
      <c r="B617">
        <v>855100</v>
      </c>
      <c r="C617">
        <v>6070</v>
      </c>
      <c r="D617" s="3">
        <v>312</v>
      </c>
      <c r="E617" s="1">
        <v>41976</v>
      </c>
      <c r="F617" t="s">
        <v>34</v>
      </c>
      <c r="G617" t="s">
        <v>527</v>
      </c>
      <c r="J617">
        <v>647648</v>
      </c>
      <c r="K617">
        <v>196124</v>
      </c>
      <c r="P617" t="s">
        <v>510</v>
      </c>
      <c r="T617">
        <v>12</v>
      </c>
      <c r="U617">
        <v>14</v>
      </c>
      <c r="W617">
        <v>3063871</v>
      </c>
      <c r="X617" t="s">
        <v>38</v>
      </c>
      <c r="Y617">
        <v>855</v>
      </c>
      <c r="Z617" t="s">
        <v>144</v>
      </c>
      <c r="AA617" t="s">
        <v>40</v>
      </c>
      <c r="AB617">
        <v>1</v>
      </c>
    </row>
    <row r="618" spans="1:28" x14ac:dyDescent="0.35">
      <c r="A618">
        <v>855</v>
      </c>
      <c r="B618">
        <v>855100</v>
      </c>
      <c r="C618">
        <v>6070</v>
      </c>
      <c r="D618" s="3">
        <v>5390</v>
      </c>
      <c r="E618" s="1">
        <v>41976</v>
      </c>
      <c r="F618" t="s">
        <v>34</v>
      </c>
      <c r="G618" t="s">
        <v>527</v>
      </c>
      <c r="J618">
        <v>647652</v>
      </c>
      <c r="K618">
        <v>196124</v>
      </c>
      <c r="P618" t="s">
        <v>510</v>
      </c>
      <c r="T618">
        <v>12</v>
      </c>
      <c r="U618">
        <v>14</v>
      </c>
      <c r="W618">
        <v>3063871</v>
      </c>
      <c r="X618" t="s">
        <v>38</v>
      </c>
      <c r="Y618">
        <v>855</v>
      </c>
      <c r="Z618" t="s">
        <v>144</v>
      </c>
      <c r="AA618" t="s">
        <v>40</v>
      </c>
      <c r="AB618">
        <v>1</v>
      </c>
    </row>
    <row r="619" spans="1:28" x14ac:dyDescent="0.35">
      <c r="A619">
        <v>855</v>
      </c>
      <c r="B619">
        <v>855100</v>
      </c>
      <c r="C619">
        <v>6070</v>
      </c>
      <c r="D619" s="3">
        <v>5600</v>
      </c>
      <c r="E619" s="1">
        <v>42003</v>
      </c>
      <c r="F619" t="s">
        <v>34</v>
      </c>
      <c r="G619" t="s">
        <v>527</v>
      </c>
      <c r="J619">
        <v>653686</v>
      </c>
      <c r="K619">
        <v>197682</v>
      </c>
      <c r="P619" t="s">
        <v>510</v>
      </c>
      <c r="T619">
        <v>12</v>
      </c>
      <c r="U619">
        <v>14</v>
      </c>
      <c r="W619">
        <v>3063871</v>
      </c>
      <c r="X619" t="s">
        <v>38</v>
      </c>
      <c r="Y619">
        <v>855</v>
      </c>
      <c r="Z619" t="s">
        <v>144</v>
      </c>
      <c r="AA619" t="s">
        <v>40</v>
      </c>
      <c r="AB619">
        <v>1</v>
      </c>
    </row>
    <row r="620" spans="1:28" x14ac:dyDescent="0.35">
      <c r="A620">
        <v>855</v>
      </c>
      <c r="B620">
        <v>855100</v>
      </c>
      <c r="C620">
        <v>6070</v>
      </c>
      <c r="D620" s="3">
        <v>105</v>
      </c>
      <c r="E620" s="1">
        <v>42003</v>
      </c>
      <c r="F620" t="s">
        <v>34</v>
      </c>
      <c r="G620" t="s">
        <v>527</v>
      </c>
      <c r="J620">
        <v>653689</v>
      </c>
      <c r="K620">
        <v>197682</v>
      </c>
      <c r="P620" t="s">
        <v>510</v>
      </c>
      <c r="T620">
        <v>12</v>
      </c>
      <c r="U620">
        <v>14</v>
      </c>
      <c r="W620">
        <v>3063871</v>
      </c>
      <c r="X620" t="s">
        <v>38</v>
      </c>
      <c r="Y620">
        <v>855</v>
      </c>
      <c r="Z620" t="s">
        <v>144</v>
      </c>
      <c r="AA620" t="s">
        <v>40</v>
      </c>
      <c r="AB620">
        <v>1</v>
      </c>
    </row>
    <row r="621" spans="1:28" x14ac:dyDescent="0.35">
      <c r="A621">
        <v>855</v>
      </c>
      <c r="B621">
        <v>855100</v>
      </c>
      <c r="C621">
        <v>6120</v>
      </c>
      <c r="D621" s="3">
        <v>-568</v>
      </c>
      <c r="E621" s="1">
        <v>41791</v>
      </c>
      <c r="F621" t="s">
        <v>34</v>
      </c>
      <c r="G621" t="s">
        <v>734</v>
      </c>
      <c r="H621" t="s">
        <v>735</v>
      </c>
      <c r="J621">
        <v>298385</v>
      </c>
      <c r="K621">
        <v>183683</v>
      </c>
      <c r="O621" t="s">
        <v>144</v>
      </c>
      <c r="P621" t="s">
        <v>113</v>
      </c>
      <c r="T621">
        <v>6</v>
      </c>
      <c r="U621">
        <v>14</v>
      </c>
      <c r="X621" t="s">
        <v>38</v>
      </c>
      <c r="Y621">
        <v>182</v>
      </c>
      <c r="Z621" t="s">
        <v>114</v>
      </c>
      <c r="AA621" t="s">
        <v>40</v>
      </c>
      <c r="AB621">
        <v>14</v>
      </c>
    </row>
    <row r="622" spans="1:28" x14ac:dyDescent="0.35">
      <c r="A622">
        <v>855</v>
      </c>
      <c r="B622">
        <v>855100</v>
      </c>
      <c r="C622">
        <v>6120</v>
      </c>
      <c r="D622" s="3">
        <v>568</v>
      </c>
      <c r="E622" s="1">
        <v>41791</v>
      </c>
      <c r="F622" t="s">
        <v>34</v>
      </c>
      <c r="G622" t="s">
        <v>734</v>
      </c>
      <c r="H622" t="s">
        <v>735</v>
      </c>
      <c r="J622">
        <v>298385</v>
      </c>
      <c r="K622">
        <v>183683</v>
      </c>
      <c r="O622" t="s">
        <v>144</v>
      </c>
      <c r="P622" t="s">
        <v>113</v>
      </c>
      <c r="T622">
        <v>6</v>
      </c>
      <c r="U622">
        <v>14</v>
      </c>
      <c r="X622" t="s">
        <v>38</v>
      </c>
      <c r="Y622">
        <v>182</v>
      </c>
      <c r="Z622" t="s">
        <v>114</v>
      </c>
      <c r="AA622" t="s">
        <v>40</v>
      </c>
      <c r="AB622">
        <v>44</v>
      </c>
    </row>
    <row r="623" spans="1:28" x14ac:dyDescent="0.35">
      <c r="A623">
        <v>855</v>
      </c>
      <c r="B623">
        <v>855100</v>
      </c>
      <c r="C623">
        <v>6120</v>
      </c>
      <c r="D623" s="3">
        <v>-568</v>
      </c>
      <c r="E623" s="1">
        <v>41791</v>
      </c>
      <c r="F623" t="s">
        <v>34</v>
      </c>
      <c r="G623" t="s">
        <v>734</v>
      </c>
      <c r="H623" t="s">
        <v>735</v>
      </c>
      <c r="J623">
        <v>298386</v>
      </c>
      <c r="K623">
        <v>183684</v>
      </c>
      <c r="P623" t="s">
        <v>113</v>
      </c>
      <c r="T623">
        <v>6</v>
      </c>
      <c r="U623">
        <v>14</v>
      </c>
      <c r="X623" t="s">
        <v>38</v>
      </c>
      <c r="Y623">
        <v>182</v>
      </c>
      <c r="Z623" t="s">
        <v>114</v>
      </c>
      <c r="AA623" t="s">
        <v>40</v>
      </c>
      <c r="AB623">
        <v>14</v>
      </c>
    </row>
    <row r="624" spans="1:28" x14ac:dyDescent="0.35">
      <c r="A624">
        <v>855</v>
      </c>
      <c r="B624">
        <v>855100</v>
      </c>
      <c r="C624">
        <v>6120</v>
      </c>
      <c r="D624" s="3">
        <v>142</v>
      </c>
      <c r="E624" s="1">
        <v>41729</v>
      </c>
      <c r="F624" t="s">
        <v>34</v>
      </c>
      <c r="G624" t="s">
        <v>592</v>
      </c>
      <c r="H624" t="s">
        <v>736</v>
      </c>
      <c r="J624">
        <v>297489</v>
      </c>
      <c r="K624">
        <v>177828</v>
      </c>
      <c r="P624" t="s">
        <v>594</v>
      </c>
      <c r="T624">
        <v>3</v>
      </c>
      <c r="U624">
        <v>14</v>
      </c>
      <c r="W624">
        <v>1099780</v>
      </c>
      <c r="X624" t="s">
        <v>38</v>
      </c>
      <c r="Y624">
        <v>110</v>
      </c>
      <c r="Z624" t="s">
        <v>114</v>
      </c>
      <c r="AA624" t="s">
        <v>40</v>
      </c>
      <c r="AB624">
        <v>496</v>
      </c>
    </row>
    <row r="625" spans="1:28" x14ac:dyDescent="0.35">
      <c r="A625">
        <v>855</v>
      </c>
      <c r="B625">
        <v>855100</v>
      </c>
      <c r="C625">
        <v>6120</v>
      </c>
      <c r="D625" s="3">
        <v>142</v>
      </c>
      <c r="E625" s="1">
        <v>41729</v>
      </c>
      <c r="F625" t="s">
        <v>34</v>
      </c>
      <c r="G625" t="s">
        <v>592</v>
      </c>
      <c r="H625" t="s">
        <v>737</v>
      </c>
      <c r="J625">
        <v>297489</v>
      </c>
      <c r="K625">
        <v>177828</v>
      </c>
      <c r="P625" t="s">
        <v>594</v>
      </c>
      <c r="T625">
        <v>3</v>
      </c>
      <c r="U625">
        <v>14</v>
      </c>
      <c r="W625">
        <v>1099780</v>
      </c>
      <c r="X625" t="s">
        <v>38</v>
      </c>
      <c r="Y625">
        <v>110</v>
      </c>
      <c r="Z625" t="s">
        <v>114</v>
      </c>
      <c r="AA625" t="s">
        <v>40</v>
      </c>
      <c r="AB625">
        <v>497</v>
      </c>
    </row>
    <row r="626" spans="1:28" x14ac:dyDescent="0.35">
      <c r="A626">
        <v>855</v>
      </c>
      <c r="B626">
        <v>855100</v>
      </c>
      <c r="C626">
        <v>6120</v>
      </c>
      <c r="D626" s="3">
        <v>284</v>
      </c>
      <c r="E626" s="1">
        <v>41729</v>
      </c>
      <c r="F626" t="s">
        <v>34</v>
      </c>
      <c r="G626" t="s">
        <v>592</v>
      </c>
      <c r="H626" t="s">
        <v>738</v>
      </c>
      <c r="J626">
        <v>297489</v>
      </c>
      <c r="K626">
        <v>177828</v>
      </c>
      <c r="P626" t="s">
        <v>594</v>
      </c>
      <c r="T626">
        <v>3</v>
      </c>
      <c r="U626">
        <v>14</v>
      </c>
      <c r="W626">
        <v>1099780</v>
      </c>
      <c r="X626" t="s">
        <v>38</v>
      </c>
      <c r="Y626">
        <v>110</v>
      </c>
      <c r="Z626" t="s">
        <v>114</v>
      </c>
      <c r="AA626" t="s">
        <v>40</v>
      </c>
      <c r="AB626">
        <v>498</v>
      </c>
    </row>
    <row r="627" spans="1:28" x14ac:dyDescent="0.35">
      <c r="A627">
        <v>802</v>
      </c>
      <c r="B627">
        <v>802100</v>
      </c>
      <c r="C627">
        <v>6135</v>
      </c>
      <c r="D627" s="3">
        <v>-336</v>
      </c>
      <c r="E627" s="1">
        <v>41729</v>
      </c>
      <c r="F627" t="s">
        <v>34</v>
      </c>
      <c r="G627" t="s">
        <v>739</v>
      </c>
      <c r="H627" t="s">
        <v>740</v>
      </c>
      <c r="J627">
        <v>297639</v>
      </c>
      <c r="K627">
        <v>178577</v>
      </c>
      <c r="P627" t="s">
        <v>113</v>
      </c>
      <c r="T627">
        <v>3</v>
      </c>
      <c r="U627">
        <v>14</v>
      </c>
      <c r="X627" t="s">
        <v>38</v>
      </c>
      <c r="Y627">
        <v>700</v>
      </c>
      <c r="Z627" t="s">
        <v>114</v>
      </c>
      <c r="AA627" t="s">
        <v>40</v>
      </c>
      <c r="AB627">
        <v>251</v>
      </c>
    </row>
    <row r="628" spans="1:28" x14ac:dyDescent="0.35">
      <c r="A628">
        <v>702</v>
      </c>
      <c r="B628">
        <v>702100</v>
      </c>
      <c r="C628">
        <v>6135</v>
      </c>
      <c r="D628" s="3">
        <v>-1420</v>
      </c>
      <c r="E628" s="1">
        <v>41729</v>
      </c>
      <c r="F628" t="s">
        <v>34</v>
      </c>
      <c r="G628" t="s">
        <v>739</v>
      </c>
      <c r="H628" t="s">
        <v>741</v>
      </c>
      <c r="J628">
        <v>297639</v>
      </c>
      <c r="K628">
        <v>178577</v>
      </c>
      <c r="P628" t="s">
        <v>113</v>
      </c>
      <c r="T628">
        <v>3</v>
      </c>
      <c r="U628">
        <v>14</v>
      </c>
      <c r="X628" t="s">
        <v>38</v>
      </c>
      <c r="Y628">
        <v>700</v>
      </c>
      <c r="Z628" t="s">
        <v>114</v>
      </c>
      <c r="AA628" t="s">
        <v>40</v>
      </c>
      <c r="AB628">
        <v>500</v>
      </c>
    </row>
    <row r="629" spans="1:28" x14ac:dyDescent="0.35">
      <c r="A629">
        <v>802</v>
      </c>
      <c r="B629">
        <v>802100</v>
      </c>
      <c r="C629">
        <v>6135</v>
      </c>
      <c r="D629" s="3">
        <v>-56</v>
      </c>
      <c r="E629" s="1">
        <v>41729</v>
      </c>
      <c r="F629" t="s">
        <v>34</v>
      </c>
      <c r="G629" t="s">
        <v>739</v>
      </c>
      <c r="H629" t="s">
        <v>742</v>
      </c>
      <c r="J629">
        <v>297641</v>
      </c>
      <c r="K629">
        <v>178581</v>
      </c>
      <c r="P629" t="s">
        <v>113</v>
      </c>
      <c r="T629">
        <v>3</v>
      </c>
      <c r="U629">
        <v>14</v>
      </c>
      <c r="X629" t="s">
        <v>38</v>
      </c>
      <c r="Y629">
        <v>802</v>
      </c>
      <c r="Z629" t="s">
        <v>114</v>
      </c>
      <c r="AA629" t="s">
        <v>40</v>
      </c>
      <c r="AB629">
        <v>1</v>
      </c>
    </row>
    <row r="630" spans="1:28" x14ac:dyDescent="0.35">
      <c r="A630">
        <v>802</v>
      </c>
      <c r="B630">
        <v>802100</v>
      </c>
      <c r="C630">
        <v>6135</v>
      </c>
      <c r="D630" s="3">
        <v>-2856</v>
      </c>
      <c r="E630" s="1">
        <v>41729</v>
      </c>
      <c r="F630" t="s">
        <v>34</v>
      </c>
      <c r="G630" t="s">
        <v>739</v>
      </c>
      <c r="H630" t="s">
        <v>743</v>
      </c>
      <c r="J630">
        <v>297643</v>
      </c>
      <c r="K630">
        <v>178584</v>
      </c>
      <c r="P630" t="s">
        <v>113</v>
      </c>
      <c r="T630">
        <v>3</v>
      </c>
      <c r="U630">
        <v>14</v>
      </c>
      <c r="X630" t="s">
        <v>38</v>
      </c>
      <c r="Y630">
        <v>700</v>
      </c>
      <c r="Z630" t="s">
        <v>114</v>
      </c>
      <c r="AA630" t="s">
        <v>40</v>
      </c>
      <c r="AB630">
        <v>251</v>
      </c>
    </row>
    <row r="631" spans="1:28" x14ac:dyDescent="0.35">
      <c r="A631">
        <v>702</v>
      </c>
      <c r="B631">
        <v>702100</v>
      </c>
      <c r="C631">
        <v>6135</v>
      </c>
      <c r="D631" s="3">
        <v>-1704</v>
      </c>
      <c r="E631" s="1">
        <v>41729</v>
      </c>
      <c r="F631" t="s">
        <v>34</v>
      </c>
      <c r="G631" t="s">
        <v>739</v>
      </c>
      <c r="H631" t="s">
        <v>744</v>
      </c>
      <c r="J631">
        <v>297643</v>
      </c>
      <c r="K631">
        <v>178584</v>
      </c>
      <c r="P631" t="s">
        <v>113</v>
      </c>
      <c r="T631">
        <v>3</v>
      </c>
      <c r="U631">
        <v>14</v>
      </c>
      <c r="X631" t="s">
        <v>38</v>
      </c>
      <c r="Y631">
        <v>700</v>
      </c>
      <c r="Z631" t="s">
        <v>114</v>
      </c>
      <c r="AA631" t="s">
        <v>40</v>
      </c>
      <c r="AB631">
        <v>500</v>
      </c>
    </row>
    <row r="632" spans="1:28" x14ac:dyDescent="0.35">
      <c r="A632">
        <v>802</v>
      </c>
      <c r="B632">
        <v>802100</v>
      </c>
      <c r="C632">
        <v>6135</v>
      </c>
      <c r="D632" s="3">
        <v>-924</v>
      </c>
      <c r="E632" s="1">
        <v>41729</v>
      </c>
      <c r="F632" t="s">
        <v>34</v>
      </c>
      <c r="G632" t="s">
        <v>739</v>
      </c>
      <c r="H632" t="s">
        <v>745</v>
      </c>
      <c r="J632">
        <v>297644</v>
      </c>
      <c r="K632">
        <v>178587</v>
      </c>
      <c r="P632" t="s">
        <v>113</v>
      </c>
      <c r="T632">
        <v>3</v>
      </c>
      <c r="U632">
        <v>14</v>
      </c>
      <c r="X632" t="s">
        <v>38</v>
      </c>
      <c r="Y632">
        <v>802</v>
      </c>
      <c r="Z632" t="s">
        <v>114</v>
      </c>
      <c r="AA632" t="s">
        <v>40</v>
      </c>
      <c r="AB632">
        <v>1</v>
      </c>
    </row>
    <row r="633" spans="1:28" x14ac:dyDescent="0.35">
      <c r="A633">
        <v>802</v>
      </c>
      <c r="B633">
        <v>802100</v>
      </c>
      <c r="C633">
        <v>6135</v>
      </c>
      <c r="D633" s="3">
        <v>6716.68</v>
      </c>
      <c r="E633" s="1">
        <v>41729</v>
      </c>
      <c r="F633" t="s">
        <v>34</v>
      </c>
      <c r="G633" t="s">
        <v>746</v>
      </c>
      <c r="H633" t="s">
        <v>747</v>
      </c>
      <c r="J633">
        <v>297645</v>
      </c>
      <c r="K633">
        <v>178588</v>
      </c>
      <c r="P633" t="s">
        <v>113</v>
      </c>
      <c r="T633">
        <v>3</v>
      </c>
      <c r="U633">
        <v>14</v>
      </c>
      <c r="X633" t="s">
        <v>38</v>
      </c>
      <c r="Y633">
        <v>706</v>
      </c>
      <c r="Z633" t="s">
        <v>114</v>
      </c>
      <c r="AA633" t="s">
        <v>40</v>
      </c>
      <c r="AB633">
        <v>249</v>
      </c>
    </row>
    <row r="634" spans="1:28" x14ac:dyDescent="0.35">
      <c r="A634">
        <v>802</v>
      </c>
      <c r="B634">
        <v>802100</v>
      </c>
      <c r="C634">
        <v>6135</v>
      </c>
      <c r="D634" s="3">
        <v>10889.18</v>
      </c>
      <c r="E634" s="1">
        <v>41729</v>
      </c>
      <c r="F634" t="s">
        <v>34</v>
      </c>
      <c r="G634" t="s">
        <v>746</v>
      </c>
      <c r="H634" t="s">
        <v>748</v>
      </c>
      <c r="J634">
        <v>297645</v>
      </c>
      <c r="K634">
        <v>178588</v>
      </c>
      <c r="P634" t="s">
        <v>113</v>
      </c>
      <c r="T634">
        <v>3</v>
      </c>
      <c r="U634">
        <v>14</v>
      </c>
      <c r="X634" t="s">
        <v>38</v>
      </c>
      <c r="Y634">
        <v>706</v>
      </c>
      <c r="Z634" t="s">
        <v>114</v>
      </c>
      <c r="AA634" t="s">
        <v>40</v>
      </c>
      <c r="AB634">
        <v>695</v>
      </c>
    </row>
    <row r="635" spans="1:28" x14ac:dyDescent="0.35">
      <c r="A635">
        <v>702</v>
      </c>
      <c r="B635">
        <v>702100</v>
      </c>
      <c r="C635">
        <v>6135</v>
      </c>
      <c r="D635" s="3">
        <v>20583.34</v>
      </c>
      <c r="E635" s="1">
        <v>41729</v>
      </c>
      <c r="F635" t="s">
        <v>34</v>
      </c>
      <c r="G635" t="s">
        <v>746</v>
      </c>
      <c r="H635" t="s">
        <v>749</v>
      </c>
      <c r="J635">
        <v>297645</v>
      </c>
      <c r="K635">
        <v>178588</v>
      </c>
      <c r="P635" t="s">
        <v>113</v>
      </c>
      <c r="T635">
        <v>3</v>
      </c>
      <c r="U635">
        <v>14</v>
      </c>
      <c r="X635" t="s">
        <v>38</v>
      </c>
      <c r="Y635">
        <v>706</v>
      </c>
      <c r="Z635" t="s">
        <v>114</v>
      </c>
      <c r="AA635" t="s">
        <v>40</v>
      </c>
      <c r="AB635">
        <v>946</v>
      </c>
    </row>
    <row r="636" spans="1:28" x14ac:dyDescent="0.35">
      <c r="A636">
        <v>802</v>
      </c>
      <c r="B636">
        <v>802100</v>
      </c>
      <c r="C636">
        <v>6135</v>
      </c>
      <c r="D636" s="3">
        <v>3622.5</v>
      </c>
      <c r="E636" s="1">
        <v>41729</v>
      </c>
      <c r="F636" t="s">
        <v>34</v>
      </c>
      <c r="G636" t="s">
        <v>746</v>
      </c>
      <c r="H636" t="s">
        <v>750</v>
      </c>
      <c r="J636">
        <v>297646</v>
      </c>
      <c r="K636">
        <v>178591</v>
      </c>
      <c r="P636" t="s">
        <v>113</v>
      </c>
      <c r="T636">
        <v>3</v>
      </c>
      <c r="U636">
        <v>14</v>
      </c>
      <c r="X636" t="s">
        <v>38</v>
      </c>
      <c r="Y636">
        <v>801</v>
      </c>
      <c r="Z636" t="s">
        <v>114</v>
      </c>
      <c r="AA636" t="s">
        <v>40</v>
      </c>
      <c r="AB636">
        <v>617</v>
      </c>
    </row>
    <row r="637" spans="1:28" x14ac:dyDescent="0.35">
      <c r="A637">
        <v>802</v>
      </c>
      <c r="B637">
        <v>802100</v>
      </c>
      <c r="C637">
        <v>6135</v>
      </c>
      <c r="D637" s="3">
        <v>6716.68</v>
      </c>
      <c r="E637" s="1">
        <v>41698</v>
      </c>
      <c r="F637" t="s">
        <v>34</v>
      </c>
      <c r="G637" t="s">
        <v>746</v>
      </c>
      <c r="H637" t="s">
        <v>747</v>
      </c>
      <c r="J637">
        <v>297687</v>
      </c>
      <c r="K637">
        <v>178646</v>
      </c>
      <c r="P637" t="s">
        <v>113</v>
      </c>
      <c r="T637">
        <v>2</v>
      </c>
      <c r="U637">
        <v>14</v>
      </c>
      <c r="X637" t="s">
        <v>38</v>
      </c>
      <c r="Y637">
        <v>706</v>
      </c>
      <c r="Z637" t="s">
        <v>114</v>
      </c>
      <c r="AA637" t="s">
        <v>40</v>
      </c>
      <c r="AB637">
        <v>249</v>
      </c>
    </row>
    <row r="638" spans="1:28" x14ac:dyDescent="0.35">
      <c r="A638">
        <v>802</v>
      </c>
      <c r="B638">
        <v>802100</v>
      </c>
      <c r="C638">
        <v>6135</v>
      </c>
      <c r="D638" s="3">
        <v>10889.18</v>
      </c>
      <c r="E638" s="1">
        <v>41698</v>
      </c>
      <c r="F638" t="s">
        <v>34</v>
      </c>
      <c r="G638" t="s">
        <v>746</v>
      </c>
      <c r="H638" t="s">
        <v>748</v>
      </c>
      <c r="J638">
        <v>297687</v>
      </c>
      <c r="K638">
        <v>178646</v>
      </c>
      <c r="P638" t="s">
        <v>113</v>
      </c>
      <c r="T638">
        <v>2</v>
      </c>
      <c r="U638">
        <v>14</v>
      </c>
      <c r="X638" t="s">
        <v>38</v>
      </c>
      <c r="Y638">
        <v>706</v>
      </c>
      <c r="Z638" t="s">
        <v>114</v>
      </c>
      <c r="AA638" t="s">
        <v>40</v>
      </c>
      <c r="AB638">
        <v>695</v>
      </c>
    </row>
    <row r="639" spans="1:28" x14ac:dyDescent="0.35">
      <c r="A639">
        <v>702</v>
      </c>
      <c r="B639">
        <v>702100</v>
      </c>
      <c r="C639">
        <v>6135</v>
      </c>
      <c r="D639" s="3">
        <v>20583.34</v>
      </c>
      <c r="E639" s="1">
        <v>41698</v>
      </c>
      <c r="F639" t="s">
        <v>34</v>
      </c>
      <c r="G639" t="s">
        <v>746</v>
      </c>
      <c r="H639" t="s">
        <v>749</v>
      </c>
      <c r="J639">
        <v>297687</v>
      </c>
      <c r="K639">
        <v>178646</v>
      </c>
      <c r="P639" t="s">
        <v>113</v>
      </c>
      <c r="T639">
        <v>2</v>
      </c>
      <c r="U639">
        <v>14</v>
      </c>
      <c r="X639" t="s">
        <v>38</v>
      </c>
      <c r="Y639">
        <v>706</v>
      </c>
      <c r="Z639" t="s">
        <v>114</v>
      </c>
      <c r="AA639" t="s">
        <v>40</v>
      </c>
      <c r="AB639">
        <v>946</v>
      </c>
    </row>
    <row r="640" spans="1:28" x14ac:dyDescent="0.35">
      <c r="A640">
        <v>802</v>
      </c>
      <c r="B640">
        <v>802100</v>
      </c>
      <c r="C640">
        <v>6135</v>
      </c>
      <c r="D640" s="3">
        <v>3622.5</v>
      </c>
      <c r="E640" s="1">
        <v>41698</v>
      </c>
      <c r="F640" t="s">
        <v>34</v>
      </c>
      <c r="G640" t="s">
        <v>746</v>
      </c>
      <c r="H640" t="s">
        <v>750</v>
      </c>
      <c r="J640">
        <v>297687</v>
      </c>
      <c r="K640">
        <v>178646</v>
      </c>
      <c r="P640" t="s">
        <v>113</v>
      </c>
      <c r="T640">
        <v>2</v>
      </c>
      <c r="U640">
        <v>14</v>
      </c>
      <c r="X640" t="s">
        <v>38</v>
      </c>
      <c r="Y640">
        <v>706</v>
      </c>
      <c r="Z640" t="s">
        <v>114</v>
      </c>
      <c r="AA640" t="s">
        <v>40</v>
      </c>
      <c r="AB640">
        <v>1576</v>
      </c>
    </row>
    <row r="641" spans="1:28" x14ac:dyDescent="0.35">
      <c r="A641">
        <v>802</v>
      </c>
      <c r="B641">
        <v>802100</v>
      </c>
      <c r="C641">
        <v>6135</v>
      </c>
      <c r="D641" s="3">
        <v>6716.68</v>
      </c>
      <c r="E641" s="1">
        <v>41670</v>
      </c>
      <c r="F641" t="s">
        <v>34</v>
      </c>
      <c r="G641" t="s">
        <v>746</v>
      </c>
      <c r="H641" t="s">
        <v>747</v>
      </c>
      <c r="J641">
        <v>297688</v>
      </c>
      <c r="K641">
        <v>178647</v>
      </c>
      <c r="P641" t="s">
        <v>113</v>
      </c>
      <c r="T641">
        <v>1</v>
      </c>
      <c r="U641">
        <v>14</v>
      </c>
      <c r="X641" t="s">
        <v>38</v>
      </c>
      <c r="Y641">
        <v>706</v>
      </c>
      <c r="Z641" t="s">
        <v>114</v>
      </c>
      <c r="AA641" t="s">
        <v>40</v>
      </c>
      <c r="AB641">
        <v>249</v>
      </c>
    </row>
    <row r="642" spans="1:28" x14ac:dyDescent="0.35">
      <c r="A642">
        <v>802</v>
      </c>
      <c r="B642">
        <v>802100</v>
      </c>
      <c r="C642">
        <v>6135</v>
      </c>
      <c r="D642" s="3">
        <v>10889.18</v>
      </c>
      <c r="E642" s="1">
        <v>41670</v>
      </c>
      <c r="F642" t="s">
        <v>34</v>
      </c>
      <c r="G642" t="s">
        <v>746</v>
      </c>
      <c r="H642" t="s">
        <v>748</v>
      </c>
      <c r="J642">
        <v>297688</v>
      </c>
      <c r="K642">
        <v>178647</v>
      </c>
      <c r="P642" t="s">
        <v>113</v>
      </c>
      <c r="T642">
        <v>1</v>
      </c>
      <c r="U642">
        <v>14</v>
      </c>
      <c r="X642" t="s">
        <v>38</v>
      </c>
      <c r="Y642">
        <v>706</v>
      </c>
      <c r="Z642" t="s">
        <v>114</v>
      </c>
      <c r="AA642" t="s">
        <v>40</v>
      </c>
      <c r="AB642">
        <v>695</v>
      </c>
    </row>
    <row r="643" spans="1:28" x14ac:dyDescent="0.35">
      <c r="A643">
        <v>702</v>
      </c>
      <c r="B643">
        <v>702100</v>
      </c>
      <c r="C643">
        <v>6135</v>
      </c>
      <c r="D643" s="3">
        <v>20583.34</v>
      </c>
      <c r="E643" s="1">
        <v>41670</v>
      </c>
      <c r="F643" t="s">
        <v>34</v>
      </c>
      <c r="G643" t="s">
        <v>746</v>
      </c>
      <c r="H643" t="s">
        <v>749</v>
      </c>
      <c r="J643">
        <v>297688</v>
      </c>
      <c r="K643">
        <v>178647</v>
      </c>
      <c r="P643" t="s">
        <v>113</v>
      </c>
      <c r="T643">
        <v>1</v>
      </c>
      <c r="U643">
        <v>14</v>
      </c>
      <c r="X643" t="s">
        <v>38</v>
      </c>
      <c r="Y643">
        <v>706</v>
      </c>
      <c r="Z643" t="s">
        <v>114</v>
      </c>
      <c r="AA643" t="s">
        <v>40</v>
      </c>
      <c r="AB643">
        <v>946</v>
      </c>
    </row>
    <row r="644" spans="1:28" x14ac:dyDescent="0.35">
      <c r="A644">
        <v>802</v>
      </c>
      <c r="B644">
        <v>802100</v>
      </c>
      <c r="C644">
        <v>6135</v>
      </c>
      <c r="D644" s="3">
        <v>3622.5</v>
      </c>
      <c r="E644" s="1">
        <v>41670</v>
      </c>
      <c r="F644" t="s">
        <v>34</v>
      </c>
      <c r="G644" t="s">
        <v>746</v>
      </c>
      <c r="H644" t="s">
        <v>750</v>
      </c>
      <c r="J644">
        <v>297688</v>
      </c>
      <c r="K644">
        <v>178647</v>
      </c>
      <c r="P644" t="s">
        <v>113</v>
      </c>
      <c r="T644">
        <v>1</v>
      </c>
      <c r="U644">
        <v>14</v>
      </c>
      <c r="X644" t="s">
        <v>38</v>
      </c>
      <c r="Y644">
        <v>706</v>
      </c>
      <c r="Z644" t="s">
        <v>114</v>
      </c>
      <c r="AA644" t="s">
        <v>40</v>
      </c>
      <c r="AB644">
        <v>1576</v>
      </c>
    </row>
    <row r="645" spans="1:28" x14ac:dyDescent="0.35">
      <c r="A645">
        <v>702</v>
      </c>
      <c r="B645">
        <v>702100</v>
      </c>
      <c r="C645">
        <v>6135</v>
      </c>
      <c r="D645" s="3">
        <v>-426</v>
      </c>
      <c r="E645" s="1">
        <v>41670</v>
      </c>
      <c r="F645" t="s">
        <v>34</v>
      </c>
      <c r="G645" t="s">
        <v>739</v>
      </c>
      <c r="H645" t="s">
        <v>751</v>
      </c>
      <c r="J645">
        <v>297689</v>
      </c>
      <c r="K645">
        <v>178648</v>
      </c>
      <c r="P645" t="s">
        <v>113</v>
      </c>
      <c r="T645">
        <v>1</v>
      </c>
      <c r="U645">
        <v>14</v>
      </c>
      <c r="X645" t="s">
        <v>38</v>
      </c>
      <c r="Y645">
        <v>102</v>
      </c>
      <c r="Z645" t="s">
        <v>114</v>
      </c>
      <c r="AA645" t="s">
        <v>40</v>
      </c>
      <c r="AB645">
        <v>734</v>
      </c>
    </row>
    <row r="646" spans="1:28" x14ac:dyDescent="0.35">
      <c r="A646">
        <v>702</v>
      </c>
      <c r="B646">
        <v>702100</v>
      </c>
      <c r="C646">
        <v>6135</v>
      </c>
      <c r="D646" s="3">
        <v>-284</v>
      </c>
      <c r="E646" s="1">
        <v>41670</v>
      </c>
      <c r="F646" t="s">
        <v>34</v>
      </c>
      <c r="G646" t="s">
        <v>739</v>
      </c>
      <c r="H646" t="s">
        <v>752</v>
      </c>
      <c r="J646">
        <v>297689</v>
      </c>
      <c r="K646">
        <v>178648</v>
      </c>
      <c r="P646" t="s">
        <v>113</v>
      </c>
      <c r="T646">
        <v>1</v>
      </c>
      <c r="U646">
        <v>14</v>
      </c>
      <c r="X646" t="s">
        <v>38</v>
      </c>
      <c r="Y646">
        <v>102</v>
      </c>
      <c r="Z646" t="s">
        <v>114</v>
      </c>
      <c r="AA646" t="s">
        <v>40</v>
      </c>
      <c r="AB646">
        <v>748</v>
      </c>
    </row>
    <row r="647" spans="1:28" x14ac:dyDescent="0.35">
      <c r="A647">
        <v>802</v>
      </c>
      <c r="B647">
        <v>802100</v>
      </c>
      <c r="C647">
        <v>6135</v>
      </c>
      <c r="D647" s="3">
        <v>-252</v>
      </c>
      <c r="E647" s="1">
        <v>41670</v>
      </c>
      <c r="F647" t="s">
        <v>34</v>
      </c>
      <c r="G647" t="s">
        <v>739</v>
      </c>
      <c r="H647" t="s">
        <v>753</v>
      </c>
      <c r="J647">
        <v>297689</v>
      </c>
      <c r="K647">
        <v>178648</v>
      </c>
      <c r="P647" t="s">
        <v>113</v>
      </c>
      <c r="T647">
        <v>1</v>
      </c>
      <c r="U647">
        <v>14</v>
      </c>
      <c r="X647" t="s">
        <v>38</v>
      </c>
      <c r="Y647">
        <v>102</v>
      </c>
      <c r="Z647" t="s">
        <v>114</v>
      </c>
      <c r="AA647" t="s">
        <v>40</v>
      </c>
      <c r="AB647">
        <v>1362</v>
      </c>
    </row>
    <row r="648" spans="1:28" x14ac:dyDescent="0.35">
      <c r="A648">
        <v>802</v>
      </c>
      <c r="B648">
        <v>802100</v>
      </c>
      <c r="C648">
        <v>6135</v>
      </c>
      <c r="D648" s="3">
        <v>-952</v>
      </c>
      <c r="E648" s="1">
        <v>41670</v>
      </c>
      <c r="F648" t="s">
        <v>34</v>
      </c>
      <c r="G648" t="s">
        <v>739</v>
      </c>
      <c r="H648" t="s">
        <v>754</v>
      </c>
      <c r="J648">
        <v>297689</v>
      </c>
      <c r="K648">
        <v>178648</v>
      </c>
      <c r="P648" t="s">
        <v>113</v>
      </c>
      <c r="T648">
        <v>1</v>
      </c>
      <c r="U648">
        <v>14</v>
      </c>
      <c r="X648" t="s">
        <v>38</v>
      </c>
      <c r="Y648">
        <v>102</v>
      </c>
      <c r="Z648" t="s">
        <v>114</v>
      </c>
      <c r="AA648" t="s">
        <v>40</v>
      </c>
      <c r="AB648">
        <v>3012</v>
      </c>
    </row>
    <row r="649" spans="1:28" x14ac:dyDescent="0.35">
      <c r="A649">
        <v>802</v>
      </c>
      <c r="B649">
        <v>802100</v>
      </c>
      <c r="C649">
        <v>6135</v>
      </c>
      <c r="D649" s="3">
        <v>-392</v>
      </c>
      <c r="E649" s="1">
        <v>41698</v>
      </c>
      <c r="F649" t="s">
        <v>34</v>
      </c>
      <c r="G649" t="s">
        <v>739</v>
      </c>
      <c r="H649" t="s">
        <v>755</v>
      </c>
      <c r="J649">
        <v>297690</v>
      </c>
      <c r="K649">
        <v>178649</v>
      </c>
      <c r="P649" t="s">
        <v>113</v>
      </c>
      <c r="T649">
        <v>2</v>
      </c>
      <c r="U649">
        <v>14</v>
      </c>
      <c r="X649" t="s">
        <v>38</v>
      </c>
      <c r="Y649">
        <v>700</v>
      </c>
      <c r="Z649" t="s">
        <v>114</v>
      </c>
      <c r="AA649" t="s">
        <v>40</v>
      </c>
      <c r="AB649">
        <v>1449</v>
      </c>
    </row>
    <row r="650" spans="1:28" x14ac:dyDescent="0.35">
      <c r="A650">
        <v>702</v>
      </c>
      <c r="B650">
        <v>702100</v>
      </c>
      <c r="C650">
        <v>6135</v>
      </c>
      <c r="D650" s="3">
        <v>-1420</v>
      </c>
      <c r="E650" s="1">
        <v>41698</v>
      </c>
      <c r="F650" t="s">
        <v>34</v>
      </c>
      <c r="G650" t="s">
        <v>739</v>
      </c>
      <c r="H650" t="s">
        <v>756</v>
      </c>
      <c r="J650">
        <v>297690</v>
      </c>
      <c r="K650">
        <v>178649</v>
      </c>
      <c r="P650" t="s">
        <v>113</v>
      </c>
      <c r="T650">
        <v>2</v>
      </c>
      <c r="U650">
        <v>14</v>
      </c>
      <c r="X650" t="s">
        <v>38</v>
      </c>
      <c r="Y650">
        <v>700</v>
      </c>
      <c r="Z650" t="s">
        <v>114</v>
      </c>
      <c r="AA650" t="s">
        <v>40</v>
      </c>
      <c r="AB650">
        <v>3450</v>
      </c>
    </row>
    <row r="651" spans="1:28" x14ac:dyDescent="0.35">
      <c r="A651">
        <v>802</v>
      </c>
      <c r="B651">
        <v>802100</v>
      </c>
      <c r="C651">
        <v>6135</v>
      </c>
      <c r="D651" s="3">
        <v>-476</v>
      </c>
      <c r="E651" s="1">
        <v>41698</v>
      </c>
      <c r="F651" t="s">
        <v>34</v>
      </c>
      <c r="G651" t="s">
        <v>739</v>
      </c>
      <c r="H651" t="s">
        <v>757</v>
      </c>
      <c r="J651">
        <v>297690</v>
      </c>
      <c r="K651">
        <v>178649</v>
      </c>
      <c r="P651" t="s">
        <v>113</v>
      </c>
      <c r="T651">
        <v>2</v>
      </c>
      <c r="U651">
        <v>14</v>
      </c>
      <c r="X651" t="s">
        <v>38</v>
      </c>
      <c r="Y651">
        <v>700</v>
      </c>
      <c r="Z651" t="s">
        <v>114</v>
      </c>
      <c r="AA651" t="s">
        <v>40</v>
      </c>
      <c r="AB651">
        <v>3878</v>
      </c>
    </row>
    <row r="652" spans="1:28" x14ac:dyDescent="0.35">
      <c r="A652">
        <v>702</v>
      </c>
      <c r="B652">
        <v>702100</v>
      </c>
      <c r="C652">
        <v>6135</v>
      </c>
      <c r="D652" s="3">
        <v>-426</v>
      </c>
      <c r="E652" s="1">
        <v>41698</v>
      </c>
      <c r="F652" t="s">
        <v>34</v>
      </c>
      <c r="G652" t="s">
        <v>739</v>
      </c>
      <c r="H652" t="s">
        <v>758</v>
      </c>
      <c r="J652">
        <v>297690</v>
      </c>
      <c r="K652">
        <v>178649</v>
      </c>
      <c r="P652" t="s">
        <v>113</v>
      </c>
      <c r="T652">
        <v>2</v>
      </c>
      <c r="U652">
        <v>14</v>
      </c>
      <c r="X652" t="s">
        <v>38</v>
      </c>
      <c r="Y652">
        <v>700</v>
      </c>
      <c r="Z652" t="s">
        <v>114</v>
      </c>
      <c r="AA652" t="s">
        <v>40</v>
      </c>
      <c r="AB652">
        <v>4560</v>
      </c>
    </row>
    <row r="653" spans="1:28" x14ac:dyDescent="0.35">
      <c r="A653">
        <v>702</v>
      </c>
      <c r="B653">
        <v>702100</v>
      </c>
      <c r="C653">
        <v>6135</v>
      </c>
      <c r="D653" s="3">
        <v>-30432.91</v>
      </c>
      <c r="E653" s="1">
        <v>41744</v>
      </c>
      <c r="F653" t="s">
        <v>34</v>
      </c>
      <c r="G653" t="s">
        <v>759</v>
      </c>
      <c r="H653" t="s">
        <v>759</v>
      </c>
      <c r="J653">
        <v>297869</v>
      </c>
      <c r="K653">
        <v>180257</v>
      </c>
      <c r="O653" t="s">
        <v>144</v>
      </c>
      <c r="P653" t="s">
        <v>113</v>
      </c>
      <c r="T653">
        <v>4</v>
      </c>
      <c r="U653">
        <v>14</v>
      </c>
      <c r="X653" t="s">
        <v>38</v>
      </c>
      <c r="Y653">
        <v>102</v>
      </c>
      <c r="Z653" t="s">
        <v>114</v>
      </c>
      <c r="AA653" t="s">
        <v>40</v>
      </c>
      <c r="AB653">
        <v>2</v>
      </c>
    </row>
    <row r="654" spans="1:28" x14ac:dyDescent="0.35">
      <c r="A654">
        <v>702</v>
      </c>
      <c r="B654">
        <v>702100</v>
      </c>
      <c r="C654">
        <v>6135</v>
      </c>
      <c r="D654" s="3">
        <v>30432.91</v>
      </c>
      <c r="E654" s="1">
        <v>41744</v>
      </c>
      <c r="F654" t="s">
        <v>34</v>
      </c>
      <c r="G654" t="s">
        <v>759</v>
      </c>
      <c r="H654" t="s">
        <v>759</v>
      </c>
      <c r="J654">
        <v>297869</v>
      </c>
      <c r="K654">
        <v>180257</v>
      </c>
      <c r="O654" t="s">
        <v>144</v>
      </c>
      <c r="P654" t="s">
        <v>113</v>
      </c>
      <c r="T654">
        <v>4</v>
      </c>
      <c r="U654">
        <v>14</v>
      </c>
      <c r="X654" t="s">
        <v>38</v>
      </c>
      <c r="Y654">
        <v>102</v>
      </c>
      <c r="Z654" t="s">
        <v>114</v>
      </c>
      <c r="AA654" t="s">
        <v>40</v>
      </c>
      <c r="AB654">
        <v>10</v>
      </c>
    </row>
    <row r="655" spans="1:28" x14ac:dyDescent="0.35">
      <c r="A655">
        <v>702</v>
      </c>
      <c r="B655">
        <v>702100</v>
      </c>
      <c r="C655">
        <v>6135</v>
      </c>
      <c r="D655" s="3">
        <v>-30432.91</v>
      </c>
      <c r="E655" s="1">
        <v>41744</v>
      </c>
      <c r="F655" t="s">
        <v>34</v>
      </c>
      <c r="G655" t="s">
        <v>759</v>
      </c>
      <c r="H655" t="s">
        <v>759</v>
      </c>
      <c r="J655">
        <v>297870</v>
      </c>
      <c r="K655">
        <v>180258</v>
      </c>
      <c r="P655" t="s">
        <v>113</v>
      </c>
      <c r="T655">
        <v>4</v>
      </c>
      <c r="U655">
        <v>14</v>
      </c>
      <c r="X655" t="s">
        <v>38</v>
      </c>
      <c r="Y655">
        <v>102</v>
      </c>
      <c r="Z655" t="s">
        <v>114</v>
      </c>
      <c r="AA655" t="s">
        <v>40</v>
      </c>
      <c r="AB655">
        <v>2</v>
      </c>
    </row>
    <row r="656" spans="1:28" x14ac:dyDescent="0.35">
      <c r="A656">
        <v>702</v>
      </c>
      <c r="B656">
        <v>702100</v>
      </c>
      <c r="C656">
        <v>6135</v>
      </c>
      <c r="D656" s="3">
        <v>2472</v>
      </c>
      <c r="E656" s="1">
        <v>41759</v>
      </c>
      <c r="F656" t="s">
        <v>34</v>
      </c>
      <c r="G656" t="s">
        <v>760</v>
      </c>
      <c r="H656" t="s">
        <v>760</v>
      </c>
      <c r="J656">
        <v>297986</v>
      </c>
      <c r="K656">
        <v>180675</v>
      </c>
      <c r="P656" t="s">
        <v>113</v>
      </c>
      <c r="T656">
        <v>4</v>
      </c>
      <c r="U656">
        <v>14</v>
      </c>
      <c r="X656" t="s">
        <v>38</v>
      </c>
      <c r="Y656">
        <v>700</v>
      </c>
      <c r="Z656" t="s">
        <v>114</v>
      </c>
      <c r="AA656" t="s">
        <v>40</v>
      </c>
      <c r="AB656">
        <v>3</v>
      </c>
    </row>
    <row r="657" spans="1:28" x14ac:dyDescent="0.35">
      <c r="A657">
        <v>702</v>
      </c>
      <c r="B657">
        <v>702100</v>
      </c>
      <c r="C657">
        <v>6135</v>
      </c>
      <c r="D657" s="3">
        <v>617.5</v>
      </c>
      <c r="E657" s="1">
        <v>41790</v>
      </c>
      <c r="F657" t="s">
        <v>34</v>
      </c>
      <c r="G657" t="s">
        <v>761</v>
      </c>
      <c r="H657" t="s">
        <v>761</v>
      </c>
      <c r="J657">
        <v>298147</v>
      </c>
      <c r="K657">
        <v>182353</v>
      </c>
      <c r="P657" t="s">
        <v>113</v>
      </c>
      <c r="T657">
        <v>5</v>
      </c>
      <c r="U657">
        <v>14</v>
      </c>
      <c r="X657" t="s">
        <v>38</v>
      </c>
      <c r="Y657">
        <v>700</v>
      </c>
      <c r="Z657" t="s">
        <v>114</v>
      </c>
      <c r="AA657" t="s">
        <v>40</v>
      </c>
      <c r="AB657">
        <v>2</v>
      </c>
    </row>
    <row r="658" spans="1:28" x14ac:dyDescent="0.35">
      <c r="A658">
        <v>855</v>
      </c>
      <c r="B658">
        <v>855100</v>
      </c>
      <c r="C658">
        <v>6135</v>
      </c>
      <c r="D658" s="3">
        <v>568</v>
      </c>
      <c r="E658" s="1">
        <v>41791</v>
      </c>
      <c r="F658" t="s">
        <v>34</v>
      </c>
      <c r="G658" t="s">
        <v>734</v>
      </c>
      <c r="H658" t="s">
        <v>735</v>
      </c>
      <c r="J658">
        <v>298385</v>
      </c>
      <c r="K658">
        <v>183683</v>
      </c>
      <c r="O658" t="s">
        <v>144</v>
      </c>
      <c r="P658" t="s">
        <v>113</v>
      </c>
      <c r="T658">
        <v>6</v>
      </c>
      <c r="U658">
        <v>14</v>
      </c>
      <c r="X658" t="s">
        <v>38</v>
      </c>
      <c r="Y658">
        <v>182</v>
      </c>
      <c r="Z658" t="s">
        <v>114</v>
      </c>
      <c r="AA658" t="s">
        <v>40</v>
      </c>
      <c r="AB658">
        <v>29</v>
      </c>
    </row>
    <row r="659" spans="1:28" x14ac:dyDescent="0.35">
      <c r="A659">
        <v>855</v>
      </c>
      <c r="B659">
        <v>855100</v>
      </c>
      <c r="C659">
        <v>6135</v>
      </c>
      <c r="D659" s="3">
        <v>-568</v>
      </c>
      <c r="E659" s="1">
        <v>41791</v>
      </c>
      <c r="F659" t="s">
        <v>34</v>
      </c>
      <c r="G659" t="s">
        <v>734</v>
      </c>
      <c r="H659" t="s">
        <v>735</v>
      </c>
      <c r="J659">
        <v>298385</v>
      </c>
      <c r="K659">
        <v>183683</v>
      </c>
      <c r="O659" t="s">
        <v>144</v>
      </c>
      <c r="P659" t="s">
        <v>113</v>
      </c>
      <c r="T659">
        <v>6</v>
      </c>
      <c r="U659">
        <v>14</v>
      </c>
      <c r="X659" t="s">
        <v>38</v>
      </c>
      <c r="Y659">
        <v>182</v>
      </c>
      <c r="Z659" t="s">
        <v>114</v>
      </c>
      <c r="AA659" t="s">
        <v>40</v>
      </c>
      <c r="AB659">
        <v>59</v>
      </c>
    </row>
    <row r="660" spans="1:28" x14ac:dyDescent="0.35">
      <c r="A660">
        <v>855</v>
      </c>
      <c r="B660">
        <v>855100</v>
      </c>
      <c r="C660">
        <v>6135</v>
      </c>
      <c r="D660" s="3">
        <v>568</v>
      </c>
      <c r="E660" s="1">
        <v>41791</v>
      </c>
      <c r="F660" t="s">
        <v>34</v>
      </c>
      <c r="G660" t="s">
        <v>734</v>
      </c>
      <c r="H660" t="s">
        <v>735</v>
      </c>
      <c r="J660">
        <v>298386</v>
      </c>
      <c r="K660">
        <v>183684</v>
      </c>
      <c r="P660" t="s">
        <v>113</v>
      </c>
      <c r="T660">
        <v>6</v>
      </c>
      <c r="U660">
        <v>14</v>
      </c>
      <c r="X660" t="s">
        <v>38</v>
      </c>
      <c r="Y660">
        <v>182</v>
      </c>
      <c r="Z660" t="s">
        <v>114</v>
      </c>
      <c r="AA660" t="s">
        <v>40</v>
      </c>
      <c r="AB660">
        <v>29</v>
      </c>
    </row>
    <row r="661" spans="1:28" x14ac:dyDescent="0.35">
      <c r="A661">
        <v>702</v>
      </c>
      <c r="B661">
        <v>702100</v>
      </c>
      <c r="C661">
        <v>6135</v>
      </c>
      <c r="D661" s="3">
        <v>617.5</v>
      </c>
      <c r="E661" s="1">
        <v>41820</v>
      </c>
      <c r="F661" t="s">
        <v>34</v>
      </c>
      <c r="G661" t="s">
        <v>762</v>
      </c>
      <c r="H661" t="s">
        <v>762</v>
      </c>
      <c r="J661">
        <v>298459</v>
      </c>
      <c r="K661">
        <v>184603</v>
      </c>
      <c r="P661" t="s">
        <v>113</v>
      </c>
      <c r="T661">
        <v>6</v>
      </c>
      <c r="U661">
        <v>14</v>
      </c>
      <c r="X661" t="s">
        <v>38</v>
      </c>
      <c r="Y661">
        <v>700</v>
      </c>
      <c r="Z661" t="s">
        <v>114</v>
      </c>
      <c r="AA661" t="s">
        <v>40</v>
      </c>
      <c r="AB661">
        <v>2</v>
      </c>
    </row>
    <row r="662" spans="1:28" x14ac:dyDescent="0.35">
      <c r="A662">
        <v>702</v>
      </c>
      <c r="B662">
        <v>702100</v>
      </c>
      <c r="C662">
        <v>6135</v>
      </c>
      <c r="D662" s="3">
        <v>617.5</v>
      </c>
      <c r="E662" s="1">
        <v>41851</v>
      </c>
      <c r="F662" t="s">
        <v>34</v>
      </c>
      <c r="G662" t="s">
        <v>763</v>
      </c>
      <c r="H662" t="s">
        <v>763</v>
      </c>
      <c r="J662">
        <v>300783</v>
      </c>
      <c r="K662">
        <v>187018</v>
      </c>
      <c r="P662" t="s">
        <v>113</v>
      </c>
      <c r="T662">
        <v>7</v>
      </c>
      <c r="U662">
        <v>14</v>
      </c>
      <c r="X662" t="s">
        <v>38</v>
      </c>
      <c r="Y662">
        <v>700</v>
      </c>
      <c r="Z662" t="s">
        <v>114</v>
      </c>
      <c r="AA662" t="s">
        <v>40</v>
      </c>
      <c r="AB662">
        <v>2</v>
      </c>
    </row>
    <row r="663" spans="1:28" x14ac:dyDescent="0.35">
      <c r="A663">
        <v>702</v>
      </c>
      <c r="B663">
        <v>702100</v>
      </c>
      <c r="C663">
        <v>6135</v>
      </c>
      <c r="D663" s="3">
        <v>-4322.5</v>
      </c>
      <c r="E663" s="1">
        <v>41866</v>
      </c>
      <c r="F663" t="s">
        <v>34</v>
      </c>
      <c r="G663" t="s">
        <v>764</v>
      </c>
      <c r="H663" t="s">
        <v>764</v>
      </c>
      <c r="J663">
        <v>301450</v>
      </c>
      <c r="K663">
        <v>188433</v>
      </c>
      <c r="P663" t="s">
        <v>113</v>
      </c>
      <c r="T663">
        <v>8</v>
      </c>
      <c r="U663">
        <v>14</v>
      </c>
      <c r="X663" t="s">
        <v>38</v>
      </c>
      <c r="Y663">
        <v>102</v>
      </c>
      <c r="Z663" t="s">
        <v>114</v>
      </c>
      <c r="AA663" t="s">
        <v>40</v>
      </c>
      <c r="AB663">
        <v>3</v>
      </c>
    </row>
    <row r="664" spans="1:28" x14ac:dyDescent="0.35">
      <c r="A664">
        <v>702</v>
      </c>
      <c r="B664">
        <v>702100</v>
      </c>
      <c r="C664">
        <v>6135</v>
      </c>
      <c r="D664" s="3">
        <v>20000</v>
      </c>
      <c r="E664" s="1">
        <v>42004</v>
      </c>
      <c r="F664" t="s">
        <v>34</v>
      </c>
      <c r="G664" t="s">
        <v>765</v>
      </c>
      <c r="H664" t="s">
        <v>143</v>
      </c>
      <c r="J664">
        <v>302668</v>
      </c>
      <c r="K664">
        <v>198161</v>
      </c>
      <c r="P664" t="s">
        <v>113</v>
      </c>
      <c r="T664">
        <v>12</v>
      </c>
      <c r="U664">
        <v>14</v>
      </c>
      <c r="X664" t="s">
        <v>38</v>
      </c>
      <c r="Y664">
        <v>702</v>
      </c>
      <c r="Z664" t="s">
        <v>114</v>
      </c>
      <c r="AA664" t="s">
        <v>40</v>
      </c>
      <c r="AB664">
        <v>1</v>
      </c>
    </row>
    <row r="665" spans="1:28" x14ac:dyDescent="0.35">
      <c r="A665">
        <v>702</v>
      </c>
      <c r="B665">
        <v>702100</v>
      </c>
      <c r="C665">
        <v>6135</v>
      </c>
      <c r="D665" s="3">
        <v>115470</v>
      </c>
      <c r="E665" s="1">
        <v>42004</v>
      </c>
      <c r="F665" t="s">
        <v>34</v>
      </c>
      <c r="G665" t="s">
        <v>766</v>
      </c>
      <c r="H665" t="s">
        <v>766</v>
      </c>
      <c r="J665">
        <v>302737</v>
      </c>
      <c r="K665">
        <v>198429</v>
      </c>
      <c r="O665" t="s">
        <v>144</v>
      </c>
      <c r="P665" t="s">
        <v>113</v>
      </c>
      <c r="T665">
        <v>12</v>
      </c>
      <c r="U665">
        <v>14</v>
      </c>
      <c r="X665" t="s">
        <v>38</v>
      </c>
      <c r="Y665">
        <v>102</v>
      </c>
      <c r="Z665" t="s">
        <v>114</v>
      </c>
      <c r="AA665" t="s">
        <v>40</v>
      </c>
      <c r="AB665">
        <v>4</v>
      </c>
    </row>
    <row r="666" spans="1:28" x14ac:dyDescent="0.35">
      <c r="A666">
        <v>702</v>
      </c>
      <c r="B666">
        <v>702100</v>
      </c>
      <c r="C666">
        <v>6135</v>
      </c>
      <c r="D666" s="3">
        <v>-115470</v>
      </c>
      <c r="E666" s="1">
        <v>42004</v>
      </c>
      <c r="F666" t="s">
        <v>34</v>
      </c>
      <c r="G666" t="s">
        <v>766</v>
      </c>
      <c r="H666" t="s">
        <v>766</v>
      </c>
      <c r="J666">
        <v>302737</v>
      </c>
      <c r="K666">
        <v>198429</v>
      </c>
      <c r="O666" t="s">
        <v>144</v>
      </c>
      <c r="P666" t="s">
        <v>113</v>
      </c>
      <c r="T666">
        <v>12</v>
      </c>
      <c r="U666">
        <v>14</v>
      </c>
      <c r="X666" t="s">
        <v>38</v>
      </c>
      <c r="Y666">
        <v>102</v>
      </c>
      <c r="Z666" t="s">
        <v>114</v>
      </c>
      <c r="AA666" t="s">
        <v>40</v>
      </c>
      <c r="AB666">
        <v>18</v>
      </c>
    </row>
    <row r="667" spans="1:28" x14ac:dyDescent="0.35">
      <c r="A667">
        <v>702</v>
      </c>
      <c r="B667">
        <v>702100</v>
      </c>
      <c r="C667">
        <v>6135</v>
      </c>
      <c r="D667" s="3">
        <v>2470</v>
      </c>
      <c r="E667" s="1">
        <v>42004</v>
      </c>
      <c r="F667" t="s">
        <v>34</v>
      </c>
      <c r="G667" t="s">
        <v>766</v>
      </c>
      <c r="H667" t="s">
        <v>766</v>
      </c>
      <c r="J667">
        <v>302761</v>
      </c>
      <c r="K667">
        <v>198570</v>
      </c>
      <c r="P667" t="s">
        <v>113</v>
      </c>
      <c r="T667">
        <v>12</v>
      </c>
      <c r="U667">
        <v>14</v>
      </c>
      <c r="X667" t="s">
        <v>38</v>
      </c>
      <c r="Y667">
        <v>102</v>
      </c>
      <c r="Z667" t="s">
        <v>114</v>
      </c>
      <c r="AA667" t="s">
        <v>40</v>
      </c>
      <c r="AB667">
        <v>3</v>
      </c>
    </row>
    <row r="668" spans="1:28" x14ac:dyDescent="0.35">
      <c r="A668">
        <v>802</v>
      </c>
      <c r="B668">
        <v>802100</v>
      </c>
      <c r="C668">
        <v>6135</v>
      </c>
      <c r="D668" s="3">
        <v>5607.93</v>
      </c>
      <c r="E668" s="1">
        <v>41744</v>
      </c>
      <c r="F668" t="s">
        <v>34</v>
      </c>
      <c r="G668" t="s">
        <v>418</v>
      </c>
      <c r="H668" t="s">
        <v>421</v>
      </c>
      <c r="J668">
        <v>297732</v>
      </c>
      <c r="K668">
        <v>179197</v>
      </c>
      <c r="P668" t="s">
        <v>420</v>
      </c>
      <c r="T668">
        <v>4</v>
      </c>
      <c r="U668">
        <v>14</v>
      </c>
      <c r="W668">
        <v>1010060</v>
      </c>
      <c r="X668" t="s">
        <v>38</v>
      </c>
      <c r="Y668">
        <v>333</v>
      </c>
      <c r="Z668" t="s">
        <v>114</v>
      </c>
      <c r="AA668" t="s">
        <v>40</v>
      </c>
      <c r="AB668">
        <v>255</v>
      </c>
    </row>
    <row r="669" spans="1:28" x14ac:dyDescent="0.35">
      <c r="A669">
        <v>702</v>
      </c>
      <c r="B669">
        <v>702100</v>
      </c>
      <c r="C669">
        <v>6135</v>
      </c>
      <c r="D669" s="3">
        <v>40724.58</v>
      </c>
      <c r="E669" s="1">
        <v>41744</v>
      </c>
      <c r="F669" t="s">
        <v>34</v>
      </c>
      <c r="G669" t="s">
        <v>418</v>
      </c>
      <c r="H669" t="s">
        <v>421</v>
      </c>
      <c r="J669">
        <v>297732</v>
      </c>
      <c r="K669">
        <v>179197</v>
      </c>
      <c r="P669" t="s">
        <v>420</v>
      </c>
      <c r="T669">
        <v>4</v>
      </c>
      <c r="U669">
        <v>14</v>
      </c>
      <c r="W669">
        <v>1099780</v>
      </c>
      <c r="X669" t="s">
        <v>38</v>
      </c>
      <c r="Y669">
        <v>333</v>
      </c>
      <c r="Z669" t="s">
        <v>114</v>
      </c>
      <c r="AA669" t="s">
        <v>40</v>
      </c>
      <c r="AB669">
        <v>921</v>
      </c>
    </row>
    <row r="670" spans="1:28" x14ac:dyDescent="0.35">
      <c r="A670">
        <v>802</v>
      </c>
      <c r="B670">
        <v>802100</v>
      </c>
      <c r="C670">
        <v>6135</v>
      </c>
      <c r="D670" s="3">
        <v>3459.09</v>
      </c>
      <c r="E670" s="1">
        <v>41744</v>
      </c>
      <c r="F670" t="s">
        <v>34</v>
      </c>
      <c r="G670" t="s">
        <v>418</v>
      </c>
      <c r="H670" t="s">
        <v>421</v>
      </c>
      <c r="J670">
        <v>297732</v>
      </c>
      <c r="K670">
        <v>179197</v>
      </c>
      <c r="P670" t="s">
        <v>420</v>
      </c>
      <c r="T670">
        <v>4</v>
      </c>
      <c r="U670">
        <v>14</v>
      </c>
      <c r="W670">
        <v>1099802</v>
      </c>
      <c r="X670" t="s">
        <v>38</v>
      </c>
      <c r="Y670">
        <v>333</v>
      </c>
      <c r="Z670" t="s">
        <v>114</v>
      </c>
      <c r="AA670" t="s">
        <v>40</v>
      </c>
      <c r="AB670">
        <v>943</v>
      </c>
    </row>
    <row r="671" spans="1:28" x14ac:dyDescent="0.35">
      <c r="A671">
        <v>802</v>
      </c>
      <c r="B671">
        <v>802100</v>
      </c>
      <c r="C671">
        <v>6135</v>
      </c>
      <c r="D671" s="3">
        <v>1919.93</v>
      </c>
      <c r="E671" s="1">
        <v>41744</v>
      </c>
      <c r="F671" t="s">
        <v>34</v>
      </c>
      <c r="G671" t="s">
        <v>418</v>
      </c>
      <c r="H671" t="s">
        <v>421</v>
      </c>
      <c r="J671">
        <v>297732</v>
      </c>
      <c r="K671">
        <v>179197</v>
      </c>
      <c r="P671" t="s">
        <v>420</v>
      </c>
      <c r="T671">
        <v>4</v>
      </c>
      <c r="U671">
        <v>14</v>
      </c>
      <c r="W671">
        <v>1099932</v>
      </c>
      <c r="X671" t="s">
        <v>38</v>
      </c>
      <c r="Y671">
        <v>333</v>
      </c>
      <c r="Z671" t="s">
        <v>114</v>
      </c>
      <c r="AA671" t="s">
        <v>40</v>
      </c>
      <c r="AB671">
        <v>1136</v>
      </c>
    </row>
    <row r="672" spans="1:28" x14ac:dyDescent="0.35">
      <c r="A672">
        <v>802</v>
      </c>
      <c r="B672">
        <v>802100</v>
      </c>
      <c r="C672">
        <v>6135</v>
      </c>
      <c r="D672" s="3">
        <v>5607.93</v>
      </c>
      <c r="E672" s="1">
        <v>41759</v>
      </c>
      <c r="F672" t="s">
        <v>34</v>
      </c>
      <c r="G672" t="s">
        <v>418</v>
      </c>
      <c r="H672" t="s">
        <v>421</v>
      </c>
      <c r="J672">
        <v>297844</v>
      </c>
      <c r="K672">
        <v>180187</v>
      </c>
      <c r="P672" t="s">
        <v>420</v>
      </c>
      <c r="T672">
        <v>4</v>
      </c>
      <c r="U672">
        <v>14</v>
      </c>
      <c r="W672">
        <v>1010060</v>
      </c>
      <c r="X672" t="s">
        <v>38</v>
      </c>
      <c r="Y672">
        <v>333</v>
      </c>
      <c r="Z672" t="s">
        <v>114</v>
      </c>
      <c r="AA672" t="s">
        <v>40</v>
      </c>
      <c r="AB672">
        <v>255</v>
      </c>
    </row>
    <row r="673" spans="1:28" x14ac:dyDescent="0.35">
      <c r="A673">
        <v>702</v>
      </c>
      <c r="B673">
        <v>702100</v>
      </c>
      <c r="C673">
        <v>6135</v>
      </c>
      <c r="D673" s="3">
        <v>10291.67</v>
      </c>
      <c r="E673" s="1">
        <v>41759</v>
      </c>
      <c r="F673" t="s">
        <v>34</v>
      </c>
      <c r="G673" t="s">
        <v>418</v>
      </c>
      <c r="H673" t="s">
        <v>421</v>
      </c>
      <c r="J673">
        <v>297844</v>
      </c>
      <c r="K673">
        <v>180187</v>
      </c>
      <c r="P673" t="s">
        <v>420</v>
      </c>
      <c r="T673">
        <v>4</v>
      </c>
      <c r="U673">
        <v>14</v>
      </c>
      <c r="W673">
        <v>1099780</v>
      </c>
      <c r="X673" t="s">
        <v>38</v>
      </c>
      <c r="Y673">
        <v>333</v>
      </c>
      <c r="Z673" t="s">
        <v>114</v>
      </c>
      <c r="AA673" t="s">
        <v>40</v>
      </c>
      <c r="AB673">
        <v>970</v>
      </c>
    </row>
    <row r="674" spans="1:28" x14ac:dyDescent="0.35">
      <c r="A674">
        <v>802</v>
      </c>
      <c r="B674">
        <v>802100</v>
      </c>
      <c r="C674">
        <v>6135</v>
      </c>
      <c r="D674" s="3">
        <v>3459.09</v>
      </c>
      <c r="E674" s="1">
        <v>41759</v>
      </c>
      <c r="F674" t="s">
        <v>34</v>
      </c>
      <c r="G674" t="s">
        <v>418</v>
      </c>
      <c r="H674" t="s">
        <v>421</v>
      </c>
      <c r="J674">
        <v>297844</v>
      </c>
      <c r="K674">
        <v>180187</v>
      </c>
      <c r="P674" t="s">
        <v>420</v>
      </c>
      <c r="T674">
        <v>4</v>
      </c>
      <c r="U674">
        <v>14</v>
      </c>
      <c r="W674">
        <v>1099802</v>
      </c>
      <c r="X674" t="s">
        <v>38</v>
      </c>
      <c r="Y674">
        <v>333</v>
      </c>
      <c r="Z674" t="s">
        <v>114</v>
      </c>
      <c r="AA674" t="s">
        <v>40</v>
      </c>
      <c r="AB674">
        <v>991</v>
      </c>
    </row>
    <row r="675" spans="1:28" x14ac:dyDescent="0.35">
      <c r="A675">
        <v>802</v>
      </c>
      <c r="B675">
        <v>802100</v>
      </c>
      <c r="C675">
        <v>6135</v>
      </c>
      <c r="D675" s="3">
        <v>1919.93</v>
      </c>
      <c r="E675" s="1">
        <v>41759</v>
      </c>
      <c r="F675" t="s">
        <v>34</v>
      </c>
      <c r="G675" t="s">
        <v>418</v>
      </c>
      <c r="H675" t="s">
        <v>421</v>
      </c>
      <c r="J675">
        <v>297844</v>
      </c>
      <c r="K675">
        <v>180187</v>
      </c>
      <c r="P675" t="s">
        <v>420</v>
      </c>
      <c r="T675">
        <v>4</v>
      </c>
      <c r="U675">
        <v>14</v>
      </c>
      <c r="W675">
        <v>1099932</v>
      </c>
      <c r="X675" t="s">
        <v>38</v>
      </c>
      <c r="Y675">
        <v>333</v>
      </c>
      <c r="Z675" t="s">
        <v>114</v>
      </c>
      <c r="AA675" t="s">
        <v>40</v>
      </c>
      <c r="AB675">
        <v>1184</v>
      </c>
    </row>
    <row r="676" spans="1:28" x14ac:dyDescent="0.35">
      <c r="A676">
        <v>802</v>
      </c>
      <c r="B676">
        <v>802100</v>
      </c>
      <c r="C676">
        <v>6135</v>
      </c>
      <c r="D676" s="3">
        <v>5607.93</v>
      </c>
      <c r="E676" s="1">
        <v>41774</v>
      </c>
      <c r="F676" t="s">
        <v>34</v>
      </c>
      <c r="G676" t="s">
        <v>418</v>
      </c>
      <c r="H676" t="s">
        <v>421</v>
      </c>
      <c r="J676">
        <v>298119</v>
      </c>
      <c r="K676">
        <v>181912</v>
      </c>
      <c r="P676" t="s">
        <v>420</v>
      </c>
      <c r="T676">
        <v>5</v>
      </c>
      <c r="U676">
        <v>14</v>
      </c>
      <c r="W676">
        <v>1010060</v>
      </c>
      <c r="X676" t="s">
        <v>38</v>
      </c>
      <c r="Y676">
        <v>333</v>
      </c>
      <c r="Z676" t="s">
        <v>114</v>
      </c>
      <c r="AA676" t="s">
        <v>40</v>
      </c>
      <c r="AB676">
        <v>255</v>
      </c>
    </row>
    <row r="677" spans="1:28" x14ac:dyDescent="0.35">
      <c r="A677">
        <v>702</v>
      </c>
      <c r="B677">
        <v>702100</v>
      </c>
      <c r="C677">
        <v>6135</v>
      </c>
      <c r="D677" s="3">
        <v>10291.67</v>
      </c>
      <c r="E677" s="1">
        <v>41774</v>
      </c>
      <c r="F677" t="s">
        <v>34</v>
      </c>
      <c r="G677" t="s">
        <v>418</v>
      </c>
      <c r="H677" t="s">
        <v>421</v>
      </c>
      <c r="J677">
        <v>298119</v>
      </c>
      <c r="K677">
        <v>181912</v>
      </c>
      <c r="P677" t="s">
        <v>420</v>
      </c>
      <c r="T677">
        <v>5</v>
      </c>
      <c r="U677">
        <v>14</v>
      </c>
      <c r="W677">
        <v>1099780</v>
      </c>
      <c r="X677" t="s">
        <v>38</v>
      </c>
      <c r="Y677">
        <v>333</v>
      </c>
      <c r="Z677" t="s">
        <v>114</v>
      </c>
      <c r="AA677" t="s">
        <v>40</v>
      </c>
      <c r="AB677">
        <v>970</v>
      </c>
    </row>
    <row r="678" spans="1:28" x14ac:dyDescent="0.35">
      <c r="A678">
        <v>802</v>
      </c>
      <c r="B678">
        <v>802100</v>
      </c>
      <c r="C678">
        <v>6135</v>
      </c>
      <c r="D678" s="3">
        <v>4647.6000000000004</v>
      </c>
      <c r="E678" s="1">
        <v>41774</v>
      </c>
      <c r="F678" t="s">
        <v>34</v>
      </c>
      <c r="G678" t="s">
        <v>418</v>
      </c>
      <c r="H678" t="s">
        <v>421</v>
      </c>
      <c r="J678">
        <v>298119</v>
      </c>
      <c r="K678">
        <v>181912</v>
      </c>
      <c r="P678" t="s">
        <v>420</v>
      </c>
      <c r="T678">
        <v>5</v>
      </c>
      <c r="U678">
        <v>14</v>
      </c>
      <c r="W678">
        <v>1099802</v>
      </c>
      <c r="X678" t="s">
        <v>38</v>
      </c>
      <c r="Y678">
        <v>333</v>
      </c>
      <c r="Z678" t="s">
        <v>114</v>
      </c>
      <c r="AA678" t="s">
        <v>40</v>
      </c>
      <c r="AB678">
        <v>991</v>
      </c>
    </row>
    <row r="679" spans="1:28" x14ac:dyDescent="0.35">
      <c r="A679">
        <v>802</v>
      </c>
      <c r="B679">
        <v>802100</v>
      </c>
      <c r="C679">
        <v>6135</v>
      </c>
      <c r="D679" s="3">
        <v>1919.93</v>
      </c>
      <c r="E679" s="1">
        <v>41774</v>
      </c>
      <c r="F679" t="s">
        <v>34</v>
      </c>
      <c r="G679" t="s">
        <v>418</v>
      </c>
      <c r="H679" t="s">
        <v>421</v>
      </c>
      <c r="J679">
        <v>298119</v>
      </c>
      <c r="K679">
        <v>181912</v>
      </c>
      <c r="P679" t="s">
        <v>420</v>
      </c>
      <c r="T679">
        <v>5</v>
      </c>
      <c r="U679">
        <v>14</v>
      </c>
      <c r="W679">
        <v>1099932</v>
      </c>
      <c r="X679" t="s">
        <v>38</v>
      </c>
      <c r="Y679">
        <v>333</v>
      </c>
      <c r="Z679" t="s">
        <v>114</v>
      </c>
      <c r="AA679" t="s">
        <v>40</v>
      </c>
      <c r="AB679">
        <v>1184</v>
      </c>
    </row>
    <row r="680" spans="1:28" x14ac:dyDescent="0.35">
      <c r="A680">
        <v>802</v>
      </c>
      <c r="B680">
        <v>802100</v>
      </c>
      <c r="C680">
        <v>6135</v>
      </c>
      <c r="D680" s="3">
        <v>5607.93</v>
      </c>
      <c r="E680" s="1">
        <v>41790</v>
      </c>
      <c r="F680" t="s">
        <v>34</v>
      </c>
      <c r="G680" t="s">
        <v>418</v>
      </c>
      <c r="H680" t="s">
        <v>421</v>
      </c>
      <c r="J680">
        <v>298197</v>
      </c>
      <c r="K680">
        <v>182705</v>
      </c>
      <c r="P680" t="s">
        <v>420</v>
      </c>
      <c r="T680">
        <v>5</v>
      </c>
      <c r="U680">
        <v>14</v>
      </c>
      <c r="W680">
        <v>1010060</v>
      </c>
      <c r="X680" t="s">
        <v>38</v>
      </c>
      <c r="Y680">
        <v>333</v>
      </c>
      <c r="Z680" t="s">
        <v>114</v>
      </c>
      <c r="AA680" t="s">
        <v>40</v>
      </c>
      <c r="AB680">
        <v>255</v>
      </c>
    </row>
    <row r="681" spans="1:28" x14ac:dyDescent="0.35">
      <c r="A681">
        <v>702</v>
      </c>
      <c r="B681">
        <v>702100</v>
      </c>
      <c r="C681">
        <v>6135</v>
      </c>
      <c r="D681" s="3">
        <v>10291.67</v>
      </c>
      <c r="E681" s="1">
        <v>41790</v>
      </c>
      <c r="F681" t="s">
        <v>34</v>
      </c>
      <c r="G681" t="s">
        <v>418</v>
      </c>
      <c r="H681" t="s">
        <v>421</v>
      </c>
      <c r="J681">
        <v>298197</v>
      </c>
      <c r="K681">
        <v>182705</v>
      </c>
      <c r="P681" t="s">
        <v>420</v>
      </c>
      <c r="T681">
        <v>5</v>
      </c>
      <c r="U681">
        <v>14</v>
      </c>
      <c r="W681">
        <v>1099780</v>
      </c>
      <c r="X681" t="s">
        <v>38</v>
      </c>
      <c r="Y681">
        <v>333</v>
      </c>
      <c r="Z681" t="s">
        <v>114</v>
      </c>
      <c r="AA681" t="s">
        <v>40</v>
      </c>
      <c r="AB681">
        <v>970</v>
      </c>
    </row>
    <row r="682" spans="1:28" x14ac:dyDescent="0.35">
      <c r="A682">
        <v>802</v>
      </c>
      <c r="B682">
        <v>802100</v>
      </c>
      <c r="C682">
        <v>6135</v>
      </c>
      <c r="D682" s="3">
        <v>1919.93</v>
      </c>
      <c r="E682" s="1">
        <v>41790</v>
      </c>
      <c r="F682" t="s">
        <v>34</v>
      </c>
      <c r="G682" t="s">
        <v>418</v>
      </c>
      <c r="H682" t="s">
        <v>421</v>
      </c>
      <c r="J682">
        <v>298197</v>
      </c>
      <c r="K682">
        <v>182705</v>
      </c>
      <c r="P682" t="s">
        <v>420</v>
      </c>
      <c r="T682">
        <v>5</v>
      </c>
      <c r="U682">
        <v>14</v>
      </c>
      <c r="W682">
        <v>1099932</v>
      </c>
      <c r="X682" t="s">
        <v>38</v>
      </c>
      <c r="Y682">
        <v>333</v>
      </c>
      <c r="Z682" t="s">
        <v>114</v>
      </c>
      <c r="AA682" t="s">
        <v>40</v>
      </c>
      <c r="AB682">
        <v>1183</v>
      </c>
    </row>
    <row r="683" spans="1:28" x14ac:dyDescent="0.35">
      <c r="A683">
        <v>802</v>
      </c>
      <c r="B683">
        <v>802100</v>
      </c>
      <c r="C683">
        <v>6135</v>
      </c>
      <c r="D683" s="3">
        <v>5607.93</v>
      </c>
      <c r="E683" s="1">
        <v>41805</v>
      </c>
      <c r="F683" t="s">
        <v>34</v>
      </c>
      <c r="G683" t="s">
        <v>418</v>
      </c>
      <c r="H683" t="s">
        <v>421</v>
      </c>
      <c r="J683">
        <v>298425</v>
      </c>
      <c r="K683">
        <v>184330</v>
      </c>
      <c r="P683" t="s">
        <v>420</v>
      </c>
      <c r="T683">
        <v>6</v>
      </c>
      <c r="U683">
        <v>14</v>
      </c>
      <c r="W683">
        <v>1010060</v>
      </c>
      <c r="X683" t="s">
        <v>38</v>
      </c>
      <c r="Y683">
        <v>333</v>
      </c>
      <c r="Z683" t="s">
        <v>114</v>
      </c>
      <c r="AA683" t="s">
        <v>40</v>
      </c>
      <c r="AB683">
        <v>255</v>
      </c>
    </row>
    <row r="684" spans="1:28" x14ac:dyDescent="0.35">
      <c r="A684">
        <v>702</v>
      </c>
      <c r="B684">
        <v>702100</v>
      </c>
      <c r="C684">
        <v>6135</v>
      </c>
      <c r="D684" s="3">
        <v>10291.67</v>
      </c>
      <c r="E684" s="1">
        <v>41805</v>
      </c>
      <c r="F684" t="s">
        <v>34</v>
      </c>
      <c r="G684" t="s">
        <v>418</v>
      </c>
      <c r="H684" t="s">
        <v>421</v>
      </c>
      <c r="J684">
        <v>298425</v>
      </c>
      <c r="K684">
        <v>184330</v>
      </c>
      <c r="P684" t="s">
        <v>420</v>
      </c>
      <c r="T684">
        <v>6</v>
      </c>
      <c r="U684">
        <v>14</v>
      </c>
      <c r="W684">
        <v>1099780</v>
      </c>
      <c r="X684" t="s">
        <v>38</v>
      </c>
      <c r="Y684">
        <v>333</v>
      </c>
      <c r="Z684" t="s">
        <v>114</v>
      </c>
      <c r="AA684" t="s">
        <v>40</v>
      </c>
      <c r="AB684">
        <v>970</v>
      </c>
    </row>
    <row r="685" spans="1:28" x14ac:dyDescent="0.35">
      <c r="A685">
        <v>802</v>
      </c>
      <c r="B685">
        <v>802100</v>
      </c>
      <c r="C685">
        <v>6135</v>
      </c>
      <c r="D685" s="3">
        <v>1919.93</v>
      </c>
      <c r="E685" s="1">
        <v>41805</v>
      </c>
      <c r="F685" t="s">
        <v>34</v>
      </c>
      <c r="G685" t="s">
        <v>418</v>
      </c>
      <c r="H685" t="s">
        <v>421</v>
      </c>
      <c r="J685">
        <v>298425</v>
      </c>
      <c r="K685">
        <v>184330</v>
      </c>
      <c r="P685" t="s">
        <v>420</v>
      </c>
      <c r="T685">
        <v>6</v>
      </c>
      <c r="U685">
        <v>14</v>
      </c>
      <c r="W685">
        <v>1099932</v>
      </c>
      <c r="X685" t="s">
        <v>38</v>
      </c>
      <c r="Y685">
        <v>333</v>
      </c>
      <c r="Z685" t="s">
        <v>114</v>
      </c>
      <c r="AA685" t="s">
        <v>40</v>
      </c>
      <c r="AB685">
        <v>1183</v>
      </c>
    </row>
    <row r="686" spans="1:28" x14ac:dyDescent="0.35">
      <c r="A686">
        <v>802</v>
      </c>
      <c r="B686">
        <v>802100</v>
      </c>
      <c r="C686">
        <v>6135</v>
      </c>
      <c r="D686" s="3">
        <v>5607.93</v>
      </c>
      <c r="E686" s="1">
        <v>41820</v>
      </c>
      <c r="F686" t="s">
        <v>34</v>
      </c>
      <c r="G686" t="s">
        <v>418</v>
      </c>
      <c r="H686" t="s">
        <v>421</v>
      </c>
      <c r="J686">
        <v>298534</v>
      </c>
      <c r="K686">
        <v>185197</v>
      </c>
      <c r="P686" t="s">
        <v>420</v>
      </c>
      <c r="T686">
        <v>6</v>
      </c>
      <c r="U686">
        <v>14</v>
      </c>
      <c r="W686">
        <v>1010060</v>
      </c>
      <c r="X686" t="s">
        <v>38</v>
      </c>
      <c r="Y686">
        <v>333</v>
      </c>
      <c r="Z686" t="s">
        <v>114</v>
      </c>
      <c r="AA686" t="s">
        <v>40</v>
      </c>
      <c r="AB686">
        <v>254</v>
      </c>
    </row>
    <row r="687" spans="1:28" x14ac:dyDescent="0.35">
      <c r="A687">
        <v>702</v>
      </c>
      <c r="B687">
        <v>702100</v>
      </c>
      <c r="C687">
        <v>6135</v>
      </c>
      <c r="D687" s="3">
        <v>10291.67</v>
      </c>
      <c r="E687" s="1">
        <v>41820</v>
      </c>
      <c r="F687" t="s">
        <v>34</v>
      </c>
      <c r="G687" t="s">
        <v>418</v>
      </c>
      <c r="H687" t="s">
        <v>421</v>
      </c>
      <c r="J687">
        <v>298534</v>
      </c>
      <c r="K687">
        <v>185197</v>
      </c>
      <c r="P687" t="s">
        <v>420</v>
      </c>
      <c r="T687">
        <v>6</v>
      </c>
      <c r="U687">
        <v>14</v>
      </c>
      <c r="W687">
        <v>1099780</v>
      </c>
      <c r="X687" t="s">
        <v>38</v>
      </c>
      <c r="Y687">
        <v>333</v>
      </c>
      <c r="Z687" t="s">
        <v>114</v>
      </c>
      <c r="AA687" t="s">
        <v>40</v>
      </c>
      <c r="AB687">
        <v>965</v>
      </c>
    </row>
    <row r="688" spans="1:28" x14ac:dyDescent="0.35">
      <c r="A688">
        <v>802</v>
      </c>
      <c r="B688">
        <v>802100</v>
      </c>
      <c r="C688">
        <v>6135</v>
      </c>
      <c r="D688" s="3">
        <v>1919.93</v>
      </c>
      <c r="E688" s="1">
        <v>41820</v>
      </c>
      <c r="F688" t="s">
        <v>34</v>
      </c>
      <c r="G688" t="s">
        <v>418</v>
      </c>
      <c r="H688" t="s">
        <v>421</v>
      </c>
      <c r="J688">
        <v>298534</v>
      </c>
      <c r="K688">
        <v>185197</v>
      </c>
      <c r="P688" t="s">
        <v>420</v>
      </c>
      <c r="T688">
        <v>6</v>
      </c>
      <c r="U688">
        <v>14</v>
      </c>
      <c r="W688">
        <v>1099932</v>
      </c>
      <c r="X688" t="s">
        <v>38</v>
      </c>
      <c r="Y688">
        <v>333</v>
      </c>
      <c r="Z688" t="s">
        <v>114</v>
      </c>
      <c r="AA688" t="s">
        <v>40</v>
      </c>
      <c r="AB688">
        <v>1200</v>
      </c>
    </row>
    <row r="689" spans="1:28" x14ac:dyDescent="0.35">
      <c r="A689">
        <v>802</v>
      </c>
      <c r="B689">
        <v>802100</v>
      </c>
      <c r="C689">
        <v>6135</v>
      </c>
      <c r="D689" s="3">
        <v>5607.93</v>
      </c>
      <c r="E689" s="1">
        <v>41835</v>
      </c>
      <c r="F689" t="s">
        <v>34</v>
      </c>
      <c r="G689" t="s">
        <v>418</v>
      </c>
      <c r="H689" t="s">
        <v>421</v>
      </c>
      <c r="J689">
        <v>300727</v>
      </c>
      <c r="K689">
        <v>186592</v>
      </c>
      <c r="P689" t="s">
        <v>420</v>
      </c>
      <c r="T689">
        <v>7</v>
      </c>
      <c r="U689">
        <v>14</v>
      </c>
      <c r="W689">
        <v>1010060</v>
      </c>
      <c r="X689" t="s">
        <v>38</v>
      </c>
      <c r="Y689">
        <v>333</v>
      </c>
      <c r="Z689" t="s">
        <v>114</v>
      </c>
      <c r="AA689" t="s">
        <v>40</v>
      </c>
      <c r="AB689">
        <v>255</v>
      </c>
    </row>
    <row r="690" spans="1:28" x14ac:dyDescent="0.35">
      <c r="A690">
        <v>702</v>
      </c>
      <c r="B690">
        <v>702100</v>
      </c>
      <c r="C690">
        <v>6135</v>
      </c>
      <c r="D690" s="3">
        <v>10291.67</v>
      </c>
      <c r="E690" s="1">
        <v>41835</v>
      </c>
      <c r="F690" t="s">
        <v>34</v>
      </c>
      <c r="G690" t="s">
        <v>418</v>
      </c>
      <c r="H690" t="s">
        <v>421</v>
      </c>
      <c r="J690">
        <v>300727</v>
      </c>
      <c r="K690">
        <v>186592</v>
      </c>
      <c r="P690" t="s">
        <v>420</v>
      </c>
      <c r="T690">
        <v>7</v>
      </c>
      <c r="U690">
        <v>14</v>
      </c>
      <c r="W690">
        <v>1099780</v>
      </c>
      <c r="X690" t="s">
        <v>38</v>
      </c>
      <c r="Y690">
        <v>333</v>
      </c>
      <c r="Z690" t="s">
        <v>114</v>
      </c>
      <c r="AA690" t="s">
        <v>40</v>
      </c>
      <c r="AB690">
        <v>892</v>
      </c>
    </row>
    <row r="691" spans="1:28" x14ac:dyDescent="0.35">
      <c r="A691">
        <v>802</v>
      </c>
      <c r="B691">
        <v>802100</v>
      </c>
      <c r="C691">
        <v>6135</v>
      </c>
      <c r="D691" s="3">
        <v>1919.93</v>
      </c>
      <c r="E691" s="1">
        <v>41835</v>
      </c>
      <c r="F691" t="s">
        <v>34</v>
      </c>
      <c r="G691" t="s">
        <v>418</v>
      </c>
      <c r="H691" t="s">
        <v>421</v>
      </c>
      <c r="J691">
        <v>300727</v>
      </c>
      <c r="K691">
        <v>186592</v>
      </c>
      <c r="P691" t="s">
        <v>420</v>
      </c>
      <c r="T691">
        <v>7</v>
      </c>
      <c r="U691">
        <v>14</v>
      </c>
      <c r="W691">
        <v>1099932</v>
      </c>
      <c r="X691" t="s">
        <v>38</v>
      </c>
      <c r="Y691">
        <v>333</v>
      </c>
      <c r="Z691" t="s">
        <v>114</v>
      </c>
      <c r="AA691" t="s">
        <v>40</v>
      </c>
      <c r="AB691">
        <v>1126</v>
      </c>
    </row>
    <row r="692" spans="1:28" x14ac:dyDescent="0.35">
      <c r="A692">
        <v>802</v>
      </c>
      <c r="B692">
        <v>802100</v>
      </c>
      <c r="C692">
        <v>6135</v>
      </c>
      <c r="D692" s="3">
        <v>5607.93</v>
      </c>
      <c r="E692" s="1">
        <v>41851</v>
      </c>
      <c r="F692" t="s">
        <v>34</v>
      </c>
      <c r="G692" t="s">
        <v>418</v>
      </c>
      <c r="H692" t="s">
        <v>421</v>
      </c>
      <c r="J692">
        <v>301106</v>
      </c>
      <c r="K692">
        <v>187457</v>
      </c>
      <c r="P692" t="s">
        <v>420</v>
      </c>
      <c r="T692">
        <v>7</v>
      </c>
      <c r="U692">
        <v>14</v>
      </c>
      <c r="W692">
        <v>1010060</v>
      </c>
      <c r="X692" t="s">
        <v>38</v>
      </c>
      <c r="Y692">
        <v>333</v>
      </c>
      <c r="Z692" t="s">
        <v>114</v>
      </c>
      <c r="AA692" t="s">
        <v>40</v>
      </c>
      <c r="AB692">
        <v>257</v>
      </c>
    </row>
    <row r="693" spans="1:28" x14ac:dyDescent="0.35">
      <c r="A693">
        <v>702</v>
      </c>
      <c r="B693">
        <v>702100</v>
      </c>
      <c r="C693">
        <v>6135</v>
      </c>
      <c r="D693" s="3">
        <v>10291.67</v>
      </c>
      <c r="E693" s="1">
        <v>41851</v>
      </c>
      <c r="F693" t="s">
        <v>34</v>
      </c>
      <c r="G693" t="s">
        <v>418</v>
      </c>
      <c r="H693" t="s">
        <v>421</v>
      </c>
      <c r="J693">
        <v>301106</v>
      </c>
      <c r="K693">
        <v>187457</v>
      </c>
      <c r="P693" t="s">
        <v>420</v>
      </c>
      <c r="T693">
        <v>7</v>
      </c>
      <c r="U693">
        <v>14</v>
      </c>
      <c r="W693">
        <v>1099780</v>
      </c>
      <c r="X693" t="s">
        <v>38</v>
      </c>
      <c r="Y693">
        <v>333</v>
      </c>
      <c r="Z693" t="s">
        <v>114</v>
      </c>
      <c r="AA693" t="s">
        <v>40</v>
      </c>
      <c r="AB693">
        <v>893</v>
      </c>
    </row>
    <row r="694" spans="1:28" x14ac:dyDescent="0.35">
      <c r="A694">
        <v>802</v>
      </c>
      <c r="B694">
        <v>802100</v>
      </c>
      <c r="C694">
        <v>6135</v>
      </c>
      <c r="D694" s="3">
        <v>2128.27</v>
      </c>
      <c r="E694" s="1">
        <v>41851</v>
      </c>
      <c r="F694" t="s">
        <v>34</v>
      </c>
      <c r="G694" t="s">
        <v>418</v>
      </c>
      <c r="H694" t="s">
        <v>421</v>
      </c>
      <c r="J694">
        <v>301106</v>
      </c>
      <c r="K694">
        <v>187457</v>
      </c>
      <c r="P694" t="s">
        <v>420</v>
      </c>
      <c r="T694">
        <v>7</v>
      </c>
      <c r="U694">
        <v>14</v>
      </c>
      <c r="W694">
        <v>1099932</v>
      </c>
      <c r="X694" t="s">
        <v>38</v>
      </c>
      <c r="Y694">
        <v>333</v>
      </c>
      <c r="Z694" t="s">
        <v>114</v>
      </c>
      <c r="AA694" t="s">
        <v>40</v>
      </c>
      <c r="AB694">
        <v>1127</v>
      </c>
    </row>
    <row r="695" spans="1:28" x14ac:dyDescent="0.35">
      <c r="A695">
        <v>802</v>
      </c>
      <c r="B695">
        <v>802100</v>
      </c>
      <c r="C695">
        <v>6135</v>
      </c>
      <c r="D695" s="3">
        <v>2583.34</v>
      </c>
      <c r="E695" s="1">
        <v>41866</v>
      </c>
      <c r="F695" t="s">
        <v>34</v>
      </c>
      <c r="G695" t="s">
        <v>418</v>
      </c>
      <c r="H695" t="s">
        <v>421</v>
      </c>
      <c r="J695">
        <v>301460</v>
      </c>
      <c r="K695">
        <v>188472</v>
      </c>
      <c r="P695" t="s">
        <v>420</v>
      </c>
      <c r="T695">
        <v>8</v>
      </c>
      <c r="U695">
        <v>14</v>
      </c>
      <c r="W695">
        <v>1001046</v>
      </c>
      <c r="X695" t="s">
        <v>38</v>
      </c>
      <c r="Y695">
        <v>333</v>
      </c>
      <c r="Z695" t="s">
        <v>114</v>
      </c>
      <c r="AA695" t="s">
        <v>40</v>
      </c>
      <c r="AB695">
        <v>163</v>
      </c>
    </row>
    <row r="696" spans="1:28" x14ac:dyDescent="0.35">
      <c r="A696">
        <v>802</v>
      </c>
      <c r="B696">
        <v>802100</v>
      </c>
      <c r="C696">
        <v>6135</v>
      </c>
      <c r="D696" s="3">
        <v>5607.93</v>
      </c>
      <c r="E696" s="1">
        <v>41866</v>
      </c>
      <c r="F696" t="s">
        <v>34</v>
      </c>
      <c r="G696" t="s">
        <v>418</v>
      </c>
      <c r="H696" t="s">
        <v>421</v>
      </c>
      <c r="J696">
        <v>301460</v>
      </c>
      <c r="K696">
        <v>188472</v>
      </c>
      <c r="P696" t="s">
        <v>420</v>
      </c>
      <c r="T696">
        <v>8</v>
      </c>
      <c r="U696">
        <v>14</v>
      </c>
      <c r="W696">
        <v>1010060</v>
      </c>
      <c r="X696" t="s">
        <v>38</v>
      </c>
      <c r="Y696">
        <v>333</v>
      </c>
      <c r="Z696" t="s">
        <v>114</v>
      </c>
      <c r="AA696" t="s">
        <v>40</v>
      </c>
      <c r="AB696">
        <v>259</v>
      </c>
    </row>
    <row r="697" spans="1:28" x14ac:dyDescent="0.35">
      <c r="A697">
        <v>702</v>
      </c>
      <c r="B697">
        <v>702100</v>
      </c>
      <c r="C697">
        <v>6135</v>
      </c>
      <c r="D697" s="3">
        <v>10291.67</v>
      </c>
      <c r="E697" s="1">
        <v>41866</v>
      </c>
      <c r="F697" t="s">
        <v>34</v>
      </c>
      <c r="G697" t="s">
        <v>418</v>
      </c>
      <c r="H697" t="s">
        <v>421</v>
      </c>
      <c r="J697">
        <v>301460</v>
      </c>
      <c r="K697">
        <v>188472</v>
      </c>
      <c r="P697" t="s">
        <v>420</v>
      </c>
      <c r="T697">
        <v>8</v>
      </c>
      <c r="U697">
        <v>14</v>
      </c>
      <c r="W697">
        <v>1099780</v>
      </c>
      <c r="X697" t="s">
        <v>38</v>
      </c>
      <c r="Y697">
        <v>333</v>
      </c>
      <c r="Z697" t="s">
        <v>114</v>
      </c>
      <c r="AA697" t="s">
        <v>40</v>
      </c>
      <c r="AB697">
        <v>761</v>
      </c>
    </row>
    <row r="698" spans="1:28" x14ac:dyDescent="0.35">
      <c r="A698">
        <v>802</v>
      </c>
      <c r="B698">
        <v>802100</v>
      </c>
      <c r="C698">
        <v>6135</v>
      </c>
      <c r="D698" s="3">
        <v>2128.27</v>
      </c>
      <c r="E698" s="1">
        <v>41866</v>
      </c>
      <c r="F698" t="s">
        <v>34</v>
      </c>
      <c r="G698" t="s">
        <v>418</v>
      </c>
      <c r="H698" t="s">
        <v>421</v>
      </c>
      <c r="J698">
        <v>301460</v>
      </c>
      <c r="K698">
        <v>188472</v>
      </c>
      <c r="P698" t="s">
        <v>420</v>
      </c>
      <c r="T698">
        <v>8</v>
      </c>
      <c r="U698">
        <v>14</v>
      </c>
      <c r="W698">
        <v>1099932</v>
      </c>
      <c r="X698" t="s">
        <v>38</v>
      </c>
      <c r="Y698">
        <v>333</v>
      </c>
      <c r="Z698" t="s">
        <v>114</v>
      </c>
      <c r="AA698" t="s">
        <v>40</v>
      </c>
      <c r="AB698">
        <v>995</v>
      </c>
    </row>
    <row r="699" spans="1:28" x14ac:dyDescent="0.35">
      <c r="A699">
        <v>702</v>
      </c>
      <c r="B699">
        <v>702100</v>
      </c>
      <c r="C699">
        <v>6135</v>
      </c>
      <c r="D699" s="3">
        <v>3125</v>
      </c>
      <c r="E699" s="1">
        <v>41866</v>
      </c>
      <c r="F699" t="s">
        <v>34</v>
      </c>
      <c r="G699" t="s">
        <v>418</v>
      </c>
      <c r="H699" t="s">
        <v>421</v>
      </c>
      <c r="J699">
        <v>301461</v>
      </c>
      <c r="K699">
        <v>188473</v>
      </c>
      <c r="P699" t="s">
        <v>420</v>
      </c>
      <c r="T699">
        <v>8</v>
      </c>
      <c r="U699">
        <v>14</v>
      </c>
      <c r="W699">
        <v>1099780</v>
      </c>
      <c r="X699" t="s">
        <v>38</v>
      </c>
      <c r="Y699">
        <v>700</v>
      </c>
      <c r="Z699" t="s">
        <v>114</v>
      </c>
      <c r="AA699" t="s">
        <v>40</v>
      </c>
      <c r="AB699">
        <v>3</v>
      </c>
    </row>
    <row r="700" spans="1:28" x14ac:dyDescent="0.35">
      <c r="A700">
        <v>802</v>
      </c>
      <c r="B700">
        <v>802100</v>
      </c>
      <c r="C700">
        <v>6135</v>
      </c>
      <c r="D700" s="3">
        <v>2583.34</v>
      </c>
      <c r="E700" s="1">
        <v>41882</v>
      </c>
      <c r="F700" t="s">
        <v>34</v>
      </c>
      <c r="G700" t="s">
        <v>418</v>
      </c>
      <c r="H700" t="s">
        <v>421</v>
      </c>
      <c r="J700">
        <v>301532</v>
      </c>
      <c r="K700">
        <v>189281</v>
      </c>
      <c r="P700" t="s">
        <v>420</v>
      </c>
      <c r="T700">
        <v>8</v>
      </c>
      <c r="U700">
        <v>14</v>
      </c>
      <c r="W700">
        <v>1001046</v>
      </c>
      <c r="X700" t="s">
        <v>38</v>
      </c>
      <c r="Y700">
        <v>333</v>
      </c>
      <c r="Z700" t="s">
        <v>114</v>
      </c>
      <c r="AA700" t="s">
        <v>40</v>
      </c>
      <c r="AB700">
        <v>163</v>
      </c>
    </row>
    <row r="701" spans="1:28" x14ac:dyDescent="0.35">
      <c r="A701">
        <v>802</v>
      </c>
      <c r="B701">
        <v>802100</v>
      </c>
      <c r="C701">
        <v>6135</v>
      </c>
      <c r="D701" s="3">
        <v>5607.93</v>
      </c>
      <c r="E701" s="1">
        <v>41882</v>
      </c>
      <c r="F701" t="s">
        <v>34</v>
      </c>
      <c r="G701" t="s">
        <v>418</v>
      </c>
      <c r="H701" t="s">
        <v>421</v>
      </c>
      <c r="J701">
        <v>301532</v>
      </c>
      <c r="K701">
        <v>189281</v>
      </c>
      <c r="P701" t="s">
        <v>420</v>
      </c>
      <c r="T701">
        <v>8</v>
      </c>
      <c r="U701">
        <v>14</v>
      </c>
      <c r="W701">
        <v>1010060</v>
      </c>
      <c r="X701" t="s">
        <v>38</v>
      </c>
      <c r="Y701">
        <v>333</v>
      </c>
      <c r="Z701" t="s">
        <v>114</v>
      </c>
      <c r="AA701" t="s">
        <v>40</v>
      </c>
      <c r="AB701">
        <v>259</v>
      </c>
    </row>
    <row r="702" spans="1:28" x14ac:dyDescent="0.35">
      <c r="A702">
        <v>702</v>
      </c>
      <c r="B702">
        <v>702100</v>
      </c>
      <c r="C702">
        <v>6135</v>
      </c>
      <c r="D702" s="3">
        <v>10500</v>
      </c>
      <c r="E702" s="1">
        <v>41882</v>
      </c>
      <c r="F702" t="s">
        <v>34</v>
      </c>
      <c r="G702" t="s">
        <v>418</v>
      </c>
      <c r="H702" t="s">
        <v>421</v>
      </c>
      <c r="J702">
        <v>301532</v>
      </c>
      <c r="K702">
        <v>189281</v>
      </c>
      <c r="P702" t="s">
        <v>420</v>
      </c>
      <c r="T702">
        <v>8</v>
      </c>
      <c r="U702">
        <v>14</v>
      </c>
      <c r="W702">
        <v>1099780</v>
      </c>
      <c r="X702" t="s">
        <v>38</v>
      </c>
      <c r="Y702">
        <v>333</v>
      </c>
      <c r="Z702" t="s">
        <v>114</v>
      </c>
      <c r="AA702" t="s">
        <v>40</v>
      </c>
      <c r="AB702">
        <v>761</v>
      </c>
    </row>
    <row r="703" spans="1:28" x14ac:dyDescent="0.35">
      <c r="A703">
        <v>802</v>
      </c>
      <c r="B703">
        <v>802100</v>
      </c>
      <c r="C703">
        <v>6135</v>
      </c>
      <c r="D703" s="3">
        <v>2128.27</v>
      </c>
      <c r="E703" s="1">
        <v>41882</v>
      </c>
      <c r="F703" t="s">
        <v>34</v>
      </c>
      <c r="G703" t="s">
        <v>418</v>
      </c>
      <c r="H703" t="s">
        <v>421</v>
      </c>
      <c r="J703">
        <v>301532</v>
      </c>
      <c r="K703">
        <v>189281</v>
      </c>
      <c r="P703" t="s">
        <v>420</v>
      </c>
      <c r="T703">
        <v>8</v>
      </c>
      <c r="U703">
        <v>14</v>
      </c>
      <c r="W703">
        <v>1099932</v>
      </c>
      <c r="X703" t="s">
        <v>38</v>
      </c>
      <c r="Y703">
        <v>333</v>
      </c>
      <c r="Z703" t="s">
        <v>114</v>
      </c>
      <c r="AA703" t="s">
        <v>40</v>
      </c>
      <c r="AB703">
        <v>995</v>
      </c>
    </row>
    <row r="704" spans="1:28" x14ac:dyDescent="0.35">
      <c r="A704">
        <v>802</v>
      </c>
      <c r="B704">
        <v>802100</v>
      </c>
      <c r="C704">
        <v>6135</v>
      </c>
      <c r="D704" s="3">
        <v>2583.34</v>
      </c>
      <c r="E704" s="1">
        <v>41897</v>
      </c>
      <c r="F704" t="s">
        <v>34</v>
      </c>
      <c r="G704" t="s">
        <v>418</v>
      </c>
      <c r="H704" t="s">
        <v>421</v>
      </c>
      <c r="J704">
        <v>301767</v>
      </c>
      <c r="K704">
        <v>190674</v>
      </c>
      <c r="P704" t="s">
        <v>420</v>
      </c>
      <c r="T704">
        <v>9</v>
      </c>
      <c r="U704">
        <v>14</v>
      </c>
      <c r="W704">
        <v>1001046</v>
      </c>
      <c r="X704" t="s">
        <v>38</v>
      </c>
      <c r="Y704">
        <v>333</v>
      </c>
      <c r="Z704" t="s">
        <v>114</v>
      </c>
      <c r="AA704" t="s">
        <v>40</v>
      </c>
      <c r="AB704">
        <v>174</v>
      </c>
    </row>
    <row r="705" spans="1:28" x14ac:dyDescent="0.35">
      <c r="A705">
        <v>802</v>
      </c>
      <c r="B705">
        <v>802100</v>
      </c>
      <c r="C705">
        <v>6135</v>
      </c>
      <c r="D705" s="3">
        <v>5607.93</v>
      </c>
      <c r="E705" s="1">
        <v>41897</v>
      </c>
      <c r="F705" t="s">
        <v>34</v>
      </c>
      <c r="G705" t="s">
        <v>418</v>
      </c>
      <c r="H705" t="s">
        <v>421</v>
      </c>
      <c r="J705">
        <v>301767</v>
      </c>
      <c r="K705">
        <v>190674</v>
      </c>
      <c r="P705" t="s">
        <v>420</v>
      </c>
      <c r="T705">
        <v>9</v>
      </c>
      <c r="U705">
        <v>14</v>
      </c>
      <c r="W705">
        <v>1010060</v>
      </c>
      <c r="X705" t="s">
        <v>38</v>
      </c>
      <c r="Y705">
        <v>333</v>
      </c>
      <c r="Z705" t="s">
        <v>114</v>
      </c>
      <c r="AA705" t="s">
        <v>40</v>
      </c>
      <c r="AB705">
        <v>270</v>
      </c>
    </row>
    <row r="706" spans="1:28" x14ac:dyDescent="0.35">
      <c r="A706">
        <v>702</v>
      </c>
      <c r="B706">
        <v>702100</v>
      </c>
      <c r="C706">
        <v>6135</v>
      </c>
      <c r="D706" s="3">
        <v>10500</v>
      </c>
      <c r="E706" s="1">
        <v>41897</v>
      </c>
      <c r="F706" t="s">
        <v>34</v>
      </c>
      <c r="G706" t="s">
        <v>418</v>
      </c>
      <c r="H706" t="s">
        <v>421</v>
      </c>
      <c r="J706">
        <v>301767</v>
      </c>
      <c r="K706">
        <v>190674</v>
      </c>
      <c r="P706" t="s">
        <v>420</v>
      </c>
      <c r="T706">
        <v>9</v>
      </c>
      <c r="U706">
        <v>14</v>
      </c>
      <c r="W706">
        <v>1099780</v>
      </c>
      <c r="X706" t="s">
        <v>38</v>
      </c>
      <c r="Y706">
        <v>333</v>
      </c>
      <c r="Z706" t="s">
        <v>114</v>
      </c>
      <c r="AA706" t="s">
        <v>40</v>
      </c>
      <c r="AB706">
        <v>770</v>
      </c>
    </row>
    <row r="707" spans="1:28" x14ac:dyDescent="0.35">
      <c r="A707">
        <v>802</v>
      </c>
      <c r="B707">
        <v>802100</v>
      </c>
      <c r="C707">
        <v>6135</v>
      </c>
      <c r="D707" s="3">
        <v>2128.27</v>
      </c>
      <c r="E707" s="1">
        <v>41897</v>
      </c>
      <c r="F707" t="s">
        <v>34</v>
      </c>
      <c r="G707" t="s">
        <v>418</v>
      </c>
      <c r="H707" t="s">
        <v>421</v>
      </c>
      <c r="J707">
        <v>301767</v>
      </c>
      <c r="K707">
        <v>190674</v>
      </c>
      <c r="P707" t="s">
        <v>420</v>
      </c>
      <c r="T707">
        <v>9</v>
      </c>
      <c r="U707">
        <v>14</v>
      </c>
      <c r="W707">
        <v>1099932</v>
      </c>
      <c r="X707" t="s">
        <v>38</v>
      </c>
      <c r="Y707">
        <v>333</v>
      </c>
      <c r="Z707" t="s">
        <v>114</v>
      </c>
      <c r="AA707" t="s">
        <v>40</v>
      </c>
      <c r="AB707">
        <v>1003</v>
      </c>
    </row>
    <row r="708" spans="1:28" x14ac:dyDescent="0.35">
      <c r="A708">
        <v>802</v>
      </c>
      <c r="B708">
        <v>802100</v>
      </c>
      <c r="C708">
        <v>6135</v>
      </c>
      <c r="D708" s="3">
        <v>2583.34</v>
      </c>
      <c r="E708" s="1">
        <v>41912</v>
      </c>
      <c r="F708" t="s">
        <v>34</v>
      </c>
      <c r="G708" t="s">
        <v>418</v>
      </c>
      <c r="H708" t="s">
        <v>421</v>
      </c>
      <c r="J708">
        <v>301821</v>
      </c>
      <c r="K708">
        <v>191336</v>
      </c>
      <c r="P708" t="s">
        <v>420</v>
      </c>
      <c r="T708">
        <v>9</v>
      </c>
      <c r="U708">
        <v>14</v>
      </c>
      <c r="W708">
        <v>1001046</v>
      </c>
      <c r="X708" t="s">
        <v>38</v>
      </c>
      <c r="Y708">
        <v>333</v>
      </c>
      <c r="Z708" t="s">
        <v>114</v>
      </c>
      <c r="AA708" t="s">
        <v>40</v>
      </c>
      <c r="AB708">
        <v>173</v>
      </c>
    </row>
    <row r="709" spans="1:28" x14ac:dyDescent="0.35">
      <c r="A709">
        <v>802</v>
      </c>
      <c r="B709">
        <v>802100</v>
      </c>
      <c r="C709">
        <v>6135</v>
      </c>
      <c r="D709" s="3">
        <v>5607.93</v>
      </c>
      <c r="E709" s="1">
        <v>41912</v>
      </c>
      <c r="F709" t="s">
        <v>34</v>
      </c>
      <c r="G709" t="s">
        <v>418</v>
      </c>
      <c r="H709" t="s">
        <v>421</v>
      </c>
      <c r="J709">
        <v>301821</v>
      </c>
      <c r="K709">
        <v>191336</v>
      </c>
      <c r="P709" t="s">
        <v>420</v>
      </c>
      <c r="T709">
        <v>9</v>
      </c>
      <c r="U709">
        <v>14</v>
      </c>
      <c r="W709">
        <v>1010060</v>
      </c>
      <c r="X709" t="s">
        <v>38</v>
      </c>
      <c r="Y709">
        <v>333</v>
      </c>
      <c r="Z709" t="s">
        <v>114</v>
      </c>
      <c r="AA709" t="s">
        <v>40</v>
      </c>
      <c r="AB709">
        <v>270</v>
      </c>
    </row>
    <row r="710" spans="1:28" x14ac:dyDescent="0.35">
      <c r="A710">
        <v>702</v>
      </c>
      <c r="B710">
        <v>702100</v>
      </c>
      <c r="C710">
        <v>6135</v>
      </c>
      <c r="D710" s="3">
        <v>10500</v>
      </c>
      <c r="E710" s="1">
        <v>41912</v>
      </c>
      <c r="F710" t="s">
        <v>34</v>
      </c>
      <c r="G710" t="s">
        <v>418</v>
      </c>
      <c r="H710" t="s">
        <v>421</v>
      </c>
      <c r="J710">
        <v>301821</v>
      </c>
      <c r="K710">
        <v>191336</v>
      </c>
      <c r="P710" t="s">
        <v>420</v>
      </c>
      <c r="T710">
        <v>9</v>
      </c>
      <c r="U710">
        <v>14</v>
      </c>
      <c r="W710">
        <v>1099780</v>
      </c>
      <c r="X710" t="s">
        <v>38</v>
      </c>
      <c r="Y710">
        <v>333</v>
      </c>
      <c r="Z710" t="s">
        <v>114</v>
      </c>
      <c r="AA710" t="s">
        <v>40</v>
      </c>
      <c r="AB710">
        <v>770</v>
      </c>
    </row>
    <row r="711" spans="1:28" x14ac:dyDescent="0.35">
      <c r="A711">
        <v>802</v>
      </c>
      <c r="B711">
        <v>802100</v>
      </c>
      <c r="C711">
        <v>6135</v>
      </c>
      <c r="D711" s="3">
        <v>2128.27</v>
      </c>
      <c r="E711" s="1">
        <v>41912</v>
      </c>
      <c r="F711" t="s">
        <v>34</v>
      </c>
      <c r="G711" t="s">
        <v>418</v>
      </c>
      <c r="H711" t="s">
        <v>421</v>
      </c>
      <c r="J711">
        <v>301821</v>
      </c>
      <c r="K711">
        <v>191336</v>
      </c>
      <c r="P711" t="s">
        <v>420</v>
      </c>
      <c r="T711">
        <v>9</v>
      </c>
      <c r="U711">
        <v>14</v>
      </c>
      <c r="W711">
        <v>1099932</v>
      </c>
      <c r="X711" t="s">
        <v>38</v>
      </c>
      <c r="Y711">
        <v>333</v>
      </c>
      <c r="Z711" t="s">
        <v>114</v>
      </c>
      <c r="AA711" t="s">
        <v>40</v>
      </c>
      <c r="AB711">
        <v>1003</v>
      </c>
    </row>
    <row r="712" spans="1:28" x14ac:dyDescent="0.35">
      <c r="A712">
        <v>802</v>
      </c>
      <c r="B712">
        <v>802100</v>
      </c>
      <c r="C712">
        <v>6135</v>
      </c>
      <c r="D712" s="3">
        <v>2583.34</v>
      </c>
      <c r="E712" s="1">
        <v>41927</v>
      </c>
      <c r="F712" t="s">
        <v>34</v>
      </c>
      <c r="G712" t="s">
        <v>418</v>
      </c>
      <c r="H712" t="s">
        <v>421</v>
      </c>
      <c r="J712">
        <v>302050</v>
      </c>
      <c r="K712">
        <v>193041</v>
      </c>
      <c r="P712" t="s">
        <v>420</v>
      </c>
      <c r="T712">
        <v>10</v>
      </c>
      <c r="U712">
        <v>14</v>
      </c>
      <c r="W712">
        <v>1001046</v>
      </c>
      <c r="X712" t="s">
        <v>38</v>
      </c>
      <c r="Y712">
        <v>333</v>
      </c>
      <c r="Z712" t="s">
        <v>114</v>
      </c>
      <c r="AA712" t="s">
        <v>40</v>
      </c>
      <c r="AB712">
        <v>177</v>
      </c>
    </row>
    <row r="713" spans="1:28" x14ac:dyDescent="0.35">
      <c r="A713">
        <v>802</v>
      </c>
      <c r="B713">
        <v>802100</v>
      </c>
      <c r="C713">
        <v>6135</v>
      </c>
      <c r="D713" s="3">
        <v>5607.93</v>
      </c>
      <c r="E713" s="1">
        <v>41927</v>
      </c>
      <c r="F713" t="s">
        <v>34</v>
      </c>
      <c r="G713" t="s">
        <v>418</v>
      </c>
      <c r="H713" t="s">
        <v>421</v>
      </c>
      <c r="J713">
        <v>302050</v>
      </c>
      <c r="K713">
        <v>193041</v>
      </c>
      <c r="P713" t="s">
        <v>420</v>
      </c>
      <c r="T713">
        <v>10</v>
      </c>
      <c r="U713">
        <v>14</v>
      </c>
      <c r="W713">
        <v>1010060</v>
      </c>
      <c r="X713" t="s">
        <v>38</v>
      </c>
      <c r="Y713">
        <v>333</v>
      </c>
      <c r="Z713" t="s">
        <v>114</v>
      </c>
      <c r="AA713" t="s">
        <v>40</v>
      </c>
      <c r="AB713">
        <v>274</v>
      </c>
    </row>
    <row r="714" spans="1:28" x14ac:dyDescent="0.35">
      <c r="A714">
        <v>702</v>
      </c>
      <c r="B714">
        <v>702100</v>
      </c>
      <c r="C714">
        <v>6135</v>
      </c>
      <c r="D714" s="3">
        <v>10500</v>
      </c>
      <c r="E714" s="1">
        <v>41927</v>
      </c>
      <c r="F714" t="s">
        <v>34</v>
      </c>
      <c r="G714" t="s">
        <v>418</v>
      </c>
      <c r="H714" t="s">
        <v>421</v>
      </c>
      <c r="J714">
        <v>302050</v>
      </c>
      <c r="K714">
        <v>193041</v>
      </c>
      <c r="P714" t="s">
        <v>420</v>
      </c>
      <c r="T714">
        <v>10</v>
      </c>
      <c r="U714">
        <v>14</v>
      </c>
      <c r="W714">
        <v>1099780</v>
      </c>
      <c r="X714" t="s">
        <v>38</v>
      </c>
      <c r="Y714">
        <v>333</v>
      </c>
      <c r="Z714" t="s">
        <v>114</v>
      </c>
      <c r="AA714" t="s">
        <v>40</v>
      </c>
      <c r="AB714">
        <v>774</v>
      </c>
    </row>
    <row r="715" spans="1:28" x14ac:dyDescent="0.35">
      <c r="A715">
        <v>802</v>
      </c>
      <c r="B715">
        <v>802100</v>
      </c>
      <c r="C715">
        <v>6135</v>
      </c>
      <c r="D715" s="3">
        <v>2128.27</v>
      </c>
      <c r="E715" s="1">
        <v>41927</v>
      </c>
      <c r="F715" t="s">
        <v>34</v>
      </c>
      <c r="G715" t="s">
        <v>418</v>
      </c>
      <c r="H715" t="s">
        <v>421</v>
      </c>
      <c r="J715">
        <v>302050</v>
      </c>
      <c r="K715">
        <v>193041</v>
      </c>
      <c r="P715" t="s">
        <v>420</v>
      </c>
      <c r="T715">
        <v>10</v>
      </c>
      <c r="U715">
        <v>14</v>
      </c>
      <c r="W715">
        <v>1099932</v>
      </c>
      <c r="X715" t="s">
        <v>38</v>
      </c>
      <c r="Y715">
        <v>333</v>
      </c>
      <c r="Z715" t="s">
        <v>114</v>
      </c>
      <c r="AA715" t="s">
        <v>40</v>
      </c>
      <c r="AB715">
        <v>1007</v>
      </c>
    </row>
    <row r="716" spans="1:28" x14ac:dyDescent="0.35">
      <c r="A716">
        <v>802</v>
      </c>
      <c r="B716">
        <v>802100</v>
      </c>
      <c r="C716">
        <v>6135</v>
      </c>
      <c r="D716" s="3">
        <v>2583.34</v>
      </c>
      <c r="E716" s="1">
        <v>41943</v>
      </c>
      <c r="F716" t="s">
        <v>34</v>
      </c>
      <c r="G716" t="s">
        <v>418</v>
      </c>
      <c r="H716" t="s">
        <v>421</v>
      </c>
      <c r="J716">
        <v>302154</v>
      </c>
      <c r="K716">
        <v>193949</v>
      </c>
      <c r="P716" t="s">
        <v>420</v>
      </c>
      <c r="T716">
        <v>10</v>
      </c>
      <c r="U716">
        <v>14</v>
      </c>
      <c r="W716">
        <v>1001046</v>
      </c>
      <c r="X716" t="s">
        <v>38</v>
      </c>
      <c r="Y716">
        <v>333</v>
      </c>
      <c r="Z716" t="s">
        <v>114</v>
      </c>
      <c r="AA716" t="s">
        <v>40</v>
      </c>
      <c r="AB716">
        <v>177</v>
      </c>
    </row>
    <row r="717" spans="1:28" x14ac:dyDescent="0.35">
      <c r="A717">
        <v>802</v>
      </c>
      <c r="B717">
        <v>802100</v>
      </c>
      <c r="C717">
        <v>6135</v>
      </c>
      <c r="D717" s="3">
        <v>5607.93</v>
      </c>
      <c r="E717" s="1">
        <v>41943</v>
      </c>
      <c r="F717" t="s">
        <v>34</v>
      </c>
      <c r="G717" t="s">
        <v>418</v>
      </c>
      <c r="H717" t="s">
        <v>421</v>
      </c>
      <c r="J717">
        <v>302154</v>
      </c>
      <c r="K717">
        <v>193949</v>
      </c>
      <c r="P717" t="s">
        <v>420</v>
      </c>
      <c r="T717">
        <v>10</v>
      </c>
      <c r="U717">
        <v>14</v>
      </c>
      <c r="W717">
        <v>1010060</v>
      </c>
      <c r="X717" t="s">
        <v>38</v>
      </c>
      <c r="Y717">
        <v>333</v>
      </c>
      <c r="Z717" t="s">
        <v>114</v>
      </c>
      <c r="AA717" t="s">
        <v>40</v>
      </c>
      <c r="AB717">
        <v>274</v>
      </c>
    </row>
    <row r="718" spans="1:28" x14ac:dyDescent="0.35">
      <c r="A718">
        <v>702</v>
      </c>
      <c r="B718">
        <v>702100</v>
      </c>
      <c r="C718">
        <v>6135</v>
      </c>
      <c r="D718" s="3">
        <v>10500</v>
      </c>
      <c r="E718" s="1">
        <v>41943</v>
      </c>
      <c r="F718" t="s">
        <v>34</v>
      </c>
      <c r="G718" t="s">
        <v>418</v>
      </c>
      <c r="H718" t="s">
        <v>421</v>
      </c>
      <c r="J718">
        <v>302154</v>
      </c>
      <c r="K718">
        <v>193949</v>
      </c>
      <c r="P718" t="s">
        <v>420</v>
      </c>
      <c r="T718">
        <v>10</v>
      </c>
      <c r="U718">
        <v>14</v>
      </c>
      <c r="W718">
        <v>1099780</v>
      </c>
      <c r="X718" t="s">
        <v>38</v>
      </c>
      <c r="Y718">
        <v>333</v>
      </c>
      <c r="Z718" t="s">
        <v>114</v>
      </c>
      <c r="AA718" t="s">
        <v>40</v>
      </c>
      <c r="AB718">
        <v>774</v>
      </c>
    </row>
    <row r="719" spans="1:28" x14ac:dyDescent="0.35">
      <c r="A719">
        <v>802</v>
      </c>
      <c r="B719">
        <v>802100</v>
      </c>
      <c r="C719">
        <v>6135</v>
      </c>
      <c r="D719" s="3">
        <v>2128.27</v>
      </c>
      <c r="E719" s="1">
        <v>41943</v>
      </c>
      <c r="F719" t="s">
        <v>34</v>
      </c>
      <c r="G719" t="s">
        <v>418</v>
      </c>
      <c r="H719" t="s">
        <v>421</v>
      </c>
      <c r="J719">
        <v>302154</v>
      </c>
      <c r="K719">
        <v>193949</v>
      </c>
      <c r="P719" t="s">
        <v>420</v>
      </c>
      <c r="T719">
        <v>10</v>
      </c>
      <c r="U719">
        <v>14</v>
      </c>
      <c r="W719">
        <v>1099932</v>
      </c>
      <c r="X719" t="s">
        <v>38</v>
      </c>
      <c r="Y719">
        <v>333</v>
      </c>
      <c r="Z719" t="s">
        <v>114</v>
      </c>
      <c r="AA719" t="s">
        <v>40</v>
      </c>
      <c r="AB719">
        <v>1007</v>
      </c>
    </row>
    <row r="720" spans="1:28" x14ac:dyDescent="0.35">
      <c r="A720">
        <v>802</v>
      </c>
      <c r="B720">
        <v>802100</v>
      </c>
      <c r="C720">
        <v>6135</v>
      </c>
      <c r="D720" s="3">
        <v>2583.34</v>
      </c>
      <c r="E720" s="1">
        <v>41958</v>
      </c>
      <c r="F720" t="s">
        <v>34</v>
      </c>
      <c r="G720" t="s">
        <v>418</v>
      </c>
      <c r="H720" t="s">
        <v>421</v>
      </c>
      <c r="J720">
        <v>302326</v>
      </c>
      <c r="K720">
        <v>195031</v>
      </c>
      <c r="P720" t="s">
        <v>420</v>
      </c>
      <c r="T720">
        <v>11</v>
      </c>
      <c r="U720">
        <v>14</v>
      </c>
      <c r="W720">
        <v>1001046</v>
      </c>
      <c r="X720" t="s">
        <v>38</v>
      </c>
      <c r="Y720">
        <v>333</v>
      </c>
      <c r="Z720" t="s">
        <v>114</v>
      </c>
      <c r="AA720" t="s">
        <v>40</v>
      </c>
      <c r="AB720">
        <v>177</v>
      </c>
    </row>
    <row r="721" spans="1:28" x14ac:dyDescent="0.35">
      <c r="A721">
        <v>802</v>
      </c>
      <c r="B721">
        <v>802100</v>
      </c>
      <c r="C721">
        <v>6135</v>
      </c>
      <c r="D721" s="3">
        <v>5607.93</v>
      </c>
      <c r="E721" s="1">
        <v>41958</v>
      </c>
      <c r="F721" t="s">
        <v>34</v>
      </c>
      <c r="G721" t="s">
        <v>418</v>
      </c>
      <c r="H721" t="s">
        <v>421</v>
      </c>
      <c r="J721">
        <v>302326</v>
      </c>
      <c r="K721">
        <v>195031</v>
      </c>
      <c r="P721" t="s">
        <v>420</v>
      </c>
      <c r="T721">
        <v>11</v>
      </c>
      <c r="U721">
        <v>14</v>
      </c>
      <c r="W721">
        <v>1010060</v>
      </c>
      <c r="X721" t="s">
        <v>38</v>
      </c>
      <c r="Y721">
        <v>333</v>
      </c>
      <c r="Z721" t="s">
        <v>114</v>
      </c>
      <c r="AA721" t="s">
        <v>40</v>
      </c>
      <c r="AB721">
        <v>274</v>
      </c>
    </row>
    <row r="722" spans="1:28" x14ac:dyDescent="0.35">
      <c r="A722">
        <v>702</v>
      </c>
      <c r="B722">
        <v>702100</v>
      </c>
      <c r="C722">
        <v>6135</v>
      </c>
      <c r="D722" s="3">
        <v>10500</v>
      </c>
      <c r="E722" s="1">
        <v>41958</v>
      </c>
      <c r="F722" t="s">
        <v>34</v>
      </c>
      <c r="G722" t="s">
        <v>418</v>
      </c>
      <c r="H722" t="s">
        <v>421</v>
      </c>
      <c r="J722">
        <v>302326</v>
      </c>
      <c r="K722">
        <v>195031</v>
      </c>
      <c r="P722" t="s">
        <v>420</v>
      </c>
      <c r="T722">
        <v>11</v>
      </c>
      <c r="U722">
        <v>14</v>
      </c>
      <c r="W722">
        <v>1099780</v>
      </c>
      <c r="X722" t="s">
        <v>38</v>
      </c>
      <c r="Y722">
        <v>333</v>
      </c>
      <c r="Z722" t="s">
        <v>114</v>
      </c>
      <c r="AA722" t="s">
        <v>40</v>
      </c>
      <c r="AB722">
        <v>772</v>
      </c>
    </row>
    <row r="723" spans="1:28" x14ac:dyDescent="0.35">
      <c r="A723">
        <v>802</v>
      </c>
      <c r="B723">
        <v>802100</v>
      </c>
      <c r="C723">
        <v>6135</v>
      </c>
      <c r="D723" s="3">
        <v>2128.27</v>
      </c>
      <c r="E723" s="1">
        <v>41958</v>
      </c>
      <c r="F723" t="s">
        <v>34</v>
      </c>
      <c r="G723" t="s">
        <v>418</v>
      </c>
      <c r="H723" t="s">
        <v>421</v>
      </c>
      <c r="J723">
        <v>302326</v>
      </c>
      <c r="K723">
        <v>195031</v>
      </c>
      <c r="P723" t="s">
        <v>420</v>
      </c>
      <c r="T723">
        <v>11</v>
      </c>
      <c r="U723">
        <v>14</v>
      </c>
      <c r="W723">
        <v>1099932</v>
      </c>
      <c r="X723" t="s">
        <v>38</v>
      </c>
      <c r="Y723">
        <v>333</v>
      </c>
      <c r="Z723" t="s">
        <v>114</v>
      </c>
      <c r="AA723" t="s">
        <v>40</v>
      </c>
      <c r="AB723">
        <v>1005</v>
      </c>
    </row>
    <row r="724" spans="1:28" x14ac:dyDescent="0.35">
      <c r="A724">
        <v>802</v>
      </c>
      <c r="B724">
        <v>802100</v>
      </c>
      <c r="C724">
        <v>6135</v>
      </c>
      <c r="D724" s="3">
        <v>2583.34</v>
      </c>
      <c r="E724" s="1">
        <v>41973</v>
      </c>
      <c r="F724" t="s">
        <v>34</v>
      </c>
      <c r="G724" t="s">
        <v>418</v>
      </c>
      <c r="H724" t="s">
        <v>421</v>
      </c>
      <c r="J724">
        <v>302443</v>
      </c>
      <c r="K724">
        <v>196048</v>
      </c>
      <c r="P724" t="s">
        <v>420</v>
      </c>
      <c r="T724">
        <v>11</v>
      </c>
      <c r="U724">
        <v>14</v>
      </c>
      <c r="W724">
        <v>1001046</v>
      </c>
      <c r="X724" t="s">
        <v>38</v>
      </c>
      <c r="Y724">
        <v>333</v>
      </c>
      <c r="Z724" t="s">
        <v>114</v>
      </c>
      <c r="AA724" t="s">
        <v>40</v>
      </c>
      <c r="AB724">
        <v>177</v>
      </c>
    </row>
    <row r="725" spans="1:28" x14ac:dyDescent="0.35">
      <c r="A725">
        <v>802</v>
      </c>
      <c r="B725">
        <v>802100</v>
      </c>
      <c r="C725">
        <v>6135</v>
      </c>
      <c r="D725" s="3">
        <v>5607.93</v>
      </c>
      <c r="E725" s="1">
        <v>41973</v>
      </c>
      <c r="F725" t="s">
        <v>34</v>
      </c>
      <c r="G725" t="s">
        <v>418</v>
      </c>
      <c r="H725" t="s">
        <v>421</v>
      </c>
      <c r="J725">
        <v>302443</v>
      </c>
      <c r="K725">
        <v>196048</v>
      </c>
      <c r="P725" t="s">
        <v>420</v>
      </c>
      <c r="T725">
        <v>11</v>
      </c>
      <c r="U725">
        <v>14</v>
      </c>
      <c r="W725">
        <v>1010060</v>
      </c>
      <c r="X725" t="s">
        <v>38</v>
      </c>
      <c r="Y725">
        <v>333</v>
      </c>
      <c r="Z725" t="s">
        <v>114</v>
      </c>
      <c r="AA725" t="s">
        <v>40</v>
      </c>
      <c r="AB725">
        <v>274</v>
      </c>
    </row>
    <row r="726" spans="1:28" x14ac:dyDescent="0.35">
      <c r="A726">
        <v>702</v>
      </c>
      <c r="B726">
        <v>702100</v>
      </c>
      <c r="C726">
        <v>6135</v>
      </c>
      <c r="D726" s="3">
        <v>10500</v>
      </c>
      <c r="E726" s="1">
        <v>41973</v>
      </c>
      <c r="F726" t="s">
        <v>34</v>
      </c>
      <c r="G726" t="s">
        <v>418</v>
      </c>
      <c r="H726" t="s">
        <v>421</v>
      </c>
      <c r="J726">
        <v>302443</v>
      </c>
      <c r="K726">
        <v>196048</v>
      </c>
      <c r="P726" t="s">
        <v>420</v>
      </c>
      <c r="T726">
        <v>11</v>
      </c>
      <c r="U726">
        <v>14</v>
      </c>
      <c r="W726">
        <v>1099780</v>
      </c>
      <c r="X726" t="s">
        <v>38</v>
      </c>
      <c r="Y726">
        <v>333</v>
      </c>
      <c r="Z726" t="s">
        <v>114</v>
      </c>
      <c r="AA726" t="s">
        <v>40</v>
      </c>
      <c r="AB726">
        <v>772</v>
      </c>
    </row>
    <row r="727" spans="1:28" x14ac:dyDescent="0.35">
      <c r="A727">
        <v>802</v>
      </c>
      <c r="B727">
        <v>802100</v>
      </c>
      <c r="C727">
        <v>6135</v>
      </c>
      <c r="D727" s="3">
        <v>2128.27</v>
      </c>
      <c r="E727" s="1">
        <v>41973</v>
      </c>
      <c r="F727" t="s">
        <v>34</v>
      </c>
      <c r="G727" t="s">
        <v>418</v>
      </c>
      <c r="H727" t="s">
        <v>421</v>
      </c>
      <c r="J727">
        <v>302443</v>
      </c>
      <c r="K727">
        <v>196048</v>
      </c>
      <c r="P727" t="s">
        <v>420</v>
      </c>
      <c r="T727">
        <v>11</v>
      </c>
      <c r="U727">
        <v>14</v>
      </c>
      <c r="W727">
        <v>1099932</v>
      </c>
      <c r="X727" t="s">
        <v>38</v>
      </c>
      <c r="Y727">
        <v>333</v>
      </c>
      <c r="Z727" t="s">
        <v>114</v>
      </c>
      <c r="AA727" t="s">
        <v>40</v>
      </c>
      <c r="AB727">
        <v>1004</v>
      </c>
    </row>
    <row r="728" spans="1:28" x14ac:dyDescent="0.35">
      <c r="A728">
        <v>802</v>
      </c>
      <c r="B728">
        <v>802100</v>
      </c>
      <c r="C728">
        <v>6135</v>
      </c>
      <c r="D728" s="3">
        <v>2583.34</v>
      </c>
      <c r="E728" s="1">
        <v>41988</v>
      </c>
      <c r="F728" t="s">
        <v>34</v>
      </c>
      <c r="G728" t="s">
        <v>418</v>
      </c>
      <c r="H728" t="s">
        <v>421</v>
      </c>
      <c r="J728">
        <v>302590</v>
      </c>
      <c r="K728">
        <v>197478</v>
      </c>
      <c r="P728" t="s">
        <v>420</v>
      </c>
      <c r="T728">
        <v>12</v>
      </c>
      <c r="U728">
        <v>14</v>
      </c>
      <c r="W728">
        <v>1001046</v>
      </c>
      <c r="X728" t="s">
        <v>38</v>
      </c>
      <c r="Y728">
        <v>333</v>
      </c>
      <c r="Z728" t="s">
        <v>114</v>
      </c>
      <c r="AA728" t="s">
        <v>40</v>
      </c>
      <c r="AB728">
        <v>177</v>
      </c>
    </row>
    <row r="729" spans="1:28" x14ac:dyDescent="0.35">
      <c r="A729">
        <v>802</v>
      </c>
      <c r="B729">
        <v>802100</v>
      </c>
      <c r="C729">
        <v>6135</v>
      </c>
      <c r="D729" s="3">
        <v>5607.93</v>
      </c>
      <c r="E729" s="1">
        <v>41988</v>
      </c>
      <c r="F729" t="s">
        <v>34</v>
      </c>
      <c r="G729" t="s">
        <v>418</v>
      </c>
      <c r="H729" t="s">
        <v>421</v>
      </c>
      <c r="J729">
        <v>302590</v>
      </c>
      <c r="K729">
        <v>197478</v>
      </c>
      <c r="P729" t="s">
        <v>420</v>
      </c>
      <c r="T729">
        <v>12</v>
      </c>
      <c r="U729">
        <v>14</v>
      </c>
      <c r="W729">
        <v>1010060</v>
      </c>
      <c r="X729" t="s">
        <v>38</v>
      </c>
      <c r="Y729">
        <v>333</v>
      </c>
      <c r="Z729" t="s">
        <v>114</v>
      </c>
      <c r="AA729" t="s">
        <v>40</v>
      </c>
      <c r="AB729">
        <v>274</v>
      </c>
    </row>
    <row r="730" spans="1:28" x14ac:dyDescent="0.35">
      <c r="A730">
        <v>702</v>
      </c>
      <c r="B730">
        <v>702100</v>
      </c>
      <c r="C730">
        <v>6135</v>
      </c>
      <c r="D730" s="3">
        <v>10500</v>
      </c>
      <c r="E730" s="1">
        <v>41988</v>
      </c>
      <c r="F730" t="s">
        <v>34</v>
      </c>
      <c r="G730" t="s">
        <v>418</v>
      </c>
      <c r="H730" t="s">
        <v>421</v>
      </c>
      <c r="J730">
        <v>302590</v>
      </c>
      <c r="K730">
        <v>197478</v>
      </c>
      <c r="P730" t="s">
        <v>420</v>
      </c>
      <c r="T730">
        <v>12</v>
      </c>
      <c r="U730">
        <v>14</v>
      </c>
      <c r="W730">
        <v>1099780</v>
      </c>
      <c r="X730" t="s">
        <v>38</v>
      </c>
      <c r="Y730">
        <v>333</v>
      </c>
      <c r="Z730" t="s">
        <v>114</v>
      </c>
      <c r="AA730" t="s">
        <v>40</v>
      </c>
      <c r="AB730">
        <v>743</v>
      </c>
    </row>
    <row r="731" spans="1:28" x14ac:dyDescent="0.35">
      <c r="A731">
        <v>802</v>
      </c>
      <c r="B731">
        <v>802100</v>
      </c>
      <c r="C731">
        <v>6135</v>
      </c>
      <c r="D731" s="3">
        <v>2128.27</v>
      </c>
      <c r="E731" s="1">
        <v>41988</v>
      </c>
      <c r="F731" t="s">
        <v>34</v>
      </c>
      <c r="G731" t="s">
        <v>418</v>
      </c>
      <c r="H731" t="s">
        <v>421</v>
      </c>
      <c r="J731">
        <v>302590</v>
      </c>
      <c r="K731">
        <v>197478</v>
      </c>
      <c r="P731" t="s">
        <v>420</v>
      </c>
      <c r="T731">
        <v>12</v>
      </c>
      <c r="U731">
        <v>14</v>
      </c>
      <c r="W731">
        <v>1099932</v>
      </c>
      <c r="X731" t="s">
        <v>38</v>
      </c>
      <c r="Y731">
        <v>333</v>
      </c>
      <c r="Z731" t="s">
        <v>114</v>
      </c>
      <c r="AA731" t="s">
        <v>40</v>
      </c>
      <c r="AB731">
        <v>954</v>
      </c>
    </row>
    <row r="732" spans="1:28" x14ac:dyDescent="0.35">
      <c r="A732">
        <v>802</v>
      </c>
      <c r="B732">
        <v>802100</v>
      </c>
      <c r="C732">
        <v>6135</v>
      </c>
      <c r="D732" s="3">
        <v>2583.34</v>
      </c>
      <c r="E732" s="1">
        <v>42004</v>
      </c>
      <c r="F732" t="s">
        <v>34</v>
      </c>
      <c r="G732" t="s">
        <v>418</v>
      </c>
      <c r="H732" t="s">
        <v>421</v>
      </c>
      <c r="J732">
        <v>302653</v>
      </c>
      <c r="K732">
        <v>197989</v>
      </c>
      <c r="P732" t="s">
        <v>420</v>
      </c>
      <c r="T732">
        <v>12</v>
      </c>
      <c r="U732">
        <v>14</v>
      </c>
      <c r="W732">
        <v>1001046</v>
      </c>
      <c r="X732" t="s">
        <v>38</v>
      </c>
      <c r="Y732">
        <v>333</v>
      </c>
      <c r="Z732" t="s">
        <v>114</v>
      </c>
      <c r="AA732" t="s">
        <v>40</v>
      </c>
      <c r="AB732">
        <v>177</v>
      </c>
    </row>
    <row r="733" spans="1:28" x14ac:dyDescent="0.35">
      <c r="A733">
        <v>802</v>
      </c>
      <c r="B733">
        <v>802100</v>
      </c>
      <c r="C733">
        <v>6135</v>
      </c>
      <c r="D733" s="3">
        <v>5607.93</v>
      </c>
      <c r="E733" s="1">
        <v>42004</v>
      </c>
      <c r="F733" t="s">
        <v>34</v>
      </c>
      <c r="G733" t="s">
        <v>418</v>
      </c>
      <c r="H733" t="s">
        <v>421</v>
      </c>
      <c r="J733">
        <v>302653</v>
      </c>
      <c r="K733">
        <v>197989</v>
      </c>
      <c r="P733" t="s">
        <v>420</v>
      </c>
      <c r="T733">
        <v>12</v>
      </c>
      <c r="U733">
        <v>14</v>
      </c>
      <c r="W733">
        <v>1010060</v>
      </c>
      <c r="X733" t="s">
        <v>38</v>
      </c>
      <c r="Y733">
        <v>333</v>
      </c>
      <c r="Z733" t="s">
        <v>114</v>
      </c>
      <c r="AA733" t="s">
        <v>40</v>
      </c>
      <c r="AB733">
        <v>275</v>
      </c>
    </row>
    <row r="734" spans="1:28" x14ac:dyDescent="0.35">
      <c r="A734">
        <v>702</v>
      </c>
      <c r="B734">
        <v>702100</v>
      </c>
      <c r="C734">
        <v>6135</v>
      </c>
      <c r="D734" s="3">
        <v>10500</v>
      </c>
      <c r="E734" s="1">
        <v>42004</v>
      </c>
      <c r="F734" t="s">
        <v>34</v>
      </c>
      <c r="G734" t="s">
        <v>418</v>
      </c>
      <c r="H734" t="s">
        <v>421</v>
      </c>
      <c r="J734">
        <v>302653</v>
      </c>
      <c r="K734">
        <v>197989</v>
      </c>
      <c r="P734" t="s">
        <v>420</v>
      </c>
      <c r="T734">
        <v>12</v>
      </c>
      <c r="U734">
        <v>14</v>
      </c>
      <c r="W734">
        <v>1099780</v>
      </c>
      <c r="X734" t="s">
        <v>38</v>
      </c>
      <c r="Y734">
        <v>333</v>
      </c>
      <c r="Z734" t="s">
        <v>114</v>
      </c>
      <c r="AA734" t="s">
        <v>40</v>
      </c>
      <c r="AB734">
        <v>744</v>
      </c>
    </row>
    <row r="735" spans="1:28" x14ac:dyDescent="0.35">
      <c r="A735">
        <v>802</v>
      </c>
      <c r="B735">
        <v>802100</v>
      </c>
      <c r="C735">
        <v>6135</v>
      </c>
      <c r="D735" s="3">
        <v>2128.27</v>
      </c>
      <c r="E735" s="1">
        <v>42004</v>
      </c>
      <c r="F735" t="s">
        <v>34</v>
      </c>
      <c r="G735" t="s">
        <v>418</v>
      </c>
      <c r="H735" t="s">
        <v>421</v>
      </c>
      <c r="J735">
        <v>302653</v>
      </c>
      <c r="K735">
        <v>197989</v>
      </c>
      <c r="P735" t="s">
        <v>420</v>
      </c>
      <c r="T735">
        <v>12</v>
      </c>
      <c r="U735">
        <v>14</v>
      </c>
      <c r="W735">
        <v>1099932</v>
      </c>
      <c r="X735" t="s">
        <v>38</v>
      </c>
      <c r="Y735">
        <v>333</v>
      </c>
      <c r="Z735" t="s">
        <v>114</v>
      </c>
      <c r="AA735" t="s">
        <v>40</v>
      </c>
      <c r="AB735">
        <v>955</v>
      </c>
    </row>
    <row r="736" spans="1:28" x14ac:dyDescent="0.35">
      <c r="A736">
        <v>855</v>
      </c>
      <c r="B736">
        <v>855100</v>
      </c>
      <c r="C736">
        <v>6135</v>
      </c>
      <c r="D736" s="3">
        <v>284</v>
      </c>
      <c r="E736" s="1">
        <v>41744</v>
      </c>
      <c r="F736" t="s">
        <v>34</v>
      </c>
      <c r="G736" t="s">
        <v>592</v>
      </c>
      <c r="H736" t="s">
        <v>767</v>
      </c>
      <c r="J736">
        <v>297710</v>
      </c>
      <c r="K736">
        <v>178949</v>
      </c>
      <c r="P736" t="s">
        <v>594</v>
      </c>
      <c r="T736">
        <v>4</v>
      </c>
      <c r="U736">
        <v>14</v>
      </c>
      <c r="W736">
        <v>1099780</v>
      </c>
      <c r="X736" t="s">
        <v>38</v>
      </c>
      <c r="Y736">
        <v>110</v>
      </c>
      <c r="Z736" t="s">
        <v>114</v>
      </c>
      <c r="AA736" t="s">
        <v>40</v>
      </c>
      <c r="AB736">
        <v>557</v>
      </c>
    </row>
    <row r="737" spans="1:28" x14ac:dyDescent="0.35">
      <c r="A737">
        <v>855</v>
      </c>
      <c r="B737">
        <v>855100</v>
      </c>
      <c r="C737">
        <v>6135</v>
      </c>
      <c r="D737" s="3">
        <v>142</v>
      </c>
      <c r="E737" s="1">
        <v>41744</v>
      </c>
      <c r="F737" t="s">
        <v>34</v>
      </c>
      <c r="G737" t="s">
        <v>592</v>
      </c>
      <c r="H737" t="s">
        <v>768</v>
      </c>
      <c r="J737">
        <v>297710</v>
      </c>
      <c r="K737">
        <v>178949</v>
      </c>
      <c r="P737" t="s">
        <v>594</v>
      </c>
      <c r="T737">
        <v>4</v>
      </c>
      <c r="U737">
        <v>14</v>
      </c>
      <c r="W737">
        <v>1099780</v>
      </c>
      <c r="X737" t="s">
        <v>38</v>
      </c>
      <c r="Y737">
        <v>110</v>
      </c>
      <c r="Z737" t="s">
        <v>114</v>
      </c>
      <c r="AA737" t="s">
        <v>40</v>
      </c>
      <c r="AB737">
        <v>558</v>
      </c>
    </row>
    <row r="738" spans="1:28" x14ac:dyDescent="0.35">
      <c r="A738">
        <v>855</v>
      </c>
      <c r="B738">
        <v>855100</v>
      </c>
      <c r="C738">
        <v>6135</v>
      </c>
      <c r="D738" s="3">
        <v>240</v>
      </c>
      <c r="E738" s="1">
        <v>41744</v>
      </c>
      <c r="F738" t="s">
        <v>34</v>
      </c>
      <c r="G738" t="s">
        <v>592</v>
      </c>
      <c r="H738" t="s">
        <v>769</v>
      </c>
      <c r="J738">
        <v>297710</v>
      </c>
      <c r="K738">
        <v>178949</v>
      </c>
      <c r="P738" t="s">
        <v>594</v>
      </c>
      <c r="T738">
        <v>4</v>
      </c>
      <c r="U738">
        <v>14</v>
      </c>
      <c r="W738">
        <v>1099944</v>
      </c>
      <c r="X738" t="s">
        <v>38</v>
      </c>
      <c r="Y738">
        <v>110</v>
      </c>
      <c r="Z738" t="s">
        <v>114</v>
      </c>
      <c r="AA738" t="s">
        <v>40</v>
      </c>
      <c r="AB738">
        <v>740</v>
      </c>
    </row>
    <row r="739" spans="1:28" x14ac:dyDescent="0.35">
      <c r="A739">
        <v>855</v>
      </c>
      <c r="B739">
        <v>855100</v>
      </c>
      <c r="C739">
        <v>6135</v>
      </c>
      <c r="D739" s="3">
        <v>312</v>
      </c>
      <c r="E739" s="1">
        <v>41744</v>
      </c>
      <c r="F739" t="s">
        <v>34</v>
      </c>
      <c r="G739" t="s">
        <v>592</v>
      </c>
      <c r="H739" t="s">
        <v>770</v>
      </c>
      <c r="J739">
        <v>297710</v>
      </c>
      <c r="K739">
        <v>178949</v>
      </c>
      <c r="P739" t="s">
        <v>594</v>
      </c>
      <c r="T739">
        <v>4</v>
      </c>
      <c r="U739">
        <v>14</v>
      </c>
      <c r="W739">
        <v>1099944</v>
      </c>
      <c r="X739" t="s">
        <v>38</v>
      </c>
      <c r="Y739">
        <v>110</v>
      </c>
      <c r="Z739" t="s">
        <v>114</v>
      </c>
      <c r="AA739" t="s">
        <v>40</v>
      </c>
      <c r="AB739">
        <v>741</v>
      </c>
    </row>
    <row r="740" spans="1:28" x14ac:dyDescent="0.35">
      <c r="A740">
        <v>855</v>
      </c>
      <c r="B740">
        <v>855100</v>
      </c>
      <c r="C740">
        <v>6135</v>
      </c>
      <c r="D740" s="3">
        <v>96</v>
      </c>
      <c r="E740" s="1">
        <v>41744</v>
      </c>
      <c r="F740" t="s">
        <v>34</v>
      </c>
      <c r="G740" t="s">
        <v>592</v>
      </c>
      <c r="H740" t="s">
        <v>771</v>
      </c>
      <c r="J740">
        <v>297710</v>
      </c>
      <c r="K740">
        <v>178949</v>
      </c>
      <c r="P740" t="s">
        <v>594</v>
      </c>
      <c r="T740">
        <v>4</v>
      </c>
      <c r="U740">
        <v>14</v>
      </c>
      <c r="W740">
        <v>1099944</v>
      </c>
      <c r="X740" t="s">
        <v>38</v>
      </c>
      <c r="Y740">
        <v>110</v>
      </c>
      <c r="Z740" t="s">
        <v>114</v>
      </c>
      <c r="AA740" t="s">
        <v>40</v>
      </c>
      <c r="AB740">
        <v>742</v>
      </c>
    </row>
    <row r="741" spans="1:28" x14ac:dyDescent="0.35">
      <c r="A741">
        <v>855</v>
      </c>
      <c r="B741">
        <v>855100</v>
      </c>
      <c r="C741">
        <v>6135</v>
      </c>
      <c r="D741" s="3">
        <v>288</v>
      </c>
      <c r="E741" s="1">
        <v>41744</v>
      </c>
      <c r="F741" t="s">
        <v>34</v>
      </c>
      <c r="G741" t="s">
        <v>592</v>
      </c>
      <c r="H741" t="s">
        <v>772</v>
      </c>
      <c r="J741">
        <v>297710</v>
      </c>
      <c r="K741">
        <v>178949</v>
      </c>
      <c r="P741" t="s">
        <v>594</v>
      </c>
      <c r="T741">
        <v>4</v>
      </c>
      <c r="U741">
        <v>14</v>
      </c>
      <c r="W741">
        <v>1099944</v>
      </c>
      <c r="X741" t="s">
        <v>38</v>
      </c>
      <c r="Y741">
        <v>110</v>
      </c>
      <c r="Z741" t="s">
        <v>114</v>
      </c>
      <c r="AA741" t="s">
        <v>40</v>
      </c>
      <c r="AB741">
        <v>743</v>
      </c>
    </row>
    <row r="742" spans="1:28" x14ac:dyDescent="0.35">
      <c r="A742">
        <v>855</v>
      </c>
      <c r="B742">
        <v>855100</v>
      </c>
      <c r="C742">
        <v>6135</v>
      </c>
      <c r="D742" s="3">
        <v>288</v>
      </c>
      <c r="E742" s="1">
        <v>41744</v>
      </c>
      <c r="F742" t="s">
        <v>34</v>
      </c>
      <c r="G742" t="s">
        <v>592</v>
      </c>
      <c r="H742" t="s">
        <v>773</v>
      </c>
      <c r="J742">
        <v>297710</v>
      </c>
      <c r="K742">
        <v>178949</v>
      </c>
      <c r="P742" t="s">
        <v>594</v>
      </c>
      <c r="T742">
        <v>4</v>
      </c>
      <c r="U742">
        <v>14</v>
      </c>
      <c r="W742">
        <v>1099944</v>
      </c>
      <c r="X742" t="s">
        <v>38</v>
      </c>
      <c r="Y742">
        <v>110</v>
      </c>
      <c r="Z742" t="s">
        <v>114</v>
      </c>
      <c r="AA742" t="s">
        <v>40</v>
      </c>
      <c r="AB742">
        <v>744</v>
      </c>
    </row>
    <row r="743" spans="1:28" x14ac:dyDescent="0.35">
      <c r="A743">
        <v>855</v>
      </c>
      <c r="B743">
        <v>855100</v>
      </c>
      <c r="C743">
        <v>6135</v>
      </c>
      <c r="D743" s="3">
        <v>312</v>
      </c>
      <c r="E743" s="1">
        <v>41744</v>
      </c>
      <c r="F743" t="s">
        <v>34</v>
      </c>
      <c r="G743" t="s">
        <v>592</v>
      </c>
      <c r="H743" t="s">
        <v>774</v>
      </c>
      <c r="J743">
        <v>297710</v>
      </c>
      <c r="K743">
        <v>178949</v>
      </c>
      <c r="P743" t="s">
        <v>594</v>
      </c>
      <c r="T743">
        <v>4</v>
      </c>
      <c r="U743">
        <v>14</v>
      </c>
      <c r="W743">
        <v>1099944</v>
      </c>
      <c r="X743" t="s">
        <v>38</v>
      </c>
      <c r="Y743">
        <v>110</v>
      </c>
      <c r="Z743" t="s">
        <v>114</v>
      </c>
      <c r="AA743" t="s">
        <v>40</v>
      </c>
      <c r="AB743">
        <v>745</v>
      </c>
    </row>
    <row r="744" spans="1:28" x14ac:dyDescent="0.35">
      <c r="A744">
        <v>855</v>
      </c>
      <c r="B744">
        <v>855100</v>
      </c>
      <c r="C744">
        <v>6135</v>
      </c>
      <c r="D744" s="3">
        <v>144</v>
      </c>
      <c r="E744" s="1">
        <v>41744</v>
      </c>
      <c r="F744" t="s">
        <v>34</v>
      </c>
      <c r="G744" t="s">
        <v>592</v>
      </c>
      <c r="H744" t="s">
        <v>775</v>
      </c>
      <c r="J744">
        <v>297710</v>
      </c>
      <c r="K744">
        <v>178949</v>
      </c>
      <c r="P744" t="s">
        <v>594</v>
      </c>
      <c r="T744">
        <v>4</v>
      </c>
      <c r="U744">
        <v>14</v>
      </c>
      <c r="W744">
        <v>1099944</v>
      </c>
      <c r="X744" t="s">
        <v>38</v>
      </c>
      <c r="Y744">
        <v>110</v>
      </c>
      <c r="Z744" t="s">
        <v>114</v>
      </c>
      <c r="AA744" t="s">
        <v>40</v>
      </c>
      <c r="AB744">
        <v>746</v>
      </c>
    </row>
    <row r="745" spans="1:28" x14ac:dyDescent="0.35">
      <c r="A745">
        <v>855</v>
      </c>
      <c r="B745">
        <v>855100</v>
      </c>
      <c r="C745">
        <v>6135</v>
      </c>
      <c r="D745" s="3">
        <v>312</v>
      </c>
      <c r="E745" s="1">
        <v>41744</v>
      </c>
      <c r="F745" t="s">
        <v>34</v>
      </c>
      <c r="G745" t="s">
        <v>592</v>
      </c>
      <c r="H745" t="s">
        <v>776</v>
      </c>
      <c r="J745">
        <v>297710</v>
      </c>
      <c r="K745">
        <v>178949</v>
      </c>
      <c r="P745" t="s">
        <v>594</v>
      </c>
      <c r="T745">
        <v>4</v>
      </c>
      <c r="U745">
        <v>14</v>
      </c>
      <c r="W745">
        <v>1099944</v>
      </c>
      <c r="X745" t="s">
        <v>38</v>
      </c>
      <c r="Y745">
        <v>110</v>
      </c>
      <c r="Z745" t="s">
        <v>114</v>
      </c>
      <c r="AA745" t="s">
        <v>40</v>
      </c>
      <c r="AB745">
        <v>747</v>
      </c>
    </row>
    <row r="746" spans="1:28" x14ac:dyDescent="0.35">
      <c r="A746">
        <v>855</v>
      </c>
      <c r="B746">
        <v>855100</v>
      </c>
      <c r="C746">
        <v>6135</v>
      </c>
      <c r="D746" s="3">
        <v>87</v>
      </c>
      <c r="E746" s="1">
        <v>41759</v>
      </c>
      <c r="F746" t="s">
        <v>34</v>
      </c>
      <c r="G746" t="s">
        <v>592</v>
      </c>
      <c r="H746" t="s">
        <v>777</v>
      </c>
      <c r="J746">
        <v>297820</v>
      </c>
      <c r="K746">
        <v>180050</v>
      </c>
      <c r="P746" t="s">
        <v>594</v>
      </c>
      <c r="T746">
        <v>4</v>
      </c>
      <c r="U746">
        <v>14</v>
      </c>
      <c r="W746">
        <v>1010060</v>
      </c>
      <c r="X746" t="s">
        <v>38</v>
      </c>
      <c r="Y746">
        <v>110</v>
      </c>
      <c r="Z746" t="s">
        <v>114</v>
      </c>
      <c r="AA746" t="s">
        <v>40</v>
      </c>
      <c r="AB746">
        <v>130</v>
      </c>
    </row>
    <row r="747" spans="1:28" x14ac:dyDescent="0.35">
      <c r="A747">
        <v>855</v>
      </c>
      <c r="B747">
        <v>855100</v>
      </c>
      <c r="C747">
        <v>6135</v>
      </c>
      <c r="D747" s="3">
        <v>87</v>
      </c>
      <c r="E747" s="1">
        <v>41759</v>
      </c>
      <c r="F747" t="s">
        <v>34</v>
      </c>
      <c r="G747" t="s">
        <v>592</v>
      </c>
      <c r="H747" t="s">
        <v>778</v>
      </c>
      <c r="J747">
        <v>297820</v>
      </c>
      <c r="K747">
        <v>180050</v>
      </c>
      <c r="P747" t="s">
        <v>594</v>
      </c>
      <c r="T747">
        <v>4</v>
      </c>
      <c r="U747">
        <v>14</v>
      </c>
      <c r="W747">
        <v>1010060</v>
      </c>
      <c r="X747" t="s">
        <v>38</v>
      </c>
      <c r="Y747">
        <v>110</v>
      </c>
      <c r="Z747" t="s">
        <v>114</v>
      </c>
      <c r="AA747" t="s">
        <v>40</v>
      </c>
      <c r="AB747">
        <v>131</v>
      </c>
    </row>
    <row r="748" spans="1:28" x14ac:dyDescent="0.35">
      <c r="A748">
        <v>855</v>
      </c>
      <c r="B748">
        <v>855100</v>
      </c>
      <c r="C748">
        <v>6135</v>
      </c>
      <c r="D748" s="3">
        <v>87</v>
      </c>
      <c r="E748" s="1">
        <v>41759</v>
      </c>
      <c r="F748" t="s">
        <v>34</v>
      </c>
      <c r="G748" t="s">
        <v>592</v>
      </c>
      <c r="H748" t="s">
        <v>779</v>
      </c>
      <c r="J748">
        <v>297820</v>
      </c>
      <c r="K748">
        <v>180050</v>
      </c>
      <c r="P748" t="s">
        <v>594</v>
      </c>
      <c r="T748">
        <v>4</v>
      </c>
      <c r="U748">
        <v>14</v>
      </c>
      <c r="W748">
        <v>1010060</v>
      </c>
      <c r="X748" t="s">
        <v>38</v>
      </c>
      <c r="Y748">
        <v>110</v>
      </c>
      <c r="Z748" t="s">
        <v>114</v>
      </c>
      <c r="AA748" t="s">
        <v>40</v>
      </c>
      <c r="AB748">
        <v>132</v>
      </c>
    </row>
    <row r="749" spans="1:28" x14ac:dyDescent="0.35">
      <c r="A749">
        <v>855</v>
      </c>
      <c r="B749">
        <v>855100</v>
      </c>
      <c r="C749">
        <v>6135</v>
      </c>
      <c r="D749" s="3">
        <v>87</v>
      </c>
      <c r="E749" s="1">
        <v>41759</v>
      </c>
      <c r="F749" t="s">
        <v>34</v>
      </c>
      <c r="G749" t="s">
        <v>592</v>
      </c>
      <c r="H749" t="s">
        <v>780</v>
      </c>
      <c r="J749">
        <v>297820</v>
      </c>
      <c r="K749">
        <v>180050</v>
      </c>
      <c r="P749" t="s">
        <v>594</v>
      </c>
      <c r="T749">
        <v>4</v>
      </c>
      <c r="U749">
        <v>14</v>
      </c>
      <c r="W749">
        <v>1010060</v>
      </c>
      <c r="X749" t="s">
        <v>38</v>
      </c>
      <c r="Y749">
        <v>110</v>
      </c>
      <c r="Z749" t="s">
        <v>114</v>
      </c>
      <c r="AA749" t="s">
        <v>40</v>
      </c>
      <c r="AB749">
        <v>133</v>
      </c>
    </row>
    <row r="750" spans="1:28" x14ac:dyDescent="0.35">
      <c r="A750">
        <v>855</v>
      </c>
      <c r="B750">
        <v>855100</v>
      </c>
      <c r="C750">
        <v>6135</v>
      </c>
      <c r="D750" s="3">
        <v>87</v>
      </c>
      <c r="E750" s="1">
        <v>41759</v>
      </c>
      <c r="F750" t="s">
        <v>34</v>
      </c>
      <c r="G750" t="s">
        <v>592</v>
      </c>
      <c r="H750" t="s">
        <v>781</v>
      </c>
      <c r="J750">
        <v>297820</v>
      </c>
      <c r="K750">
        <v>180050</v>
      </c>
      <c r="P750" t="s">
        <v>594</v>
      </c>
      <c r="T750">
        <v>4</v>
      </c>
      <c r="U750">
        <v>14</v>
      </c>
      <c r="W750">
        <v>1010060</v>
      </c>
      <c r="X750" t="s">
        <v>38</v>
      </c>
      <c r="Y750">
        <v>110</v>
      </c>
      <c r="Z750" t="s">
        <v>114</v>
      </c>
      <c r="AA750" t="s">
        <v>40</v>
      </c>
      <c r="AB750">
        <v>134</v>
      </c>
    </row>
    <row r="751" spans="1:28" x14ac:dyDescent="0.35">
      <c r="A751">
        <v>855</v>
      </c>
      <c r="B751">
        <v>855100</v>
      </c>
      <c r="C751">
        <v>6135</v>
      </c>
      <c r="D751" s="3">
        <v>43.5</v>
      </c>
      <c r="E751" s="1">
        <v>41759</v>
      </c>
      <c r="F751" t="s">
        <v>34</v>
      </c>
      <c r="G751" t="s">
        <v>592</v>
      </c>
      <c r="H751" t="s">
        <v>782</v>
      </c>
      <c r="J751">
        <v>297820</v>
      </c>
      <c r="K751">
        <v>180050</v>
      </c>
      <c r="P751" t="s">
        <v>594</v>
      </c>
      <c r="T751">
        <v>4</v>
      </c>
      <c r="U751">
        <v>14</v>
      </c>
      <c r="W751">
        <v>1010060</v>
      </c>
      <c r="X751" t="s">
        <v>38</v>
      </c>
      <c r="Y751">
        <v>110</v>
      </c>
      <c r="Z751" t="s">
        <v>114</v>
      </c>
      <c r="AA751" t="s">
        <v>40</v>
      </c>
      <c r="AB751">
        <v>135</v>
      </c>
    </row>
    <row r="752" spans="1:28" x14ac:dyDescent="0.35">
      <c r="A752">
        <v>855</v>
      </c>
      <c r="B752">
        <v>855100</v>
      </c>
      <c r="C752">
        <v>6135</v>
      </c>
      <c r="D752" s="3">
        <v>282</v>
      </c>
      <c r="E752" s="1">
        <v>41759</v>
      </c>
      <c r="F752" t="s">
        <v>34</v>
      </c>
      <c r="G752" t="s">
        <v>592</v>
      </c>
      <c r="H752" t="s">
        <v>783</v>
      </c>
      <c r="J752">
        <v>297820</v>
      </c>
      <c r="K752">
        <v>180050</v>
      </c>
      <c r="P752" t="s">
        <v>594</v>
      </c>
      <c r="T752">
        <v>4</v>
      </c>
      <c r="U752">
        <v>14</v>
      </c>
      <c r="W752">
        <v>1099780</v>
      </c>
      <c r="X752" t="s">
        <v>38</v>
      </c>
      <c r="Y752">
        <v>110</v>
      </c>
      <c r="Z752" t="s">
        <v>114</v>
      </c>
      <c r="AA752" t="s">
        <v>40</v>
      </c>
      <c r="AB752">
        <v>648</v>
      </c>
    </row>
    <row r="753" spans="1:28" x14ac:dyDescent="0.35">
      <c r="A753">
        <v>855</v>
      </c>
      <c r="B753">
        <v>855100</v>
      </c>
      <c r="C753">
        <v>6135</v>
      </c>
      <c r="D753" s="3">
        <v>144</v>
      </c>
      <c r="E753" s="1">
        <v>41759</v>
      </c>
      <c r="F753" t="s">
        <v>34</v>
      </c>
      <c r="G753" t="s">
        <v>592</v>
      </c>
      <c r="H753" t="s">
        <v>784</v>
      </c>
      <c r="J753">
        <v>297820</v>
      </c>
      <c r="K753">
        <v>180050</v>
      </c>
      <c r="P753" t="s">
        <v>594</v>
      </c>
      <c r="T753">
        <v>4</v>
      </c>
      <c r="U753">
        <v>14</v>
      </c>
      <c r="W753">
        <v>1099944</v>
      </c>
      <c r="X753" t="s">
        <v>38</v>
      </c>
      <c r="Y753">
        <v>110</v>
      </c>
      <c r="Z753" t="s">
        <v>114</v>
      </c>
      <c r="AA753" t="s">
        <v>40</v>
      </c>
      <c r="AB753">
        <v>845</v>
      </c>
    </row>
    <row r="754" spans="1:28" x14ac:dyDescent="0.35">
      <c r="A754">
        <v>855</v>
      </c>
      <c r="B754">
        <v>855100</v>
      </c>
      <c r="C754">
        <v>6135</v>
      </c>
      <c r="D754" s="3">
        <v>48</v>
      </c>
      <c r="E754" s="1">
        <v>41759</v>
      </c>
      <c r="F754" t="s">
        <v>34</v>
      </c>
      <c r="G754" t="s">
        <v>592</v>
      </c>
      <c r="H754" t="s">
        <v>785</v>
      </c>
      <c r="J754">
        <v>297820</v>
      </c>
      <c r="K754">
        <v>180050</v>
      </c>
      <c r="P754" t="s">
        <v>594</v>
      </c>
      <c r="T754">
        <v>4</v>
      </c>
      <c r="U754">
        <v>14</v>
      </c>
      <c r="W754">
        <v>1099944</v>
      </c>
      <c r="X754" t="s">
        <v>38</v>
      </c>
      <c r="Y754">
        <v>110</v>
      </c>
      <c r="Z754" t="s">
        <v>114</v>
      </c>
      <c r="AA754" t="s">
        <v>40</v>
      </c>
      <c r="AB754">
        <v>846</v>
      </c>
    </row>
    <row r="755" spans="1:28" x14ac:dyDescent="0.35">
      <c r="A755">
        <v>855</v>
      </c>
      <c r="B755">
        <v>855100</v>
      </c>
      <c r="C755">
        <v>6135</v>
      </c>
      <c r="D755" s="3">
        <v>24</v>
      </c>
      <c r="E755" s="1">
        <v>41759</v>
      </c>
      <c r="F755" t="s">
        <v>34</v>
      </c>
      <c r="G755" t="s">
        <v>592</v>
      </c>
      <c r="H755" t="s">
        <v>786</v>
      </c>
      <c r="J755">
        <v>297820</v>
      </c>
      <c r="K755">
        <v>180050</v>
      </c>
      <c r="P755" t="s">
        <v>594</v>
      </c>
      <c r="T755">
        <v>4</v>
      </c>
      <c r="U755">
        <v>14</v>
      </c>
      <c r="W755">
        <v>1099944</v>
      </c>
      <c r="X755" t="s">
        <v>38</v>
      </c>
      <c r="Y755">
        <v>110</v>
      </c>
      <c r="Z755" t="s">
        <v>114</v>
      </c>
      <c r="AA755" t="s">
        <v>40</v>
      </c>
      <c r="AB755">
        <v>847</v>
      </c>
    </row>
    <row r="756" spans="1:28" x14ac:dyDescent="0.35">
      <c r="A756">
        <v>855</v>
      </c>
      <c r="B756">
        <v>855100</v>
      </c>
      <c r="C756">
        <v>6135</v>
      </c>
      <c r="D756" s="3">
        <v>48</v>
      </c>
      <c r="E756" s="1">
        <v>41759</v>
      </c>
      <c r="F756" t="s">
        <v>34</v>
      </c>
      <c r="G756" t="s">
        <v>592</v>
      </c>
      <c r="H756" t="s">
        <v>787</v>
      </c>
      <c r="J756">
        <v>297820</v>
      </c>
      <c r="K756">
        <v>180050</v>
      </c>
      <c r="P756" t="s">
        <v>594</v>
      </c>
      <c r="T756">
        <v>4</v>
      </c>
      <c r="U756">
        <v>14</v>
      </c>
      <c r="W756">
        <v>1099944</v>
      </c>
      <c r="X756" t="s">
        <v>38</v>
      </c>
      <c r="Y756">
        <v>110</v>
      </c>
      <c r="Z756" t="s">
        <v>114</v>
      </c>
      <c r="AA756" t="s">
        <v>40</v>
      </c>
      <c r="AB756">
        <v>848</v>
      </c>
    </row>
    <row r="757" spans="1:28" x14ac:dyDescent="0.35">
      <c r="A757">
        <v>855</v>
      </c>
      <c r="B757">
        <v>855100</v>
      </c>
      <c r="C757">
        <v>6135</v>
      </c>
      <c r="D757" s="3">
        <v>48</v>
      </c>
      <c r="E757" s="1">
        <v>41759</v>
      </c>
      <c r="F757" t="s">
        <v>34</v>
      </c>
      <c r="G757" t="s">
        <v>592</v>
      </c>
      <c r="H757" t="s">
        <v>788</v>
      </c>
      <c r="J757">
        <v>297820</v>
      </c>
      <c r="K757">
        <v>180050</v>
      </c>
      <c r="P757" t="s">
        <v>594</v>
      </c>
      <c r="T757">
        <v>4</v>
      </c>
      <c r="U757">
        <v>14</v>
      </c>
      <c r="W757">
        <v>1099944</v>
      </c>
      <c r="X757" t="s">
        <v>38</v>
      </c>
      <c r="Y757">
        <v>110</v>
      </c>
      <c r="Z757" t="s">
        <v>114</v>
      </c>
      <c r="AA757" t="s">
        <v>40</v>
      </c>
      <c r="AB757">
        <v>849</v>
      </c>
    </row>
    <row r="758" spans="1:28" x14ac:dyDescent="0.35">
      <c r="A758">
        <v>855</v>
      </c>
      <c r="B758">
        <v>855100</v>
      </c>
      <c r="C758">
        <v>6135</v>
      </c>
      <c r="D758" s="3">
        <v>48</v>
      </c>
      <c r="E758" s="1">
        <v>41759</v>
      </c>
      <c r="F758" t="s">
        <v>34</v>
      </c>
      <c r="G758" t="s">
        <v>592</v>
      </c>
      <c r="H758" t="s">
        <v>789</v>
      </c>
      <c r="J758">
        <v>297820</v>
      </c>
      <c r="K758">
        <v>180050</v>
      </c>
      <c r="P758" t="s">
        <v>594</v>
      </c>
      <c r="T758">
        <v>4</v>
      </c>
      <c r="U758">
        <v>14</v>
      </c>
      <c r="W758">
        <v>1099944</v>
      </c>
      <c r="X758" t="s">
        <v>38</v>
      </c>
      <c r="Y758">
        <v>110</v>
      </c>
      <c r="Z758" t="s">
        <v>114</v>
      </c>
      <c r="AA758" t="s">
        <v>40</v>
      </c>
      <c r="AB758">
        <v>850</v>
      </c>
    </row>
    <row r="759" spans="1:28" x14ac:dyDescent="0.35">
      <c r="A759">
        <v>855</v>
      </c>
      <c r="B759">
        <v>855100</v>
      </c>
      <c r="C759">
        <v>6135</v>
      </c>
      <c r="D759" s="3">
        <v>72</v>
      </c>
      <c r="E759" s="1">
        <v>41759</v>
      </c>
      <c r="F759" t="s">
        <v>34</v>
      </c>
      <c r="G759" t="s">
        <v>592</v>
      </c>
      <c r="H759" t="s">
        <v>790</v>
      </c>
      <c r="J759">
        <v>297820</v>
      </c>
      <c r="K759">
        <v>180050</v>
      </c>
      <c r="P759" t="s">
        <v>594</v>
      </c>
      <c r="T759">
        <v>4</v>
      </c>
      <c r="U759">
        <v>14</v>
      </c>
      <c r="W759">
        <v>1099944</v>
      </c>
      <c r="X759" t="s">
        <v>38</v>
      </c>
      <c r="Y759">
        <v>110</v>
      </c>
      <c r="Z759" t="s">
        <v>114</v>
      </c>
      <c r="AA759" t="s">
        <v>40</v>
      </c>
      <c r="AB759">
        <v>851</v>
      </c>
    </row>
    <row r="760" spans="1:28" x14ac:dyDescent="0.35">
      <c r="A760">
        <v>855</v>
      </c>
      <c r="B760">
        <v>855100</v>
      </c>
      <c r="C760">
        <v>6135</v>
      </c>
      <c r="D760" s="3">
        <v>192</v>
      </c>
      <c r="E760" s="1">
        <v>41759</v>
      </c>
      <c r="F760" t="s">
        <v>34</v>
      </c>
      <c r="G760" t="s">
        <v>592</v>
      </c>
      <c r="H760" t="s">
        <v>791</v>
      </c>
      <c r="J760">
        <v>297820</v>
      </c>
      <c r="K760">
        <v>180050</v>
      </c>
      <c r="P760" t="s">
        <v>594</v>
      </c>
      <c r="T760">
        <v>4</v>
      </c>
      <c r="U760">
        <v>14</v>
      </c>
      <c r="W760">
        <v>1099944</v>
      </c>
      <c r="X760" t="s">
        <v>38</v>
      </c>
      <c r="Y760">
        <v>110</v>
      </c>
      <c r="Z760" t="s">
        <v>114</v>
      </c>
      <c r="AA760" t="s">
        <v>40</v>
      </c>
      <c r="AB760">
        <v>852</v>
      </c>
    </row>
    <row r="761" spans="1:28" x14ac:dyDescent="0.35">
      <c r="A761">
        <v>855</v>
      </c>
      <c r="B761">
        <v>855100</v>
      </c>
      <c r="C761">
        <v>6135</v>
      </c>
      <c r="D761" s="3">
        <v>120</v>
      </c>
      <c r="E761" s="1">
        <v>41759</v>
      </c>
      <c r="F761" t="s">
        <v>34</v>
      </c>
      <c r="G761" t="s">
        <v>592</v>
      </c>
      <c r="H761" t="s">
        <v>792</v>
      </c>
      <c r="J761">
        <v>297820</v>
      </c>
      <c r="K761">
        <v>180050</v>
      </c>
      <c r="P761" t="s">
        <v>594</v>
      </c>
      <c r="T761">
        <v>4</v>
      </c>
      <c r="U761">
        <v>14</v>
      </c>
      <c r="W761">
        <v>1099944</v>
      </c>
      <c r="X761" t="s">
        <v>38</v>
      </c>
      <c r="Y761">
        <v>110</v>
      </c>
      <c r="Z761" t="s">
        <v>114</v>
      </c>
      <c r="AA761" t="s">
        <v>40</v>
      </c>
      <c r="AB761">
        <v>853</v>
      </c>
    </row>
    <row r="762" spans="1:28" x14ac:dyDescent="0.35">
      <c r="A762">
        <v>855</v>
      </c>
      <c r="B762">
        <v>855100</v>
      </c>
      <c r="C762">
        <v>6135</v>
      </c>
      <c r="D762" s="3">
        <v>1128</v>
      </c>
      <c r="E762" s="1">
        <v>41774</v>
      </c>
      <c r="F762" t="s">
        <v>34</v>
      </c>
      <c r="G762" t="s">
        <v>592</v>
      </c>
      <c r="H762" t="s">
        <v>793</v>
      </c>
      <c r="J762">
        <v>298117</v>
      </c>
      <c r="K762">
        <v>181907</v>
      </c>
      <c r="P762" t="s">
        <v>594</v>
      </c>
      <c r="T762">
        <v>5</v>
      </c>
      <c r="U762">
        <v>14</v>
      </c>
      <c r="W762">
        <v>1099780</v>
      </c>
      <c r="X762" t="s">
        <v>38</v>
      </c>
      <c r="Y762">
        <v>110</v>
      </c>
      <c r="Z762" t="s">
        <v>114</v>
      </c>
      <c r="AA762" t="s">
        <v>40</v>
      </c>
      <c r="AB762">
        <v>651</v>
      </c>
    </row>
    <row r="763" spans="1:28" x14ac:dyDescent="0.35">
      <c r="A763">
        <v>855</v>
      </c>
      <c r="B763">
        <v>855100</v>
      </c>
      <c r="C763">
        <v>6135</v>
      </c>
      <c r="D763" s="3">
        <v>282</v>
      </c>
      <c r="E763" s="1">
        <v>41774</v>
      </c>
      <c r="F763" t="s">
        <v>34</v>
      </c>
      <c r="G763" t="s">
        <v>592</v>
      </c>
      <c r="H763" t="s">
        <v>794</v>
      </c>
      <c r="J763">
        <v>298117</v>
      </c>
      <c r="K763">
        <v>181907</v>
      </c>
      <c r="P763" t="s">
        <v>594</v>
      </c>
      <c r="T763">
        <v>5</v>
      </c>
      <c r="U763">
        <v>14</v>
      </c>
      <c r="W763">
        <v>1099780</v>
      </c>
      <c r="X763" t="s">
        <v>38</v>
      </c>
      <c r="Y763">
        <v>110</v>
      </c>
      <c r="Z763" t="s">
        <v>114</v>
      </c>
      <c r="AA763" t="s">
        <v>40</v>
      </c>
      <c r="AB763">
        <v>652</v>
      </c>
    </row>
    <row r="764" spans="1:28" x14ac:dyDescent="0.35">
      <c r="A764">
        <v>855</v>
      </c>
      <c r="B764">
        <v>855100</v>
      </c>
      <c r="C764">
        <v>6135</v>
      </c>
      <c r="D764" s="3">
        <v>564</v>
      </c>
      <c r="E764" s="1">
        <v>41774</v>
      </c>
      <c r="F764" t="s">
        <v>34</v>
      </c>
      <c r="G764" t="s">
        <v>592</v>
      </c>
      <c r="H764" t="s">
        <v>795</v>
      </c>
      <c r="J764">
        <v>298117</v>
      </c>
      <c r="K764">
        <v>181907</v>
      </c>
      <c r="P764" t="s">
        <v>594</v>
      </c>
      <c r="T764">
        <v>5</v>
      </c>
      <c r="U764">
        <v>14</v>
      </c>
      <c r="W764">
        <v>1099780</v>
      </c>
      <c r="X764" t="s">
        <v>38</v>
      </c>
      <c r="Y764">
        <v>110</v>
      </c>
      <c r="Z764" t="s">
        <v>114</v>
      </c>
      <c r="AA764" t="s">
        <v>40</v>
      </c>
      <c r="AB764">
        <v>653</v>
      </c>
    </row>
    <row r="765" spans="1:28" x14ac:dyDescent="0.35">
      <c r="A765">
        <v>802</v>
      </c>
      <c r="B765">
        <v>802100</v>
      </c>
      <c r="C765">
        <v>6135</v>
      </c>
      <c r="D765" s="3">
        <v>-3150</v>
      </c>
      <c r="E765" s="1">
        <v>41744</v>
      </c>
      <c r="F765" t="s">
        <v>34</v>
      </c>
      <c r="G765" t="s">
        <v>592</v>
      </c>
      <c r="J765">
        <v>297711</v>
      </c>
      <c r="K765">
        <v>178949</v>
      </c>
      <c r="P765" t="s">
        <v>610</v>
      </c>
      <c r="T765">
        <v>4</v>
      </c>
      <c r="U765">
        <v>14</v>
      </c>
      <c r="W765">
        <v>1010060</v>
      </c>
      <c r="X765" t="s">
        <v>38</v>
      </c>
      <c r="Y765">
        <v>110</v>
      </c>
      <c r="Z765" t="s">
        <v>114</v>
      </c>
      <c r="AA765" t="s">
        <v>40</v>
      </c>
      <c r="AB765">
        <v>251</v>
      </c>
    </row>
    <row r="766" spans="1:28" x14ac:dyDescent="0.35">
      <c r="A766">
        <v>702</v>
      </c>
      <c r="B766">
        <v>702100</v>
      </c>
      <c r="C766">
        <v>6135</v>
      </c>
      <c r="D766" s="3">
        <v>-568</v>
      </c>
      <c r="E766" s="1">
        <v>41744</v>
      </c>
      <c r="F766" t="s">
        <v>34</v>
      </c>
      <c r="G766" t="s">
        <v>592</v>
      </c>
      <c r="J766">
        <v>297711</v>
      </c>
      <c r="K766">
        <v>178949</v>
      </c>
      <c r="P766" t="s">
        <v>610</v>
      </c>
      <c r="T766">
        <v>4</v>
      </c>
      <c r="U766">
        <v>14</v>
      </c>
      <c r="W766">
        <v>1099780</v>
      </c>
      <c r="X766" t="s">
        <v>38</v>
      </c>
      <c r="Y766">
        <v>110</v>
      </c>
      <c r="Z766" t="s">
        <v>114</v>
      </c>
      <c r="AA766" t="s">
        <v>40</v>
      </c>
      <c r="AB766">
        <v>844</v>
      </c>
    </row>
    <row r="767" spans="1:28" x14ac:dyDescent="0.35">
      <c r="A767">
        <v>802</v>
      </c>
      <c r="B767">
        <v>802100</v>
      </c>
      <c r="C767">
        <v>6135</v>
      </c>
      <c r="D767" s="3">
        <v>-1316</v>
      </c>
      <c r="E767" s="1">
        <v>41744</v>
      </c>
      <c r="F767" t="s">
        <v>34</v>
      </c>
      <c r="G767" t="s">
        <v>592</v>
      </c>
      <c r="J767">
        <v>297711</v>
      </c>
      <c r="K767">
        <v>178949</v>
      </c>
      <c r="P767" t="s">
        <v>610</v>
      </c>
      <c r="T767">
        <v>4</v>
      </c>
      <c r="U767">
        <v>14</v>
      </c>
      <c r="W767">
        <v>1099932</v>
      </c>
      <c r="X767" t="s">
        <v>38</v>
      </c>
      <c r="Y767">
        <v>110</v>
      </c>
      <c r="Z767" t="s">
        <v>114</v>
      </c>
      <c r="AA767" t="s">
        <v>40</v>
      </c>
      <c r="AB767">
        <v>951</v>
      </c>
    </row>
    <row r="768" spans="1:28" x14ac:dyDescent="0.35">
      <c r="A768">
        <v>802</v>
      </c>
      <c r="B768">
        <v>802100</v>
      </c>
      <c r="C768">
        <v>6135</v>
      </c>
      <c r="D768" s="3">
        <v>-2544.75</v>
      </c>
      <c r="E768" s="1">
        <v>41759</v>
      </c>
      <c r="F768" t="s">
        <v>34</v>
      </c>
      <c r="G768" t="s">
        <v>592</v>
      </c>
      <c r="J768">
        <v>297821</v>
      </c>
      <c r="K768">
        <v>180050</v>
      </c>
      <c r="P768" t="s">
        <v>610</v>
      </c>
      <c r="T768">
        <v>4</v>
      </c>
      <c r="U768">
        <v>14</v>
      </c>
      <c r="W768">
        <v>1010060</v>
      </c>
      <c r="X768" t="s">
        <v>38</v>
      </c>
      <c r="Y768">
        <v>110</v>
      </c>
      <c r="Z768" t="s">
        <v>114</v>
      </c>
      <c r="AA768" t="s">
        <v>40</v>
      </c>
      <c r="AB768">
        <v>251</v>
      </c>
    </row>
    <row r="769" spans="1:28" x14ac:dyDescent="0.35">
      <c r="A769">
        <v>702</v>
      </c>
      <c r="B769">
        <v>702100</v>
      </c>
      <c r="C769">
        <v>6135</v>
      </c>
      <c r="D769" s="3">
        <v>-846</v>
      </c>
      <c r="E769" s="1">
        <v>41759</v>
      </c>
      <c r="F769" t="s">
        <v>34</v>
      </c>
      <c r="G769" t="s">
        <v>592</v>
      </c>
      <c r="J769">
        <v>297821</v>
      </c>
      <c r="K769">
        <v>180050</v>
      </c>
      <c r="P769" t="s">
        <v>610</v>
      </c>
      <c r="T769">
        <v>4</v>
      </c>
      <c r="U769">
        <v>14</v>
      </c>
      <c r="W769">
        <v>1099780</v>
      </c>
      <c r="X769" t="s">
        <v>38</v>
      </c>
      <c r="Y769">
        <v>110</v>
      </c>
      <c r="Z769" t="s">
        <v>114</v>
      </c>
      <c r="AA769" t="s">
        <v>40</v>
      </c>
      <c r="AB769">
        <v>847</v>
      </c>
    </row>
    <row r="770" spans="1:28" x14ac:dyDescent="0.35">
      <c r="A770">
        <v>802</v>
      </c>
      <c r="B770">
        <v>802100</v>
      </c>
      <c r="C770">
        <v>6135</v>
      </c>
      <c r="D770" s="3">
        <v>-1140</v>
      </c>
      <c r="E770" s="1">
        <v>41759</v>
      </c>
      <c r="F770" t="s">
        <v>34</v>
      </c>
      <c r="G770" t="s">
        <v>592</v>
      </c>
      <c r="J770">
        <v>297821</v>
      </c>
      <c r="K770">
        <v>180050</v>
      </c>
      <c r="P770" t="s">
        <v>610</v>
      </c>
      <c r="T770">
        <v>4</v>
      </c>
      <c r="U770">
        <v>14</v>
      </c>
      <c r="W770">
        <v>1099932</v>
      </c>
      <c r="X770" t="s">
        <v>38</v>
      </c>
      <c r="Y770">
        <v>110</v>
      </c>
      <c r="Z770" t="s">
        <v>114</v>
      </c>
      <c r="AA770" t="s">
        <v>40</v>
      </c>
      <c r="AB770">
        <v>954</v>
      </c>
    </row>
    <row r="771" spans="1:28" x14ac:dyDescent="0.35">
      <c r="A771">
        <v>802</v>
      </c>
      <c r="B771">
        <v>802100</v>
      </c>
      <c r="C771">
        <v>6135</v>
      </c>
      <c r="D771" s="3">
        <v>-2001</v>
      </c>
      <c r="E771" s="1">
        <v>41774</v>
      </c>
      <c r="F771" t="s">
        <v>34</v>
      </c>
      <c r="G771" t="s">
        <v>592</v>
      </c>
      <c r="J771">
        <v>298118</v>
      </c>
      <c r="K771">
        <v>181907</v>
      </c>
      <c r="P771" t="s">
        <v>610</v>
      </c>
      <c r="T771">
        <v>5</v>
      </c>
      <c r="U771">
        <v>14</v>
      </c>
      <c r="W771">
        <v>1010060</v>
      </c>
      <c r="X771" t="s">
        <v>38</v>
      </c>
      <c r="Y771">
        <v>110</v>
      </c>
      <c r="Z771" t="s">
        <v>114</v>
      </c>
      <c r="AA771" t="s">
        <v>40</v>
      </c>
      <c r="AB771">
        <v>252</v>
      </c>
    </row>
    <row r="772" spans="1:28" x14ac:dyDescent="0.35">
      <c r="A772">
        <v>702</v>
      </c>
      <c r="B772">
        <v>702100</v>
      </c>
      <c r="C772">
        <v>6135</v>
      </c>
      <c r="D772" s="3">
        <v>-1974</v>
      </c>
      <c r="E772" s="1">
        <v>41774</v>
      </c>
      <c r="F772" t="s">
        <v>34</v>
      </c>
      <c r="G772" t="s">
        <v>592</v>
      </c>
      <c r="J772">
        <v>298118</v>
      </c>
      <c r="K772">
        <v>181907</v>
      </c>
      <c r="P772" t="s">
        <v>610</v>
      </c>
      <c r="T772">
        <v>5</v>
      </c>
      <c r="U772">
        <v>14</v>
      </c>
      <c r="W772">
        <v>1099780</v>
      </c>
      <c r="X772" t="s">
        <v>38</v>
      </c>
      <c r="Y772">
        <v>110</v>
      </c>
      <c r="Z772" t="s">
        <v>114</v>
      </c>
      <c r="AA772" t="s">
        <v>40</v>
      </c>
      <c r="AB772">
        <v>857</v>
      </c>
    </row>
    <row r="773" spans="1:28" x14ac:dyDescent="0.35">
      <c r="A773">
        <v>802</v>
      </c>
      <c r="B773">
        <v>802100</v>
      </c>
      <c r="C773">
        <v>6135</v>
      </c>
      <c r="D773" s="3">
        <v>-1860</v>
      </c>
      <c r="E773" s="1">
        <v>41774</v>
      </c>
      <c r="F773" t="s">
        <v>34</v>
      </c>
      <c r="G773" t="s">
        <v>592</v>
      </c>
      <c r="J773">
        <v>298118</v>
      </c>
      <c r="K773">
        <v>181907</v>
      </c>
      <c r="P773" t="s">
        <v>610</v>
      </c>
      <c r="T773">
        <v>5</v>
      </c>
      <c r="U773">
        <v>14</v>
      </c>
      <c r="W773">
        <v>1099932</v>
      </c>
      <c r="X773" t="s">
        <v>38</v>
      </c>
      <c r="Y773">
        <v>110</v>
      </c>
      <c r="Z773" t="s">
        <v>114</v>
      </c>
      <c r="AA773" t="s">
        <v>40</v>
      </c>
      <c r="AB773">
        <v>947</v>
      </c>
    </row>
    <row r="774" spans="1:28" x14ac:dyDescent="0.35">
      <c r="A774">
        <v>802</v>
      </c>
      <c r="B774">
        <v>802100</v>
      </c>
      <c r="C774">
        <v>6135</v>
      </c>
      <c r="D774" s="3">
        <v>-348</v>
      </c>
      <c r="E774" s="1">
        <v>41790</v>
      </c>
      <c r="F774" t="s">
        <v>34</v>
      </c>
      <c r="G774" t="s">
        <v>592</v>
      </c>
      <c r="J774">
        <v>298203</v>
      </c>
      <c r="K774">
        <v>182724</v>
      </c>
      <c r="P774" t="s">
        <v>610</v>
      </c>
      <c r="T774">
        <v>5</v>
      </c>
      <c r="U774">
        <v>14</v>
      </c>
      <c r="W774">
        <v>1010060</v>
      </c>
      <c r="X774" t="s">
        <v>38</v>
      </c>
      <c r="Y774">
        <v>110</v>
      </c>
      <c r="Z774" t="s">
        <v>114</v>
      </c>
      <c r="AA774" t="s">
        <v>40</v>
      </c>
      <c r="AB774">
        <v>244</v>
      </c>
    </row>
    <row r="775" spans="1:28" x14ac:dyDescent="0.35">
      <c r="A775">
        <v>802</v>
      </c>
      <c r="B775">
        <v>802100</v>
      </c>
      <c r="C775">
        <v>6135</v>
      </c>
      <c r="D775" s="3">
        <v>-1710</v>
      </c>
      <c r="E775" s="1">
        <v>41790</v>
      </c>
      <c r="F775" t="s">
        <v>34</v>
      </c>
      <c r="G775" t="s">
        <v>592</v>
      </c>
      <c r="J775">
        <v>298203</v>
      </c>
      <c r="K775">
        <v>182724</v>
      </c>
      <c r="P775" t="s">
        <v>610</v>
      </c>
      <c r="T775">
        <v>5</v>
      </c>
      <c r="U775">
        <v>14</v>
      </c>
      <c r="W775">
        <v>1099932</v>
      </c>
      <c r="X775" t="s">
        <v>38</v>
      </c>
      <c r="Y775">
        <v>110</v>
      </c>
      <c r="Z775" t="s">
        <v>114</v>
      </c>
      <c r="AA775" t="s">
        <v>40</v>
      </c>
      <c r="AB775">
        <v>989</v>
      </c>
    </row>
    <row r="776" spans="1:28" x14ac:dyDescent="0.35">
      <c r="A776">
        <v>802</v>
      </c>
      <c r="B776">
        <v>802100</v>
      </c>
      <c r="C776">
        <v>6135</v>
      </c>
      <c r="D776" s="3">
        <v>-2610</v>
      </c>
      <c r="E776" s="1">
        <v>41805</v>
      </c>
      <c r="F776" t="s">
        <v>34</v>
      </c>
      <c r="G776" t="s">
        <v>592</v>
      </c>
      <c r="J776">
        <v>298428</v>
      </c>
      <c r="K776">
        <v>184333</v>
      </c>
      <c r="P776" t="s">
        <v>610</v>
      </c>
      <c r="T776">
        <v>6</v>
      </c>
      <c r="U776">
        <v>14</v>
      </c>
      <c r="W776">
        <v>1010060</v>
      </c>
      <c r="X776" t="s">
        <v>38</v>
      </c>
      <c r="Y776">
        <v>110</v>
      </c>
      <c r="Z776" t="s">
        <v>114</v>
      </c>
      <c r="AA776" t="s">
        <v>40</v>
      </c>
      <c r="AB776">
        <v>244</v>
      </c>
    </row>
    <row r="777" spans="1:28" x14ac:dyDescent="0.35">
      <c r="A777">
        <v>702</v>
      </c>
      <c r="B777">
        <v>702100</v>
      </c>
      <c r="C777">
        <v>6135</v>
      </c>
      <c r="D777" s="3">
        <v>-564</v>
      </c>
      <c r="E777" s="1">
        <v>41805</v>
      </c>
      <c r="F777" t="s">
        <v>34</v>
      </c>
      <c r="G777" t="s">
        <v>592</v>
      </c>
      <c r="J777">
        <v>298428</v>
      </c>
      <c r="K777">
        <v>184333</v>
      </c>
      <c r="P777" t="s">
        <v>610</v>
      </c>
      <c r="T777">
        <v>6</v>
      </c>
      <c r="U777">
        <v>14</v>
      </c>
      <c r="W777">
        <v>1099780</v>
      </c>
      <c r="X777" t="s">
        <v>38</v>
      </c>
      <c r="Y777">
        <v>110</v>
      </c>
      <c r="Z777" t="s">
        <v>114</v>
      </c>
      <c r="AA777" t="s">
        <v>40</v>
      </c>
      <c r="AB777">
        <v>910</v>
      </c>
    </row>
    <row r="778" spans="1:28" x14ac:dyDescent="0.35">
      <c r="A778">
        <v>802</v>
      </c>
      <c r="B778">
        <v>802100</v>
      </c>
      <c r="C778">
        <v>6135</v>
      </c>
      <c r="D778" s="3">
        <v>-1710</v>
      </c>
      <c r="E778" s="1">
        <v>41805</v>
      </c>
      <c r="F778" t="s">
        <v>34</v>
      </c>
      <c r="G778" t="s">
        <v>592</v>
      </c>
      <c r="J778">
        <v>298428</v>
      </c>
      <c r="K778">
        <v>184333</v>
      </c>
      <c r="P778" t="s">
        <v>610</v>
      </c>
      <c r="T778">
        <v>6</v>
      </c>
      <c r="U778">
        <v>14</v>
      </c>
      <c r="W778">
        <v>1099932</v>
      </c>
      <c r="X778" t="s">
        <v>38</v>
      </c>
      <c r="Y778">
        <v>110</v>
      </c>
      <c r="Z778" t="s">
        <v>114</v>
      </c>
      <c r="AA778" t="s">
        <v>40</v>
      </c>
      <c r="AB778">
        <v>1015</v>
      </c>
    </row>
    <row r="779" spans="1:28" x14ac:dyDescent="0.35">
      <c r="A779">
        <v>802</v>
      </c>
      <c r="B779">
        <v>802100</v>
      </c>
      <c r="C779">
        <v>6135</v>
      </c>
      <c r="D779" s="3">
        <v>-1870.5</v>
      </c>
      <c r="E779" s="1">
        <v>41820</v>
      </c>
      <c r="F779" t="s">
        <v>34</v>
      </c>
      <c r="G779" t="s">
        <v>592</v>
      </c>
      <c r="J779">
        <v>298529</v>
      </c>
      <c r="K779">
        <v>185194</v>
      </c>
      <c r="P779" t="s">
        <v>610</v>
      </c>
      <c r="T779">
        <v>6</v>
      </c>
      <c r="U779">
        <v>14</v>
      </c>
      <c r="W779">
        <v>1010060</v>
      </c>
      <c r="X779" t="s">
        <v>38</v>
      </c>
      <c r="Y779">
        <v>110</v>
      </c>
      <c r="Z779" t="s">
        <v>114</v>
      </c>
      <c r="AA779" t="s">
        <v>40</v>
      </c>
      <c r="AB779">
        <v>213</v>
      </c>
    </row>
    <row r="780" spans="1:28" x14ac:dyDescent="0.35">
      <c r="A780">
        <v>702</v>
      </c>
      <c r="B780">
        <v>702100</v>
      </c>
      <c r="C780">
        <v>6135</v>
      </c>
      <c r="D780" s="3">
        <v>-1269</v>
      </c>
      <c r="E780" s="1">
        <v>41820</v>
      </c>
      <c r="F780" t="s">
        <v>34</v>
      </c>
      <c r="G780" t="s">
        <v>592</v>
      </c>
      <c r="J780">
        <v>298529</v>
      </c>
      <c r="K780">
        <v>185194</v>
      </c>
      <c r="P780" t="s">
        <v>610</v>
      </c>
      <c r="T780">
        <v>6</v>
      </c>
      <c r="U780">
        <v>14</v>
      </c>
      <c r="W780">
        <v>1099780</v>
      </c>
      <c r="X780" t="s">
        <v>38</v>
      </c>
      <c r="Y780">
        <v>110</v>
      </c>
      <c r="Z780" t="s">
        <v>114</v>
      </c>
      <c r="AA780" t="s">
        <v>40</v>
      </c>
      <c r="AB780">
        <v>878</v>
      </c>
    </row>
    <row r="781" spans="1:28" x14ac:dyDescent="0.35">
      <c r="A781">
        <v>802</v>
      </c>
      <c r="B781">
        <v>802100</v>
      </c>
      <c r="C781">
        <v>6135</v>
      </c>
      <c r="D781" s="3">
        <v>-1620</v>
      </c>
      <c r="E781" s="1">
        <v>41820</v>
      </c>
      <c r="F781" t="s">
        <v>34</v>
      </c>
      <c r="G781" t="s">
        <v>592</v>
      </c>
      <c r="J781">
        <v>298529</v>
      </c>
      <c r="K781">
        <v>185194</v>
      </c>
      <c r="P781" t="s">
        <v>610</v>
      </c>
      <c r="T781">
        <v>6</v>
      </c>
      <c r="U781">
        <v>14</v>
      </c>
      <c r="W781">
        <v>1099932</v>
      </c>
      <c r="X781" t="s">
        <v>38</v>
      </c>
      <c r="Y781">
        <v>110</v>
      </c>
      <c r="Z781" t="s">
        <v>114</v>
      </c>
      <c r="AA781" t="s">
        <v>40</v>
      </c>
      <c r="AB781">
        <v>1007</v>
      </c>
    </row>
    <row r="782" spans="1:28" x14ac:dyDescent="0.35">
      <c r="A782">
        <v>802</v>
      </c>
      <c r="B782">
        <v>802100</v>
      </c>
      <c r="C782">
        <v>6135</v>
      </c>
      <c r="D782" s="3">
        <v>-1392</v>
      </c>
      <c r="E782" s="1">
        <v>41835</v>
      </c>
      <c r="F782" t="s">
        <v>34</v>
      </c>
      <c r="G782" t="s">
        <v>592</v>
      </c>
      <c r="J782">
        <v>300716</v>
      </c>
      <c r="K782">
        <v>186389</v>
      </c>
      <c r="P782" t="s">
        <v>610</v>
      </c>
      <c r="T782">
        <v>7</v>
      </c>
      <c r="U782">
        <v>14</v>
      </c>
      <c r="W782">
        <v>1010060</v>
      </c>
      <c r="X782" t="s">
        <v>38</v>
      </c>
      <c r="Y782">
        <v>110</v>
      </c>
      <c r="Z782" t="s">
        <v>114</v>
      </c>
      <c r="AA782" t="s">
        <v>40</v>
      </c>
      <c r="AB782">
        <v>204</v>
      </c>
    </row>
    <row r="783" spans="1:28" x14ac:dyDescent="0.35">
      <c r="A783">
        <v>702</v>
      </c>
      <c r="B783">
        <v>702100</v>
      </c>
      <c r="C783">
        <v>6135</v>
      </c>
      <c r="D783" s="3">
        <v>-1269</v>
      </c>
      <c r="E783" s="1">
        <v>41835</v>
      </c>
      <c r="F783" t="s">
        <v>34</v>
      </c>
      <c r="G783" t="s">
        <v>592</v>
      </c>
      <c r="J783">
        <v>300716</v>
      </c>
      <c r="K783">
        <v>186389</v>
      </c>
      <c r="P783" t="s">
        <v>610</v>
      </c>
      <c r="T783">
        <v>7</v>
      </c>
      <c r="U783">
        <v>14</v>
      </c>
      <c r="W783">
        <v>1099780</v>
      </c>
      <c r="X783" t="s">
        <v>38</v>
      </c>
      <c r="Y783">
        <v>110</v>
      </c>
      <c r="Z783" t="s">
        <v>114</v>
      </c>
      <c r="AA783" t="s">
        <v>40</v>
      </c>
      <c r="AB783">
        <v>832</v>
      </c>
    </row>
    <row r="784" spans="1:28" x14ac:dyDescent="0.35">
      <c r="A784">
        <v>802</v>
      </c>
      <c r="B784">
        <v>802100</v>
      </c>
      <c r="C784">
        <v>6135</v>
      </c>
      <c r="D784" s="3">
        <v>-330</v>
      </c>
      <c r="E784" s="1">
        <v>41835</v>
      </c>
      <c r="F784" t="s">
        <v>34</v>
      </c>
      <c r="G784" t="s">
        <v>592</v>
      </c>
      <c r="J784">
        <v>300716</v>
      </c>
      <c r="K784">
        <v>186389</v>
      </c>
      <c r="P784" t="s">
        <v>610</v>
      </c>
      <c r="T784">
        <v>7</v>
      </c>
      <c r="U784">
        <v>14</v>
      </c>
      <c r="W784">
        <v>1099932</v>
      </c>
      <c r="X784" t="s">
        <v>38</v>
      </c>
      <c r="Y784">
        <v>110</v>
      </c>
      <c r="Z784" t="s">
        <v>114</v>
      </c>
      <c r="AA784" t="s">
        <v>40</v>
      </c>
      <c r="AB784">
        <v>959</v>
      </c>
    </row>
    <row r="785" spans="1:28" x14ac:dyDescent="0.35">
      <c r="A785">
        <v>802</v>
      </c>
      <c r="B785">
        <v>802100</v>
      </c>
      <c r="C785">
        <v>6135</v>
      </c>
      <c r="D785" s="3">
        <v>-2001</v>
      </c>
      <c r="E785" s="1">
        <v>41851</v>
      </c>
      <c r="F785" t="s">
        <v>34</v>
      </c>
      <c r="G785" t="s">
        <v>592</v>
      </c>
      <c r="J785">
        <v>301105</v>
      </c>
      <c r="K785">
        <v>187456</v>
      </c>
      <c r="P785" t="s">
        <v>610</v>
      </c>
      <c r="T785">
        <v>7</v>
      </c>
      <c r="U785">
        <v>14</v>
      </c>
      <c r="W785">
        <v>1010060</v>
      </c>
      <c r="X785" t="s">
        <v>38</v>
      </c>
      <c r="Y785">
        <v>110</v>
      </c>
      <c r="Z785" t="s">
        <v>114</v>
      </c>
      <c r="AA785" t="s">
        <v>40</v>
      </c>
      <c r="AB785">
        <v>204</v>
      </c>
    </row>
    <row r="786" spans="1:28" x14ac:dyDescent="0.35">
      <c r="A786">
        <v>802</v>
      </c>
      <c r="B786">
        <v>802100</v>
      </c>
      <c r="C786">
        <v>6135</v>
      </c>
      <c r="D786" s="3">
        <v>-1200</v>
      </c>
      <c r="E786" s="1">
        <v>41851</v>
      </c>
      <c r="F786" t="s">
        <v>34</v>
      </c>
      <c r="G786" t="s">
        <v>592</v>
      </c>
      <c r="J786">
        <v>301105</v>
      </c>
      <c r="K786">
        <v>187456</v>
      </c>
      <c r="P786" t="s">
        <v>610</v>
      </c>
      <c r="T786">
        <v>7</v>
      </c>
      <c r="U786">
        <v>14</v>
      </c>
      <c r="W786">
        <v>1099932</v>
      </c>
      <c r="X786" t="s">
        <v>38</v>
      </c>
      <c r="Y786">
        <v>110</v>
      </c>
      <c r="Z786" t="s">
        <v>114</v>
      </c>
      <c r="AA786" t="s">
        <v>40</v>
      </c>
      <c r="AB786">
        <v>890</v>
      </c>
    </row>
    <row r="787" spans="1:28" x14ac:dyDescent="0.35">
      <c r="A787">
        <v>802</v>
      </c>
      <c r="B787">
        <v>802100</v>
      </c>
      <c r="C787">
        <v>6135</v>
      </c>
      <c r="D787" s="3">
        <v>-2088</v>
      </c>
      <c r="E787" s="1">
        <v>41866</v>
      </c>
      <c r="F787" t="s">
        <v>34</v>
      </c>
      <c r="G787" t="s">
        <v>592</v>
      </c>
      <c r="J787">
        <v>301476</v>
      </c>
      <c r="K787">
        <v>188637</v>
      </c>
      <c r="P787" t="s">
        <v>610</v>
      </c>
      <c r="T787">
        <v>8</v>
      </c>
      <c r="U787">
        <v>14</v>
      </c>
      <c r="W787">
        <v>1010060</v>
      </c>
      <c r="X787" t="s">
        <v>38</v>
      </c>
      <c r="Y787">
        <v>110</v>
      </c>
      <c r="Z787" t="s">
        <v>114</v>
      </c>
      <c r="AA787" t="s">
        <v>40</v>
      </c>
      <c r="AB787">
        <v>205</v>
      </c>
    </row>
    <row r="788" spans="1:28" x14ac:dyDescent="0.35">
      <c r="A788">
        <v>702</v>
      </c>
      <c r="B788">
        <v>702100</v>
      </c>
      <c r="C788">
        <v>6135</v>
      </c>
      <c r="D788" s="3">
        <v>-282</v>
      </c>
      <c r="E788" s="1">
        <v>41866</v>
      </c>
      <c r="F788" t="s">
        <v>34</v>
      </c>
      <c r="G788" t="s">
        <v>592</v>
      </c>
      <c r="J788">
        <v>301476</v>
      </c>
      <c r="K788">
        <v>188637</v>
      </c>
      <c r="P788" t="s">
        <v>610</v>
      </c>
      <c r="T788">
        <v>8</v>
      </c>
      <c r="U788">
        <v>14</v>
      </c>
      <c r="W788">
        <v>1099780</v>
      </c>
      <c r="X788" t="s">
        <v>38</v>
      </c>
      <c r="Y788">
        <v>110</v>
      </c>
      <c r="Z788" t="s">
        <v>114</v>
      </c>
      <c r="AA788" t="s">
        <v>40</v>
      </c>
      <c r="AB788">
        <v>610</v>
      </c>
    </row>
    <row r="789" spans="1:28" x14ac:dyDescent="0.35">
      <c r="A789">
        <v>802</v>
      </c>
      <c r="B789">
        <v>802100</v>
      </c>
      <c r="C789">
        <v>6135</v>
      </c>
      <c r="D789" s="3">
        <v>-1560</v>
      </c>
      <c r="E789" s="1">
        <v>41866</v>
      </c>
      <c r="F789" t="s">
        <v>34</v>
      </c>
      <c r="G789" t="s">
        <v>592</v>
      </c>
      <c r="J789">
        <v>301476</v>
      </c>
      <c r="K789">
        <v>188637</v>
      </c>
      <c r="P789" t="s">
        <v>610</v>
      </c>
      <c r="T789">
        <v>8</v>
      </c>
      <c r="U789">
        <v>14</v>
      </c>
      <c r="W789">
        <v>1099932</v>
      </c>
      <c r="X789" t="s">
        <v>38</v>
      </c>
      <c r="Y789">
        <v>110</v>
      </c>
      <c r="Z789" t="s">
        <v>114</v>
      </c>
      <c r="AA789" t="s">
        <v>40</v>
      </c>
      <c r="AB789">
        <v>737</v>
      </c>
    </row>
    <row r="790" spans="1:28" x14ac:dyDescent="0.35">
      <c r="A790">
        <v>802</v>
      </c>
      <c r="B790">
        <v>802100</v>
      </c>
      <c r="C790">
        <v>6135</v>
      </c>
      <c r="D790" s="3">
        <v>-3393</v>
      </c>
      <c r="E790" s="1">
        <v>41882</v>
      </c>
      <c r="F790" t="s">
        <v>34</v>
      </c>
      <c r="G790" t="s">
        <v>592</v>
      </c>
      <c r="J790">
        <v>301564</v>
      </c>
      <c r="K790">
        <v>189466</v>
      </c>
      <c r="P790" t="s">
        <v>610</v>
      </c>
      <c r="T790">
        <v>8</v>
      </c>
      <c r="U790">
        <v>14</v>
      </c>
      <c r="W790">
        <v>1010060</v>
      </c>
      <c r="X790" t="s">
        <v>38</v>
      </c>
      <c r="Y790">
        <v>110</v>
      </c>
      <c r="Z790" t="s">
        <v>114</v>
      </c>
      <c r="AA790" t="s">
        <v>40</v>
      </c>
      <c r="AB790">
        <v>205</v>
      </c>
    </row>
    <row r="791" spans="1:28" x14ac:dyDescent="0.35">
      <c r="A791">
        <v>702</v>
      </c>
      <c r="B791">
        <v>702100</v>
      </c>
      <c r="C791">
        <v>6135</v>
      </c>
      <c r="D791" s="3">
        <v>-423</v>
      </c>
      <c r="E791" s="1">
        <v>41882</v>
      </c>
      <c r="F791" t="s">
        <v>34</v>
      </c>
      <c r="G791" t="s">
        <v>592</v>
      </c>
      <c r="J791">
        <v>301564</v>
      </c>
      <c r="K791">
        <v>189466</v>
      </c>
      <c r="P791" t="s">
        <v>610</v>
      </c>
      <c r="T791">
        <v>8</v>
      </c>
      <c r="U791">
        <v>14</v>
      </c>
      <c r="W791">
        <v>1099780</v>
      </c>
      <c r="X791" t="s">
        <v>38</v>
      </c>
      <c r="Y791">
        <v>110</v>
      </c>
      <c r="Z791" t="s">
        <v>114</v>
      </c>
      <c r="AA791" t="s">
        <v>40</v>
      </c>
      <c r="AB791">
        <v>627</v>
      </c>
    </row>
    <row r="792" spans="1:28" x14ac:dyDescent="0.35">
      <c r="A792">
        <v>802</v>
      </c>
      <c r="B792">
        <v>802100</v>
      </c>
      <c r="C792">
        <v>6135</v>
      </c>
      <c r="D792" s="3">
        <v>-2400</v>
      </c>
      <c r="E792" s="1">
        <v>41882</v>
      </c>
      <c r="F792" t="s">
        <v>34</v>
      </c>
      <c r="G792" t="s">
        <v>592</v>
      </c>
      <c r="J792">
        <v>301564</v>
      </c>
      <c r="K792">
        <v>189466</v>
      </c>
      <c r="P792" t="s">
        <v>610</v>
      </c>
      <c r="T792">
        <v>8</v>
      </c>
      <c r="U792">
        <v>14</v>
      </c>
      <c r="W792">
        <v>1099932</v>
      </c>
      <c r="X792" t="s">
        <v>38</v>
      </c>
      <c r="Y792">
        <v>110</v>
      </c>
      <c r="Z792" t="s">
        <v>114</v>
      </c>
      <c r="AA792" t="s">
        <v>40</v>
      </c>
      <c r="AB792">
        <v>754</v>
      </c>
    </row>
    <row r="793" spans="1:28" x14ac:dyDescent="0.35">
      <c r="A793">
        <v>802</v>
      </c>
      <c r="B793">
        <v>802100</v>
      </c>
      <c r="C793">
        <v>6135</v>
      </c>
      <c r="D793" s="3">
        <v>-3567</v>
      </c>
      <c r="E793" s="1">
        <v>41897</v>
      </c>
      <c r="F793" t="s">
        <v>34</v>
      </c>
      <c r="G793" t="s">
        <v>592</v>
      </c>
      <c r="J793">
        <v>301778</v>
      </c>
      <c r="K793">
        <v>190712</v>
      </c>
      <c r="P793" t="s">
        <v>610</v>
      </c>
      <c r="T793">
        <v>9</v>
      </c>
      <c r="U793">
        <v>14</v>
      </c>
      <c r="W793">
        <v>1010060</v>
      </c>
      <c r="X793" t="s">
        <v>38</v>
      </c>
      <c r="Y793">
        <v>110</v>
      </c>
      <c r="Z793" t="s">
        <v>114</v>
      </c>
      <c r="AA793" t="s">
        <v>40</v>
      </c>
      <c r="AB793">
        <v>243</v>
      </c>
    </row>
    <row r="794" spans="1:28" x14ac:dyDescent="0.35">
      <c r="A794">
        <v>702</v>
      </c>
      <c r="B794">
        <v>702100</v>
      </c>
      <c r="C794">
        <v>6135</v>
      </c>
      <c r="D794" s="3">
        <v>-282</v>
      </c>
      <c r="E794" s="1">
        <v>41897</v>
      </c>
      <c r="F794" t="s">
        <v>34</v>
      </c>
      <c r="G794" t="s">
        <v>592</v>
      </c>
      <c r="J794">
        <v>301778</v>
      </c>
      <c r="K794">
        <v>190712</v>
      </c>
      <c r="P794" t="s">
        <v>610</v>
      </c>
      <c r="T794">
        <v>9</v>
      </c>
      <c r="U794">
        <v>14</v>
      </c>
      <c r="W794">
        <v>1099780</v>
      </c>
      <c r="X794" t="s">
        <v>38</v>
      </c>
      <c r="Y794">
        <v>110</v>
      </c>
      <c r="Z794" t="s">
        <v>114</v>
      </c>
      <c r="AA794" t="s">
        <v>40</v>
      </c>
      <c r="AB794">
        <v>650</v>
      </c>
    </row>
    <row r="795" spans="1:28" x14ac:dyDescent="0.35">
      <c r="A795">
        <v>802</v>
      </c>
      <c r="B795">
        <v>802100</v>
      </c>
      <c r="C795">
        <v>6135</v>
      </c>
      <c r="D795" s="3">
        <v>-1950</v>
      </c>
      <c r="E795" s="1">
        <v>41897</v>
      </c>
      <c r="F795" t="s">
        <v>34</v>
      </c>
      <c r="G795" t="s">
        <v>592</v>
      </c>
      <c r="J795">
        <v>301778</v>
      </c>
      <c r="K795">
        <v>190712</v>
      </c>
      <c r="P795" t="s">
        <v>610</v>
      </c>
      <c r="T795">
        <v>9</v>
      </c>
      <c r="U795">
        <v>14</v>
      </c>
      <c r="W795">
        <v>1099932</v>
      </c>
      <c r="X795" t="s">
        <v>38</v>
      </c>
      <c r="Y795">
        <v>110</v>
      </c>
      <c r="Z795" t="s">
        <v>114</v>
      </c>
      <c r="AA795" t="s">
        <v>40</v>
      </c>
      <c r="AB795">
        <v>776</v>
      </c>
    </row>
    <row r="796" spans="1:28" x14ac:dyDescent="0.35">
      <c r="A796">
        <v>802</v>
      </c>
      <c r="B796">
        <v>802100</v>
      </c>
      <c r="C796">
        <v>6135</v>
      </c>
      <c r="D796" s="3">
        <v>-2088</v>
      </c>
      <c r="E796" s="1">
        <v>41912</v>
      </c>
      <c r="F796" t="s">
        <v>34</v>
      </c>
      <c r="G796" t="s">
        <v>592</v>
      </c>
      <c r="J796">
        <v>301877</v>
      </c>
      <c r="K796">
        <v>191686</v>
      </c>
      <c r="P796" t="s">
        <v>610</v>
      </c>
      <c r="T796">
        <v>9</v>
      </c>
      <c r="U796">
        <v>14</v>
      </c>
      <c r="W796">
        <v>1010060</v>
      </c>
      <c r="X796" t="s">
        <v>38</v>
      </c>
      <c r="Y796">
        <v>110</v>
      </c>
      <c r="Z796" t="s">
        <v>114</v>
      </c>
      <c r="AA796" t="s">
        <v>40</v>
      </c>
      <c r="AB796">
        <v>247</v>
      </c>
    </row>
    <row r="797" spans="1:28" x14ac:dyDescent="0.35">
      <c r="A797">
        <v>702</v>
      </c>
      <c r="B797">
        <v>702100</v>
      </c>
      <c r="C797">
        <v>6135</v>
      </c>
      <c r="D797" s="3">
        <v>-1128</v>
      </c>
      <c r="E797" s="1">
        <v>41912</v>
      </c>
      <c r="F797" t="s">
        <v>34</v>
      </c>
      <c r="G797" t="s">
        <v>592</v>
      </c>
      <c r="J797">
        <v>301877</v>
      </c>
      <c r="K797">
        <v>191686</v>
      </c>
      <c r="P797" t="s">
        <v>610</v>
      </c>
      <c r="T797">
        <v>9</v>
      </c>
      <c r="U797">
        <v>14</v>
      </c>
      <c r="W797">
        <v>1099780</v>
      </c>
      <c r="X797" t="s">
        <v>38</v>
      </c>
      <c r="Y797">
        <v>110</v>
      </c>
      <c r="Z797" t="s">
        <v>114</v>
      </c>
      <c r="AA797" t="s">
        <v>40</v>
      </c>
      <c r="AB797">
        <v>670</v>
      </c>
    </row>
    <row r="798" spans="1:28" x14ac:dyDescent="0.35">
      <c r="A798">
        <v>802</v>
      </c>
      <c r="B798">
        <v>802100</v>
      </c>
      <c r="C798">
        <v>6135</v>
      </c>
      <c r="D798" s="3">
        <v>-1980</v>
      </c>
      <c r="E798" s="1">
        <v>41912</v>
      </c>
      <c r="F798" t="s">
        <v>34</v>
      </c>
      <c r="G798" t="s">
        <v>592</v>
      </c>
      <c r="J798">
        <v>301877</v>
      </c>
      <c r="K798">
        <v>191686</v>
      </c>
      <c r="P798" t="s">
        <v>610</v>
      </c>
      <c r="T798">
        <v>9</v>
      </c>
      <c r="U798">
        <v>14</v>
      </c>
      <c r="W798">
        <v>1099932</v>
      </c>
      <c r="X798" t="s">
        <v>38</v>
      </c>
      <c r="Y798">
        <v>110</v>
      </c>
      <c r="Z798" t="s">
        <v>114</v>
      </c>
      <c r="AA798" t="s">
        <v>40</v>
      </c>
      <c r="AB798">
        <v>798</v>
      </c>
    </row>
    <row r="799" spans="1:28" x14ac:dyDescent="0.35">
      <c r="A799">
        <v>802</v>
      </c>
      <c r="B799">
        <v>802100</v>
      </c>
      <c r="C799">
        <v>6135</v>
      </c>
      <c r="D799" s="3">
        <v>-2153.25</v>
      </c>
      <c r="E799" s="1">
        <v>41927</v>
      </c>
      <c r="F799" t="s">
        <v>34</v>
      </c>
      <c r="G799" t="s">
        <v>592</v>
      </c>
      <c r="J799">
        <v>302060</v>
      </c>
      <c r="K799">
        <v>193125</v>
      </c>
      <c r="P799" t="s">
        <v>610</v>
      </c>
      <c r="T799">
        <v>10</v>
      </c>
      <c r="U799">
        <v>14</v>
      </c>
      <c r="W799">
        <v>1010060</v>
      </c>
      <c r="X799" t="s">
        <v>38</v>
      </c>
      <c r="Y799">
        <v>110</v>
      </c>
      <c r="Z799" t="s">
        <v>114</v>
      </c>
      <c r="AA799" t="s">
        <v>40</v>
      </c>
      <c r="AB799">
        <v>215</v>
      </c>
    </row>
    <row r="800" spans="1:28" x14ac:dyDescent="0.35">
      <c r="A800">
        <v>702</v>
      </c>
      <c r="B800">
        <v>702100</v>
      </c>
      <c r="C800">
        <v>6135</v>
      </c>
      <c r="D800" s="3">
        <v>-846</v>
      </c>
      <c r="E800" s="1">
        <v>41927</v>
      </c>
      <c r="F800" t="s">
        <v>34</v>
      </c>
      <c r="G800" t="s">
        <v>592</v>
      </c>
      <c r="J800">
        <v>302060</v>
      </c>
      <c r="K800">
        <v>193125</v>
      </c>
      <c r="P800" t="s">
        <v>610</v>
      </c>
      <c r="T800">
        <v>10</v>
      </c>
      <c r="U800">
        <v>14</v>
      </c>
      <c r="W800">
        <v>1099780</v>
      </c>
      <c r="X800" t="s">
        <v>38</v>
      </c>
      <c r="Y800">
        <v>110</v>
      </c>
      <c r="Z800" t="s">
        <v>114</v>
      </c>
      <c r="AA800" t="s">
        <v>40</v>
      </c>
      <c r="AB800">
        <v>622</v>
      </c>
    </row>
    <row r="801" spans="1:28" x14ac:dyDescent="0.35">
      <c r="A801">
        <v>802</v>
      </c>
      <c r="B801">
        <v>802100</v>
      </c>
      <c r="C801">
        <v>6135</v>
      </c>
      <c r="D801" s="3">
        <v>-1200</v>
      </c>
      <c r="E801" s="1">
        <v>41927</v>
      </c>
      <c r="F801" t="s">
        <v>34</v>
      </c>
      <c r="G801" t="s">
        <v>592</v>
      </c>
      <c r="J801">
        <v>302060</v>
      </c>
      <c r="K801">
        <v>193125</v>
      </c>
      <c r="P801" t="s">
        <v>610</v>
      </c>
      <c r="T801">
        <v>10</v>
      </c>
      <c r="U801">
        <v>14</v>
      </c>
      <c r="W801">
        <v>1099932</v>
      </c>
      <c r="X801" t="s">
        <v>38</v>
      </c>
      <c r="Y801">
        <v>110</v>
      </c>
      <c r="Z801" t="s">
        <v>114</v>
      </c>
      <c r="AA801" t="s">
        <v>40</v>
      </c>
      <c r="AB801">
        <v>751</v>
      </c>
    </row>
    <row r="802" spans="1:28" x14ac:dyDescent="0.35">
      <c r="A802">
        <v>802</v>
      </c>
      <c r="B802">
        <v>802100</v>
      </c>
      <c r="C802">
        <v>6135</v>
      </c>
      <c r="D802" s="3">
        <v>-87</v>
      </c>
      <c r="E802" s="1">
        <v>41943</v>
      </c>
      <c r="F802" t="s">
        <v>34</v>
      </c>
      <c r="G802" t="s">
        <v>592</v>
      </c>
      <c r="J802">
        <v>302163</v>
      </c>
      <c r="K802">
        <v>193987</v>
      </c>
      <c r="P802" t="s">
        <v>610</v>
      </c>
      <c r="T802">
        <v>10</v>
      </c>
      <c r="U802">
        <v>14</v>
      </c>
      <c r="W802">
        <v>1010060</v>
      </c>
      <c r="X802" t="s">
        <v>38</v>
      </c>
      <c r="Y802">
        <v>110</v>
      </c>
      <c r="Z802" t="s">
        <v>114</v>
      </c>
      <c r="AA802" t="s">
        <v>40</v>
      </c>
      <c r="AB802">
        <v>214</v>
      </c>
    </row>
    <row r="803" spans="1:28" x14ac:dyDescent="0.35">
      <c r="A803">
        <v>802</v>
      </c>
      <c r="B803">
        <v>802100</v>
      </c>
      <c r="C803">
        <v>6135</v>
      </c>
      <c r="D803" s="3">
        <v>-1830</v>
      </c>
      <c r="E803" s="1">
        <v>41943</v>
      </c>
      <c r="F803" t="s">
        <v>34</v>
      </c>
      <c r="G803" t="s">
        <v>592</v>
      </c>
      <c r="J803">
        <v>302163</v>
      </c>
      <c r="K803">
        <v>193987</v>
      </c>
      <c r="P803" t="s">
        <v>610</v>
      </c>
      <c r="T803">
        <v>10</v>
      </c>
      <c r="U803">
        <v>14</v>
      </c>
      <c r="W803">
        <v>1099932</v>
      </c>
      <c r="X803" t="s">
        <v>38</v>
      </c>
      <c r="Y803">
        <v>110</v>
      </c>
      <c r="Z803" t="s">
        <v>114</v>
      </c>
      <c r="AA803" t="s">
        <v>40</v>
      </c>
      <c r="AB803">
        <v>799</v>
      </c>
    </row>
    <row r="804" spans="1:28" x14ac:dyDescent="0.35">
      <c r="A804">
        <v>802</v>
      </c>
      <c r="B804">
        <v>802100</v>
      </c>
      <c r="C804">
        <v>6135</v>
      </c>
      <c r="D804" s="3">
        <v>-3001.5</v>
      </c>
      <c r="E804" s="1">
        <v>41958</v>
      </c>
      <c r="F804" t="s">
        <v>34</v>
      </c>
      <c r="G804" t="s">
        <v>592</v>
      </c>
      <c r="J804">
        <v>302348</v>
      </c>
      <c r="K804">
        <v>195207</v>
      </c>
      <c r="P804" t="s">
        <v>610</v>
      </c>
      <c r="T804">
        <v>11</v>
      </c>
      <c r="U804">
        <v>14</v>
      </c>
      <c r="W804">
        <v>1010060</v>
      </c>
      <c r="X804" t="s">
        <v>38</v>
      </c>
      <c r="Y804">
        <v>110</v>
      </c>
      <c r="Z804" t="s">
        <v>114</v>
      </c>
      <c r="AA804" t="s">
        <v>40</v>
      </c>
      <c r="AB804">
        <v>215</v>
      </c>
    </row>
    <row r="805" spans="1:28" x14ac:dyDescent="0.35">
      <c r="A805">
        <v>702</v>
      </c>
      <c r="B805">
        <v>702100</v>
      </c>
      <c r="C805">
        <v>6135</v>
      </c>
      <c r="D805" s="3">
        <v>-564</v>
      </c>
      <c r="E805" s="1">
        <v>41958</v>
      </c>
      <c r="F805" t="s">
        <v>34</v>
      </c>
      <c r="G805" t="s">
        <v>592</v>
      </c>
      <c r="J805">
        <v>302348</v>
      </c>
      <c r="K805">
        <v>195207</v>
      </c>
      <c r="P805" t="s">
        <v>610</v>
      </c>
      <c r="T805">
        <v>11</v>
      </c>
      <c r="U805">
        <v>14</v>
      </c>
      <c r="W805">
        <v>1099780</v>
      </c>
      <c r="X805" t="s">
        <v>38</v>
      </c>
      <c r="Y805">
        <v>110</v>
      </c>
      <c r="Z805" t="s">
        <v>114</v>
      </c>
      <c r="AA805" t="s">
        <v>40</v>
      </c>
      <c r="AB805">
        <v>608</v>
      </c>
    </row>
    <row r="806" spans="1:28" x14ac:dyDescent="0.35">
      <c r="A806">
        <v>802</v>
      </c>
      <c r="B806">
        <v>802100</v>
      </c>
      <c r="C806">
        <v>6135</v>
      </c>
      <c r="D806" s="3">
        <v>-1440</v>
      </c>
      <c r="E806" s="1">
        <v>41958</v>
      </c>
      <c r="F806" t="s">
        <v>34</v>
      </c>
      <c r="G806" t="s">
        <v>592</v>
      </c>
      <c r="J806">
        <v>302348</v>
      </c>
      <c r="K806">
        <v>195207</v>
      </c>
      <c r="P806" t="s">
        <v>610</v>
      </c>
      <c r="T806">
        <v>11</v>
      </c>
      <c r="U806">
        <v>14</v>
      </c>
      <c r="W806">
        <v>1099932</v>
      </c>
      <c r="X806" t="s">
        <v>38</v>
      </c>
      <c r="Y806">
        <v>110</v>
      </c>
      <c r="Z806" t="s">
        <v>114</v>
      </c>
      <c r="AA806" t="s">
        <v>40</v>
      </c>
      <c r="AB806">
        <v>736</v>
      </c>
    </row>
    <row r="807" spans="1:28" x14ac:dyDescent="0.35">
      <c r="A807">
        <v>802</v>
      </c>
      <c r="B807">
        <v>802100</v>
      </c>
      <c r="C807">
        <v>6135</v>
      </c>
      <c r="D807" s="3">
        <v>-1914</v>
      </c>
      <c r="E807" s="1">
        <v>41973</v>
      </c>
      <c r="F807" t="s">
        <v>34</v>
      </c>
      <c r="G807" t="s">
        <v>592</v>
      </c>
      <c r="J807">
        <v>302448</v>
      </c>
      <c r="K807">
        <v>196061</v>
      </c>
      <c r="P807" t="s">
        <v>610</v>
      </c>
      <c r="T807">
        <v>11</v>
      </c>
      <c r="U807">
        <v>14</v>
      </c>
      <c r="W807">
        <v>1010060</v>
      </c>
      <c r="X807" t="s">
        <v>38</v>
      </c>
      <c r="Y807">
        <v>110</v>
      </c>
      <c r="Z807" t="s">
        <v>114</v>
      </c>
      <c r="AA807" t="s">
        <v>40</v>
      </c>
      <c r="AB807">
        <v>208</v>
      </c>
    </row>
    <row r="808" spans="1:28" x14ac:dyDescent="0.35">
      <c r="A808">
        <v>702</v>
      </c>
      <c r="B808">
        <v>702100</v>
      </c>
      <c r="C808">
        <v>6135</v>
      </c>
      <c r="D808" s="3">
        <v>-141</v>
      </c>
      <c r="E808" s="1">
        <v>41973</v>
      </c>
      <c r="F808" t="s">
        <v>34</v>
      </c>
      <c r="G808" t="s">
        <v>592</v>
      </c>
      <c r="J808">
        <v>302448</v>
      </c>
      <c r="K808">
        <v>196061</v>
      </c>
      <c r="P808" t="s">
        <v>610</v>
      </c>
      <c r="T808">
        <v>11</v>
      </c>
      <c r="U808">
        <v>14</v>
      </c>
      <c r="W808">
        <v>1099780</v>
      </c>
      <c r="X808" t="s">
        <v>38</v>
      </c>
      <c r="Y808">
        <v>110</v>
      </c>
      <c r="Z808" t="s">
        <v>114</v>
      </c>
      <c r="AA808" t="s">
        <v>40</v>
      </c>
      <c r="AB808">
        <v>623</v>
      </c>
    </row>
    <row r="809" spans="1:28" x14ac:dyDescent="0.35">
      <c r="A809">
        <v>802</v>
      </c>
      <c r="B809">
        <v>802100</v>
      </c>
      <c r="C809">
        <v>6135</v>
      </c>
      <c r="D809" s="3">
        <v>-660</v>
      </c>
      <c r="E809" s="1">
        <v>41973</v>
      </c>
      <c r="F809" t="s">
        <v>34</v>
      </c>
      <c r="G809" t="s">
        <v>592</v>
      </c>
      <c r="J809">
        <v>302448</v>
      </c>
      <c r="K809">
        <v>196061</v>
      </c>
      <c r="P809" t="s">
        <v>610</v>
      </c>
      <c r="T809">
        <v>11</v>
      </c>
      <c r="U809">
        <v>14</v>
      </c>
      <c r="W809">
        <v>1099932</v>
      </c>
      <c r="X809" t="s">
        <v>38</v>
      </c>
      <c r="Y809">
        <v>110</v>
      </c>
      <c r="Z809" t="s">
        <v>114</v>
      </c>
      <c r="AA809" t="s">
        <v>40</v>
      </c>
      <c r="AB809">
        <v>728</v>
      </c>
    </row>
    <row r="810" spans="1:28" x14ac:dyDescent="0.35">
      <c r="A810">
        <v>802</v>
      </c>
      <c r="B810">
        <v>802100</v>
      </c>
      <c r="C810">
        <v>6135</v>
      </c>
      <c r="D810" s="3">
        <v>-1218</v>
      </c>
      <c r="E810" s="1">
        <v>41988</v>
      </c>
      <c r="F810" t="s">
        <v>34</v>
      </c>
      <c r="G810" t="s">
        <v>592</v>
      </c>
      <c r="J810">
        <v>302597</v>
      </c>
      <c r="K810">
        <v>197505</v>
      </c>
      <c r="P810" t="s">
        <v>610</v>
      </c>
      <c r="T810">
        <v>12</v>
      </c>
      <c r="U810">
        <v>14</v>
      </c>
      <c r="W810">
        <v>1010060</v>
      </c>
      <c r="X810" t="s">
        <v>38</v>
      </c>
      <c r="Y810">
        <v>110</v>
      </c>
      <c r="Z810" t="s">
        <v>114</v>
      </c>
      <c r="AA810" t="s">
        <v>40</v>
      </c>
      <c r="AB810">
        <v>204</v>
      </c>
    </row>
    <row r="811" spans="1:28" x14ac:dyDescent="0.35">
      <c r="A811">
        <v>702</v>
      </c>
      <c r="B811">
        <v>702100</v>
      </c>
      <c r="C811">
        <v>6135</v>
      </c>
      <c r="D811" s="3">
        <v>-141</v>
      </c>
      <c r="E811" s="1">
        <v>41988</v>
      </c>
      <c r="F811" t="s">
        <v>34</v>
      </c>
      <c r="G811" t="s">
        <v>592</v>
      </c>
      <c r="J811">
        <v>302597</v>
      </c>
      <c r="K811">
        <v>197505</v>
      </c>
      <c r="P811" t="s">
        <v>610</v>
      </c>
      <c r="T811">
        <v>12</v>
      </c>
      <c r="U811">
        <v>14</v>
      </c>
      <c r="W811">
        <v>1099780</v>
      </c>
      <c r="X811" t="s">
        <v>38</v>
      </c>
      <c r="Y811">
        <v>110</v>
      </c>
      <c r="Z811" t="s">
        <v>114</v>
      </c>
      <c r="AA811" t="s">
        <v>40</v>
      </c>
      <c r="AB811">
        <v>632</v>
      </c>
    </row>
    <row r="812" spans="1:28" x14ac:dyDescent="0.35">
      <c r="A812">
        <v>802</v>
      </c>
      <c r="B812">
        <v>802100</v>
      </c>
      <c r="C812">
        <v>6135</v>
      </c>
      <c r="D812" s="3">
        <v>-1200</v>
      </c>
      <c r="E812" s="1">
        <v>41988</v>
      </c>
      <c r="F812" t="s">
        <v>34</v>
      </c>
      <c r="G812" t="s">
        <v>592</v>
      </c>
      <c r="J812">
        <v>302597</v>
      </c>
      <c r="K812">
        <v>197505</v>
      </c>
      <c r="P812" t="s">
        <v>610</v>
      </c>
      <c r="T812">
        <v>12</v>
      </c>
      <c r="U812">
        <v>14</v>
      </c>
      <c r="W812">
        <v>1099932</v>
      </c>
      <c r="X812" t="s">
        <v>38</v>
      </c>
      <c r="Y812">
        <v>110</v>
      </c>
      <c r="Z812" t="s">
        <v>114</v>
      </c>
      <c r="AA812" t="s">
        <v>40</v>
      </c>
      <c r="AB812">
        <v>739</v>
      </c>
    </row>
    <row r="813" spans="1:28" x14ac:dyDescent="0.35">
      <c r="A813">
        <v>802</v>
      </c>
      <c r="B813">
        <v>802100</v>
      </c>
      <c r="C813">
        <v>6135</v>
      </c>
      <c r="D813" s="3">
        <v>-87</v>
      </c>
      <c r="E813" s="1">
        <v>42004</v>
      </c>
      <c r="F813" t="s">
        <v>34</v>
      </c>
      <c r="G813" t="s">
        <v>592</v>
      </c>
      <c r="J813">
        <v>302681</v>
      </c>
      <c r="K813">
        <v>198257</v>
      </c>
      <c r="P813" t="s">
        <v>610</v>
      </c>
      <c r="T813">
        <v>12</v>
      </c>
      <c r="U813">
        <v>14</v>
      </c>
      <c r="W813">
        <v>1010060</v>
      </c>
      <c r="X813" t="s">
        <v>38</v>
      </c>
      <c r="Y813">
        <v>111</v>
      </c>
      <c r="Z813" t="s">
        <v>114</v>
      </c>
      <c r="AA813" t="s">
        <v>40</v>
      </c>
      <c r="AB813">
        <v>142</v>
      </c>
    </row>
    <row r="814" spans="1:28" x14ac:dyDescent="0.35">
      <c r="A814">
        <v>702</v>
      </c>
      <c r="B814">
        <v>702100</v>
      </c>
      <c r="C814">
        <v>6135</v>
      </c>
      <c r="D814" s="3">
        <v>-141</v>
      </c>
      <c r="E814" s="1">
        <v>42004</v>
      </c>
      <c r="F814" t="s">
        <v>34</v>
      </c>
      <c r="G814" t="s">
        <v>592</v>
      </c>
      <c r="J814">
        <v>302681</v>
      </c>
      <c r="K814">
        <v>198257</v>
      </c>
      <c r="P814" t="s">
        <v>610</v>
      </c>
      <c r="T814">
        <v>12</v>
      </c>
      <c r="U814">
        <v>14</v>
      </c>
      <c r="W814">
        <v>1099780</v>
      </c>
      <c r="X814" t="s">
        <v>38</v>
      </c>
      <c r="Y814">
        <v>111</v>
      </c>
      <c r="Z814" t="s">
        <v>114</v>
      </c>
      <c r="AA814" t="s">
        <v>40</v>
      </c>
      <c r="AB814">
        <v>511</v>
      </c>
    </row>
    <row r="815" spans="1:28" x14ac:dyDescent="0.35">
      <c r="A815">
        <v>802</v>
      </c>
      <c r="B815">
        <v>802100</v>
      </c>
      <c r="C815">
        <v>6135</v>
      </c>
      <c r="D815" s="3">
        <v>-270</v>
      </c>
      <c r="E815" s="1">
        <v>42004</v>
      </c>
      <c r="F815" t="s">
        <v>34</v>
      </c>
      <c r="G815" t="s">
        <v>592</v>
      </c>
      <c r="J815">
        <v>302681</v>
      </c>
      <c r="K815">
        <v>198257</v>
      </c>
      <c r="P815" t="s">
        <v>610</v>
      </c>
      <c r="T815">
        <v>12</v>
      </c>
      <c r="U815">
        <v>14</v>
      </c>
      <c r="W815">
        <v>1099932</v>
      </c>
      <c r="X815" t="s">
        <v>38</v>
      </c>
      <c r="Y815">
        <v>111</v>
      </c>
      <c r="Z815" t="s">
        <v>114</v>
      </c>
      <c r="AA815" t="s">
        <v>40</v>
      </c>
      <c r="AB815">
        <v>616</v>
      </c>
    </row>
    <row r="816" spans="1:28" x14ac:dyDescent="0.35">
      <c r="A816">
        <v>855</v>
      </c>
      <c r="B816">
        <v>855100</v>
      </c>
      <c r="C816">
        <v>6140</v>
      </c>
      <c r="D816" s="3">
        <v>288</v>
      </c>
      <c r="E816" s="1">
        <v>41685</v>
      </c>
      <c r="F816" t="s">
        <v>34</v>
      </c>
      <c r="G816" t="s">
        <v>592</v>
      </c>
      <c r="H816" t="s">
        <v>796</v>
      </c>
      <c r="J816">
        <v>297034</v>
      </c>
      <c r="K816">
        <v>174705</v>
      </c>
      <c r="P816" t="s">
        <v>594</v>
      </c>
      <c r="T816">
        <v>2</v>
      </c>
      <c r="U816">
        <v>14</v>
      </c>
      <c r="W816">
        <v>1099944</v>
      </c>
      <c r="X816" t="s">
        <v>38</v>
      </c>
      <c r="Y816">
        <v>110</v>
      </c>
      <c r="Z816" t="s">
        <v>114</v>
      </c>
      <c r="AA816" t="s">
        <v>40</v>
      </c>
      <c r="AB816">
        <v>581</v>
      </c>
    </row>
    <row r="817" spans="1:28" x14ac:dyDescent="0.35">
      <c r="A817">
        <v>855</v>
      </c>
      <c r="B817">
        <v>855100</v>
      </c>
      <c r="C817">
        <v>6140</v>
      </c>
      <c r="D817" s="3">
        <v>336</v>
      </c>
      <c r="E817" s="1">
        <v>41685</v>
      </c>
      <c r="F817" t="s">
        <v>34</v>
      </c>
      <c r="G817" t="s">
        <v>592</v>
      </c>
      <c r="H817" t="s">
        <v>797</v>
      </c>
      <c r="J817">
        <v>297034</v>
      </c>
      <c r="K817">
        <v>174705</v>
      </c>
      <c r="P817" t="s">
        <v>594</v>
      </c>
      <c r="T817">
        <v>2</v>
      </c>
      <c r="U817">
        <v>14</v>
      </c>
      <c r="W817">
        <v>1099944</v>
      </c>
      <c r="X817" t="s">
        <v>38</v>
      </c>
      <c r="Y817">
        <v>110</v>
      </c>
      <c r="Z817" t="s">
        <v>114</v>
      </c>
      <c r="AA817" t="s">
        <v>40</v>
      </c>
      <c r="AB817">
        <v>582</v>
      </c>
    </row>
    <row r="818" spans="1:28" x14ac:dyDescent="0.35">
      <c r="A818">
        <v>855</v>
      </c>
      <c r="B818">
        <v>855100</v>
      </c>
      <c r="C818">
        <v>6140</v>
      </c>
      <c r="D818" s="3">
        <v>336</v>
      </c>
      <c r="E818" s="1">
        <v>41685</v>
      </c>
      <c r="F818" t="s">
        <v>34</v>
      </c>
      <c r="G818" t="s">
        <v>592</v>
      </c>
      <c r="H818" t="s">
        <v>798</v>
      </c>
      <c r="J818">
        <v>297034</v>
      </c>
      <c r="K818">
        <v>174705</v>
      </c>
      <c r="P818" t="s">
        <v>594</v>
      </c>
      <c r="T818">
        <v>2</v>
      </c>
      <c r="U818">
        <v>14</v>
      </c>
      <c r="W818">
        <v>1099944</v>
      </c>
      <c r="X818" t="s">
        <v>38</v>
      </c>
      <c r="Y818">
        <v>110</v>
      </c>
      <c r="Z818" t="s">
        <v>114</v>
      </c>
      <c r="AA818" t="s">
        <v>40</v>
      </c>
      <c r="AB818">
        <v>583</v>
      </c>
    </row>
    <row r="819" spans="1:28" x14ac:dyDescent="0.35">
      <c r="A819">
        <v>855</v>
      </c>
      <c r="B819">
        <v>855100</v>
      </c>
      <c r="C819">
        <v>6140</v>
      </c>
      <c r="D819" s="3">
        <v>96</v>
      </c>
      <c r="E819" s="1">
        <v>41685</v>
      </c>
      <c r="F819" t="s">
        <v>34</v>
      </c>
      <c r="G819" t="s">
        <v>592</v>
      </c>
      <c r="H819" t="s">
        <v>799</v>
      </c>
      <c r="J819">
        <v>297034</v>
      </c>
      <c r="K819">
        <v>174705</v>
      </c>
      <c r="P819" t="s">
        <v>594</v>
      </c>
      <c r="T819">
        <v>2</v>
      </c>
      <c r="U819">
        <v>14</v>
      </c>
      <c r="W819">
        <v>1099944</v>
      </c>
      <c r="X819" t="s">
        <v>38</v>
      </c>
      <c r="Y819">
        <v>110</v>
      </c>
      <c r="Z819" t="s">
        <v>114</v>
      </c>
      <c r="AA819" t="s">
        <v>40</v>
      </c>
      <c r="AB819">
        <v>584</v>
      </c>
    </row>
    <row r="820" spans="1:28" x14ac:dyDescent="0.35">
      <c r="A820">
        <v>855</v>
      </c>
      <c r="B820">
        <v>855100</v>
      </c>
      <c r="C820">
        <v>6140</v>
      </c>
      <c r="D820" s="3">
        <v>192</v>
      </c>
      <c r="E820" s="1">
        <v>41685</v>
      </c>
      <c r="F820" t="s">
        <v>34</v>
      </c>
      <c r="G820" t="s">
        <v>592</v>
      </c>
      <c r="H820" t="s">
        <v>800</v>
      </c>
      <c r="J820">
        <v>297034</v>
      </c>
      <c r="K820">
        <v>174705</v>
      </c>
      <c r="P820" t="s">
        <v>594</v>
      </c>
      <c r="T820">
        <v>2</v>
      </c>
      <c r="U820">
        <v>14</v>
      </c>
      <c r="W820">
        <v>1099944</v>
      </c>
      <c r="X820" t="s">
        <v>38</v>
      </c>
      <c r="Y820">
        <v>110</v>
      </c>
      <c r="Z820" t="s">
        <v>114</v>
      </c>
      <c r="AA820" t="s">
        <v>40</v>
      </c>
      <c r="AB820">
        <v>585</v>
      </c>
    </row>
    <row r="821" spans="1:28" x14ac:dyDescent="0.35">
      <c r="A821">
        <v>855</v>
      </c>
      <c r="B821">
        <v>855100</v>
      </c>
      <c r="C821">
        <v>6140</v>
      </c>
      <c r="D821" s="3">
        <v>96</v>
      </c>
      <c r="E821" s="1">
        <v>41685</v>
      </c>
      <c r="F821" t="s">
        <v>34</v>
      </c>
      <c r="G821" t="s">
        <v>592</v>
      </c>
      <c r="H821" t="s">
        <v>801</v>
      </c>
      <c r="J821">
        <v>297034</v>
      </c>
      <c r="K821">
        <v>174705</v>
      </c>
      <c r="P821" t="s">
        <v>594</v>
      </c>
      <c r="T821">
        <v>2</v>
      </c>
      <c r="U821">
        <v>14</v>
      </c>
      <c r="W821">
        <v>1099944</v>
      </c>
      <c r="X821" t="s">
        <v>38</v>
      </c>
      <c r="Y821">
        <v>110</v>
      </c>
      <c r="Z821" t="s">
        <v>114</v>
      </c>
      <c r="AA821" t="s">
        <v>40</v>
      </c>
      <c r="AB821">
        <v>586</v>
      </c>
    </row>
    <row r="822" spans="1:28" x14ac:dyDescent="0.35">
      <c r="A822">
        <v>855</v>
      </c>
      <c r="B822">
        <v>855100</v>
      </c>
      <c r="C822">
        <v>6140</v>
      </c>
      <c r="D822" s="3">
        <v>144</v>
      </c>
      <c r="E822" s="1">
        <v>41685</v>
      </c>
      <c r="F822" t="s">
        <v>34</v>
      </c>
      <c r="G822" t="s">
        <v>592</v>
      </c>
      <c r="H822" t="s">
        <v>802</v>
      </c>
      <c r="J822">
        <v>297034</v>
      </c>
      <c r="K822">
        <v>174705</v>
      </c>
      <c r="P822" t="s">
        <v>594</v>
      </c>
      <c r="T822">
        <v>2</v>
      </c>
      <c r="U822">
        <v>14</v>
      </c>
      <c r="W822">
        <v>1099944</v>
      </c>
      <c r="X822" t="s">
        <v>38</v>
      </c>
      <c r="Y822">
        <v>110</v>
      </c>
      <c r="Z822" t="s">
        <v>114</v>
      </c>
      <c r="AA822" t="s">
        <v>40</v>
      </c>
      <c r="AB822">
        <v>587</v>
      </c>
    </row>
    <row r="823" spans="1:28" x14ac:dyDescent="0.35">
      <c r="A823">
        <v>855</v>
      </c>
      <c r="B823">
        <v>855100</v>
      </c>
      <c r="C823">
        <v>6140</v>
      </c>
      <c r="D823" s="3">
        <v>288</v>
      </c>
      <c r="E823" s="1">
        <v>41685</v>
      </c>
      <c r="F823" t="s">
        <v>34</v>
      </c>
      <c r="G823" t="s">
        <v>592</v>
      </c>
      <c r="H823" t="s">
        <v>803</v>
      </c>
      <c r="J823">
        <v>297034</v>
      </c>
      <c r="K823">
        <v>174705</v>
      </c>
      <c r="P823" t="s">
        <v>594</v>
      </c>
      <c r="T823">
        <v>2</v>
      </c>
      <c r="U823">
        <v>14</v>
      </c>
      <c r="W823">
        <v>1099944</v>
      </c>
      <c r="X823" t="s">
        <v>38</v>
      </c>
      <c r="Y823">
        <v>110</v>
      </c>
      <c r="Z823" t="s">
        <v>114</v>
      </c>
      <c r="AA823" t="s">
        <v>40</v>
      </c>
      <c r="AB823">
        <v>588</v>
      </c>
    </row>
    <row r="824" spans="1:28" x14ac:dyDescent="0.35">
      <c r="A824">
        <v>855</v>
      </c>
      <c r="B824">
        <v>855100</v>
      </c>
      <c r="C824">
        <v>6140</v>
      </c>
      <c r="D824" s="3">
        <v>138</v>
      </c>
      <c r="E824" s="1">
        <v>41685</v>
      </c>
      <c r="F824" t="s">
        <v>34</v>
      </c>
      <c r="G824" t="s">
        <v>592</v>
      </c>
      <c r="H824" t="s">
        <v>804</v>
      </c>
      <c r="J824">
        <v>297034</v>
      </c>
      <c r="K824">
        <v>174705</v>
      </c>
      <c r="P824" t="s">
        <v>594</v>
      </c>
      <c r="T824">
        <v>2</v>
      </c>
      <c r="U824">
        <v>14</v>
      </c>
      <c r="W824">
        <v>1099971</v>
      </c>
      <c r="X824" t="s">
        <v>38</v>
      </c>
      <c r="Y824">
        <v>110</v>
      </c>
      <c r="Z824" t="s">
        <v>114</v>
      </c>
      <c r="AA824" t="s">
        <v>40</v>
      </c>
      <c r="AB824">
        <v>611</v>
      </c>
    </row>
    <row r="825" spans="1:28" x14ac:dyDescent="0.35">
      <c r="A825">
        <v>855</v>
      </c>
      <c r="B825">
        <v>855100</v>
      </c>
      <c r="C825">
        <v>6140</v>
      </c>
      <c r="D825" s="3">
        <v>23</v>
      </c>
      <c r="E825" s="1">
        <v>41685</v>
      </c>
      <c r="F825" t="s">
        <v>34</v>
      </c>
      <c r="G825" t="s">
        <v>592</v>
      </c>
      <c r="H825" t="s">
        <v>805</v>
      </c>
      <c r="J825">
        <v>297034</v>
      </c>
      <c r="K825">
        <v>174705</v>
      </c>
      <c r="P825" t="s">
        <v>594</v>
      </c>
      <c r="T825">
        <v>2</v>
      </c>
      <c r="U825">
        <v>14</v>
      </c>
      <c r="W825">
        <v>1099971</v>
      </c>
      <c r="X825" t="s">
        <v>38</v>
      </c>
      <c r="Y825">
        <v>110</v>
      </c>
      <c r="Z825" t="s">
        <v>114</v>
      </c>
      <c r="AA825" t="s">
        <v>40</v>
      </c>
      <c r="AB825">
        <v>612</v>
      </c>
    </row>
    <row r="826" spans="1:28" x14ac:dyDescent="0.35">
      <c r="A826">
        <v>855</v>
      </c>
      <c r="B826">
        <v>855100</v>
      </c>
      <c r="C826">
        <v>6140</v>
      </c>
      <c r="D826" s="3">
        <v>240</v>
      </c>
      <c r="E826" s="1">
        <v>41698</v>
      </c>
      <c r="F826" t="s">
        <v>34</v>
      </c>
      <c r="G826" t="s">
        <v>592</v>
      </c>
      <c r="H826" t="s">
        <v>806</v>
      </c>
      <c r="J826">
        <v>297134</v>
      </c>
      <c r="K826">
        <v>175555</v>
      </c>
      <c r="P826" t="s">
        <v>594</v>
      </c>
      <c r="T826">
        <v>2</v>
      </c>
      <c r="U826">
        <v>14</v>
      </c>
      <c r="W826">
        <v>1099944</v>
      </c>
      <c r="X826" t="s">
        <v>38</v>
      </c>
      <c r="Y826">
        <v>110</v>
      </c>
      <c r="Z826" t="s">
        <v>114</v>
      </c>
      <c r="AA826" t="s">
        <v>40</v>
      </c>
      <c r="AB826">
        <v>654</v>
      </c>
    </row>
    <row r="827" spans="1:28" x14ac:dyDescent="0.35">
      <c r="A827">
        <v>855</v>
      </c>
      <c r="B827">
        <v>855100</v>
      </c>
      <c r="C827">
        <v>6140</v>
      </c>
      <c r="D827" s="3">
        <v>336</v>
      </c>
      <c r="E827" s="1">
        <v>41698</v>
      </c>
      <c r="F827" t="s">
        <v>34</v>
      </c>
      <c r="G827" t="s">
        <v>592</v>
      </c>
      <c r="H827" t="s">
        <v>807</v>
      </c>
      <c r="J827">
        <v>297134</v>
      </c>
      <c r="K827">
        <v>175555</v>
      </c>
      <c r="P827" t="s">
        <v>594</v>
      </c>
      <c r="T827">
        <v>2</v>
      </c>
      <c r="U827">
        <v>14</v>
      </c>
      <c r="W827">
        <v>1099944</v>
      </c>
      <c r="X827" t="s">
        <v>38</v>
      </c>
      <c r="Y827">
        <v>110</v>
      </c>
      <c r="Z827" t="s">
        <v>114</v>
      </c>
      <c r="AA827" t="s">
        <v>40</v>
      </c>
      <c r="AB827">
        <v>655</v>
      </c>
    </row>
    <row r="828" spans="1:28" x14ac:dyDescent="0.35">
      <c r="A828">
        <v>855</v>
      </c>
      <c r="B828">
        <v>855100</v>
      </c>
      <c r="C828">
        <v>6140</v>
      </c>
      <c r="D828" s="3">
        <v>336</v>
      </c>
      <c r="E828" s="1">
        <v>41698</v>
      </c>
      <c r="F828" t="s">
        <v>34</v>
      </c>
      <c r="G828" t="s">
        <v>592</v>
      </c>
      <c r="H828" t="s">
        <v>808</v>
      </c>
      <c r="J828">
        <v>297134</v>
      </c>
      <c r="K828">
        <v>175555</v>
      </c>
      <c r="P828" t="s">
        <v>594</v>
      </c>
      <c r="T828">
        <v>2</v>
      </c>
      <c r="U828">
        <v>14</v>
      </c>
      <c r="W828">
        <v>1099944</v>
      </c>
      <c r="X828" t="s">
        <v>38</v>
      </c>
      <c r="Y828">
        <v>110</v>
      </c>
      <c r="Z828" t="s">
        <v>114</v>
      </c>
      <c r="AA828" t="s">
        <v>40</v>
      </c>
      <c r="AB828">
        <v>656</v>
      </c>
    </row>
    <row r="829" spans="1:28" x14ac:dyDescent="0.35">
      <c r="A829">
        <v>855</v>
      </c>
      <c r="B829">
        <v>855100</v>
      </c>
      <c r="C829">
        <v>6140</v>
      </c>
      <c r="D829" s="3">
        <v>240</v>
      </c>
      <c r="E829" s="1">
        <v>41698</v>
      </c>
      <c r="F829" t="s">
        <v>34</v>
      </c>
      <c r="G829" t="s">
        <v>592</v>
      </c>
      <c r="H829" t="s">
        <v>809</v>
      </c>
      <c r="J829">
        <v>297134</v>
      </c>
      <c r="K829">
        <v>175555</v>
      </c>
      <c r="P829" t="s">
        <v>594</v>
      </c>
      <c r="T829">
        <v>2</v>
      </c>
      <c r="U829">
        <v>14</v>
      </c>
      <c r="W829">
        <v>1099944</v>
      </c>
      <c r="X829" t="s">
        <v>38</v>
      </c>
      <c r="Y829">
        <v>110</v>
      </c>
      <c r="Z829" t="s">
        <v>114</v>
      </c>
      <c r="AA829" t="s">
        <v>40</v>
      </c>
      <c r="AB829">
        <v>657</v>
      </c>
    </row>
    <row r="830" spans="1:28" x14ac:dyDescent="0.35">
      <c r="A830">
        <v>855</v>
      </c>
      <c r="B830">
        <v>855100</v>
      </c>
      <c r="C830">
        <v>6140</v>
      </c>
      <c r="D830" s="3">
        <v>336</v>
      </c>
      <c r="E830" s="1">
        <v>41698</v>
      </c>
      <c r="F830" t="s">
        <v>34</v>
      </c>
      <c r="G830" t="s">
        <v>592</v>
      </c>
      <c r="H830" t="s">
        <v>810</v>
      </c>
      <c r="J830">
        <v>297134</v>
      </c>
      <c r="K830">
        <v>175555</v>
      </c>
      <c r="P830" t="s">
        <v>594</v>
      </c>
      <c r="T830">
        <v>2</v>
      </c>
      <c r="U830">
        <v>14</v>
      </c>
      <c r="W830">
        <v>1099944</v>
      </c>
      <c r="X830" t="s">
        <v>38</v>
      </c>
      <c r="Y830">
        <v>110</v>
      </c>
      <c r="Z830" t="s">
        <v>114</v>
      </c>
      <c r="AA830" t="s">
        <v>40</v>
      </c>
      <c r="AB830">
        <v>658</v>
      </c>
    </row>
    <row r="831" spans="1:28" x14ac:dyDescent="0.35">
      <c r="A831">
        <v>855</v>
      </c>
      <c r="B831">
        <v>855100</v>
      </c>
      <c r="C831">
        <v>6140</v>
      </c>
      <c r="D831" s="3">
        <v>336</v>
      </c>
      <c r="E831" s="1">
        <v>41698</v>
      </c>
      <c r="F831" t="s">
        <v>34</v>
      </c>
      <c r="G831" t="s">
        <v>592</v>
      </c>
      <c r="H831" t="s">
        <v>811</v>
      </c>
      <c r="J831">
        <v>297134</v>
      </c>
      <c r="K831">
        <v>175555</v>
      </c>
      <c r="P831" t="s">
        <v>594</v>
      </c>
      <c r="T831">
        <v>2</v>
      </c>
      <c r="U831">
        <v>14</v>
      </c>
      <c r="W831">
        <v>1099944</v>
      </c>
      <c r="X831" t="s">
        <v>38</v>
      </c>
      <c r="Y831">
        <v>110</v>
      </c>
      <c r="Z831" t="s">
        <v>114</v>
      </c>
      <c r="AA831" t="s">
        <v>40</v>
      </c>
      <c r="AB831">
        <v>659</v>
      </c>
    </row>
    <row r="832" spans="1:28" x14ac:dyDescent="0.35">
      <c r="A832">
        <v>855</v>
      </c>
      <c r="B832">
        <v>855100</v>
      </c>
      <c r="C832">
        <v>6140</v>
      </c>
      <c r="D832" s="3">
        <v>240</v>
      </c>
      <c r="E832" s="1">
        <v>41698</v>
      </c>
      <c r="F832" t="s">
        <v>34</v>
      </c>
      <c r="G832" t="s">
        <v>592</v>
      </c>
      <c r="H832" t="s">
        <v>812</v>
      </c>
      <c r="J832">
        <v>297134</v>
      </c>
      <c r="K832">
        <v>175555</v>
      </c>
      <c r="P832" t="s">
        <v>594</v>
      </c>
      <c r="T832">
        <v>2</v>
      </c>
      <c r="U832">
        <v>14</v>
      </c>
      <c r="W832">
        <v>1099944</v>
      </c>
      <c r="X832" t="s">
        <v>38</v>
      </c>
      <c r="Y832">
        <v>110</v>
      </c>
      <c r="Z832" t="s">
        <v>114</v>
      </c>
      <c r="AA832" t="s">
        <v>40</v>
      </c>
      <c r="AB832">
        <v>660</v>
      </c>
    </row>
    <row r="833" spans="1:28" x14ac:dyDescent="0.35">
      <c r="A833">
        <v>855</v>
      </c>
      <c r="B833">
        <v>855100</v>
      </c>
      <c r="C833">
        <v>6140</v>
      </c>
      <c r="D833" s="3">
        <v>336</v>
      </c>
      <c r="E833" s="1">
        <v>41698</v>
      </c>
      <c r="F833" t="s">
        <v>34</v>
      </c>
      <c r="G833" t="s">
        <v>592</v>
      </c>
      <c r="H833" t="s">
        <v>813</v>
      </c>
      <c r="J833">
        <v>297134</v>
      </c>
      <c r="K833">
        <v>175555</v>
      </c>
      <c r="P833" t="s">
        <v>594</v>
      </c>
      <c r="T833">
        <v>2</v>
      </c>
      <c r="U833">
        <v>14</v>
      </c>
      <c r="W833">
        <v>1099944</v>
      </c>
      <c r="X833" t="s">
        <v>38</v>
      </c>
      <c r="Y833">
        <v>110</v>
      </c>
      <c r="Z833" t="s">
        <v>114</v>
      </c>
      <c r="AA833" t="s">
        <v>40</v>
      </c>
      <c r="AB833">
        <v>661</v>
      </c>
    </row>
    <row r="834" spans="1:28" x14ac:dyDescent="0.35">
      <c r="A834">
        <v>855</v>
      </c>
      <c r="B834">
        <v>855100</v>
      </c>
      <c r="C834">
        <v>6140</v>
      </c>
      <c r="D834" s="3">
        <v>336</v>
      </c>
      <c r="E834" s="1">
        <v>41698</v>
      </c>
      <c r="F834" t="s">
        <v>34</v>
      </c>
      <c r="G834" t="s">
        <v>592</v>
      </c>
      <c r="H834" t="s">
        <v>814</v>
      </c>
      <c r="J834">
        <v>297134</v>
      </c>
      <c r="K834">
        <v>175555</v>
      </c>
      <c r="P834" t="s">
        <v>594</v>
      </c>
      <c r="T834">
        <v>2</v>
      </c>
      <c r="U834">
        <v>14</v>
      </c>
      <c r="W834">
        <v>1099944</v>
      </c>
      <c r="X834" t="s">
        <v>38</v>
      </c>
      <c r="Y834">
        <v>110</v>
      </c>
      <c r="Z834" t="s">
        <v>114</v>
      </c>
      <c r="AA834" t="s">
        <v>40</v>
      </c>
      <c r="AB834">
        <v>662</v>
      </c>
    </row>
    <row r="835" spans="1:28" x14ac:dyDescent="0.35">
      <c r="A835">
        <v>855</v>
      </c>
      <c r="B835">
        <v>855100</v>
      </c>
      <c r="C835">
        <v>6140</v>
      </c>
      <c r="D835" s="3">
        <v>336</v>
      </c>
      <c r="E835" s="1">
        <v>41698</v>
      </c>
      <c r="F835" t="s">
        <v>34</v>
      </c>
      <c r="G835" t="s">
        <v>592</v>
      </c>
      <c r="H835" t="s">
        <v>815</v>
      </c>
      <c r="J835">
        <v>297134</v>
      </c>
      <c r="K835">
        <v>175555</v>
      </c>
      <c r="P835" t="s">
        <v>594</v>
      </c>
      <c r="T835">
        <v>2</v>
      </c>
      <c r="U835">
        <v>14</v>
      </c>
      <c r="W835">
        <v>1099944</v>
      </c>
      <c r="X835" t="s">
        <v>38</v>
      </c>
      <c r="Y835">
        <v>110</v>
      </c>
      <c r="Z835" t="s">
        <v>114</v>
      </c>
      <c r="AA835" t="s">
        <v>40</v>
      </c>
      <c r="AB835">
        <v>663</v>
      </c>
    </row>
    <row r="836" spans="1:28" x14ac:dyDescent="0.35">
      <c r="A836">
        <v>855</v>
      </c>
      <c r="B836">
        <v>855100</v>
      </c>
      <c r="C836">
        <v>6140</v>
      </c>
      <c r="D836" s="3">
        <v>115</v>
      </c>
      <c r="E836" s="1">
        <v>41698</v>
      </c>
      <c r="F836" t="s">
        <v>34</v>
      </c>
      <c r="G836" t="s">
        <v>592</v>
      </c>
      <c r="H836" t="s">
        <v>816</v>
      </c>
      <c r="J836">
        <v>297134</v>
      </c>
      <c r="K836">
        <v>175555</v>
      </c>
      <c r="P836" t="s">
        <v>594</v>
      </c>
      <c r="T836">
        <v>2</v>
      </c>
      <c r="U836">
        <v>14</v>
      </c>
      <c r="W836">
        <v>1099971</v>
      </c>
      <c r="X836" t="s">
        <v>38</v>
      </c>
      <c r="Y836">
        <v>110</v>
      </c>
      <c r="Z836" t="s">
        <v>114</v>
      </c>
      <c r="AA836" t="s">
        <v>40</v>
      </c>
      <c r="AB836">
        <v>693</v>
      </c>
    </row>
    <row r="837" spans="1:28" x14ac:dyDescent="0.35">
      <c r="A837">
        <v>855</v>
      </c>
      <c r="B837">
        <v>855100</v>
      </c>
      <c r="C837">
        <v>6140</v>
      </c>
      <c r="D837" s="3">
        <v>276</v>
      </c>
      <c r="E837" s="1">
        <v>41698</v>
      </c>
      <c r="F837" t="s">
        <v>34</v>
      </c>
      <c r="G837" t="s">
        <v>592</v>
      </c>
      <c r="H837" t="s">
        <v>817</v>
      </c>
      <c r="J837">
        <v>297134</v>
      </c>
      <c r="K837">
        <v>175555</v>
      </c>
      <c r="P837" t="s">
        <v>594</v>
      </c>
      <c r="T837">
        <v>2</v>
      </c>
      <c r="U837">
        <v>14</v>
      </c>
      <c r="W837">
        <v>1099971</v>
      </c>
      <c r="X837" t="s">
        <v>38</v>
      </c>
      <c r="Y837">
        <v>110</v>
      </c>
      <c r="Z837" t="s">
        <v>114</v>
      </c>
      <c r="AA837" t="s">
        <v>40</v>
      </c>
      <c r="AB837">
        <v>694</v>
      </c>
    </row>
    <row r="838" spans="1:28" x14ac:dyDescent="0.35">
      <c r="A838">
        <v>855</v>
      </c>
      <c r="B838">
        <v>855100</v>
      </c>
      <c r="C838">
        <v>6140</v>
      </c>
      <c r="D838" s="3">
        <v>92</v>
      </c>
      <c r="E838" s="1">
        <v>41698</v>
      </c>
      <c r="F838" t="s">
        <v>34</v>
      </c>
      <c r="G838" t="s">
        <v>592</v>
      </c>
      <c r="H838" t="s">
        <v>818</v>
      </c>
      <c r="J838">
        <v>297134</v>
      </c>
      <c r="K838">
        <v>175555</v>
      </c>
      <c r="P838" t="s">
        <v>594</v>
      </c>
      <c r="T838">
        <v>2</v>
      </c>
      <c r="U838">
        <v>14</v>
      </c>
      <c r="W838">
        <v>1099971</v>
      </c>
      <c r="X838" t="s">
        <v>38</v>
      </c>
      <c r="Y838">
        <v>110</v>
      </c>
      <c r="Z838" t="s">
        <v>114</v>
      </c>
      <c r="AA838" t="s">
        <v>40</v>
      </c>
      <c r="AB838">
        <v>695</v>
      </c>
    </row>
    <row r="839" spans="1:28" x14ac:dyDescent="0.35">
      <c r="A839">
        <v>855</v>
      </c>
      <c r="B839">
        <v>855100</v>
      </c>
      <c r="C839">
        <v>6140</v>
      </c>
      <c r="D839" s="3">
        <v>46</v>
      </c>
      <c r="E839" s="1">
        <v>41698</v>
      </c>
      <c r="F839" t="s">
        <v>34</v>
      </c>
      <c r="G839" t="s">
        <v>592</v>
      </c>
      <c r="H839" t="s">
        <v>819</v>
      </c>
      <c r="J839">
        <v>297134</v>
      </c>
      <c r="K839">
        <v>175555</v>
      </c>
      <c r="P839" t="s">
        <v>594</v>
      </c>
      <c r="T839">
        <v>2</v>
      </c>
      <c r="U839">
        <v>14</v>
      </c>
      <c r="W839">
        <v>1099971</v>
      </c>
      <c r="X839" t="s">
        <v>38</v>
      </c>
      <c r="Y839">
        <v>110</v>
      </c>
      <c r="Z839" t="s">
        <v>114</v>
      </c>
      <c r="AA839" t="s">
        <v>40</v>
      </c>
      <c r="AB839">
        <v>696</v>
      </c>
    </row>
    <row r="840" spans="1:28" x14ac:dyDescent="0.35">
      <c r="A840">
        <v>855</v>
      </c>
      <c r="B840">
        <v>855100</v>
      </c>
      <c r="C840">
        <v>6140</v>
      </c>
      <c r="D840" s="3">
        <v>264</v>
      </c>
      <c r="E840" s="1">
        <v>41713</v>
      </c>
      <c r="F840" t="s">
        <v>34</v>
      </c>
      <c r="G840" t="s">
        <v>592</v>
      </c>
      <c r="H840" t="s">
        <v>820</v>
      </c>
      <c r="J840">
        <v>297368</v>
      </c>
      <c r="K840">
        <v>176757</v>
      </c>
      <c r="P840" t="s">
        <v>594</v>
      </c>
      <c r="T840">
        <v>3</v>
      </c>
      <c r="U840">
        <v>14</v>
      </c>
      <c r="W840">
        <v>1099944</v>
      </c>
      <c r="X840" t="s">
        <v>38</v>
      </c>
      <c r="Y840">
        <v>110</v>
      </c>
      <c r="Z840" t="s">
        <v>114</v>
      </c>
      <c r="AA840" t="s">
        <v>40</v>
      </c>
      <c r="AB840">
        <v>580</v>
      </c>
    </row>
    <row r="841" spans="1:28" x14ac:dyDescent="0.35">
      <c r="A841">
        <v>855</v>
      </c>
      <c r="B841">
        <v>855100</v>
      </c>
      <c r="C841">
        <v>6140</v>
      </c>
      <c r="D841" s="3">
        <v>336</v>
      </c>
      <c r="E841" s="1">
        <v>41713</v>
      </c>
      <c r="F841" t="s">
        <v>34</v>
      </c>
      <c r="G841" t="s">
        <v>592</v>
      </c>
      <c r="H841" t="s">
        <v>821</v>
      </c>
      <c r="J841">
        <v>297368</v>
      </c>
      <c r="K841">
        <v>176757</v>
      </c>
      <c r="P841" t="s">
        <v>594</v>
      </c>
      <c r="T841">
        <v>3</v>
      </c>
      <c r="U841">
        <v>14</v>
      </c>
      <c r="W841">
        <v>1099944</v>
      </c>
      <c r="X841" t="s">
        <v>38</v>
      </c>
      <c r="Y841">
        <v>110</v>
      </c>
      <c r="Z841" t="s">
        <v>114</v>
      </c>
      <c r="AA841" t="s">
        <v>40</v>
      </c>
      <c r="AB841">
        <v>581</v>
      </c>
    </row>
    <row r="842" spans="1:28" x14ac:dyDescent="0.35">
      <c r="A842">
        <v>855</v>
      </c>
      <c r="B842">
        <v>855100</v>
      </c>
      <c r="C842">
        <v>6140</v>
      </c>
      <c r="D842" s="3">
        <v>336</v>
      </c>
      <c r="E842" s="1">
        <v>41713</v>
      </c>
      <c r="F842" t="s">
        <v>34</v>
      </c>
      <c r="G842" t="s">
        <v>592</v>
      </c>
      <c r="H842" t="s">
        <v>822</v>
      </c>
      <c r="J842">
        <v>297368</v>
      </c>
      <c r="K842">
        <v>176757</v>
      </c>
      <c r="P842" t="s">
        <v>594</v>
      </c>
      <c r="T842">
        <v>3</v>
      </c>
      <c r="U842">
        <v>14</v>
      </c>
      <c r="W842">
        <v>1099944</v>
      </c>
      <c r="X842" t="s">
        <v>38</v>
      </c>
      <c r="Y842">
        <v>110</v>
      </c>
      <c r="Z842" t="s">
        <v>114</v>
      </c>
      <c r="AA842" t="s">
        <v>40</v>
      </c>
      <c r="AB842">
        <v>582</v>
      </c>
    </row>
    <row r="843" spans="1:28" x14ac:dyDescent="0.35">
      <c r="A843">
        <v>855</v>
      </c>
      <c r="B843">
        <v>855100</v>
      </c>
      <c r="C843">
        <v>6140</v>
      </c>
      <c r="D843" s="3">
        <v>192</v>
      </c>
      <c r="E843" s="1">
        <v>41713</v>
      </c>
      <c r="F843" t="s">
        <v>34</v>
      </c>
      <c r="G843" t="s">
        <v>592</v>
      </c>
      <c r="H843" t="s">
        <v>823</v>
      </c>
      <c r="J843">
        <v>297368</v>
      </c>
      <c r="K843">
        <v>176757</v>
      </c>
      <c r="P843" t="s">
        <v>594</v>
      </c>
      <c r="T843">
        <v>3</v>
      </c>
      <c r="U843">
        <v>14</v>
      </c>
      <c r="W843">
        <v>1099944</v>
      </c>
      <c r="X843" t="s">
        <v>38</v>
      </c>
      <c r="Y843">
        <v>110</v>
      </c>
      <c r="Z843" t="s">
        <v>114</v>
      </c>
      <c r="AA843" t="s">
        <v>40</v>
      </c>
      <c r="AB843">
        <v>583</v>
      </c>
    </row>
    <row r="844" spans="1:28" x14ac:dyDescent="0.35">
      <c r="A844">
        <v>855</v>
      </c>
      <c r="B844">
        <v>855100</v>
      </c>
      <c r="C844">
        <v>6140</v>
      </c>
      <c r="D844" s="3">
        <v>336</v>
      </c>
      <c r="E844" s="1">
        <v>41713</v>
      </c>
      <c r="F844" t="s">
        <v>34</v>
      </c>
      <c r="G844" t="s">
        <v>592</v>
      </c>
      <c r="H844" t="s">
        <v>824</v>
      </c>
      <c r="J844">
        <v>297368</v>
      </c>
      <c r="K844">
        <v>176757</v>
      </c>
      <c r="P844" t="s">
        <v>594</v>
      </c>
      <c r="T844">
        <v>3</v>
      </c>
      <c r="U844">
        <v>14</v>
      </c>
      <c r="W844">
        <v>1099944</v>
      </c>
      <c r="X844" t="s">
        <v>38</v>
      </c>
      <c r="Y844">
        <v>110</v>
      </c>
      <c r="Z844" t="s">
        <v>114</v>
      </c>
      <c r="AA844" t="s">
        <v>40</v>
      </c>
      <c r="AB844">
        <v>584</v>
      </c>
    </row>
    <row r="845" spans="1:28" x14ac:dyDescent="0.35">
      <c r="A845">
        <v>855</v>
      </c>
      <c r="B845">
        <v>855100</v>
      </c>
      <c r="C845">
        <v>6140</v>
      </c>
      <c r="D845" s="3">
        <v>336</v>
      </c>
      <c r="E845" s="1">
        <v>41713</v>
      </c>
      <c r="F845" t="s">
        <v>34</v>
      </c>
      <c r="G845" t="s">
        <v>592</v>
      </c>
      <c r="H845" t="s">
        <v>825</v>
      </c>
      <c r="J845">
        <v>297368</v>
      </c>
      <c r="K845">
        <v>176757</v>
      </c>
      <c r="P845" t="s">
        <v>594</v>
      </c>
      <c r="T845">
        <v>3</v>
      </c>
      <c r="U845">
        <v>14</v>
      </c>
      <c r="W845">
        <v>1099944</v>
      </c>
      <c r="X845" t="s">
        <v>38</v>
      </c>
      <c r="Y845">
        <v>110</v>
      </c>
      <c r="Z845" t="s">
        <v>114</v>
      </c>
      <c r="AA845" t="s">
        <v>40</v>
      </c>
      <c r="AB845">
        <v>585</v>
      </c>
    </row>
    <row r="846" spans="1:28" x14ac:dyDescent="0.35">
      <c r="A846">
        <v>855</v>
      </c>
      <c r="B846">
        <v>855100</v>
      </c>
      <c r="C846">
        <v>6140</v>
      </c>
      <c r="D846" s="3">
        <v>336</v>
      </c>
      <c r="E846" s="1">
        <v>41713</v>
      </c>
      <c r="F846" t="s">
        <v>34</v>
      </c>
      <c r="G846" t="s">
        <v>592</v>
      </c>
      <c r="H846" t="s">
        <v>826</v>
      </c>
      <c r="J846">
        <v>297368</v>
      </c>
      <c r="K846">
        <v>176757</v>
      </c>
      <c r="P846" t="s">
        <v>594</v>
      </c>
      <c r="T846">
        <v>3</v>
      </c>
      <c r="U846">
        <v>14</v>
      </c>
      <c r="W846">
        <v>1099944</v>
      </c>
      <c r="X846" t="s">
        <v>38</v>
      </c>
      <c r="Y846">
        <v>110</v>
      </c>
      <c r="Z846" t="s">
        <v>114</v>
      </c>
      <c r="AA846" t="s">
        <v>40</v>
      </c>
      <c r="AB846">
        <v>586</v>
      </c>
    </row>
    <row r="847" spans="1:28" x14ac:dyDescent="0.35">
      <c r="A847">
        <v>855</v>
      </c>
      <c r="B847">
        <v>855100</v>
      </c>
      <c r="C847">
        <v>6140</v>
      </c>
      <c r="D847" s="3">
        <v>336</v>
      </c>
      <c r="E847" s="1">
        <v>41713</v>
      </c>
      <c r="F847" t="s">
        <v>34</v>
      </c>
      <c r="G847" t="s">
        <v>592</v>
      </c>
      <c r="H847" t="s">
        <v>827</v>
      </c>
      <c r="J847">
        <v>297368</v>
      </c>
      <c r="K847">
        <v>176757</v>
      </c>
      <c r="P847" t="s">
        <v>594</v>
      </c>
      <c r="T847">
        <v>3</v>
      </c>
      <c r="U847">
        <v>14</v>
      </c>
      <c r="W847">
        <v>1099944</v>
      </c>
      <c r="X847" t="s">
        <v>38</v>
      </c>
      <c r="Y847">
        <v>110</v>
      </c>
      <c r="Z847" t="s">
        <v>114</v>
      </c>
      <c r="AA847" t="s">
        <v>40</v>
      </c>
      <c r="AB847">
        <v>587</v>
      </c>
    </row>
    <row r="848" spans="1:28" x14ac:dyDescent="0.35">
      <c r="A848">
        <v>855</v>
      </c>
      <c r="B848">
        <v>855100</v>
      </c>
      <c r="C848">
        <v>6140</v>
      </c>
      <c r="D848" s="3">
        <v>336</v>
      </c>
      <c r="E848" s="1">
        <v>41713</v>
      </c>
      <c r="F848" t="s">
        <v>34</v>
      </c>
      <c r="G848" t="s">
        <v>592</v>
      </c>
      <c r="H848" t="s">
        <v>828</v>
      </c>
      <c r="J848">
        <v>297368</v>
      </c>
      <c r="K848">
        <v>176757</v>
      </c>
      <c r="P848" t="s">
        <v>594</v>
      </c>
      <c r="T848">
        <v>3</v>
      </c>
      <c r="U848">
        <v>14</v>
      </c>
      <c r="W848">
        <v>1099944</v>
      </c>
      <c r="X848" t="s">
        <v>38</v>
      </c>
      <c r="Y848">
        <v>110</v>
      </c>
      <c r="Z848" t="s">
        <v>114</v>
      </c>
      <c r="AA848" t="s">
        <v>40</v>
      </c>
      <c r="AB848">
        <v>588</v>
      </c>
    </row>
    <row r="849" spans="1:28" x14ac:dyDescent="0.35">
      <c r="A849">
        <v>855</v>
      </c>
      <c r="B849">
        <v>855100</v>
      </c>
      <c r="C849">
        <v>6140</v>
      </c>
      <c r="D849" s="3">
        <v>336</v>
      </c>
      <c r="E849" s="1">
        <v>41713</v>
      </c>
      <c r="F849" t="s">
        <v>34</v>
      </c>
      <c r="G849" t="s">
        <v>592</v>
      </c>
      <c r="H849" t="s">
        <v>829</v>
      </c>
      <c r="J849">
        <v>297368</v>
      </c>
      <c r="K849">
        <v>176757</v>
      </c>
      <c r="P849" t="s">
        <v>594</v>
      </c>
      <c r="T849">
        <v>3</v>
      </c>
      <c r="U849">
        <v>14</v>
      </c>
      <c r="W849">
        <v>1099944</v>
      </c>
      <c r="X849" t="s">
        <v>38</v>
      </c>
      <c r="Y849">
        <v>110</v>
      </c>
      <c r="Z849" t="s">
        <v>114</v>
      </c>
      <c r="AA849" t="s">
        <v>40</v>
      </c>
      <c r="AB849">
        <v>589</v>
      </c>
    </row>
    <row r="850" spans="1:28" x14ac:dyDescent="0.35">
      <c r="A850">
        <v>855</v>
      </c>
      <c r="B850">
        <v>855100</v>
      </c>
      <c r="C850">
        <v>6140</v>
      </c>
      <c r="D850" s="3">
        <v>240</v>
      </c>
      <c r="E850" s="1">
        <v>41729</v>
      </c>
      <c r="F850" t="s">
        <v>34</v>
      </c>
      <c r="G850" t="s">
        <v>592</v>
      </c>
      <c r="H850" t="s">
        <v>830</v>
      </c>
      <c r="J850">
        <v>297489</v>
      </c>
      <c r="K850">
        <v>177828</v>
      </c>
      <c r="P850" t="s">
        <v>594</v>
      </c>
      <c r="T850">
        <v>3</v>
      </c>
      <c r="U850">
        <v>14</v>
      </c>
      <c r="W850">
        <v>1099944</v>
      </c>
      <c r="X850" t="s">
        <v>38</v>
      </c>
      <c r="Y850">
        <v>110</v>
      </c>
      <c r="Z850" t="s">
        <v>114</v>
      </c>
      <c r="AA850" t="s">
        <v>40</v>
      </c>
      <c r="AB850">
        <v>676</v>
      </c>
    </row>
    <row r="851" spans="1:28" x14ac:dyDescent="0.35">
      <c r="A851">
        <v>855</v>
      </c>
      <c r="B851">
        <v>855100</v>
      </c>
      <c r="C851">
        <v>6140</v>
      </c>
      <c r="D851" s="3">
        <v>336</v>
      </c>
      <c r="E851" s="1">
        <v>41729</v>
      </c>
      <c r="F851" t="s">
        <v>34</v>
      </c>
      <c r="G851" t="s">
        <v>592</v>
      </c>
      <c r="H851" t="s">
        <v>831</v>
      </c>
      <c r="J851">
        <v>297489</v>
      </c>
      <c r="K851">
        <v>177828</v>
      </c>
      <c r="P851" t="s">
        <v>594</v>
      </c>
      <c r="T851">
        <v>3</v>
      </c>
      <c r="U851">
        <v>14</v>
      </c>
      <c r="W851">
        <v>1099944</v>
      </c>
      <c r="X851" t="s">
        <v>38</v>
      </c>
      <c r="Y851">
        <v>110</v>
      </c>
      <c r="Z851" t="s">
        <v>114</v>
      </c>
      <c r="AA851" t="s">
        <v>40</v>
      </c>
      <c r="AB851">
        <v>677</v>
      </c>
    </row>
    <row r="852" spans="1:28" x14ac:dyDescent="0.35">
      <c r="A852">
        <v>855</v>
      </c>
      <c r="B852">
        <v>855100</v>
      </c>
      <c r="C852">
        <v>6140</v>
      </c>
      <c r="D852" s="3">
        <v>336</v>
      </c>
      <c r="E852" s="1">
        <v>41729</v>
      </c>
      <c r="F852" t="s">
        <v>34</v>
      </c>
      <c r="G852" t="s">
        <v>592</v>
      </c>
      <c r="H852" t="s">
        <v>832</v>
      </c>
      <c r="J852">
        <v>297489</v>
      </c>
      <c r="K852">
        <v>177828</v>
      </c>
      <c r="P852" t="s">
        <v>594</v>
      </c>
      <c r="T852">
        <v>3</v>
      </c>
      <c r="U852">
        <v>14</v>
      </c>
      <c r="W852">
        <v>1099944</v>
      </c>
      <c r="X852" t="s">
        <v>38</v>
      </c>
      <c r="Y852">
        <v>110</v>
      </c>
      <c r="Z852" t="s">
        <v>114</v>
      </c>
      <c r="AA852" t="s">
        <v>40</v>
      </c>
      <c r="AB852">
        <v>678</v>
      </c>
    </row>
    <row r="853" spans="1:28" x14ac:dyDescent="0.35">
      <c r="A853">
        <v>855</v>
      </c>
      <c r="B853">
        <v>855100</v>
      </c>
      <c r="C853">
        <v>6140</v>
      </c>
      <c r="D853" s="3">
        <v>240</v>
      </c>
      <c r="E853" s="1">
        <v>41729</v>
      </c>
      <c r="F853" t="s">
        <v>34</v>
      </c>
      <c r="G853" t="s">
        <v>592</v>
      </c>
      <c r="H853" t="s">
        <v>833</v>
      </c>
      <c r="J853">
        <v>297489</v>
      </c>
      <c r="K853">
        <v>177828</v>
      </c>
      <c r="P853" t="s">
        <v>594</v>
      </c>
      <c r="T853">
        <v>3</v>
      </c>
      <c r="U853">
        <v>14</v>
      </c>
      <c r="W853">
        <v>1099944</v>
      </c>
      <c r="X853" t="s">
        <v>38</v>
      </c>
      <c r="Y853">
        <v>110</v>
      </c>
      <c r="Z853" t="s">
        <v>114</v>
      </c>
      <c r="AA853" t="s">
        <v>40</v>
      </c>
      <c r="AB853">
        <v>679</v>
      </c>
    </row>
    <row r="854" spans="1:28" x14ac:dyDescent="0.35">
      <c r="A854">
        <v>855</v>
      </c>
      <c r="B854">
        <v>855100</v>
      </c>
      <c r="C854">
        <v>6140</v>
      </c>
      <c r="D854" s="3">
        <v>336</v>
      </c>
      <c r="E854" s="1">
        <v>41729</v>
      </c>
      <c r="F854" t="s">
        <v>34</v>
      </c>
      <c r="G854" t="s">
        <v>592</v>
      </c>
      <c r="H854" t="s">
        <v>834</v>
      </c>
      <c r="J854">
        <v>297489</v>
      </c>
      <c r="K854">
        <v>177828</v>
      </c>
      <c r="P854" t="s">
        <v>594</v>
      </c>
      <c r="T854">
        <v>3</v>
      </c>
      <c r="U854">
        <v>14</v>
      </c>
      <c r="W854">
        <v>1099944</v>
      </c>
      <c r="X854" t="s">
        <v>38</v>
      </c>
      <c r="Y854">
        <v>110</v>
      </c>
      <c r="Z854" t="s">
        <v>114</v>
      </c>
      <c r="AA854" t="s">
        <v>40</v>
      </c>
      <c r="AB854">
        <v>680</v>
      </c>
    </row>
    <row r="855" spans="1:28" x14ac:dyDescent="0.35">
      <c r="A855">
        <v>855</v>
      </c>
      <c r="B855">
        <v>855100</v>
      </c>
      <c r="C855">
        <v>6140</v>
      </c>
      <c r="D855" s="3">
        <v>336</v>
      </c>
      <c r="E855" s="1">
        <v>41729</v>
      </c>
      <c r="F855" t="s">
        <v>34</v>
      </c>
      <c r="G855" t="s">
        <v>592</v>
      </c>
      <c r="H855" t="s">
        <v>835</v>
      </c>
      <c r="J855">
        <v>297489</v>
      </c>
      <c r="K855">
        <v>177828</v>
      </c>
      <c r="P855" t="s">
        <v>594</v>
      </c>
      <c r="T855">
        <v>3</v>
      </c>
      <c r="U855">
        <v>14</v>
      </c>
      <c r="W855">
        <v>1099944</v>
      </c>
      <c r="X855" t="s">
        <v>38</v>
      </c>
      <c r="Y855">
        <v>110</v>
      </c>
      <c r="Z855" t="s">
        <v>114</v>
      </c>
      <c r="AA855" t="s">
        <v>40</v>
      </c>
      <c r="AB855">
        <v>681</v>
      </c>
    </row>
    <row r="856" spans="1:28" x14ac:dyDescent="0.35">
      <c r="A856">
        <v>855</v>
      </c>
      <c r="B856">
        <v>855100</v>
      </c>
      <c r="C856">
        <v>6140</v>
      </c>
      <c r="D856" s="3">
        <v>336</v>
      </c>
      <c r="E856" s="1">
        <v>41729</v>
      </c>
      <c r="F856" t="s">
        <v>34</v>
      </c>
      <c r="G856" t="s">
        <v>592</v>
      </c>
      <c r="H856" t="s">
        <v>836</v>
      </c>
      <c r="J856">
        <v>297489</v>
      </c>
      <c r="K856">
        <v>177828</v>
      </c>
      <c r="P856" t="s">
        <v>594</v>
      </c>
      <c r="T856">
        <v>3</v>
      </c>
      <c r="U856">
        <v>14</v>
      </c>
      <c r="W856">
        <v>1099944</v>
      </c>
      <c r="X856" t="s">
        <v>38</v>
      </c>
      <c r="Y856">
        <v>110</v>
      </c>
      <c r="Z856" t="s">
        <v>114</v>
      </c>
      <c r="AA856" t="s">
        <v>40</v>
      </c>
      <c r="AB856">
        <v>682</v>
      </c>
    </row>
    <row r="857" spans="1:28" x14ac:dyDescent="0.35">
      <c r="A857">
        <v>855</v>
      </c>
      <c r="B857">
        <v>855100</v>
      </c>
      <c r="C857">
        <v>6140</v>
      </c>
      <c r="D857" s="3">
        <v>336</v>
      </c>
      <c r="E857" s="1">
        <v>41729</v>
      </c>
      <c r="F857" t="s">
        <v>34</v>
      </c>
      <c r="G857" t="s">
        <v>592</v>
      </c>
      <c r="H857" t="s">
        <v>837</v>
      </c>
      <c r="J857">
        <v>297489</v>
      </c>
      <c r="K857">
        <v>177828</v>
      </c>
      <c r="P857" t="s">
        <v>594</v>
      </c>
      <c r="T857">
        <v>3</v>
      </c>
      <c r="U857">
        <v>14</v>
      </c>
      <c r="W857">
        <v>1099944</v>
      </c>
      <c r="X857" t="s">
        <v>38</v>
      </c>
      <c r="Y857">
        <v>110</v>
      </c>
      <c r="Z857" t="s">
        <v>114</v>
      </c>
      <c r="AA857" t="s">
        <v>40</v>
      </c>
      <c r="AB857">
        <v>683</v>
      </c>
    </row>
    <row r="858" spans="1:28" x14ac:dyDescent="0.35">
      <c r="A858">
        <v>855</v>
      </c>
      <c r="B858">
        <v>855100</v>
      </c>
      <c r="C858">
        <v>6140</v>
      </c>
      <c r="D858" s="3">
        <v>336</v>
      </c>
      <c r="E858" s="1">
        <v>41729</v>
      </c>
      <c r="F858" t="s">
        <v>34</v>
      </c>
      <c r="G858" t="s">
        <v>592</v>
      </c>
      <c r="H858" t="s">
        <v>838</v>
      </c>
      <c r="J858">
        <v>297489</v>
      </c>
      <c r="K858">
        <v>177828</v>
      </c>
      <c r="P858" t="s">
        <v>594</v>
      </c>
      <c r="T858">
        <v>3</v>
      </c>
      <c r="U858">
        <v>14</v>
      </c>
      <c r="W858">
        <v>1099944</v>
      </c>
      <c r="X858" t="s">
        <v>38</v>
      </c>
      <c r="Y858">
        <v>110</v>
      </c>
      <c r="Z858" t="s">
        <v>114</v>
      </c>
      <c r="AA858" t="s">
        <v>40</v>
      </c>
      <c r="AB858">
        <v>684</v>
      </c>
    </row>
    <row r="859" spans="1:28" x14ac:dyDescent="0.35">
      <c r="A859">
        <v>855</v>
      </c>
      <c r="B859">
        <v>855100</v>
      </c>
      <c r="C859">
        <v>6140</v>
      </c>
      <c r="D859" s="3">
        <v>240</v>
      </c>
      <c r="E859" s="1">
        <v>41729</v>
      </c>
      <c r="F859" t="s">
        <v>34</v>
      </c>
      <c r="G859" t="s">
        <v>592</v>
      </c>
      <c r="H859" t="s">
        <v>839</v>
      </c>
      <c r="J859">
        <v>297489</v>
      </c>
      <c r="K859">
        <v>177828</v>
      </c>
      <c r="P859" t="s">
        <v>594</v>
      </c>
      <c r="T859">
        <v>3</v>
      </c>
      <c r="U859">
        <v>14</v>
      </c>
      <c r="W859">
        <v>1099944</v>
      </c>
      <c r="X859" t="s">
        <v>38</v>
      </c>
      <c r="Y859">
        <v>110</v>
      </c>
      <c r="Z859" t="s">
        <v>114</v>
      </c>
      <c r="AA859" t="s">
        <v>40</v>
      </c>
      <c r="AB859">
        <v>685</v>
      </c>
    </row>
    <row r="860" spans="1:28" x14ac:dyDescent="0.35">
      <c r="A860">
        <v>855</v>
      </c>
      <c r="B860">
        <v>855100</v>
      </c>
      <c r="C860">
        <v>6150</v>
      </c>
      <c r="D860" s="3">
        <v>322.48</v>
      </c>
      <c r="E860" s="1">
        <v>41670</v>
      </c>
      <c r="F860" t="s">
        <v>34</v>
      </c>
      <c r="G860" t="s">
        <v>592</v>
      </c>
      <c r="H860" t="s">
        <v>840</v>
      </c>
      <c r="J860">
        <v>296838</v>
      </c>
      <c r="K860">
        <v>173705</v>
      </c>
      <c r="P860" t="s">
        <v>594</v>
      </c>
      <c r="T860">
        <v>1</v>
      </c>
      <c r="U860">
        <v>14</v>
      </c>
      <c r="W860">
        <v>1099795</v>
      </c>
      <c r="X860" t="s">
        <v>38</v>
      </c>
      <c r="Y860">
        <v>102</v>
      </c>
      <c r="Z860" t="s">
        <v>114</v>
      </c>
      <c r="AA860" t="s">
        <v>40</v>
      </c>
      <c r="AB860">
        <v>607</v>
      </c>
    </row>
    <row r="861" spans="1:28" x14ac:dyDescent="0.35">
      <c r="A861">
        <v>855</v>
      </c>
      <c r="B861">
        <v>855100</v>
      </c>
      <c r="C861">
        <v>6150</v>
      </c>
      <c r="D861" s="3">
        <v>158.96</v>
      </c>
      <c r="E861" s="1">
        <v>41882</v>
      </c>
      <c r="F861" t="s">
        <v>34</v>
      </c>
      <c r="G861" t="s">
        <v>600</v>
      </c>
      <c r="H861" t="s">
        <v>841</v>
      </c>
      <c r="J861">
        <v>301616</v>
      </c>
      <c r="K861">
        <v>189708</v>
      </c>
      <c r="P861" t="s">
        <v>594</v>
      </c>
      <c r="T861">
        <v>8</v>
      </c>
      <c r="U861">
        <v>14</v>
      </c>
      <c r="X861" t="s">
        <v>38</v>
      </c>
      <c r="Y861">
        <v>103</v>
      </c>
      <c r="Z861" t="s">
        <v>114</v>
      </c>
      <c r="AA861" t="s">
        <v>40</v>
      </c>
      <c r="AB861">
        <v>34</v>
      </c>
    </row>
    <row r="862" spans="1:28" x14ac:dyDescent="0.35">
      <c r="A862">
        <v>855</v>
      </c>
      <c r="B862">
        <v>855100</v>
      </c>
      <c r="C862">
        <v>6150</v>
      </c>
      <c r="D862" s="3">
        <v>79.459999999999994</v>
      </c>
      <c r="E862" s="1">
        <v>41926</v>
      </c>
      <c r="F862" t="s">
        <v>34</v>
      </c>
      <c r="G862" t="s">
        <v>592</v>
      </c>
      <c r="H862" t="s">
        <v>842</v>
      </c>
      <c r="J862">
        <v>302106</v>
      </c>
      <c r="K862">
        <v>193615</v>
      </c>
      <c r="P862" t="s">
        <v>594</v>
      </c>
      <c r="T862">
        <v>10</v>
      </c>
      <c r="U862">
        <v>14</v>
      </c>
      <c r="W862">
        <v>1099323</v>
      </c>
      <c r="X862" t="s">
        <v>38</v>
      </c>
      <c r="Y862">
        <v>110</v>
      </c>
      <c r="Z862" t="s">
        <v>114</v>
      </c>
      <c r="AA862" t="s">
        <v>40</v>
      </c>
      <c r="AB862">
        <v>457</v>
      </c>
    </row>
    <row r="863" spans="1:28" x14ac:dyDescent="0.35">
      <c r="A863">
        <v>855</v>
      </c>
      <c r="B863">
        <v>855100</v>
      </c>
      <c r="C863">
        <v>6150</v>
      </c>
      <c r="D863" s="3">
        <v>79.459999999999994</v>
      </c>
      <c r="E863" s="1">
        <v>41926</v>
      </c>
      <c r="F863" t="s">
        <v>34</v>
      </c>
      <c r="G863" t="s">
        <v>592</v>
      </c>
      <c r="H863" t="s">
        <v>843</v>
      </c>
      <c r="J863">
        <v>302106</v>
      </c>
      <c r="K863">
        <v>193615</v>
      </c>
      <c r="P863" t="s">
        <v>594</v>
      </c>
      <c r="T863">
        <v>10</v>
      </c>
      <c r="U863">
        <v>14</v>
      </c>
      <c r="W863">
        <v>1099323</v>
      </c>
      <c r="X863" t="s">
        <v>38</v>
      </c>
      <c r="Y863">
        <v>110</v>
      </c>
      <c r="Z863" t="s">
        <v>114</v>
      </c>
      <c r="AA863" t="s">
        <v>40</v>
      </c>
      <c r="AB863">
        <v>458</v>
      </c>
    </row>
    <row r="864" spans="1:28" x14ac:dyDescent="0.35">
      <c r="A864">
        <v>855</v>
      </c>
      <c r="B864">
        <v>855100</v>
      </c>
      <c r="C864">
        <v>6150</v>
      </c>
      <c r="D864" s="3">
        <v>79.459999999999994</v>
      </c>
      <c r="E864" s="1">
        <v>41926</v>
      </c>
      <c r="F864" t="s">
        <v>34</v>
      </c>
      <c r="G864" t="s">
        <v>592</v>
      </c>
      <c r="H864" t="s">
        <v>844</v>
      </c>
      <c r="J864">
        <v>302106</v>
      </c>
      <c r="K864">
        <v>193615</v>
      </c>
      <c r="P864" t="s">
        <v>594</v>
      </c>
      <c r="T864">
        <v>10</v>
      </c>
      <c r="U864">
        <v>14</v>
      </c>
      <c r="W864">
        <v>1099323</v>
      </c>
      <c r="X864" t="s">
        <v>38</v>
      </c>
      <c r="Y864">
        <v>110</v>
      </c>
      <c r="Z864" t="s">
        <v>114</v>
      </c>
      <c r="AA864" t="s">
        <v>40</v>
      </c>
      <c r="AB864">
        <v>459</v>
      </c>
    </row>
    <row r="865" spans="1:28" x14ac:dyDescent="0.35">
      <c r="A865">
        <v>855</v>
      </c>
      <c r="B865">
        <v>855100</v>
      </c>
      <c r="C865">
        <v>6150</v>
      </c>
      <c r="D865" s="3">
        <v>158.91999999999999</v>
      </c>
      <c r="E865" s="1">
        <v>41926</v>
      </c>
      <c r="F865" t="s">
        <v>34</v>
      </c>
      <c r="G865" t="s">
        <v>592</v>
      </c>
      <c r="H865" t="s">
        <v>845</v>
      </c>
      <c r="J865">
        <v>302106</v>
      </c>
      <c r="K865">
        <v>193615</v>
      </c>
      <c r="P865" t="s">
        <v>594</v>
      </c>
      <c r="T865">
        <v>10</v>
      </c>
      <c r="U865">
        <v>14</v>
      </c>
      <c r="W865">
        <v>1099323</v>
      </c>
      <c r="X865" t="s">
        <v>38</v>
      </c>
      <c r="Y865">
        <v>110</v>
      </c>
      <c r="Z865" t="s">
        <v>114</v>
      </c>
      <c r="AA865" t="s">
        <v>40</v>
      </c>
      <c r="AB865">
        <v>460</v>
      </c>
    </row>
    <row r="866" spans="1:28" x14ac:dyDescent="0.35">
      <c r="A866">
        <v>855</v>
      </c>
      <c r="B866">
        <v>855100</v>
      </c>
      <c r="C866">
        <v>6150</v>
      </c>
      <c r="D866" s="3">
        <v>120.93</v>
      </c>
      <c r="E866" s="1">
        <v>41940</v>
      </c>
      <c r="F866" t="s">
        <v>34</v>
      </c>
      <c r="G866" t="s">
        <v>592</v>
      </c>
      <c r="H866" t="s">
        <v>846</v>
      </c>
      <c r="J866">
        <v>302137</v>
      </c>
      <c r="K866">
        <v>193914</v>
      </c>
      <c r="P866" t="s">
        <v>594</v>
      </c>
      <c r="T866">
        <v>10</v>
      </c>
      <c r="U866">
        <v>14</v>
      </c>
      <c r="W866">
        <v>1098971</v>
      </c>
      <c r="X866" t="s">
        <v>38</v>
      </c>
      <c r="Y866">
        <v>110</v>
      </c>
      <c r="Z866" t="s">
        <v>114</v>
      </c>
      <c r="AA866" t="s">
        <v>40</v>
      </c>
      <c r="AB866">
        <v>280</v>
      </c>
    </row>
    <row r="867" spans="1:28" x14ac:dyDescent="0.35">
      <c r="A867">
        <v>855</v>
      </c>
      <c r="B867">
        <v>855100</v>
      </c>
      <c r="C867">
        <v>6150</v>
      </c>
      <c r="D867" s="3">
        <v>161.24</v>
      </c>
      <c r="E867" s="1">
        <v>41940</v>
      </c>
      <c r="F867" t="s">
        <v>34</v>
      </c>
      <c r="G867" t="s">
        <v>592</v>
      </c>
      <c r="H867" t="s">
        <v>847</v>
      </c>
      <c r="J867">
        <v>302137</v>
      </c>
      <c r="K867">
        <v>193914</v>
      </c>
      <c r="P867" t="s">
        <v>594</v>
      </c>
      <c r="T867">
        <v>10</v>
      </c>
      <c r="U867">
        <v>14</v>
      </c>
      <c r="W867">
        <v>1098971</v>
      </c>
      <c r="X867" t="s">
        <v>38</v>
      </c>
      <c r="Y867">
        <v>110</v>
      </c>
      <c r="Z867" t="s">
        <v>114</v>
      </c>
      <c r="AA867" t="s">
        <v>40</v>
      </c>
      <c r="AB867">
        <v>281</v>
      </c>
    </row>
    <row r="868" spans="1:28" x14ac:dyDescent="0.35">
      <c r="A868">
        <v>855</v>
      </c>
      <c r="B868">
        <v>855100</v>
      </c>
      <c r="C868">
        <v>6150</v>
      </c>
      <c r="D868" s="3">
        <v>-397.3</v>
      </c>
      <c r="E868" s="1">
        <v>41943</v>
      </c>
      <c r="F868" t="s">
        <v>34</v>
      </c>
      <c r="G868" t="s">
        <v>600</v>
      </c>
      <c r="H868" t="s">
        <v>848</v>
      </c>
      <c r="J868">
        <v>302226</v>
      </c>
      <c r="K868">
        <v>194312</v>
      </c>
      <c r="P868" t="s">
        <v>594</v>
      </c>
      <c r="T868">
        <v>10</v>
      </c>
      <c r="U868">
        <v>14</v>
      </c>
      <c r="X868" t="s">
        <v>38</v>
      </c>
      <c r="Y868">
        <v>103</v>
      </c>
      <c r="Z868" t="s">
        <v>114</v>
      </c>
      <c r="AA868" t="s">
        <v>40</v>
      </c>
      <c r="AB868">
        <v>5</v>
      </c>
    </row>
    <row r="869" spans="1:28" x14ac:dyDescent="0.35">
      <c r="A869">
        <v>855</v>
      </c>
      <c r="B869">
        <v>855100</v>
      </c>
      <c r="C869">
        <v>6150</v>
      </c>
      <c r="D869" s="3">
        <v>322.48</v>
      </c>
      <c r="E869" s="1">
        <v>41988</v>
      </c>
      <c r="F869" t="s">
        <v>34</v>
      </c>
      <c r="G869" t="s">
        <v>592</v>
      </c>
      <c r="H869" t="s">
        <v>849</v>
      </c>
      <c r="J869">
        <v>302596</v>
      </c>
      <c r="K869">
        <v>197505</v>
      </c>
      <c r="P869" t="s">
        <v>594</v>
      </c>
      <c r="T869">
        <v>12</v>
      </c>
      <c r="U869">
        <v>14</v>
      </c>
      <c r="W869">
        <v>1099795</v>
      </c>
      <c r="X869" t="s">
        <v>38</v>
      </c>
      <c r="Y869">
        <v>110</v>
      </c>
      <c r="Z869" t="s">
        <v>114</v>
      </c>
      <c r="AA869" t="s">
        <v>40</v>
      </c>
      <c r="AB869">
        <v>648</v>
      </c>
    </row>
    <row r="870" spans="1:28" x14ac:dyDescent="0.35">
      <c r="A870">
        <v>855</v>
      </c>
      <c r="B870">
        <v>855100</v>
      </c>
      <c r="C870">
        <v>6150</v>
      </c>
      <c r="D870" s="3">
        <v>80.62</v>
      </c>
      <c r="E870" s="1">
        <v>41988</v>
      </c>
      <c r="F870" t="s">
        <v>34</v>
      </c>
      <c r="G870" t="s">
        <v>592</v>
      </c>
      <c r="H870" t="s">
        <v>850</v>
      </c>
      <c r="J870">
        <v>302596</v>
      </c>
      <c r="K870">
        <v>197505</v>
      </c>
      <c r="P870" t="s">
        <v>594</v>
      </c>
      <c r="T870">
        <v>12</v>
      </c>
      <c r="U870">
        <v>14</v>
      </c>
      <c r="W870">
        <v>1099795</v>
      </c>
      <c r="X870" t="s">
        <v>38</v>
      </c>
      <c r="Y870">
        <v>110</v>
      </c>
      <c r="Z870" t="s">
        <v>114</v>
      </c>
      <c r="AA870" t="s">
        <v>40</v>
      </c>
      <c r="AB870">
        <v>649</v>
      </c>
    </row>
    <row r="871" spans="1:28" x14ac:dyDescent="0.35">
      <c r="A871">
        <v>802</v>
      </c>
      <c r="B871">
        <v>802100</v>
      </c>
      <c r="C871">
        <v>6155</v>
      </c>
      <c r="D871" s="3">
        <v>-237.86</v>
      </c>
      <c r="E871" s="1">
        <v>41729</v>
      </c>
      <c r="F871" t="s">
        <v>34</v>
      </c>
      <c r="G871" t="s">
        <v>739</v>
      </c>
      <c r="H871" t="s">
        <v>851</v>
      </c>
      <c r="J871">
        <v>297642</v>
      </c>
      <c r="K871">
        <v>178583</v>
      </c>
      <c r="P871" t="s">
        <v>113</v>
      </c>
      <c r="T871">
        <v>3</v>
      </c>
      <c r="U871">
        <v>14</v>
      </c>
      <c r="X871" t="s">
        <v>38</v>
      </c>
      <c r="Y871">
        <v>102</v>
      </c>
      <c r="Z871" t="s">
        <v>114</v>
      </c>
      <c r="AA871" t="s">
        <v>40</v>
      </c>
      <c r="AB871">
        <v>417</v>
      </c>
    </row>
    <row r="872" spans="1:28" x14ac:dyDescent="0.35">
      <c r="A872">
        <v>802</v>
      </c>
      <c r="B872">
        <v>802100</v>
      </c>
      <c r="C872">
        <v>6155</v>
      </c>
      <c r="D872" s="3">
        <v>2707.2</v>
      </c>
      <c r="E872" s="1">
        <v>41729</v>
      </c>
      <c r="F872" t="s">
        <v>34</v>
      </c>
      <c r="G872" t="s">
        <v>746</v>
      </c>
      <c r="H872" t="s">
        <v>852</v>
      </c>
      <c r="J872">
        <v>297648</v>
      </c>
      <c r="K872">
        <v>178596</v>
      </c>
      <c r="P872" t="s">
        <v>113</v>
      </c>
      <c r="T872">
        <v>3</v>
      </c>
      <c r="U872">
        <v>14</v>
      </c>
      <c r="X872" t="s">
        <v>38</v>
      </c>
      <c r="Y872">
        <v>700</v>
      </c>
      <c r="Z872" t="s">
        <v>114</v>
      </c>
      <c r="AA872" t="s">
        <v>40</v>
      </c>
      <c r="AB872">
        <v>181</v>
      </c>
    </row>
    <row r="873" spans="1:28" x14ac:dyDescent="0.35">
      <c r="A873">
        <v>802</v>
      </c>
      <c r="B873">
        <v>802100</v>
      </c>
      <c r="C873">
        <v>6155</v>
      </c>
      <c r="D873" s="3">
        <v>2609.61</v>
      </c>
      <c r="E873" s="1">
        <v>41729</v>
      </c>
      <c r="F873" t="s">
        <v>34</v>
      </c>
      <c r="G873" t="s">
        <v>746</v>
      </c>
      <c r="H873" t="s">
        <v>853</v>
      </c>
      <c r="J873">
        <v>297648</v>
      </c>
      <c r="K873">
        <v>178596</v>
      </c>
      <c r="P873" t="s">
        <v>113</v>
      </c>
      <c r="T873">
        <v>3</v>
      </c>
      <c r="U873">
        <v>14</v>
      </c>
      <c r="X873" t="s">
        <v>38</v>
      </c>
      <c r="Y873">
        <v>700</v>
      </c>
      <c r="Z873" t="s">
        <v>114</v>
      </c>
      <c r="AA873" t="s">
        <v>40</v>
      </c>
      <c r="AB873">
        <v>228</v>
      </c>
    </row>
    <row r="874" spans="1:28" x14ac:dyDescent="0.35">
      <c r="A874">
        <v>802</v>
      </c>
      <c r="B874">
        <v>802100</v>
      </c>
      <c r="C874">
        <v>6155</v>
      </c>
      <c r="D874" s="3">
        <v>2707.2</v>
      </c>
      <c r="E874" s="1">
        <v>41698</v>
      </c>
      <c r="F874" t="s">
        <v>34</v>
      </c>
      <c r="G874" t="s">
        <v>746</v>
      </c>
      <c r="H874" t="s">
        <v>852</v>
      </c>
      <c r="J874">
        <v>297687</v>
      </c>
      <c r="K874">
        <v>178646</v>
      </c>
      <c r="P874" t="s">
        <v>113</v>
      </c>
      <c r="T874">
        <v>2</v>
      </c>
      <c r="U874">
        <v>14</v>
      </c>
      <c r="X874" t="s">
        <v>38</v>
      </c>
      <c r="Y874">
        <v>706</v>
      </c>
      <c r="Z874" t="s">
        <v>114</v>
      </c>
      <c r="AA874" t="s">
        <v>40</v>
      </c>
      <c r="AB874">
        <v>2930</v>
      </c>
    </row>
    <row r="875" spans="1:28" x14ac:dyDescent="0.35">
      <c r="A875">
        <v>802</v>
      </c>
      <c r="B875">
        <v>802100</v>
      </c>
      <c r="C875">
        <v>6155</v>
      </c>
      <c r="D875" s="3">
        <v>2609.61</v>
      </c>
      <c r="E875" s="1">
        <v>41698</v>
      </c>
      <c r="F875" t="s">
        <v>34</v>
      </c>
      <c r="G875" t="s">
        <v>746</v>
      </c>
      <c r="H875" t="s">
        <v>853</v>
      </c>
      <c r="J875">
        <v>297687</v>
      </c>
      <c r="K875">
        <v>178646</v>
      </c>
      <c r="P875" t="s">
        <v>113</v>
      </c>
      <c r="T875">
        <v>2</v>
      </c>
      <c r="U875">
        <v>14</v>
      </c>
      <c r="X875" t="s">
        <v>38</v>
      </c>
      <c r="Y875">
        <v>706</v>
      </c>
      <c r="Z875" t="s">
        <v>114</v>
      </c>
      <c r="AA875" t="s">
        <v>40</v>
      </c>
      <c r="AB875">
        <v>2977</v>
      </c>
    </row>
    <row r="876" spans="1:28" x14ac:dyDescent="0.35">
      <c r="A876">
        <v>802</v>
      </c>
      <c r="B876">
        <v>802100</v>
      </c>
      <c r="C876">
        <v>6155</v>
      </c>
      <c r="D876" s="3">
        <v>2707.2</v>
      </c>
      <c r="E876" s="1">
        <v>41670</v>
      </c>
      <c r="F876" t="s">
        <v>34</v>
      </c>
      <c r="G876" t="s">
        <v>746</v>
      </c>
      <c r="H876" t="s">
        <v>852</v>
      </c>
      <c r="J876">
        <v>297688</v>
      </c>
      <c r="K876">
        <v>178647</v>
      </c>
      <c r="P876" t="s">
        <v>113</v>
      </c>
      <c r="T876">
        <v>1</v>
      </c>
      <c r="U876">
        <v>14</v>
      </c>
      <c r="X876" t="s">
        <v>38</v>
      </c>
      <c r="Y876">
        <v>706</v>
      </c>
      <c r="Z876" t="s">
        <v>114</v>
      </c>
      <c r="AA876" t="s">
        <v>40</v>
      </c>
      <c r="AB876">
        <v>2930</v>
      </c>
    </row>
    <row r="877" spans="1:28" x14ac:dyDescent="0.35">
      <c r="A877">
        <v>802</v>
      </c>
      <c r="B877">
        <v>802100</v>
      </c>
      <c r="C877">
        <v>6155</v>
      </c>
      <c r="D877" s="3">
        <v>2609.6</v>
      </c>
      <c r="E877" s="1">
        <v>41670</v>
      </c>
      <c r="F877" t="s">
        <v>34</v>
      </c>
      <c r="G877" t="s">
        <v>746</v>
      </c>
      <c r="H877" t="s">
        <v>853</v>
      </c>
      <c r="J877">
        <v>297688</v>
      </c>
      <c r="K877">
        <v>178647</v>
      </c>
      <c r="P877" t="s">
        <v>113</v>
      </c>
      <c r="T877">
        <v>1</v>
      </c>
      <c r="U877">
        <v>14</v>
      </c>
      <c r="X877" t="s">
        <v>38</v>
      </c>
      <c r="Y877">
        <v>706</v>
      </c>
      <c r="Z877" t="s">
        <v>114</v>
      </c>
      <c r="AA877" t="s">
        <v>40</v>
      </c>
      <c r="AB877">
        <v>2977</v>
      </c>
    </row>
    <row r="878" spans="1:28" x14ac:dyDescent="0.35">
      <c r="A878">
        <v>802</v>
      </c>
      <c r="B878">
        <v>802100</v>
      </c>
      <c r="C878">
        <v>6155</v>
      </c>
      <c r="D878" s="3">
        <v>-823</v>
      </c>
      <c r="E878" s="1">
        <v>41791</v>
      </c>
      <c r="F878" t="s">
        <v>34</v>
      </c>
      <c r="G878" t="s">
        <v>854</v>
      </c>
      <c r="H878" t="s">
        <v>854</v>
      </c>
      <c r="J878">
        <v>298150</v>
      </c>
      <c r="K878">
        <v>182362</v>
      </c>
      <c r="O878" t="s">
        <v>112</v>
      </c>
      <c r="P878" t="s">
        <v>113</v>
      </c>
      <c r="T878">
        <v>6</v>
      </c>
      <c r="U878">
        <v>14</v>
      </c>
      <c r="X878" t="s">
        <v>38</v>
      </c>
      <c r="Y878">
        <v>102</v>
      </c>
      <c r="Z878" t="s">
        <v>114</v>
      </c>
      <c r="AA878" t="s">
        <v>40</v>
      </c>
      <c r="AB878">
        <v>483</v>
      </c>
    </row>
    <row r="879" spans="1:28" x14ac:dyDescent="0.35">
      <c r="A879">
        <v>802</v>
      </c>
      <c r="B879">
        <v>802100</v>
      </c>
      <c r="C879">
        <v>6155</v>
      </c>
      <c r="D879" s="3">
        <v>823</v>
      </c>
      <c r="E879" s="1">
        <v>41790</v>
      </c>
      <c r="F879" t="s">
        <v>34</v>
      </c>
      <c r="G879" t="s">
        <v>854</v>
      </c>
      <c r="H879" t="s">
        <v>854</v>
      </c>
      <c r="J879">
        <v>298150</v>
      </c>
      <c r="K879">
        <v>182362</v>
      </c>
      <c r="O879" t="s">
        <v>112</v>
      </c>
      <c r="P879" t="s">
        <v>113</v>
      </c>
      <c r="T879">
        <v>5</v>
      </c>
      <c r="U879">
        <v>14</v>
      </c>
      <c r="X879" t="s">
        <v>38</v>
      </c>
      <c r="Y879">
        <v>102</v>
      </c>
      <c r="Z879" t="s">
        <v>114</v>
      </c>
      <c r="AA879" t="s">
        <v>40</v>
      </c>
      <c r="AB879">
        <v>483</v>
      </c>
    </row>
    <row r="880" spans="1:28" x14ac:dyDescent="0.35">
      <c r="A880">
        <v>802</v>
      </c>
      <c r="B880">
        <v>802100</v>
      </c>
      <c r="C880">
        <v>6155</v>
      </c>
      <c r="D880" s="3">
        <v>-1098</v>
      </c>
      <c r="E880" s="1">
        <v>41821</v>
      </c>
      <c r="F880" t="s">
        <v>34</v>
      </c>
      <c r="G880" t="s">
        <v>855</v>
      </c>
      <c r="H880" t="s">
        <v>855</v>
      </c>
      <c r="J880">
        <v>298489</v>
      </c>
      <c r="K880">
        <v>184881</v>
      </c>
      <c r="O880" t="s">
        <v>112</v>
      </c>
      <c r="P880" t="s">
        <v>113</v>
      </c>
      <c r="T880">
        <v>7</v>
      </c>
      <c r="U880">
        <v>14</v>
      </c>
      <c r="X880" t="s">
        <v>38</v>
      </c>
      <c r="Y880">
        <v>102</v>
      </c>
      <c r="Z880" t="s">
        <v>114</v>
      </c>
      <c r="AA880" t="s">
        <v>40</v>
      </c>
      <c r="AB880">
        <v>483</v>
      </c>
    </row>
    <row r="881" spans="1:28" x14ac:dyDescent="0.35">
      <c r="A881">
        <v>802</v>
      </c>
      <c r="B881">
        <v>802100</v>
      </c>
      <c r="C881">
        <v>6155</v>
      </c>
      <c r="D881" s="3">
        <v>1098</v>
      </c>
      <c r="E881" s="1">
        <v>41820</v>
      </c>
      <c r="F881" t="s">
        <v>34</v>
      </c>
      <c r="G881" t="s">
        <v>855</v>
      </c>
      <c r="H881" t="s">
        <v>855</v>
      </c>
      <c r="J881">
        <v>298489</v>
      </c>
      <c r="K881">
        <v>184881</v>
      </c>
      <c r="O881" t="s">
        <v>112</v>
      </c>
      <c r="P881" t="s">
        <v>113</v>
      </c>
      <c r="T881">
        <v>6</v>
      </c>
      <c r="U881">
        <v>14</v>
      </c>
      <c r="X881" t="s">
        <v>38</v>
      </c>
      <c r="Y881">
        <v>102</v>
      </c>
      <c r="Z881" t="s">
        <v>114</v>
      </c>
      <c r="AA881" t="s">
        <v>40</v>
      </c>
      <c r="AB881">
        <v>483</v>
      </c>
    </row>
    <row r="882" spans="1:28" x14ac:dyDescent="0.35">
      <c r="A882">
        <v>802</v>
      </c>
      <c r="B882">
        <v>802100</v>
      </c>
      <c r="C882">
        <v>6155</v>
      </c>
      <c r="D882" s="3">
        <v>-1921</v>
      </c>
      <c r="E882" s="1">
        <v>41852</v>
      </c>
      <c r="F882" t="s">
        <v>34</v>
      </c>
      <c r="G882" t="s">
        <v>856</v>
      </c>
      <c r="H882" t="s">
        <v>856</v>
      </c>
      <c r="J882">
        <v>300778</v>
      </c>
      <c r="K882">
        <v>186965</v>
      </c>
      <c r="O882" t="s">
        <v>112</v>
      </c>
      <c r="P882" t="s">
        <v>113</v>
      </c>
      <c r="T882">
        <v>8</v>
      </c>
      <c r="U882">
        <v>14</v>
      </c>
      <c r="X882" t="s">
        <v>38</v>
      </c>
      <c r="Y882">
        <v>102</v>
      </c>
      <c r="Z882" t="s">
        <v>114</v>
      </c>
      <c r="AA882" t="s">
        <v>40</v>
      </c>
      <c r="AB882">
        <v>483</v>
      </c>
    </row>
    <row r="883" spans="1:28" x14ac:dyDescent="0.35">
      <c r="A883">
        <v>802</v>
      </c>
      <c r="B883">
        <v>802100</v>
      </c>
      <c r="C883">
        <v>6155</v>
      </c>
      <c r="D883" s="3">
        <v>1921</v>
      </c>
      <c r="E883" s="1">
        <v>41851</v>
      </c>
      <c r="F883" t="s">
        <v>34</v>
      </c>
      <c r="G883" t="s">
        <v>856</v>
      </c>
      <c r="H883" t="s">
        <v>856</v>
      </c>
      <c r="J883">
        <v>300778</v>
      </c>
      <c r="K883">
        <v>186965</v>
      </c>
      <c r="O883" t="s">
        <v>112</v>
      </c>
      <c r="P883" t="s">
        <v>113</v>
      </c>
      <c r="T883">
        <v>7</v>
      </c>
      <c r="U883">
        <v>14</v>
      </c>
      <c r="X883" t="s">
        <v>38</v>
      </c>
      <c r="Y883">
        <v>102</v>
      </c>
      <c r="Z883" t="s">
        <v>114</v>
      </c>
      <c r="AA883" t="s">
        <v>40</v>
      </c>
      <c r="AB883">
        <v>483</v>
      </c>
    </row>
    <row r="884" spans="1:28" x14ac:dyDescent="0.35">
      <c r="A884">
        <v>802</v>
      </c>
      <c r="B884">
        <v>802100</v>
      </c>
      <c r="C884">
        <v>6155</v>
      </c>
      <c r="D884" s="3">
        <v>-2196</v>
      </c>
      <c r="E884" s="1">
        <v>41883</v>
      </c>
      <c r="F884" t="s">
        <v>34</v>
      </c>
      <c r="G884" t="s">
        <v>857</v>
      </c>
      <c r="H884" t="s">
        <v>857</v>
      </c>
      <c r="J884">
        <v>301524</v>
      </c>
      <c r="K884">
        <v>189261</v>
      </c>
      <c r="O884" t="s">
        <v>112</v>
      </c>
      <c r="P884" t="s">
        <v>113</v>
      </c>
      <c r="T884">
        <v>9</v>
      </c>
      <c r="U884">
        <v>14</v>
      </c>
      <c r="X884" t="s">
        <v>38</v>
      </c>
      <c r="Y884">
        <v>102</v>
      </c>
      <c r="Z884" t="s">
        <v>114</v>
      </c>
      <c r="AA884" t="s">
        <v>40</v>
      </c>
      <c r="AB884">
        <v>483</v>
      </c>
    </row>
    <row r="885" spans="1:28" x14ac:dyDescent="0.35">
      <c r="A885">
        <v>802</v>
      </c>
      <c r="B885">
        <v>802100</v>
      </c>
      <c r="C885">
        <v>6155</v>
      </c>
      <c r="D885" s="3">
        <v>2196</v>
      </c>
      <c r="E885" s="1">
        <v>41882</v>
      </c>
      <c r="F885" t="s">
        <v>34</v>
      </c>
      <c r="G885" t="s">
        <v>857</v>
      </c>
      <c r="H885" t="s">
        <v>857</v>
      </c>
      <c r="J885">
        <v>301524</v>
      </c>
      <c r="K885">
        <v>189261</v>
      </c>
      <c r="O885" t="s">
        <v>112</v>
      </c>
      <c r="P885" t="s">
        <v>113</v>
      </c>
      <c r="T885">
        <v>8</v>
      </c>
      <c r="U885">
        <v>14</v>
      </c>
      <c r="X885" t="s">
        <v>38</v>
      </c>
      <c r="Y885">
        <v>102</v>
      </c>
      <c r="Z885" t="s">
        <v>114</v>
      </c>
      <c r="AA885" t="s">
        <v>40</v>
      </c>
      <c r="AB885">
        <v>483</v>
      </c>
    </row>
    <row r="886" spans="1:28" x14ac:dyDescent="0.35">
      <c r="A886">
        <v>802</v>
      </c>
      <c r="B886">
        <v>802100</v>
      </c>
      <c r="C886">
        <v>6155</v>
      </c>
      <c r="D886" s="3">
        <v>-823</v>
      </c>
      <c r="E886" s="1">
        <v>41944</v>
      </c>
      <c r="F886" t="s">
        <v>34</v>
      </c>
      <c r="G886" t="s">
        <v>858</v>
      </c>
      <c r="H886" t="s">
        <v>858</v>
      </c>
      <c r="J886">
        <v>302105</v>
      </c>
      <c r="K886">
        <v>193613</v>
      </c>
      <c r="O886" t="s">
        <v>112</v>
      </c>
      <c r="P886" t="s">
        <v>113</v>
      </c>
      <c r="T886">
        <v>11</v>
      </c>
      <c r="U886">
        <v>14</v>
      </c>
      <c r="X886" t="s">
        <v>38</v>
      </c>
      <c r="Y886">
        <v>102</v>
      </c>
      <c r="Z886" t="s">
        <v>114</v>
      </c>
      <c r="AA886" t="s">
        <v>40</v>
      </c>
      <c r="AB886">
        <v>482</v>
      </c>
    </row>
    <row r="887" spans="1:28" x14ac:dyDescent="0.35">
      <c r="A887">
        <v>802</v>
      </c>
      <c r="B887">
        <v>802100</v>
      </c>
      <c r="C887">
        <v>6155</v>
      </c>
      <c r="D887" s="3">
        <v>823</v>
      </c>
      <c r="E887" s="1">
        <v>41943</v>
      </c>
      <c r="F887" t="s">
        <v>34</v>
      </c>
      <c r="G887" t="s">
        <v>858</v>
      </c>
      <c r="H887" t="s">
        <v>858</v>
      </c>
      <c r="J887">
        <v>302105</v>
      </c>
      <c r="K887">
        <v>193613</v>
      </c>
      <c r="O887" t="s">
        <v>112</v>
      </c>
      <c r="P887" t="s">
        <v>113</v>
      </c>
      <c r="T887">
        <v>10</v>
      </c>
      <c r="U887">
        <v>14</v>
      </c>
      <c r="X887" t="s">
        <v>38</v>
      </c>
      <c r="Y887">
        <v>102</v>
      </c>
      <c r="Z887" t="s">
        <v>114</v>
      </c>
      <c r="AA887" t="s">
        <v>40</v>
      </c>
      <c r="AB887">
        <v>482</v>
      </c>
    </row>
    <row r="888" spans="1:28" x14ac:dyDescent="0.35">
      <c r="A888">
        <v>802</v>
      </c>
      <c r="B888">
        <v>802100</v>
      </c>
      <c r="C888">
        <v>6155</v>
      </c>
      <c r="D888" s="3">
        <v>-823</v>
      </c>
      <c r="E888" s="1">
        <v>41974</v>
      </c>
      <c r="F888" t="s">
        <v>34</v>
      </c>
      <c r="G888" t="s">
        <v>859</v>
      </c>
      <c r="H888" t="s">
        <v>859</v>
      </c>
      <c r="J888">
        <v>302355</v>
      </c>
      <c r="K888">
        <v>195324</v>
      </c>
      <c r="O888" t="s">
        <v>112</v>
      </c>
      <c r="P888" t="s">
        <v>113</v>
      </c>
      <c r="T888">
        <v>12</v>
      </c>
      <c r="U888">
        <v>14</v>
      </c>
      <c r="X888" t="s">
        <v>38</v>
      </c>
      <c r="Y888">
        <v>102</v>
      </c>
      <c r="Z888" t="s">
        <v>114</v>
      </c>
      <c r="AA888" t="s">
        <v>40</v>
      </c>
      <c r="AB888">
        <v>479</v>
      </c>
    </row>
    <row r="889" spans="1:28" x14ac:dyDescent="0.35">
      <c r="A889">
        <v>802</v>
      </c>
      <c r="B889">
        <v>802100</v>
      </c>
      <c r="C889">
        <v>6155</v>
      </c>
      <c r="D889" s="3">
        <v>823</v>
      </c>
      <c r="E889" s="1">
        <v>41973</v>
      </c>
      <c r="F889" t="s">
        <v>34</v>
      </c>
      <c r="G889" t="s">
        <v>859</v>
      </c>
      <c r="H889" t="s">
        <v>859</v>
      </c>
      <c r="J889">
        <v>302355</v>
      </c>
      <c r="K889">
        <v>195324</v>
      </c>
      <c r="O889" t="s">
        <v>112</v>
      </c>
      <c r="P889" t="s">
        <v>113</v>
      </c>
      <c r="T889">
        <v>11</v>
      </c>
      <c r="U889">
        <v>14</v>
      </c>
      <c r="X889" t="s">
        <v>38</v>
      </c>
      <c r="Y889">
        <v>102</v>
      </c>
      <c r="Z889" t="s">
        <v>114</v>
      </c>
      <c r="AA889" t="s">
        <v>40</v>
      </c>
      <c r="AB889">
        <v>479</v>
      </c>
    </row>
    <row r="890" spans="1:28" x14ac:dyDescent="0.35">
      <c r="A890">
        <v>802</v>
      </c>
      <c r="B890">
        <v>802100</v>
      </c>
      <c r="C890">
        <v>6155</v>
      </c>
      <c r="D890" s="3">
        <v>1647</v>
      </c>
      <c r="E890" s="1">
        <v>42004</v>
      </c>
      <c r="F890" t="s">
        <v>34</v>
      </c>
      <c r="G890" t="s">
        <v>111</v>
      </c>
      <c r="H890" t="s">
        <v>111</v>
      </c>
      <c r="J890">
        <v>302605</v>
      </c>
      <c r="K890">
        <v>197561</v>
      </c>
      <c r="O890" t="s">
        <v>112</v>
      </c>
      <c r="P890" t="s">
        <v>113</v>
      </c>
      <c r="T890">
        <v>12</v>
      </c>
      <c r="U890">
        <v>14</v>
      </c>
      <c r="X890" t="s">
        <v>38</v>
      </c>
      <c r="Y890">
        <v>102</v>
      </c>
      <c r="Z890" t="s">
        <v>114</v>
      </c>
      <c r="AA890" t="s">
        <v>40</v>
      </c>
      <c r="AB890">
        <v>479</v>
      </c>
    </row>
    <row r="891" spans="1:28" x14ac:dyDescent="0.35">
      <c r="A891">
        <v>802</v>
      </c>
      <c r="B891">
        <v>802100</v>
      </c>
      <c r="C891">
        <v>6155</v>
      </c>
      <c r="D891" s="3">
        <v>1402</v>
      </c>
      <c r="E891" s="1">
        <v>41744</v>
      </c>
      <c r="F891" t="s">
        <v>34</v>
      </c>
      <c r="G891" t="s">
        <v>418</v>
      </c>
      <c r="H891" t="s">
        <v>419</v>
      </c>
      <c r="J891">
        <v>297849</v>
      </c>
      <c r="K891">
        <v>180208</v>
      </c>
      <c r="P891" t="s">
        <v>420</v>
      </c>
      <c r="T891">
        <v>4</v>
      </c>
      <c r="U891">
        <v>14</v>
      </c>
      <c r="W891">
        <v>1099353</v>
      </c>
      <c r="X891" t="s">
        <v>38</v>
      </c>
      <c r="Y891">
        <v>357</v>
      </c>
      <c r="Z891" t="s">
        <v>114</v>
      </c>
      <c r="AA891" t="s">
        <v>40</v>
      </c>
      <c r="AB891">
        <v>1431</v>
      </c>
    </row>
    <row r="892" spans="1:28" x14ac:dyDescent="0.35">
      <c r="A892">
        <v>802</v>
      </c>
      <c r="B892">
        <v>802100</v>
      </c>
      <c r="C892">
        <v>6155</v>
      </c>
      <c r="D892" s="3">
        <v>1351.44</v>
      </c>
      <c r="E892" s="1">
        <v>41744</v>
      </c>
      <c r="F892" t="s">
        <v>34</v>
      </c>
      <c r="G892" t="s">
        <v>418</v>
      </c>
      <c r="H892" t="s">
        <v>419</v>
      </c>
      <c r="J892">
        <v>297849</v>
      </c>
      <c r="K892">
        <v>180208</v>
      </c>
      <c r="P892" t="s">
        <v>420</v>
      </c>
      <c r="T892">
        <v>4</v>
      </c>
      <c r="U892">
        <v>14</v>
      </c>
      <c r="W892">
        <v>1099519</v>
      </c>
      <c r="X892" t="s">
        <v>38</v>
      </c>
      <c r="Y892">
        <v>357</v>
      </c>
      <c r="Z892" t="s">
        <v>114</v>
      </c>
      <c r="AA892" t="s">
        <v>40</v>
      </c>
      <c r="AB892">
        <v>1716</v>
      </c>
    </row>
    <row r="893" spans="1:28" x14ac:dyDescent="0.35">
      <c r="A893">
        <v>802</v>
      </c>
      <c r="B893">
        <v>802100</v>
      </c>
      <c r="C893">
        <v>6155</v>
      </c>
      <c r="D893" s="3">
        <v>1345.19</v>
      </c>
      <c r="E893" s="1">
        <v>41758</v>
      </c>
      <c r="F893" t="s">
        <v>34</v>
      </c>
      <c r="G893" t="s">
        <v>418</v>
      </c>
      <c r="H893" t="s">
        <v>419</v>
      </c>
      <c r="J893">
        <v>297865</v>
      </c>
      <c r="K893">
        <v>180242</v>
      </c>
      <c r="P893" t="s">
        <v>420</v>
      </c>
      <c r="T893">
        <v>4</v>
      </c>
      <c r="U893">
        <v>14</v>
      </c>
      <c r="W893">
        <v>1099353</v>
      </c>
      <c r="X893" t="s">
        <v>38</v>
      </c>
      <c r="Y893">
        <v>357</v>
      </c>
      <c r="Z893" t="s">
        <v>114</v>
      </c>
      <c r="AA893" t="s">
        <v>40</v>
      </c>
      <c r="AB893">
        <v>1521</v>
      </c>
    </row>
    <row r="894" spans="1:28" x14ac:dyDescent="0.35">
      <c r="A894">
        <v>802</v>
      </c>
      <c r="B894">
        <v>802100</v>
      </c>
      <c r="C894">
        <v>6155</v>
      </c>
      <c r="D894" s="3">
        <v>1347.2</v>
      </c>
      <c r="E894" s="1">
        <v>41758</v>
      </c>
      <c r="F894" t="s">
        <v>34</v>
      </c>
      <c r="G894" t="s">
        <v>418</v>
      </c>
      <c r="H894" t="s">
        <v>419</v>
      </c>
      <c r="J894">
        <v>297865</v>
      </c>
      <c r="K894">
        <v>180242</v>
      </c>
      <c r="P894" t="s">
        <v>420</v>
      </c>
      <c r="T894">
        <v>4</v>
      </c>
      <c r="U894">
        <v>14</v>
      </c>
      <c r="W894">
        <v>1099519</v>
      </c>
      <c r="X894" t="s">
        <v>38</v>
      </c>
      <c r="Y894">
        <v>357</v>
      </c>
      <c r="Z894" t="s">
        <v>114</v>
      </c>
      <c r="AA894" t="s">
        <v>40</v>
      </c>
      <c r="AB894">
        <v>1806</v>
      </c>
    </row>
    <row r="895" spans="1:28" x14ac:dyDescent="0.35">
      <c r="A895">
        <v>802</v>
      </c>
      <c r="B895">
        <v>802100</v>
      </c>
      <c r="C895">
        <v>6155</v>
      </c>
      <c r="D895" s="3">
        <v>1397.6</v>
      </c>
      <c r="E895" s="1">
        <v>41772</v>
      </c>
      <c r="F895" t="s">
        <v>34</v>
      </c>
      <c r="G895" t="s">
        <v>418</v>
      </c>
      <c r="H895" t="s">
        <v>419</v>
      </c>
      <c r="J895">
        <v>298120</v>
      </c>
      <c r="K895">
        <v>181915</v>
      </c>
      <c r="P895" t="s">
        <v>420</v>
      </c>
      <c r="T895">
        <v>5</v>
      </c>
      <c r="U895">
        <v>14</v>
      </c>
      <c r="W895">
        <v>1099353</v>
      </c>
      <c r="X895" t="s">
        <v>38</v>
      </c>
      <c r="Y895">
        <v>357</v>
      </c>
      <c r="Z895" t="s">
        <v>114</v>
      </c>
      <c r="AA895" t="s">
        <v>40</v>
      </c>
      <c r="AB895">
        <v>1523</v>
      </c>
    </row>
    <row r="896" spans="1:28" x14ac:dyDescent="0.35">
      <c r="A896">
        <v>802</v>
      </c>
      <c r="B896">
        <v>802100</v>
      </c>
      <c r="C896">
        <v>6155</v>
      </c>
      <c r="D896" s="3">
        <v>1347.2</v>
      </c>
      <c r="E896" s="1">
        <v>41772</v>
      </c>
      <c r="F896" t="s">
        <v>34</v>
      </c>
      <c r="G896" t="s">
        <v>418</v>
      </c>
      <c r="H896" t="s">
        <v>419</v>
      </c>
      <c r="J896">
        <v>298120</v>
      </c>
      <c r="K896">
        <v>181915</v>
      </c>
      <c r="P896" t="s">
        <v>420</v>
      </c>
      <c r="T896">
        <v>5</v>
      </c>
      <c r="U896">
        <v>14</v>
      </c>
      <c r="W896">
        <v>1099519</v>
      </c>
      <c r="X896" t="s">
        <v>38</v>
      </c>
      <c r="Y896">
        <v>357</v>
      </c>
      <c r="Z896" t="s">
        <v>114</v>
      </c>
      <c r="AA896" t="s">
        <v>40</v>
      </c>
      <c r="AB896">
        <v>1808</v>
      </c>
    </row>
    <row r="897" spans="1:28" x14ac:dyDescent="0.35">
      <c r="A897">
        <v>802</v>
      </c>
      <c r="B897">
        <v>802100</v>
      </c>
      <c r="C897">
        <v>6155</v>
      </c>
      <c r="D897" s="3">
        <v>1397.6</v>
      </c>
      <c r="E897" s="1">
        <v>41786</v>
      </c>
      <c r="F897" t="s">
        <v>34</v>
      </c>
      <c r="G897" t="s">
        <v>418</v>
      </c>
      <c r="H897" t="s">
        <v>419</v>
      </c>
      <c r="J897">
        <v>298195</v>
      </c>
      <c r="K897">
        <v>182697</v>
      </c>
      <c r="P897" t="s">
        <v>420</v>
      </c>
      <c r="T897">
        <v>5</v>
      </c>
      <c r="U897">
        <v>14</v>
      </c>
      <c r="W897">
        <v>1099353</v>
      </c>
      <c r="X897" t="s">
        <v>38</v>
      </c>
      <c r="Y897">
        <v>357</v>
      </c>
      <c r="Z897" t="s">
        <v>114</v>
      </c>
      <c r="AA897" t="s">
        <v>40</v>
      </c>
      <c r="AB897">
        <v>1540</v>
      </c>
    </row>
    <row r="898" spans="1:28" x14ac:dyDescent="0.35">
      <c r="A898">
        <v>802</v>
      </c>
      <c r="B898">
        <v>802100</v>
      </c>
      <c r="C898">
        <v>6155</v>
      </c>
      <c r="D898" s="3">
        <v>1347.2</v>
      </c>
      <c r="E898" s="1">
        <v>41786</v>
      </c>
      <c r="F898" t="s">
        <v>34</v>
      </c>
      <c r="G898" t="s">
        <v>418</v>
      </c>
      <c r="H898" t="s">
        <v>419</v>
      </c>
      <c r="J898">
        <v>298195</v>
      </c>
      <c r="K898">
        <v>182697</v>
      </c>
      <c r="P898" t="s">
        <v>420</v>
      </c>
      <c r="T898">
        <v>5</v>
      </c>
      <c r="U898">
        <v>14</v>
      </c>
      <c r="W898">
        <v>1099519</v>
      </c>
      <c r="X898" t="s">
        <v>38</v>
      </c>
      <c r="Y898">
        <v>357</v>
      </c>
      <c r="Z898" t="s">
        <v>114</v>
      </c>
      <c r="AA898" t="s">
        <v>40</v>
      </c>
      <c r="AB898">
        <v>1825</v>
      </c>
    </row>
    <row r="899" spans="1:28" x14ac:dyDescent="0.35">
      <c r="A899">
        <v>802</v>
      </c>
      <c r="B899">
        <v>802100</v>
      </c>
      <c r="C899">
        <v>6155</v>
      </c>
      <c r="D899" s="3">
        <v>1397.6</v>
      </c>
      <c r="E899" s="1">
        <v>41800</v>
      </c>
      <c r="F899" t="s">
        <v>34</v>
      </c>
      <c r="G899" t="s">
        <v>418</v>
      </c>
      <c r="H899" t="s">
        <v>419</v>
      </c>
      <c r="J899">
        <v>298431</v>
      </c>
      <c r="K899">
        <v>184336</v>
      </c>
      <c r="P899" t="s">
        <v>420</v>
      </c>
      <c r="T899">
        <v>6</v>
      </c>
      <c r="U899">
        <v>14</v>
      </c>
      <c r="W899">
        <v>1099353</v>
      </c>
      <c r="X899" t="s">
        <v>38</v>
      </c>
      <c r="Y899">
        <v>357</v>
      </c>
      <c r="Z899" t="s">
        <v>114</v>
      </c>
      <c r="AA899" t="s">
        <v>40</v>
      </c>
      <c r="AB899">
        <v>1541</v>
      </c>
    </row>
    <row r="900" spans="1:28" x14ac:dyDescent="0.35">
      <c r="A900">
        <v>802</v>
      </c>
      <c r="B900">
        <v>802100</v>
      </c>
      <c r="C900">
        <v>6155</v>
      </c>
      <c r="D900" s="3">
        <v>1372.46</v>
      </c>
      <c r="E900" s="1">
        <v>41800</v>
      </c>
      <c r="F900" t="s">
        <v>34</v>
      </c>
      <c r="G900" t="s">
        <v>418</v>
      </c>
      <c r="H900" t="s">
        <v>419</v>
      </c>
      <c r="J900">
        <v>298431</v>
      </c>
      <c r="K900">
        <v>184336</v>
      </c>
      <c r="P900" t="s">
        <v>420</v>
      </c>
      <c r="T900">
        <v>6</v>
      </c>
      <c r="U900">
        <v>14</v>
      </c>
      <c r="W900">
        <v>1099519</v>
      </c>
      <c r="X900" t="s">
        <v>38</v>
      </c>
      <c r="Y900">
        <v>357</v>
      </c>
      <c r="Z900" t="s">
        <v>114</v>
      </c>
      <c r="AA900" t="s">
        <v>40</v>
      </c>
      <c r="AB900">
        <v>1826</v>
      </c>
    </row>
    <row r="901" spans="1:28" x14ac:dyDescent="0.35">
      <c r="A901">
        <v>802</v>
      </c>
      <c r="B901">
        <v>802100</v>
      </c>
      <c r="C901">
        <v>6155</v>
      </c>
      <c r="D901" s="3">
        <v>1397.6</v>
      </c>
      <c r="E901" s="1">
        <v>41814</v>
      </c>
      <c r="F901" t="s">
        <v>34</v>
      </c>
      <c r="G901" t="s">
        <v>418</v>
      </c>
      <c r="H901" t="s">
        <v>419</v>
      </c>
      <c r="J901">
        <v>298532</v>
      </c>
      <c r="K901">
        <v>185196</v>
      </c>
      <c r="P901" t="s">
        <v>420</v>
      </c>
      <c r="T901">
        <v>6</v>
      </c>
      <c r="U901">
        <v>14</v>
      </c>
      <c r="W901">
        <v>1099353</v>
      </c>
      <c r="X901" t="s">
        <v>38</v>
      </c>
      <c r="Y901">
        <v>357</v>
      </c>
      <c r="Z901" t="s">
        <v>114</v>
      </c>
      <c r="AA901" t="s">
        <v>40</v>
      </c>
      <c r="AB901">
        <v>1558</v>
      </c>
    </row>
    <row r="902" spans="1:28" x14ac:dyDescent="0.35">
      <c r="A902">
        <v>802</v>
      </c>
      <c r="B902">
        <v>802100</v>
      </c>
      <c r="C902">
        <v>6155</v>
      </c>
      <c r="D902" s="3">
        <v>1347.2</v>
      </c>
      <c r="E902" s="1">
        <v>41814</v>
      </c>
      <c r="F902" t="s">
        <v>34</v>
      </c>
      <c r="G902" t="s">
        <v>418</v>
      </c>
      <c r="H902" t="s">
        <v>419</v>
      </c>
      <c r="J902">
        <v>298532</v>
      </c>
      <c r="K902">
        <v>185196</v>
      </c>
      <c r="P902" t="s">
        <v>420</v>
      </c>
      <c r="T902">
        <v>6</v>
      </c>
      <c r="U902">
        <v>14</v>
      </c>
      <c r="W902">
        <v>1099519</v>
      </c>
      <c r="X902" t="s">
        <v>38</v>
      </c>
      <c r="Y902">
        <v>357</v>
      </c>
      <c r="Z902" t="s">
        <v>114</v>
      </c>
      <c r="AA902" t="s">
        <v>40</v>
      </c>
      <c r="AB902">
        <v>1843</v>
      </c>
    </row>
    <row r="903" spans="1:28" x14ac:dyDescent="0.35">
      <c r="A903">
        <v>802</v>
      </c>
      <c r="B903">
        <v>802100</v>
      </c>
      <c r="C903">
        <v>6155</v>
      </c>
      <c r="D903" s="3">
        <v>1397.6</v>
      </c>
      <c r="E903" s="1">
        <v>41828</v>
      </c>
      <c r="F903" t="s">
        <v>34</v>
      </c>
      <c r="G903" t="s">
        <v>418</v>
      </c>
      <c r="H903" t="s">
        <v>419</v>
      </c>
      <c r="J903">
        <v>300728</v>
      </c>
      <c r="K903">
        <v>186599</v>
      </c>
      <c r="P903" t="s">
        <v>420</v>
      </c>
      <c r="T903">
        <v>7</v>
      </c>
      <c r="U903">
        <v>14</v>
      </c>
      <c r="W903">
        <v>1099353</v>
      </c>
      <c r="X903" t="s">
        <v>38</v>
      </c>
      <c r="Y903">
        <v>357</v>
      </c>
      <c r="Z903" t="s">
        <v>114</v>
      </c>
      <c r="AA903" t="s">
        <v>40</v>
      </c>
      <c r="AB903">
        <v>1594</v>
      </c>
    </row>
    <row r="904" spans="1:28" x14ac:dyDescent="0.35">
      <c r="A904">
        <v>802</v>
      </c>
      <c r="B904">
        <v>802100</v>
      </c>
      <c r="C904">
        <v>6155</v>
      </c>
      <c r="D904" s="3">
        <v>1347.2</v>
      </c>
      <c r="E904" s="1">
        <v>41828</v>
      </c>
      <c r="F904" t="s">
        <v>34</v>
      </c>
      <c r="G904" t="s">
        <v>418</v>
      </c>
      <c r="H904" t="s">
        <v>419</v>
      </c>
      <c r="J904">
        <v>300728</v>
      </c>
      <c r="K904">
        <v>186599</v>
      </c>
      <c r="P904" t="s">
        <v>420</v>
      </c>
      <c r="T904">
        <v>7</v>
      </c>
      <c r="U904">
        <v>14</v>
      </c>
      <c r="W904">
        <v>1099519</v>
      </c>
      <c r="X904" t="s">
        <v>38</v>
      </c>
      <c r="Y904">
        <v>357</v>
      </c>
      <c r="Z904" t="s">
        <v>114</v>
      </c>
      <c r="AA904" t="s">
        <v>40</v>
      </c>
      <c r="AB904">
        <v>1879</v>
      </c>
    </row>
    <row r="905" spans="1:28" x14ac:dyDescent="0.35">
      <c r="A905">
        <v>802</v>
      </c>
      <c r="B905">
        <v>802100</v>
      </c>
      <c r="C905">
        <v>6155</v>
      </c>
      <c r="D905" s="3">
        <v>1397.6</v>
      </c>
      <c r="E905" s="1">
        <v>41842</v>
      </c>
      <c r="F905" t="s">
        <v>34</v>
      </c>
      <c r="G905" t="s">
        <v>418</v>
      </c>
      <c r="H905" t="s">
        <v>419</v>
      </c>
      <c r="J905">
        <v>301114</v>
      </c>
      <c r="K905">
        <v>187472</v>
      </c>
      <c r="P905" t="s">
        <v>420</v>
      </c>
      <c r="T905">
        <v>7</v>
      </c>
      <c r="U905">
        <v>14</v>
      </c>
      <c r="W905">
        <v>1099353</v>
      </c>
      <c r="X905" t="s">
        <v>38</v>
      </c>
      <c r="Y905">
        <v>357</v>
      </c>
      <c r="Z905" t="s">
        <v>114</v>
      </c>
      <c r="AA905" t="s">
        <v>40</v>
      </c>
      <c r="AB905">
        <v>1571</v>
      </c>
    </row>
    <row r="906" spans="1:28" x14ac:dyDescent="0.35">
      <c r="A906">
        <v>802</v>
      </c>
      <c r="B906">
        <v>802100</v>
      </c>
      <c r="C906">
        <v>6155</v>
      </c>
      <c r="D906" s="3">
        <v>1347.2</v>
      </c>
      <c r="E906" s="1">
        <v>41842</v>
      </c>
      <c r="F906" t="s">
        <v>34</v>
      </c>
      <c r="G906" t="s">
        <v>418</v>
      </c>
      <c r="H906" t="s">
        <v>419</v>
      </c>
      <c r="J906">
        <v>301114</v>
      </c>
      <c r="K906">
        <v>187472</v>
      </c>
      <c r="P906" t="s">
        <v>420</v>
      </c>
      <c r="T906">
        <v>7</v>
      </c>
      <c r="U906">
        <v>14</v>
      </c>
      <c r="W906">
        <v>1099519</v>
      </c>
      <c r="X906" t="s">
        <v>38</v>
      </c>
      <c r="Y906">
        <v>357</v>
      </c>
      <c r="Z906" t="s">
        <v>114</v>
      </c>
      <c r="AA906" t="s">
        <v>40</v>
      </c>
      <c r="AB906">
        <v>1856</v>
      </c>
    </row>
    <row r="907" spans="1:28" x14ac:dyDescent="0.35">
      <c r="A907">
        <v>802</v>
      </c>
      <c r="B907">
        <v>802100</v>
      </c>
      <c r="C907">
        <v>6155</v>
      </c>
      <c r="D907" s="3">
        <v>1397.6</v>
      </c>
      <c r="E907" s="1">
        <v>41856</v>
      </c>
      <c r="F907" t="s">
        <v>34</v>
      </c>
      <c r="G907" t="s">
        <v>418</v>
      </c>
      <c r="H907" t="s">
        <v>419</v>
      </c>
      <c r="J907">
        <v>301459</v>
      </c>
      <c r="K907">
        <v>188471</v>
      </c>
      <c r="P907" t="s">
        <v>420</v>
      </c>
      <c r="T907">
        <v>8</v>
      </c>
      <c r="U907">
        <v>14</v>
      </c>
      <c r="W907">
        <v>1099353</v>
      </c>
      <c r="X907" t="s">
        <v>38</v>
      </c>
      <c r="Y907">
        <v>357</v>
      </c>
      <c r="Z907" t="s">
        <v>114</v>
      </c>
      <c r="AA907" t="s">
        <v>40</v>
      </c>
      <c r="AB907">
        <v>1490</v>
      </c>
    </row>
    <row r="908" spans="1:28" x14ac:dyDescent="0.35">
      <c r="A908">
        <v>802</v>
      </c>
      <c r="B908">
        <v>802100</v>
      </c>
      <c r="C908">
        <v>6155</v>
      </c>
      <c r="D908" s="3">
        <v>1347.2</v>
      </c>
      <c r="E908" s="1">
        <v>41856</v>
      </c>
      <c r="F908" t="s">
        <v>34</v>
      </c>
      <c r="G908" t="s">
        <v>418</v>
      </c>
      <c r="H908" t="s">
        <v>419</v>
      </c>
      <c r="J908">
        <v>301459</v>
      </c>
      <c r="K908">
        <v>188471</v>
      </c>
      <c r="P908" t="s">
        <v>420</v>
      </c>
      <c r="T908">
        <v>8</v>
      </c>
      <c r="U908">
        <v>14</v>
      </c>
      <c r="W908">
        <v>1099519</v>
      </c>
      <c r="X908" t="s">
        <v>38</v>
      </c>
      <c r="Y908">
        <v>357</v>
      </c>
      <c r="Z908" t="s">
        <v>114</v>
      </c>
      <c r="AA908" t="s">
        <v>40</v>
      </c>
      <c r="AB908">
        <v>1775</v>
      </c>
    </row>
    <row r="909" spans="1:28" x14ac:dyDescent="0.35">
      <c r="A909">
        <v>802</v>
      </c>
      <c r="B909">
        <v>802100</v>
      </c>
      <c r="C909">
        <v>6155</v>
      </c>
      <c r="D909" s="3">
        <v>1397.6</v>
      </c>
      <c r="E909" s="1">
        <v>41870</v>
      </c>
      <c r="F909" t="s">
        <v>34</v>
      </c>
      <c r="G909" t="s">
        <v>418</v>
      </c>
      <c r="H909" t="s">
        <v>419</v>
      </c>
      <c r="J909">
        <v>301515</v>
      </c>
      <c r="K909">
        <v>189218</v>
      </c>
      <c r="P909" t="s">
        <v>420</v>
      </c>
      <c r="T909">
        <v>8</v>
      </c>
      <c r="U909">
        <v>14</v>
      </c>
      <c r="W909">
        <v>1099353</v>
      </c>
      <c r="X909" t="s">
        <v>38</v>
      </c>
      <c r="Y909">
        <v>357</v>
      </c>
      <c r="Z909" t="s">
        <v>114</v>
      </c>
      <c r="AA909" t="s">
        <v>40</v>
      </c>
      <c r="AB909">
        <v>1512</v>
      </c>
    </row>
    <row r="910" spans="1:28" x14ac:dyDescent="0.35">
      <c r="A910">
        <v>802</v>
      </c>
      <c r="B910">
        <v>802100</v>
      </c>
      <c r="C910">
        <v>6155</v>
      </c>
      <c r="D910" s="3">
        <v>1347.2</v>
      </c>
      <c r="E910" s="1">
        <v>41870</v>
      </c>
      <c r="F910" t="s">
        <v>34</v>
      </c>
      <c r="G910" t="s">
        <v>418</v>
      </c>
      <c r="H910" t="s">
        <v>419</v>
      </c>
      <c r="J910">
        <v>301515</v>
      </c>
      <c r="K910">
        <v>189218</v>
      </c>
      <c r="P910" t="s">
        <v>420</v>
      </c>
      <c r="T910">
        <v>8</v>
      </c>
      <c r="U910">
        <v>14</v>
      </c>
      <c r="W910">
        <v>1099519</v>
      </c>
      <c r="X910" t="s">
        <v>38</v>
      </c>
      <c r="Y910">
        <v>357</v>
      </c>
      <c r="Z910" t="s">
        <v>114</v>
      </c>
      <c r="AA910" t="s">
        <v>40</v>
      </c>
      <c r="AB910">
        <v>1791</v>
      </c>
    </row>
    <row r="911" spans="1:28" x14ac:dyDescent="0.35">
      <c r="A911">
        <v>802</v>
      </c>
      <c r="B911">
        <v>802100</v>
      </c>
      <c r="C911">
        <v>6155</v>
      </c>
      <c r="D911" s="3">
        <v>1397.6</v>
      </c>
      <c r="E911" s="1">
        <v>41884</v>
      </c>
      <c r="F911" t="s">
        <v>34</v>
      </c>
      <c r="G911" t="s">
        <v>418</v>
      </c>
      <c r="H911" t="s">
        <v>419</v>
      </c>
      <c r="J911">
        <v>301768</v>
      </c>
      <c r="K911">
        <v>190675</v>
      </c>
      <c r="P911" t="s">
        <v>420</v>
      </c>
      <c r="T911">
        <v>9</v>
      </c>
      <c r="U911">
        <v>14</v>
      </c>
      <c r="W911">
        <v>1099353</v>
      </c>
      <c r="X911" t="s">
        <v>38</v>
      </c>
      <c r="Y911">
        <v>357</v>
      </c>
      <c r="Z911" t="s">
        <v>114</v>
      </c>
      <c r="AA911" t="s">
        <v>40</v>
      </c>
      <c r="AB911">
        <v>1514</v>
      </c>
    </row>
    <row r="912" spans="1:28" x14ac:dyDescent="0.35">
      <c r="A912">
        <v>802</v>
      </c>
      <c r="B912">
        <v>802100</v>
      </c>
      <c r="C912">
        <v>6155</v>
      </c>
      <c r="D912" s="3">
        <v>1347.2</v>
      </c>
      <c r="E912" s="1">
        <v>41884</v>
      </c>
      <c r="F912" t="s">
        <v>34</v>
      </c>
      <c r="G912" t="s">
        <v>418</v>
      </c>
      <c r="H912" t="s">
        <v>419</v>
      </c>
      <c r="J912">
        <v>301768</v>
      </c>
      <c r="K912">
        <v>190675</v>
      </c>
      <c r="P912" t="s">
        <v>420</v>
      </c>
      <c r="T912">
        <v>9</v>
      </c>
      <c r="U912">
        <v>14</v>
      </c>
      <c r="W912">
        <v>1099519</v>
      </c>
      <c r="X912" t="s">
        <v>38</v>
      </c>
      <c r="Y912">
        <v>357</v>
      </c>
      <c r="Z912" t="s">
        <v>114</v>
      </c>
      <c r="AA912" t="s">
        <v>40</v>
      </c>
      <c r="AB912">
        <v>1798</v>
      </c>
    </row>
    <row r="913" spans="1:28" x14ac:dyDescent="0.35">
      <c r="A913">
        <v>802</v>
      </c>
      <c r="B913">
        <v>802100</v>
      </c>
      <c r="C913">
        <v>6155</v>
      </c>
      <c r="D913" s="3">
        <v>1397.6</v>
      </c>
      <c r="E913" s="1">
        <v>41898</v>
      </c>
      <c r="F913" t="s">
        <v>34</v>
      </c>
      <c r="G913" t="s">
        <v>418</v>
      </c>
      <c r="H913" t="s">
        <v>419</v>
      </c>
      <c r="J913">
        <v>301809</v>
      </c>
      <c r="K913">
        <v>191218</v>
      </c>
      <c r="P913" t="s">
        <v>420</v>
      </c>
      <c r="T913">
        <v>9</v>
      </c>
      <c r="U913">
        <v>14</v>
      </c>
      <c r="W913">
        <v>1099353</v>
      </c>
      <c r="X913" t="s">
        <v>38</v>
      </c>
      <c r="Y913">
        <v>357</v>
      </c>
      <c r="Z913" t="s">
        <v>114</v>
      </c>
      <c r="AA913" t="s">
        <v>40</v>
      </c>
      <c r="AB913">
        <v>1550</v>
      </c>
    </row>
    <row r="914" spans="1:28" x14ac:dyDescent="0.35">
      <c r="A914">
        <v>802</v>
      </c>
      <c r="B914">
        <v>802100</v>
      </c>
      <c r="C914">
        <v>6155</v>
      </c>
      <c r="D914" s="3">
        <v>1347.2</v>
      </c>
      <c r="E914" s="1">
        <v>41898</v>
      </c>
      <c r="F914" t="s">
        <v>34</v>
      </c>
      <c r="G914" t="s">
        <v>418</v>
      </c>
      <c r="H914" t="s">
        <v>419</v>
      </c>
      <c r="J914">
        <v>301809</v>
      </c>
      <c r="K914">
        <v>191218</v>
      </c>
      <c r="P914" t="s">
        <v>420</v>
      </c>
      <c r="T914">
        <v>9</v>
      </c>
      <c r="U914">
        <v>14</v>
      </c>
      <c r="W914">
        <v>1099519</v>
      </c>
      <c r="X914" t="s">
        <v>38</v>
      </c>
      <c r="Y914">
        <v>357</v>
      </c>
      <c r="Z914" t="s">
        <v>114</v>
      </c>
      <c r="AA914" t="s">
        <v>40</v>
      </c>
      <c r="AB914">
        <v>1834</v>
      </c>
    </row>
    <row r="915" spans="1:28" x14ac:dyDescent="0.35">
      <c r="A915">
        <v>802</v>
      </c>
      <c r="B915">
        <v>802100</v>
      </c>
      <c r="C915">
        <v>6155</v>
      </c>
      <c r="D915" s="3">
        <v>1397.6</v>
      </c>
      <c r="E915" s="1">
        <v>41912</v>
      </c>
      <c r="F915" t="s">
        <v>34</v>
      </c>
      <c r="G915" t="s">
        <v>418</v>
      </c>
      <c r="H915" t="s">
        <v>419</v>
      </c>
      <c r="J915">
        <v>301886</v>
      </c>
      <c r="K915">
        <v>191699</v>
      </c>
      <c r="P915" t="s">
        <v>420</v>
      </c>
      <c r="T915">
        <v>9</v>
      </c>
      <c r="U915">
        <v>14</v>
      </c>
      <c r="W915">
        <v>1099353</v>
      </c>
      <c r="X915" t="s">
        <v>38</v>
      </c>
      <c r="Y915">
        <v>357</v>
      </c>
      <c r="Z915" t="s">
        <v>114</v>
      </c>
      <c r="AA915" t="s">
        <v>40</v>
      </c>
      <c r="AB915">
        <v>1572</v>
      </c>
    </row>
    <row r="916" spans="1:28" x14ac:dyDescent="0.35">
      <c r="A916">
        <v>802</v>
      </c>
      <c r="B916">
        <v>802100</v>
      </c>
      <c r="C916">
        <v>6155</v>
      </c>
      <c r="D916" s="3">
        <v>1347.2</v>
      </c>
      <c r="E916" s="1">
        <v>41912</v>
      </c>
      <c r="F916" t="s">
        <v>34</v>
      </c>
      <c r="G916" t="s">
        <v>418</v>
      </c>
      <c r="H916" t="s">
        <v>419</v>
      </c>
      <c r="J916">
        <v>301886</v>
      </c>
      <c r="K916">
        <v>191699</v>
      </c>
      <c r="P916" t="s">
        <v>420</v>
      </c>
      <c r="T916">
        <v>9</v>
      </c>
      <c r="U916">
        <v>14</v>
      </c>
      <c r="W916">
        <v>1099519</v>
      </c>
      <c r="X916" t="s">
        <v>38</v>
      </c>
      <c r="Y916">
        <v>357</v>
      </c>
      <c r="Z916" t="s">
        <v>114</v>
      </c>
      <c r="AA916" t="s">
        <v>40</v>
      </c>
      <c r="AB916">
        <v>1856</v>
      </c>
    </row>
    <row r="917" spans="1:28" x14ac:dyDescent="0.35">
      <c r="A917">
        <v>802</v>
      </c>
      <c r="B917">
        <v>802100</v>
      </c>
      <c r="C917">
        <v>6155</v>
      </c>
      <c r="D917" s="3">
        <v>1397.6</v>
      </c>
      <c r="E917" s="1">
        <v>41926</v>
      </c>
      <c r="F917" t="s">
        <v>34</v>
      </c>
      <c r="G917" t="s">
        <v>418</v>
      </c>
      <c r="H917" t="s">
        <v>419</v>
      </c>
      <c r="J917">
        <v>302090</v>
      </c>
      <c r="K917">
        <v>193425</v>
      </c>
      <c r="P917" t="s">
        <v>420</v>
      </c>
      <c r="T917">
        <v>10</v>
      </c>
      <c r="U917">
        <v>14</v>
      </c>
      <c r="W917">
        <v>1099353</v>
      </c>
      <c r="X917" t="s">
        <v>38</v>
      </c>
      <c r="Y917">
        <v>357</v>
      </c>
      <c r="Z917" t="s">
        <v>114</v>
      </c>
      <c r="AA917" t="s">
        <v>40</v>
      </c>
      <c r="AB917">
        <v>1576</v>
      </c>
    </row>
    <row r="918" spans="1:28" x14ac:dyDescent="0.35">
      <c r="A918">
        <v>802</v>
      </c>
      <c r="B918">
        <v>802100</v>
      </c>
      <c r="C918">
        <v>6155</v>
      </c>
      <c r="D918" s="3">
        <v>1347.2</v>
      </c>
      <c r="E918" s="1">
        <v>41926</v>
      </c>
      <c r="F918" t="s">
        <v>34</v>
      </c>
      <c r="G918" t="s">
        <v>418</v>
      </c>
      <c r="H918" t="s">
        <v>419</v>
      </c>
      <c r="J918">
        <v>302090</v>
      </c>
      <c r="K918">
        <v>193425</v>
      </c>
      <c r="P918" t="s">
        <v>420</v>
      </c>
      <c r="T918">
        <v>10</v>
      </c>
      <c r="U918">
        <v>14</v>
      </c>
      <c r="W918">
        <v>1099519</v>
      </c>
      <c r="X918" t="s">
        <v>38</v>
      </c>
      <c r="Y918">
        <v>357</v>
      </c>
      <c r="Z918" t="s">
        <v>114</v>
      </c>
      <c r="AA918" t="s">
        <v>40</v>
      </c>
      <c r="AB918">
        <v>1860</v>
      </c>
    </row>
    <row r="919" spans="1:28" x14ac:dyDescent="0.35">
      <c r="A919">
        <v>802</v>
      </c>
      <c r="B919">
        <v>802100</v>
      </c>
      <c r="C919">
        <v>6155</v>
      </c>
      <c r="D919" s="3">
        <v>1397.6</v>
      </c>
      <c r="E919" s="1">
        <v>41940</v>
      </c>
      <c r="F919" t="s">
        <v>34</v>
      </c>
      <c r="G919" t="s">
        <v>418</v>
      </c>
      <c r="H919" t="s">
        <v>419</v>
      </c>
      <c r="J919">
        <v>302153</v>
      </c>
      <c r="K919">
        <v>193948</v>
      </c>
      <c r="P919" t="s">
        <v>420</v>
      </c>
      <c r="T919">
        <v>10</v>
      </c>
      <c r="U919">
        <v>14</v>
      </c>
      <c r="W919">
        <v>1099353</v>
      </c>
      <c r="X919" t="s">
        <v>38</v>
      </c>
      <c r="Y919">
        <v>357</v>
      </c>
      <c r="Z919" t="s">
        <v>114</v>
      </c>
      <c r="AA919" t="s">
        <v>40</v>
      </c>
      <c r="AB919">
        <v>1576</v>
      </c>
    </row>
    <row r="920" spans="1:28" x14ac:dyDescent="0.35">
      <c r="A920">
        <v>802</v>
      </c>
      <c r="B920">
        <v>802100</v>
      </c>
      <c r="C920">
        <v>6155</v>
      </c>
      <c r="D920" s="3">
        <v>1347.2</v>
      </c>
      <c r="E920" s="1">
        <v>41940</v>
      </c>
      <c r="F920" t="s">
        <v>34</v>
      </c>
      <c r="G920" t="s">
        <v>418</v>
      </c>
      <c r="H920" t="s">
        <v>419</v>
      </c>
      <c r="J920">
        <v>302153</v>
      </c>
      <c r="K920">
        <v>193948</v>
      </c>
      <c r="P920" t="s">
        <v>420</v>
      </c>
      <c r="T920">
        <v>10</v>
      </c>
      <c r="U920">
        <v>14</v>
      </c>
      <c r="W920">
        <v>1099519</v>
      </c>
      <c r="X920" t="s">
        <v>38</v>
      </c>
      <c r="Y920">
        <v>357</v>
      </c>
      <c r="Z920" t="s">
        <v>114</v>
      </c>
      <c r="AA920" t="s">
        <v>40</v>
      </c>
      <c r="AB920">
        <v>1858</v>
      </c>
    </row>
    <row r="921" spans="1:28" x14ac:dyDescent="0.35">
      <c r="A921">
        <v>802</v>
      </c>
      <c r="B921">
        <v>802100</v>
      </c>
      <c r="C921">
        <v>6155</v>
      </c>
      <c r="D921" s="3">
        <v>1397.6</v>
      </c>
      <c r="E921" s="1">
        <v>41954</v>
      </c>
      <c r="F921" t="s">
        <v>34</v>
      </c>
      <c r="G921" t="s">
        <v>418</v>
      </c>
      <c r="H921" t="s">
        <v>419</v>
      </c>
      <c r="J921">
        <v>302342</v>
      </c>
      <c r="K921">
        <v>195158</v>
      </c>
      <c r="P921" t="s">
        <v>420</v>
      </c>
      <c r="T921">
        <v>11</v>
      </c>
      <c r="U921">
        <v>14</v>
      </c>
      <c r="W921">
        <v>1099353</v>
      </c>
      <c r="X921" t="s">
        <v>38</v>
      </c>
      <c r="Y921">
        <v>357</v>
      </c>
      <c r="Z921" t="s">
        <v>114</v>
      </c>
      <c r="AA921" t="s">
        <v>40</v>
      </c>
      <c r="AB921">
        <v>1591</v>
      </c>
    </row>
    <row r="922" spans="1:28" x14ac:dyDescent="0.35">
      <c r="A922">
        <v>802</v>
      </c>
      <c r="B922">
        <v>802100</v>
      </c>
      <c r="C922">
        <v>6155</v>
      </c>
      <c r="D922" s="3">
        <v>1347.2</v>
      </c>
      <c r="E922" s="1">
        <v>41954</v>
      </c>
      <c r="F922" t="s">
        <v>34</v>
      </c>
      <c r="G922" t="s">
        <v>418</v>
      </c>
      <c r="H922" t="s">
        <v>419</v>
      </c>
      <c r="J922">
        <v>302342</v>
      </c>
      <c r="K922">
        <v>195158</v>
      </c>
      <c r="P922" t="s">
        <v>420</v>
      </c>
      <c r="T922">
        <v>11</v>
      </c>
      <c r="U922">
        <v>14</v>
      </c>
      <c r="W922">
        <v>1099519</v>
      </c>
      <c r="X922" t="s">
        <v>38</v>
      </c>
      <c r="Y922">
        <v>357</v>
      </c>
      <c r="Z922" t="s">
        <v>114</v>
      </c>
      <c r="AA922" t="s">
        <v>40</v>
      </c>
      <c r="AB922">
        <v>1881</v>
      </c>
    </row>
    <row r="923" spans="1:28" x14ac:dyDescent="0.35">
      <c r="A923">
        <v>802</v>
      </c>
      <c r="B923">
        <v>802100</v>
      </c>
      <c r="C923">
        <v>6155</v>
      </c>
      <c r="D923" s="3">
        <v>1397.6</v>
      </c>
      <c r="E923" s="1">
        <v>41968</v>
      </c>
      <c r="F923" t="s">
        <v>34</v>
      </c>
      <c r="G923" t="s">
        <v>418</v>
      </c>
      <c r="H923" t="s">
        <v>419</v>
      </c>
      <c r="J923">
        <v>302442</v>
      </c>
      <c r="K923">
        <v>196044</v>
      </c>
      <c r="P923" t="s">
        <v>420</v>
      </c>
      <c r="T923">
        <v>11</v>
      </c>
      <c r="U923">
        <v>14</v>
      </c>
      <c r="W923">
        <v>1099353</v>
      </c>
      <c r="X923" t="s">
        <v>38</v>
      </c>
      <c r="Y923">
        <v>357</v>
      </c>
      <c r="Z923" t="s">
        <v>114</v>
      </c>
      <c r="AA923" t="s">
        <v>40</v>
      </c>
      <c r="AB923">
        <v>1657</v>
      </c>
    </row>
    <row r="924" spans="1:28" x14ac:dyDescent="0.35">
      <c r="A924">
        <v>802</v>
      </c>
      <c r="B924">
        <v>802100</v>
      </c>
      <c r="C924">
        <v>6155</v>
      </c>
      <c r="D924" s="3">
        <v>1347.2</v>
      </c>
      <c r="E924" s="1">
        <v>41968</v>
      </c>
      <c r="F924" t="s">
        <v>34</v>
      </c>
      <c r="G924" t="s">
        <v>418</v>
      </c>
      <c r="H924" t="s">
        <v>419</v>
      </c>
      <c r="J924">
        <v>302442</v>
      </c>
      <c r="K924">
        <v>196044</v>
      </c>
      <c r="P924" t="s">
        <v>420</v>
      </c>
      <c r="T924">
        <v>11</v>
      </c>
      <c r="U924">
        <v>14</v>
      </c>
      <c r="W924">
        <v>1099519</v>
      </c>
      <c r="X924" t="s">
        <v>38</v>
      </c>
      <c r="Y924">
        <v>357</v>
      </c>
      <c r="Z924" t="s">
        <v>114</v>
      </c>
      <c r="AA924" t="s">
        <v>40</v>
      </c>
      <c r="AB924">
        <v>1947</v>
      </c>
    </row>
    <row r="925" spans="1:28" x14ac:dyDescent="0.35">
      <c r="A925">
        <v>802</v>
      </c>
      <c r="B925">
        <v>802100</v>
      </c>
      <c r="C925">
        <v>6155</v>
      </c>
      <c r="D925" s="3">
        <v>1397.6</v>
      </c>
      <c r="E925" s="1">
        <v>41982</v>
      </c>
      <c r="F925" t="s">
        <v>34</v>
      </c>
      <c r="G925" t="s">
        <v>418</v>
      </c>
      <c r="H925" t="s">
        <v>419</v>
      </c>
      <c r="J925">
        <v>302592</v>
      </c>
      <c r="K925">
        <v>197481</v>
      </c>
      <c r="P925" t="s">
        <v>420</v>
      </c>
      <c r="T925">
        <v>12</v>
      </c>
      <c r="U925">
        <v>14</v>
      </c>
      <c r="W925">
        <v>1099353</v>
      </c>
      <c r="X925" t="s">
        <v>38</v>
      </c>
      <c r="Y925">
        <v>357</v>
      </c>
      <c r="Z925" t="s">
        <v>114</v>
      </c>
      <c r="AA925" t="s">
        <v>40</v>
      </c>
      <c r="AB925">
        <v>1673</v>
      </c>
    </row>
    <row r="926" spans="1:28" x14ac:dyDescent="0.35">
      <c r="A926">
        <v>802</v>
      </c>
      <c r="B926">
        <v>802100</v>
      </c>
      <c r="C926">
        <v>6155</v>
      </c>
      <c r="D926" s="3">
        <v>1414.56</v>
      </c>
      <c r="E926" s="1">
        <v>41982</v>
      </c>
      <c r="F926" t="s">
        <v>34</v>
      </c>
      <c r="G926" t="s">
        <v>418</v>
      </c>
      <c r="H926" t="s">
        <v>419</v>
      </c>
      <c r="J926">
        <v>302592</v>
      </c>
      <c r="K926">
        <v>197481</v>
      </c>
      <c r="P926" t="s">
        <v>420</v>
      </c>
      <c r="T926">
        <v>12</v>
      </c>
      <c r="U926">
        <v>14</v>
      </c>
      <c r="W926">
        <v>1099519</v>
      </c>
      <c r="X926" t="s">
        <v>38</v>
      </c>
      <c r="Y926">
        <v>357</v>
      </c>
      <c r="Z926" t="s">
        <v>114</v>
      </c>
      <c r="AA926" t="s">
        <v>40</v>
      </c>
      <c r="AB926">
        <v>1962</v>
      </c>
    </row>
    <row r="927" spans="1:28" x14ac:dyDescent="0.35">
      <c r="A927">
        <v>802</v>
      </c>
      <c r="B927">
        <v>802100</v>
      </c>
      <c r="C927">
        <v>6155</v>
      </c>
      <c r="D927" s="3">
        <v>1397.61</v>
      </c>
      <c r="E927" s="1">
        <v>41996</v>
      </c>
      <c r="F927" t="s">
        <v>34</v>
      </c>
      <c r="G927" t="s">
        <v>418</v>
      </c>
      <c r="H927" t="s">
        <v>419</v>
      </c>
      <c r="J927">
        <v>302647</v>
      </c>
      <c r="K927">
        <v>197970</v>
      </c>
      <c r="P927" t="s">
        <v>420</v>
      </c>
      <c r="T927">
        <v>12</v>
      </c>
      <c r="U927">
        <v>14</v>
      </c>
      <c r="W927">
        <v>1099353</v>
      </c>
      <c r="X927" t="s">
        <v>38</v>
      </c>
      <c r="Y927">
        <v>357</v>
      </c>
      <c r="Z927" t="s">
        <v>114</v>
      </c>
      <c r="AA927" t="s">
        <v>40</v>
      </c>
      <c r="AB927">
        <v>1672</v>
      </c>
    </row>
    <row r="928" spans="1:28" x14ac:dyDescent="0.35">
      <c r="A928">
        <v>802</v>
      </c>
      <c r="B928">
        <v>802100</v>
      </c>
      <c r="C928">
        <v>6155</v>
      </c>
      <c r="D928" s="3">
        <v>1347.2</v>
      </c>
      <c r="E928" s="1">
        <v>41996</v>
      </c>
      <c r="F928" t="s">
        <v>34</v>
      </c>
      <c r="G928" t="s">
        <v>418</v>
      </c>
      <c r="H928" t="s">
        <v>419</v>
      </c>
      <c r="J928">
        <v>302647</v>
      </c>
      <c r="K928">
        <v>197970</v>
      </c>
      <c r="P928" t="s">
        <v>420</v>
      </c>
      <c r="T928">
        <v>12</v>
      </c>
      <c r="U928">
        <v>14</v>
      </c>
      <c r="W928">
        <v>1099519</v>
      </c>
      <c r="X928" t="s">
        <v>38</v>
      </c>
      <c r="Y928">
        <v>357</v>
      </c>
      <c r="Z928" t="s">
        <v>114</v>
      </c>
      <c r="AA928" t="s">
        <v>40</v>
      </c>
      <c r="AB928">
        <v>1961</v>
      </c>
    </row>
    <row r="929" spans="1:28" x14ac:dyDescent="0.35">
      <c r="A929">
        <v>802</v>
      </c>
      <c r="B929">
        <v>802100</v>
      </c>
      <c r="C929">
        <v>6155</v>
      </c>
      <c r="D929" s="3">
        <v>-282.18</v>
      </c>
      <c r="E929" s="1">
        <v>41744</v>
      </c>
      <c r="F929" t="s">
        <v>34</v>
      </c>
      <c r="G929" t="s">
        <v>592</v>
      </c>
      <c r="J929">
        <v>297713</v>
      </c>
      <c r="K929">
        <v>178955</v>
      </c>
      <c r="P929" t="s">
        <v>610</v>
      </c>
      <c r="T929">
        <v>4</v>
      </c>
      <c r="U929">
        <v>14</v>
      </c>
      <c r="W929">
        <v>1099353</v>
      </c>
      <c r="X929" t="s">
        <v>38</v>
      </c>
      <c r="Y929">
        <v>110</v>
      </c>
      <c r="Z929" t="s">
        <v>114</v>
      </c>
      <c r="AA929" t="s">
        <v>40</v>
      </c>
      <c r="AB929">
        <v>908</v>
      </c>
    </row>
    <row r="930" spans="1:28" x14ac:dyDescent="0.35">
      <c r="A930">
        <v>802</v>
      </c>
      <c r="B930">
        <v>802100</v>
      </c>
      <c r="C930">
        <v>6155</v>
      </c>
      <c r="D930" s="3">
        <v>-141.09</v>
      </c>
      <c r="E930" s="1">
        <v>41758</v>
      </c>
      <c r="F930" t="s">
        <v>34</v>
      </c>
      <c r="G930" t="s">
        <v>592</v>
      </c>
      <c r="J930">
        <v>297817</v>
      </c>
      <c r="K930">
        <v>180031</v>
      </c>
      <c r="P930" t="s">
        <v>610</v>
      </c>
      <c r="T930">
        <v>4</v>
      </c>
      <c r="U930">
        <v>14</v>
      </c>
      <c r="W930">
        <v>1099353</v>
      </c>
      <c r="X930" t="s">
        <v>38</v>
      </c>
      <c r="Y930">
        <v>110</v>
      </c>
      <c r="Z930" t="s">
        <v>114</v>
      </c>
      <c r="AA930" t="s">
        <v>40</v>
      </c>
      <c r="AB930">
        <v>987</v>
      </c>
    </row>
    <row r="931" spans="1:28" x14ac:dyDescent="0.35">
      <c r="A931">
        <v>802</v>
      </c>
      <c r="B931">
        <v>802100</v>
      </c>
      <c r="C931">
        <v>6155</v>
      </c>
      <c r="D931" s="3">
        <v>-186.89</v>
      </c>
      <c r="E931" s="1">
        <v>41758</v>
      </c>
      <c r="F931" t="s">
        <v>34</v>
      </c>
      <c r="G931" t="s">
        <v>592</v>
      </c>
      <c r="J931">
        <v>297817</v>
      </c>
      <c r="K931">
        <v>180031</v>
      </c>
      <c r="P931" t="s">
        <v>610</v>
      </c>
      <c r="T931">
        <v>4</v>
      </c>
      <c r="U931">
        <v>14</v>
      </c>
      <c r="W931">
        <v>1099519</v>
      </c>
      <c r="X931" t="s">
        <v>38</v>
      </c>
      <c r="Y931">
        <v>110</v>
      </c>
      <c r="Z931" t="s">
        <v>114</v>
      </c>
      <c r="AA931" t="s">
        <v>40</v>
      </c>
      <c r="AB931">
        <v>1129</v>
      </c>
    </row>
    <row r="932" spans="1:28" x14ac:dyDescent="0.35">
      <c r="A932">
        <v>802</v>
      </c>
      <c r="B932">
        <v>802100</v>
      </c>
      <c r="C932">
        <v>6155</v>
      </c>
      <c r="D932" s="3">
        <v>-685.28</v>
      </c>
      <c r="E932" s="1">
        <v>41772</v>
      </c>
      <c r="F932" t="s">
        <v>34</v>
      </c>
      <c r="G932" t="s">
        <v>592</v>
      </c>
      <c r="J932">
        <v>298122</v>
      </c>
      <c r="K932">
        <v>181917</v>
      </c>
      <c r="P932" t="s">
        <v>610</v>
      </c>
      <c r="T932">
        <v>5</v>
      </c>
      <c r="U932">
        <v>14</v>
      </c>
      <c r="W932">
        <v>1099353</v>
      </c>
      <c r="X932" t="s">
        <v>38</v>
      </c>
      <c r="Y932">
        <v>110</v>
      </c>
      <c r="Z932" t="s">
        <v>114</v>
      </c>
      <c r="AA932" t="s">
        <v>40</v>
      </c>
      <c r="AB932">
        <v>970</v>
      </c>
    </row>
    <row r="933" spans="1:28" x14ac:dyDescent="0.35">
      <c r="A933">
        <v>802</v>
      </c>
      <c r="B933">
        <v>802100</v>
      </c>
      <c r="C933">
        <v>6155</v>
      </c>
      <c r="D933" s="3">
        <v>-110.44</v>
      </c>
      <c r="E933" s="1">
        <v>41772</v>
      </c>
      <c r="F933" t="s">
        <v>34</v>
      </c>
      <c r="G933" t="s">
        <v>592</v>
      </c>
      <c r="J933">
        <v>298122</v>
      </c>
      <c r="K933">
        <v>181917</v>
      </c>
      <c r="P933" t="s">
        <v>610</v>
      </c>
      <c r="T933">
        <v>5</v>
      </c>
      <c r="U933">
        <v>14</v>
      </c>
      <c r="W933">
        <v>1099519</v>
      </c>
      <c r="X933" t="s">
        <v>38</v>
      </c>
      <c r="Y933">
        <v>110</v>
      </c>
      <c r="Z933" t="s">
        <v>114</v>
      </c>
      <c r="AA933" t="s">
        <v>40</v>
      </c>
      <c r="AB933">
        <v>1117</v>
      </c>
    </row>
    <row r="934" spans="1:28" x14ac:dyDescent="0.35">
      <c r="A934">
        <v>802</v>
      </c>
      <c r="B934">
        <v>802100</v>
      </c>
      <c r="C934">
        <v>6155</v>
      </c>
      <c r="D934" s="3">
        <v>-282.17</v>
      </c>
      <c r="E934" s="1">
        <v>41786</v>
      </c>
      <c r="F934" t="s">
        <v>34</v>
      </c>
      <c r="G934" t="s">
        <v>592</v>
      </c>
      <c r="J934">
        <v>298199</v>
      </c>
      <c r="K934">
        <v>182715</v>
      </c>
      <c r="P934" t="s">
        <v>610</v>
      </c>
      <c r="T934">
        <v>5</v>
      </c>
      <c r="U934">
        <v>14</v>
      </c>
      <c r="W934">
        <v>1099353</v>
      </c>
      <c r="X934" t="s">
        <v>38</v>
      </c>
      <c r="Y934">
        <v>110</v>
      </c>
      <c r="Z934" t="s">
        <v>114</v>
      </c>
      <c r="AA934" t="s">
        <v>40</v>
      </c>
      <c r="AB934">
        <v>1024</v>
      </c>
    </row>
    <row r="935" spans="1:28" x14ac:dyDescent="0.35">
      <c r="A935">
        <v>802</v>
      </c>
      <c r="B935">
        <v>802100</v>
      </c>
      <c r="C935">
        <v>6155</v>
      </c>
      <c r="D935" s="3">
        <v>-59.47</v>
      </c>
      <c r="E935" s="1">
        <v>41786</v>
      </c>
      <c r="F935" t="s">
        <v>34</v>
      </c>
      <c r="G935" t="s">
        <v>592</v>
      </c>
      <c r="J935">
        <v>298199</v>
      </c>
      <c r="K935">
        <v>182715</v>
      </c>
      <c r="P935" t="s">
        <v>610</v>
      </c>
      <c r="T935">
        <v>5</v>
      </c>
      <c r="U935">
        <v>14</v>
      </c>
      <c r="W935">
        <v>1099519</v>
      </c>
      <c r="X935" t="s">
        <v>38</v>
      </c>
      <c r="Y935">
        <v>110</v>
      </c>
      <c r="Z935" t="s">
        <v>114</v>
      </c>
      <c r="AA935" t="s">
        <v>40</v>
      </c>
      <c r="AB935">
        <v>1164</v>
      </c>
    </row>
    <row r="936" spans="1:28" x14ac:dyDescent="0.35">
      <c r="A936">
        <v>802</v>
      </c>
      <c r="B936">
        <v>802100</v>
      </c>
      <c r="C936">
        <v>6155</v>
      </c>
      <c r="D936" s="3">
        <v>-80.62</v>
      </c>
      <c r="E936" s="1">
        <v>41800</v>
      </c>
      <c r="F936" t="s">
        <v>34</v>
      </c>
      <c r="G936" t="s">
        <v>592</v>
      </c>
      <c r="J936">
        <v>298436</v>
      </c>
      <c r="K936">
        <v>184348</v>
      </c>
      <c r="P936" t="s">
        <v>610</v>
      </c>
      <c r="T936">
        <v>6</v>
      </c>
      <c r="U936">
        <v>14</v>
      </c>
      <c r="W936">
        <v>1099353</v>
      </c>
      <c r="X936" t="s">
        <v>38</v>
      </c>
      <c r="Y936">
        <v>110</v>
      </c>
      <c r="Z936" t="s">
        <v>114</v>
      </c>
      <c r="AA936" t="s">
        <v>40</v>
      </c>
      <c r="AB936">
        <v>886</v>
      </c>
    </row>
    <row r="937" spans="1:28" x14ac:dyDescent="0.35">
      <c r="A937">
        <v>802</v>
      </c>
      <c r="B937">
        <v>802100</v>
      </c>
      <c r="C937">
        <v>6155</v>
      </c>
      <c r="D937" s="3">
        <v>-509.7</v>
      </c>
      <c r="E937" s="1">
        <v>41800</v>
      </c>
      <c r="F937" t="s">
        <v>34</v>
      </c>
      <c r="G937" t="s">
        <v>592</v>
      </c>
      <c r="J937">
        <v>298436</v>
      </c>
      <c r="K937">
        <v>184348</v>
      </c>
      <c r="P937" t="s">
        <v>610</v>
      </c>
      <c r="T937">
        <v>6</v>
      </c>
      <c r="U937">
        <v>14</v>
      </c>
      <c r="W937">
        <v>1099519</v>
      </c>
      <c r="X937" t="s">
        <v>38</v>
      </c>
      <c r="Y937">
        <v>110</v>
      </c>
      <c r="Z937" t="s">
        <v>114</v>
      </c>
      <c r="AA937" t="s">
        <v>40</v>
      </c>
      <c r="AB937">
        <v>1024</v>
      </c>
    </row>
    <row r="938" spans="1:28" x14ac:dyDescent="0.35">
      <c r="A938">
        <v>802</v>
      </c>
      <c r="B938">
        <v>802100</v>
      </c>
      <c r="C938">
        <v>6155</v>
      </c>
      <c r="D938" s="3">
        <v>-362.79</v>
      </c>
      <c r="E938" s="1">
        <v>41814</v>
      </c>
      <c r="F938" t="s">
        <v>34</v>
      </c>
      <c r="G938" t="s">
        <v>592</v>
      </c>
      <c r="J938">
        <v>298511</v>
      </c>
      <c r="K938">
        <v>185055</v>
      </c>
      <c r="P938" t="s">
        <v>610</v>
      </c>
      <c r="T938">
        <v>6</v>
      </c>
      <c r="U938">
        <v>14</v>
      </c>
      <c r="W938">
        <v>1099353</v>
      </c>
      <c r="X938" t="s">
        <v>38</v>
      </c>
      <c r="Y938">
        <v>110</v>
      </c>
      <c r="Z938" t="s">
        <v>114</v>
      </c>
      <c r="AA938" t="s">
        <v>40</v>
      </c>
      <c r="AB938">
        <v>871</v>
      </c>
    </row>
    <row r="939" spans="1:28" x14ac:dyDescent="0.35">
      <c r="A939">
        <v>802</v>
      </c>
      <c r="B939">
        <v>802100</v>
      </c>
      <c r="C939">
        <v>6155</v>
      </c>
      <c r="D939" s="3">
        <v>-407.76</v>
      </c>
      <c r="E939" s="1">
        <v>41814</v>
      </c>
      <c r="F939" t="s">
        <v>34</v>
      </c>
      <c r="G939" t="s">
        <v>592</v>
      </c>
      <c r="J939">
        <v>298511</v>
      </c>
      <c r="K939">
        <v>185055</v>
      </c>
      <c r="P939" t="s">
        <v>610</v>
      </c>
      <c r="T939">
        <v>6</v>
      </c>
      <c r="U939">
        <v>14</v>
      </c>
      <c r="W939">
        <v>1099519</v>
      </c>
      <c r="X939" t="s">
        <v>38</v>
      </c>
      <c r="Y939">
        <v>110</v>
      </c>
      <c r="Z939" t="s">
        <v>114</v>
      </c>
      <c r="AA939" t="s">
        <v>40</v>
      </c>
      <c r="AB939">
        <v>1008</v>
      </c>
    </row>
    <row r="940" spans="1:28" x14ac:dyDescent="0.35">
      <c r="A940">
        <v>802</v>
      </c>
      <c r="B940">
        <v>802100</v>
      </c>
      <c r="C940">
        <v>6155</v>
      </c>
      <c r="D940" s="3">
        <v>-59.48</v>
      </c>
      <c r="E940" s="1">
        <v>41828</v>
      </c>
      <c r="F940" t="s">
        <v>34</v>
      </c>
      <c r="G940" t="s">
        <v>592</v>
      </c>
      <c r="J940">
        <v>300718</v>
      </c>
      <c r="K940">
        <v>186392</v>
      </c>
      <c r="P940" t="s">
        <v>610</v>
      </c>
      <c r="T940">
        <v>7</v>
      </c>
      <c r="U940">
        <v>14</v>
      </c>
      <c r="W940">
        <v>1099519</v>
      </c>
      <c r="X940" t="s">
        <v>38</v>
      </c>
      <c r="Y940">
        <v>110</v>
      </c>
      <c r="Z940" t="s">
        <v>114</v>
      </c>
      <c r="AA940" t="s">
        <v>40</v>
      </c>
      <c r="AB940">
        <v>1004</v>
      </c>
    </row>
    <row r="941" spans="1:28" x14ac:dyDescent="0.35">
      <c r="A941">
        <v>802</v>
      </c>
      <c r="B941">
        <v>802100</v>
      </c>
      <c r="C941">
        <v>6155</v>
      </c>
      <c r="D941" s="3">
        <v>-33.979999999999997</v>
      </c>
      <c r="E941" s="1">
        <v>41870</v>
      </c>
      <c r="F941" t="s">
        <v>34</v>
      </c>
      <c r="G941" t="s">
        <v>592</v>
      </c>
      <c r="J941">
        <v>301517</v>
      </c>
      <c r="K941">
        <v>189221</v>
      </c>
      <c r="P941" t="s">
        <v>610</v>
      </c>
      <c r="T941">
        <v>8</v>
      </c>
      <c r="U941">
        <v>14</v>
      </c>
      <c r="W941">
        <v>1099519</v>
      </c>
      <c r="X941" t="s">
        <v>38</v>
      </c>
      <c r="Y941">
        <v>110</v>
      </c>
      <c r="Z941" t="s">
        <v>114</v>
      </c>
      <c r="AA941" t="s">
        <v>40</v>
      </c>
      <c r="AB941">
        <v>846</v>
      </c>
    </row>
    <row r="942" spans="1:28" x14ac:dyDescent="0.35">
      <c r="A942">
        <v>802</v>
      </c>
      <c r="B942">
        <v>802100</v>
      </c>
      <c r="C942">
        <v>6155</v>
      </c>
      <c r="D942" s="3">
        <v>148.5</v>
      </c>
      <c r="E942" s="1">
        <v>41882</v>
      </c>
      <c r="F942" t="s">
        <v>34</v>
      </c>
      <c r="G942" t="s">
        <v>860</v>
      </c>
      <c r="H942" t="s">
        <v>861</v>
      </c>
      <c r="J942">
        <v>301694</v>
      </c>
      <c r="K942">
        <v>190116</v>
      </c>
      <c r="P942" t="s">
        <v>610</v>
      </c>
      <c r="T942">
        <v>8</v>
      </c>
      <c r="U942">
        <v>14</v>
      </c>
      <c r="X942" t="s">
        <v>38</v>
      </c>
      <c r="Y942">
        <v>103</v>
      </c>
      <c r="Z942" t="s">
        <v>114</v>
      </c>
      <c r="AA942" t="s">
        <v>40</v>
      </c>
      <c r="AB942">
        <v>79</v>
      </c>
    </row>
    <row r="943" spans="1:28" x14ac:dyDescent="0.35">
      <c r="A943">
        <v>802</v>
      </c>
      <c r="B943">
        <v>802100</v>
      </c>
      <c r="C943">
        <v>6155</v>
      </c>
      <c r="D943" s="3">
        <v>169.9</v>
      </c>
      <c r="E943" s="1">
        <v>41882</v>
      </c>
      <c r="F943" t="s">
        <v>34</v>
      </c>
      <c r="G943" t="s">
        <v>860</v>
      </c>
      <c r="H943" t="s">
        <v>862</v>
      </c>
      <c r="J943">
        <v>301694</v>
      </c>
      <c r="K943">
        <v>190116</v>
      </c>
      <c r="P943" t="s">
        <v>610</v>
      </c>
      <c r="T943">
        <v>8</v>
      </c>
      <c r="U943">
        <v>14</v>
      </c>
      <c r="X943" t="s">
        <v>38</v>
      </c>
      <c r="Y943">
        <v>103</v>
      </c>
      <c r="Z943" t="s">
        <v>114</v>
      </c>
      <c r="AA943" t="s">
        <v>40</v>
      </c>
      <c r="AB943">
        <v>80</v>
      </c>
    </row>
    <row r="944" spans="1:28" x14ac:dyDescent="0.35">
      <c r="A944">
        <v>802</v>
      </c>
      <c r="B944">
        <v>802100</v>
      </c>
      <c r="C944">
        <v>6155</v>
      </c>
      <c r="D944" s="3">
        <v>786.05</v>
      </c>
      <c r="E944" s="1">
        <v>41882</v>
      </c>
      <c r="F944" t="s">
        <v>34</v>
      </c>
      <c r="G944" t="s">
        <v>860</v>
      </c>
      <c r="H944" t="s">
        <v>863</v>
      </c>
      <c r="J944">
        <v>301694</v>
      </c>
      <c r="K944">
        <v>190116</v>
      </c>
      <c r="P944" t="s">
        <v>610</v>
      </c>
      <c r="T944">
        <v>8</v>
      </c>
      <c r="U944">
        <v>14</v>
      </c>
      <c r="X944" t="s">
        <v>38</v>
      </c>
      <c r="Y944">
        <v>103</v>
      </c>
      <c r="Z944" t="s">
        <v>114</v>
      </c>
      <c r="AA944" t="s">
        <v>40</v>
      </c>
      <c r="AB944">
        <v>81</v>
      </c>
    </row>
    <row r="945" spans="1:28" x14ac:dyDescent="0.35">
      <c r="A945">
        <v>802</v>
      </c>
      <c r="B945">
        <v>802100</v>
      </c>
      <c r="C945">
        <v>6155</v>
      </c>
      <c r="D945" s="3">
        <v>-203.88</v>
      </c>
      <c r="E945" s="1">
        <v>41884</v>
      </c>
      <c r="F945" t="s">
        <v>34</v>
      </c>
      <c r="G945" t="s">
        <v>592</v>
      </c>
      <c r="J945">
        <v>301771</v>
      </c>
      <c r="K945">
        <v>190682</v>
      </c>
      <c r="P945" t="s">
        <v>610</v>
      </c>
      <c r="T945">
        <v>9</v>
      </c>
      <c r="U945">
        <v>14</v>
      </c>
      <c r="W945">
        <v>1099519</v>
      </c>
      <c r="X945" t="s">
        <v>38</v>
      </c>
      <c r="Y945">
        <v>110</v>
      </c>
      <c r="Z945" t="s">
        <v>114</v>
      </c>
      <c r="AA945" t="s">
        <v>40</v>
      </c>
      <c r="AB945">
        <v>1050</v>
      </c>
    </row>
    <row r="946" spans="1:28" x14ac:dyDescent="0.35">
      <c r="A946">
        <v>855</v>
      </c>
      <c r="B946">
        <v>855100</v>
      </c>
      <c r="C946">
        <v>6165</v>
      </c>
      <c r="D946" s="3">
        <v>2082.85</v>
      </c>
      <c r="E946" s="1">
        <v>41698</v>
      </c>
      <c r="F946" t="s">
        <v>34</v>
      </c>
      <c r="G946" t="s">
        <v>864</v>
      </c>
      <c r="H946" t="s">
        <v>865</v>
      </c>
      <c r="J946">
        <v>297189</v>
      </c>
      <c r="K946">
        <v>175744</v>
      </c>
      <c r="P946" t="s">
        <v>113</v>
      </c>
      <c r="T946">
        <v>2</v>
      </c>
      <c r="U946">
        <v>14</v>
      </c>
      <c r="X946" t="s">
        <v>38</v>
      </c>
      <c r="Y946">
        <v>855</v>
      </c>
      <c r="Z946" t="s">
        <v>114</v>
      </c>
      <c r="AA946" t="s">
        <v>40</v>
      </c>
      <c r="AB946">
        <v>25</v>
      </c>
    </row>
    <row r="947" spans="1:28" x14ac:dyDescent="0.35">
      <c r="A947">
        <v>855</v>
      </c>
      <c r="B947">
        <v>855100</v>
      </c>
      <c r="C947">
        <v>6165</v>
      </c>
      <c r="D947" s="3">
        <v>-158.96</v>
      </c>
      <c r="E947" s="1">
        <v>41882</v>
      </c>
      <c r="F947" t="s">
        <v>34</v>
      </c>
      <c r="G947" t="s">
        <v>866</v>
      </c>
      <c r="H947" t="s">
        <v>867</v>
      </c>
      <c r="J947">
        <v>301598</v>
      </c>
      <c r="K947">
        <v>189643</v>
      </c>
      <c r="P947" t="s">
        <v>113</v>
      </c>
      <c r="T947">
        <v>8</v>
      </c>
      <c r="U947">
        <v>14</v>
      </c>
      <c r="X947" t="s">
        <v>38</v>
      </c>
      <c r="Y947">
        <v>128</v>
      </c>
      <c r="Z947" t="s">
        <v>114</v>
      </c>
      <c r="AA947" t="s">
        <v>40</v>
      </c>
      <c r="AB947">
        <v>232</v>
      </c>
    </row>
    <row r="948" spans="1:28" x14ac:dyDescent="0.35">
      <c r="A948">
        <v>855</v>
      </c>
      <c r="B948">
        <v>855100</v>
      </c>
      <c r="C948">
        <v>6165</v>
      </c>
      <c r="D948" s="3">
        <v>397.3</v>
      </c>
      <c r="E948" s="1">
        <v>41943</v>
      </c>
      <c r="F948" t="s">
        <v>34</v>
      </c>
      <c r="G948" t="s">
        <v>868</v>
      </c>
      <c r="H948" t="s">
        <v>869</v>
      </c>
      <c r="J948">
        <v>302214</v>
      </c>
      <c r="K948">
        <v>194216</v>
      </c>
      <c r="P948" t="s">
        <v>113</v>
      </c>
      <c r="T948">
        <v>10</v>
      </c>
      <c r="U948">
        <v>14</v>
      </c>
      <c r="X948" t="s">
        <v>38</v>
      </c>
      <c r="Y948">
        <v>134</v>
      </c>
      <c r="Z948" t="s">
        <v>114</v>
      </c>
      <c r="AA948" t="s">
        <v>40</v>
      </c>
      <c r="AB948">
        <v>14</v>
      </c>
    </row>
    <row r="949" spans="1:28" x14ac:dyDescent="0.35">
      <c r="A949">
        <v>855</v>
      </c>
      <c r="B949">
        <v>855100</v>
      </c>
      <c r="C949">
        <v>6165</v>
      </c>
      <c r="D949" s="3">
        <v>-322.48</v>
      </c>
      <c r="E949" s="1">
        <v>41670</v>
      </c>
      <c r="F949" t="s">
        <v>34</v>
      </c>
      <c r="G949" t="s">
        <v>514</v>
      </c>
      <c r="H949" t="s">
        <v>870</v>
      </c>
      <c r="J949">
        <v>1284</v>
      </c>
      <c r="K949">
        <v>173703</v>
      </c>
      <c r="P949" t="s">
        <v>586</v>
      </c>
      <c r="T949">
        <v>1</v>
      </c>
      <c r="U949">
        <v>14</v>
      </c>
      <c r="W949">
        <v>1099795</v>
      </c>
      <c r="X949" t="s">
        <v>38</v>
      </c>
      <c r="Y949">
        <v>102</v>
      </c>
      <c r="Z949" t="s">
        <v>40</v>
      </c>
      <c r="AA949" t="s">
        <v>40</v>
      </c>
      <c r="AB949">
        <v>1460</v>
      </c>
    </row>
    <row r="950" spans="1:28" x14ac:dyDescent="0.35">
      <c r="A950">
        <v>855</v>
      </c>
      <c r="B950">
        <v>855100</v>
      </c>
      <c r="C950">
        <v>6165</v>
      </c>
      <c r="D950" s="3">
        <v>-288</v>
      </c>
      <c r="E950" s="1">
        <v>41685</v>
      </c>
      <c r="F950" t="s">
        <v>34</v>
      </c>
      <c r="G950" t="s">
        <v>871</v>
      </c>
      <c r="H950" t="s">
        <v>591</v>
      </c>
      <c r="J950">
        <v>1290</v>
      </c>
      <c r="K950">
        <v>174703</v>
      </c>
      <c r="P950" t="s">
        <v>586</v>
      </c>
      <c r="T950">
        <v>2</v>
      </c>
      <c r="U950">
        <v>14</v>
      </c>
      <c r="W950">
        <v>1099944</v>
      </c>
      <c r="X950" t="s">
        <v>38</v>
      </c>
      <c r="Y950">
        <v>110</v>
      </c>
      <c r="Z950" t="s">
        <v>40</v>
      </c>
      <c r="AA950" t="s">
        <v>40</v>
      </c>
      <c r="AB950">
        <v>1217</v>
      </c>
    </row>
    <row r="951" spans="1:28" x14ac:dyDescent="0.35">
      <c r="A951">
        <v>855</v>
      </c>
      <c r="B951">
        <v>855100</v>
      </c>
      <c r="C951">
        <v>6165</v>
      </c>
      <c r="D951" s="3">
        <v>-336</v>
      </c>
      <c r="E951" s="1">
        <v>41685</v>
      </c>
      <c r="F951" t="s">
        <v>34</v>
      </c>
      <c r="G951" t="s">
        <v>871</v>
      </c>
      <c r="H951" t="s">
        <v>591</v>
      </c>
      <c r="J951">
        <v>1290</v>
      </c>
      <c r="K951">
        <v>174703</v>
      </c>
      <c r="P951" t="s">
        <v>586</v>
      </c>
      <c r="T951">
        <v>2</v>
      </c>
      <c r="U951">
        <v>14</v>
      </c>
      <c r="W951">
        <v>1099944</v>
      </c>
      <c r="X951" t="s">
        <v>38</v>
      </c>
      <c r="Y951">
        <v>110</v>
      </c>
      <c r="Z951" t="s">
        <v>40</v>
      </c>
      <c r="AA951" t="s">
        <v>40</v>
      </c>
      <c r="AB951">
        <v>1218</v>
      </c>
    </row>
    <row r="952" spans="1:28" x14ac:dyDescent="0.35">
      <c r="A952">
        <v>855</v>
      </c>
      <c r="B952">
        <v>855100</v>
      </c>
      <c r="C952">
        <v>6165</v>
      </c>
      <c r="D952" s="3">
        <v>-336</v>
      </c>
      <c r="E952" s="1">
        <v>41685</v>
      </c>
      <c r="F952" t="s">
        <v>34</v>
      </c>
      <c r="G952" t="s">
        <v>871</v>
      </c>
      <c r="H952" t="s">
        <v>591</v>
      </c>
      <c r="J952">
        <v>1290</v>
      </c>
      <c r="K952">
        <v>174703</v>
      </c>
      <c r="P952" t="s">
        <v>586</v>
      </c>
      <c r="T952">
        <v>2</v>
      </c>
      <c r="U952">
        <v>14</v>
      </c>
      <c r="W952">
        <v>1099944</v>
      </c>
      <c r="X952" t="s">
        <v>38</v>
      </c>
      <c r="Y952">
        <v>110</v>
      </c>
      <c r="Z952" t="s">
        <v>40</v>
      </c>
      <c r="AA952" t="s">
        <v>40</v>
      </c>
      <c r="AB952">
        <v>1219</v>
      </c>
    </row>
    <row r="953" spans="1:28" x14ac:dyDescent="0.35">
      <c r="A953">
        <v>855</v>
      </c>
      <c r="B953">
        <v>855100</v>
      </c>
      <c r="C953">
        <v>6165</v>
      </c>
      <c r="D953" s="3">
        <v>-96</v>
      </c>
      <c r="E953" s="1">
        <v>41685</v>
      </c>
      <c r="F953" t="s">
        <v>34</v>
      </c>
      <c r="G953" t="s">
        <v>871</v>
      </c>
      <c r="H953" t="s">
        <v>591</v>
      </c>
      <c r="J953">
        <v>1290</v>
      </c>
      <c r="K953">
        <v>174703</v>
      </c>
      <c r="P953" t="s">
        <v>586</v>
      </c>
      <c r="T953">
        <v>2</v>
      </c>
      <c r="U953">
        <v>14</v>
      </c>
      <c r="W953">
        <v>1099944</v>
      </c>
      <c r="X953" t="s">
        <v>38</v>
      </c>
      <c r="Y953">
        <v>110</v>
      </c>
      <c r="Z953" t="s">
        <v>40</v>
      </c>
      <c r="AA953" t="s">
        <v>40</v>
      </c>
      <c r="AB953">
        <v>1220</v>
      </c>
    </row>
    <row r="954" spans="1:28" x14ac:dyDescent="0.35">
      <c r="A954">
        <v>855</v>
      </c>
      <c r="B954">
        <v>855100</v>
      </c>
      <c r="C954">
        <v>6165</v>
      </c>
      <c r="D954" s="3">
        <v>-192</v>
      </c>
      <c r="E954" s="1">
        <v>41685</v>
      </c>
      <c r="F954" t="s">
        <v>34</v>
      </c>
      <c r="G954" t="s">
        <v>871</v>
      </c>
      <c r="H954" t="s">
        <v>591</v>
      </c>
      <c r="J954">
        <v>1290</v>
      </c>
      <c r="K954">
        <v>174703</v>
      </c>
      <c r="P954" t="s">
        <v>586</v>
      </c>
      <c r="T954">
        <v>2</v>
      </c>
      <c r="U954">
        <v>14</v>
      </c>
      <c r="W954">
        <v>1099944</v>
      </c>
      <c r="X954" t="s">
        <v>38</v>
      </c>
      <c r="Y954">
        <v>110</v>
      </c>
      <c r="Z954" t="s">
        <v>40</v>
      </c>
      <c r="AA954" t="s">
        <v>40</v>
      </c>
      <c r="AB954">
        <v>1221</v>
      </c>
    </row>
    <row r="955" spans="1:28" x14ac:dyDescent="0.35">
      <c r="A955">
        <v>855</v>
      </c>
      <c r="B955">
        <v>855100</v>
      </c>
      <c r="C955">
        <v>6165</v>
      </c>
      <c r="D955" s="3">
        <v>-96</v>
      </c>
      <c r="E955" s="1">
        <v>41685</v>
      </c>
      <c r="F955" t="s">
        <v>34</v>
      </c>
      <c r="G955" t="s">
        <v>871</v>
      </c>
      <c r="H955" t="s">
        <v>591</v>
      </c>
      <c r="J955">
        <v>1290</v>
      </c>
      <c r="K955">
        <v>174703</v>
      </c>
      <c r="P955" t="s">
        <v>586</v>
      </c>
      <c r="T955">
        <v>2</v>
      </c>
      <c r="U955">
        <v>14</v>
      </c>
      <c r="W955">
        <v>1099944</v>
      </c>
      <c r="X955" t="s">
        <v>38</v>
      </c>
      <c r="Y955">
        <v>110</v>
      </c>
      <c r="Z955" t="s">
        <v>40</v>
      </c>
      <c r="AA955" t="s">
        <v>40</v>
      </c>
      <c r="AB955">
        <v>1222</v>
      </c>
    </row>
    <row r="956" spans="1:28" x14ac:dyDescent="0.35">
      <c r="A956">
        <v>855</v>
      </c>
      <c r="B956">
        <v>855100</v>
      </c>
      <c r="C956">
        <v>6165</v>
      </c>
      <c r="D956" s="3">
        <v>-144</v>
      </c>
      <c r="E956" s="1">
        <v>41685</v>
      </c>
      <c r="F956" t="s">
        <v>34</v>
      </c>
      <c r="G956" t="s">
        <v>871</v>
      </c>
      <c r="H956" t="s">
        <v>591</v>
      </c>
      <c r="J956">
        <v>1290</v>
      </c>
      <c r="K956">
        <v>174703</v>
      </c>
      <c r="P956" t="s">
        <v>586</v>
      </c>
      <c r="T956">
        <v>2</v>
      </c>
      <c r="U956">
        <v>14</v>
      </c>
      <c r="W956">
        <v>1099944</v>
      </c>
      <c r="X956" t="s">
        <v>38</v>
      </c>
      <c r="Y956">
        <v>110</v>
      </c>
      <c r="Z956" t="s">
        <v>40</v>
      </c>
      <c r="AA956" t="s">
        <v>40</v>
      </c>
      <c r="AB956">
        <v>1223</v>
      </c>
    </row>
    <row r="957" spans="1:28" x14ac:dyDescent="0.35">
      <c r="A957">
        <v>855</v>
      </c>
      <c r="B957">
        <v>855100</v>
      </c>
      <c r="C957">
        <v>6165</v>
      </c>
      <c r="D957" s="3">
        <v>-288</v>
      </c>
      <c r="E957" s="1">
        <v>41685</v>
      </c>
      <c r="F957" t="s">
        <v>34</v>
      </c>
      <c r="G957" t="s">
        <v>871</v>
      </c>
      <c r="H957" t="s">
        <v>591</v>
      </c>
      <c r="J957">
        <v>1290</v>
      </c>
      <c r="K957">
        <v>174703</v>
      </c>
      <c r="P957" t="s">
        <v>586</v>
      </c>
      <c r="T957">
        <v>2</v>
      </c>
      <c r="U957">
        <v>14</v>
      </c>
      <c r="W957">
        <v>1099944</v>
      </c>
      <c r="X957" t="s">
        <v>38</v>
      </c>
      <c r="Y957">
        <v>110</v>
      </c>
      <c r="Z957" t="s">
        <v>40</v>
      </c>
      <c r="AA957" t="s">
        <v>40</v>
      </c>
      <c r="AB957">
        <v>1224</v>
      </c>
    </row>
    <row r="958" spans="1:28" x14ac:dyDescent="0.35">
      <c r="A958">
        <v>855</v>
      </c>
      <c r="B958">
        <v>855100</v>
      </c>
      <c r="C958">
        <v>6165</v>
      </c>
      <c r="D958" s="3">
        <v>-138</v>
      </c>
      <c r="E958" s="1">
        <v>41685</v>
      </c>
      <c r="F958" t="s">
        <v>34</v>
      </c>
      <c r="G958" t="s">
        <v>872</v>
      </c>
      <c r="H958" t="s">
        <v>591</v>
      </c>
      <c r="J958">
        <v>1290</v>
      </c>
      <c r="K958">
        <v>174703</v>
      </c>
      <c r="P958" t="s">
        <v>586</v>
      </c>
      <c r="T958">
        <v>2</v>
      </c>
      <c r="U958">
        <v>14</v>
      </c>
      <c r="W958">
        <v>1099971</v>
      </c>
      <c r="X958" t="s">
        <v>38</v>
      </c>
      <c r="Y958">
        <v>110</v>
      </c>
      <c r="Z958" t="s">
        <v>40</v>
      </c>
      <c r="AA958" t="s">
        <v>40</v>
      </c>
      <c r="AB958">
        <v>1225</v>
      </c>
    </row>
    <row r="959" spans="1:28" x14ac:dyDescent="0.35">
      <c r="A959">
        <v>855</v>
      </c>
      <c r="B959">
        <v>855100</v>
      </c>
      <c r="C959">
        <v>6165</v>
      </c>
      <c r="D959" s="3">
        <v>-23</v>
      </c>
      <c r="E959" s="1">
        <v>41685</v>
      </c>
      <c r="F959" t="s">
        <v>34</v>
      </c>
      <c r="G959" t="s">
        <v>872</v>
      </c>
      <c r="H959" t="s">
        <v>591</v>
      </c>
      <c r="J959">
        <v>1290</v>
      </c>
      <c r="K959">
        <v>174703</v>
      </c>
      <c r="P959" t="s">
        <v>586</v>
      </c>
      <c r="T959">
        <v>2</v>
      </c>
      <c r="U959">
        <v>14</v>
      </c>
      <c r="W959">
        <v>1099971</v>
      </c>
      <c r="X959" t="s">
        <v>38</v>
      </c>
      <c r="Y959">
        <v>110</v>
      </c>
      <c r="Z959" t="s">
        <v>40</v>
      </c>
      <c r="AA959" t="s">
        <v>40</v>
      </c>
      <c r="AB959">
        <v>1226</v>
      </c>
    </row>
    <row r="960" spans="1:28" x14ac:dyDescent="0.35">
      <c r="A960">
        <v>855</v>
      </c>
      <c r="B960">
        <v>855100</v>
      </c>
      <c r="C960">
        <v>6165</v>
      </c>
      <c r="D960" s="3">
        <v>-240</v>
      </c>
      <c r="E960" s="1">
        <v>41698</v>
      </c>
      <c r="F960" t="s">
        <v>34</v>
      </c>
      <c r="G960" t="s">
        <v>871</v>
      </c>
      <c r="H960" t="s">
        <v>591</v>
      </c>
      <c r="J960">
        <v>1296</v>
      </c>
      <c r="K960">
        <v>175551</v>
      </c>
      <c r="P960" t="s">
        <v>586</v>
      </c>
      <c r="T960">
        <v>2</v>
      </c>
      <c r="U960">
        <v>14</v>
      </c>
      <c r="W960">
        <v>1099944</v>
      </c>
      <c r="X960" t="s">
        <v>38</v>
      </c>
      <c r="Y960">
        <v>110</v>
      </c>
      <c r="Z960" t="s">
        <v>40</v>
      </c>
      <c r="AA960" t="s">
        <v>40</v>
      </c>
      <c r="AB960">
        <v>1379</v>
      </c>
    </row>
    <row r="961" spans="1:28" x14ac:dyDescent="0.35">
      <c r="A961">
        <v>855</v>
      </c>
      <c r="B961">
        <v>855100</v>
      </c>
      <c r="C961">
        <v>6165</v>
      </c>
      <c r="D961" s="3">
        <v>-336</v>
      </c>
      <c r="E961" s="1">
        <v>41698</v>
      </c>
      <c r="F961" t="s">
        <v>34</v>
      </c>
      <c r="G961" t="s">
        <v>871</v>
      </c>
      <c r="H961" t="s">
        <v>591</v>
      </c>
      <c r="J961">
        <v>1296</v>
      </c>
      <c r="K961">
        <v>175551</v>
      </c>
      <c r="P961" t="s">
        <v>586</v>
      </c>
      <c r="T961">
        <v>2</v>
      </c>
      <c r="U961">
        <v>14</v>
      </c>
      <c r="W961">
        <v>1099944</v>
      </c>
      <c r="X961" t="s">
        <v>38</v>
      </c>
      <c r="Y961">
        <v>110</v>
      </c>
      <c r="Z961" t="s">
        <v>40</v>
      </c>
      <c r="AA961" t="s">
        <v>40</v>
      </c>
      <c r="AB961">
        <v>1380</v>
      </c>
    </row>
    <row r="962" spans="1:28" x14ac:dyDescent="0.35">
      <c r="A962">
        <v>855</v>
      </c>
      <c r="B962">
        <v>855100</v>
      </c>
      <c r="C962">
        <v>6165</v>
      </c>
      <c r="D962" s="3">
        <v>-336</v>
      </c>
      <c r="E962" s="1">
        <v>41698</v>
      </c>
      <c r="F962" t="s">
        <v>34</v>
      </c>
      <c r="G962" t="s">
        <v>871</v>
      </c>
      <c r="H962" t="s">
        <v>591</v>
      </c>
      <c r="J962">
        <v>1296</v>
      </c>
      <c r="K962">
        <v>175551</v>
      </c>
      <c r="P962" t="s">
        <v>586</v>
      </c>
      <c r="T962">
        <v>2</v>
      </c>
      <c r="U962">
        <v>14</v>
      </c>
      <c r="W962">
        <v>1099944</v>
      </c>
      <c r="X962" t="s">
        <v>38</v>
      </c>
      <c r="Y962">
        <v>110</v>
      </c>
      <c r="Z962" t="s">
        <v>40</v>
      </c>
      <c r="AA962" t="s">
        <v>40</v>
      </c>
      <c r="AB962">
        <v>1381</v>
      </c>
    </row>
    <row r="963" spans="1:28" x14ac:dyDescent="0.35">
      <c r="A963">
        <v>855</v>
      </c>
      <c r="B963">
        <v>855100</v>
      </c>
      <c r="C963">
        <v>6165</v>
      </c>
      <c r="D963" s="3">
        <v>-240</v>
      </c>
      <c r="E963" s="1">
        <v>41698</v>
      </c>
      <c r="F963" t="s">
        <v>34</v>
      </c>
      <c r="G963" t="s">
        <v>871</v>
      </c>
      <c r="H963" t="s">
        <v>591</v>
      </c>
      <c r="J963">
        <v>1296</v>
      </c>
      <c r="K963">
        <v>175551</v>
      </c>
      <c r="P963" t="s">
        <v>586</v>
      </c>
      <c r="T963">
        <v>2</v>
      </c>
      <c r="U963">
        <v>14</v>
      </c>
      <c r="W963">
        <v>1099944</v>
      </c>
      <c r="X963" t="s">
        <v>38</v>
      </c>
      <c r="Y963">
        <v>110</v>
      </c>
      <c r="Z963" t="s">
        <v>40</v>
      </c>
      <c r="AA963" t="s">
        <v>40</v>
      </c>
      <c r="AB963">
        <v>1382</v>
      </c>
    </row>
    <row r="964" spans="1:28" x14ac:dyDescent="0.35">
      <c r="A964">
        <v>855</v>
      </c>
      <c r="B964">
        <v>855100</v>
      </c>
      <c r="C964">
        <v>6165</v>
      </c>
      <c r="D964" s="3">
        <v>-336</v>
      </c>
      <c r="E964" s="1">
        <v>41698</v>
      </c>
      <c r="F964" t="s">
        <v>34</v>
      </c>
      <c r="G964" t="s">
        <v>871</v>
      </c>
      <c r="H964" t="s">
        <v>591</v>
      </c>
      <c r="J964">
        <v>1296</v>
      </c>
      <c r="K964">
        <v>175551</v>
      </c>
      <c r="P964" t="s">
        <v>586</v>
      </c>
      <c r="T964">
        <v>2</v>
      </c>
      <c r="U964">
        <v>14</v>
      </c>
      <c r="W964">
        <v>1099944</v>
      </c>
      <c r="X964" t="s">
        <v>38</v>
      </c>
      <c r="Y964">
        <v>110</v>
      </c>
      <c r="Z964" t="s">
        <v>40</v>
      </c>
      <c r="AA964" t="s">
        <v>40</v>
      </c>
      <c r="AB964">
        <v>1383</v>
      </c>
    </row>
    <row r="965" spans="1:28" x14ac:dyDescent="0.35">
      <c r="A965">
        <v>855</v>
      </c>
      <c r="B965">
        <v>855100</v>
      </c>
      <c r="C965">
        <v>6165</v>
      </c>
      <c r="D965" s="3">
        <v>-336</v>
      </c>
      <c r="E965" s="1">
        <v>41698</v>
      </c>
      <c r="F965" t="s">
        <v>34</v>
      </c>
      <c r="G965" t="s">
        <v>871</v>
      </c>
      <c r="H965" t="s">
        <v>591</v>
      </c>
      <c r="J965">
        <v>1296</v>
      </c>
      <c r="K965">
        <v>175551</v>
      </c>
      <c r="P965" t="s">
        <v>586</v>
      </c>
      <c r="T965">
        <v>2</v>
      </c>
      <c r="U965">
        <v>14</v>
      </c>
      <c r="W965">
        <v>1099944</v>
      </c>
      <c r="X965" t="s">
        <v>38</v>
      </c>
      <c r="Y965">
        <v>110</v>
      </c>
      <c r="Z965" t="s">
        <v>40</v>
      </c>
      <c r="AA965" t="s">
        <v>40</v>
      </c>
      <c r="AB965">
        <v>1384</v>
      </c>
    </row>
    <row r="966" spans="1:28" x14ac:dyDescent="0.35">
      <c r="A966">
        <v>855</v>
      </c>
      <c r="B966">
        <v>855100</v>
      </c>
      <c r="C966">
        <v>6165</v>
      </c>
      <c r="D966" s="3">
        <v>-240</v>
      </c>
      <c r="E966" s="1">
        <v>41698</v>
      </c>
      <c r="F966" t="s">
        <v>34</v>
      </c>
      <c r="G966" t="s">
        <v>871</v>
      </c>
      <c r="H966" t="s">
        <v>591</v>
      </c>
      <c r="J966">
        <v>1296</v>
      </c>
      <c r="K966">
        <v>175551</v>
      </c>
      <c r="P966" t="s">
        <v>586</v>
      </c>
      <c r="T966">
        <v>2</v>
      </c>
      <c r="U966">
        <v>14</v>
      </c>
      <c r="W966">
        <v>1099944</v>
      </c>
      <c r="X966" t="s">
        <v>38</v>
      </c>
      <c r="Y966">
        <v>110</v>
      </c>
      <c r="Z966" t="s">
        <v>40</v>
      </c>
      <c r="AA966" t="s">
        <v>40</v>
      </c>
      <c r="AB966">
        <v>1385</v>
      </c>
    </row>
    <row r="967" spans="1:28" x14ac:dyDescent="0.35">
      <c r="A967">
        <v>855</v>
      </c>
      <c r="B967">
        <v>855100</v>
      </c>
      <c r="C967">
        <v>6165</v>
      </c>
      <c r="D967" s="3">
        <v>-336</v>
      </c>
      <c r="E967" s="1">
        <v>41698</v>
      </c>
      <c r="F967" t="s">
        <v>34</v>
      </c>
      <c r="G967" t="s">
        <v>871</v>
      </c>
      <c r="H967" t="s">
        <v>591</v>
      </c>
      <c r="J967">
        <v>1296</v>
      </c>
      <c r="K967">
        <v>175551</v>
      </c>
      <c r="P967" t="s">
        <v>586</v>
      </c>
      <c r="T967">
        <v>2</v>
      </c>
      <c r="U967">
        <v>14</v>
      </c>
      <c r="W967">
        <v>1099944</v>
      </c>
      <c r="X967" t="s">
        <v>38</v>
      </c>
      <c r="Y967">
        <v>110</v>
      </c>
      <c r="Z967" t="s">
        <v>40</v>
      </c>
      <c r="AA967" t="s">
        <v>40</v>
      </c>
      <c r="AB967">
        <v>1386</v>
      </c>
    </row>
    <row r="968" spans="1:28" x14ac:dyDescent="0.35">
      <c r="A968">
        <v>855</v>
      </c>
      <c r="B968">
        <v>855100</v>
      </c>
      <c r="C968">
        <v>6165</v>
      </c>
      <c r="D968" s="3">
        <v>-336</v>
      </c>
      <c r="E968" s="1">
        <v>41698</v>
      </c>
      <c r="F968" t="s">
        <v>34</v>
      </c>
      <c r="G968" t="s">
        <v>871</v>
      </c>
      <c r="H968" t="s">
        <v>591</v>
      </c>
      <c r="J968">
        <v>1296</v>
      </c>
      <c r="K968">
        <v>175551</v>
      </c>
      <c r="P968" t="s">
        <v>586</v>
      </c>
      <c r="T968">
        <v>2</v>
      </c>
      <c r="U968">
        <v>14</v>
      </c>
      <c r="W968">
        <v>1099944</v>
      </c>
      <c r="X968" t="s">
        <v>38</v>
      </c>
      <c r="Y968">
        <v>110</v>
      </c>
      <c r="Z968" t="s">
        <v>40</v>
      </c>
      <c r="AA968" t="s">
        <v>40</v>
      </c>
      <c r="AB968">
        <v>1387</v>
      </c>
    </row>
    <row r="969" spans="1:28" x14ac:dyDescent="0.35">
      <c r="A969">
        <v>855</v>
      </c>
      <c r="B969">
        <v>855100</v>
      </c>
      <c r="C969">
        <v>6165</v>
      </c>
      <c r="D969" s="3">
        <v>-115</v>
      </c>
      <c r="E969" s="1">
        <v>41698</v>
      </c>
      <c r="F969" t="s">
        <v>34</v>
      </c>
      <c r="G969" t="s">
        <v>872</v>
      </c>
      <c r="H969" t="s">
        <v>591</v>
      </c>
      <c r="J969">
        <v>1296</v>
      </c>
      <c r="K969">
        <v>175551</v>
      </c>
      <c r="P969" t="s">
        <v>586</v>
      </c>
      <c r="T969">
        <v>2</v>
      </c>
      <c r="U969">
        <v>14</v>
      </c>
      <c r="W969">
        <v>1099971</v>
      </c>
      <c r="X969" t="s">
        <v>38</v>
      </c>
      <c r="Y969">
        <v>110</v>
      </c>
      <c r="Z969" t="s">
        <v>40</v>
      </c>
      <c r="AA969" t="s">
        <v>40</v>
      </c>
      <c r="AB969">
        <v>1388</v>
      </c>
    </row>
    <row r="970" spans="1:28" x14ac:dyDescent="0.35">
      <c r="A970">
        <v>855</v>
      </c>
      <c r="B970">
        <v>855100</v>
      </c>
      <c r="C970">
        <v>6165</v>
      </c>
      <c r="D970" s="3">
        <v>-276</v>
      </c>
      <c r="E970" s="1">
        <v>41698</v>
      </c>
      <c r="F970" t="s">
        <v>34</v>
      </c>
      <c r="G970" t="s">
        <v>872</v>
      </c>
      <c r="H970" t="s">
        <v>591</v>
      </c>
      <c r="J970">
        <v>1296</v>
      </c>
      <c r="K970">
        <v>175551</v>
      </c>
      <c r="P970" t="s">
        <v>586</v>
      </c>
      <c r="T970">
        <v>2</v>
      </c>
      <c r="U970">
        <v>14</v>
      </c>
      <c r="W970">
        <v>1099971</v>
      </c>
      <c r="X970" t="s">
        <v>38</v>
      </c>
      <c r="Y970">
        <v>110</v>
      </c>
      <c r="Z970" t="s">
        <v>40</v>
      </c>
      <c r="AA970" t="s">
        <v>40</v>
      </c>
      <c r="AB970">
        <v>1389</v>
      </c>
    </row>
    <row r="971" spans="1:28" x14ac:dyDescent="0.35">
      <c r="A971">
        <v>855</v>
      </c>
      <c r="B971">
        <v>855100</v>
      </c>
      <c r="C971">
        <v>6165</v>
      </c>
      <c r="D971" s="3">
        <v>-336</v>
      </c>
      <c r="E971" s="1">
        <v>41698</v>
      </c>
      <c r="F971" t="s">
        <v>34</v>
      </c>
      <c r="G971" t="s">
        <v>871</v>
      </c>
      <c r="H971" t="s">
        <v>591</v>
      </c>
      <c r="J971">
        <v>1296</v>
      </c>
      <c r="K971">
        <v>175551</v>
      </c>
      <c r="P971" t="s">
        <v>586</v>
      </c>
      <c r="T971">
        <v>2</v>
      </c>
      <c r="U971">
        <v>14</v>
      </c>
      <c r="W971">
        <v>1099944</v>
      </c>
      <c r="X971" t="s">
        <v>38</v>
      </c>
      <c r="Y971">
        <v>110</v>
      </c>
      <c r="Z971" t="s">
        <v>40</v>
      </c>
      <c r="AA971" t="s">
        <v>40</v>
      </c>
      <c r="AB971">
        <v>1390</v>
      </c>
    </row>
    <row r="972" spans="1:28" x14ac:dyDescent="0.35">
      <c r="A972">
        <v>855</v>
      </c>
      <c r="B972">
        <v>855100</v>
      </c>
      <c r="C972">
        <v>6165</v>
      </c>
      <c r="D972" s="3">
        <v>-92</v>
      </c>
      <c r="E972" s="1">
        <v>41698</v>
      </c>
      <c r="F972" t="s">
        <v>34</v>
      </c>
      <c r="G972" t="s">
        <v>872</v>
      </c>
      <c r="H972" t="s">
        <v>591</v>
      </c>
      <c r="J972">
        <v>1296</v>
      </c>
      <c r="K972">
        <v>175551</v>
      </c>
      <c r="P972" t="s">
        <v>586</v>
      </c>
      <c r="T972">
        <v>2</v>
      </c>
      <c r="U972">
        <v>14</v>
      </c>
      <c r="W972">
        <v>1099971</v>
      </c>
      <c r="X972" t="s">
        <v>38</v>
      </c>
      <c r="Y972">
        <v>110</v>
      </c>
      <c r="Z972" t="s">
        <v>40</v>
      </c>
      <c r="AA972" t="s">
        <v>40</v>
      </c>
      <c r="AB972">
        <v>1391</v>
      </c>
    </row>
    <row r="973" spans="1:28" x14ac:dyDescent="0.35">
      <c r="A973">
        <v>855</v>
      </c>
      <c r="B973">
        <v>855100</v>
      </c>
      <c r="C973">
        <v>6165</v>
      </c>
      <c r="D973" s="3">
        <v>-46</v>
      </c>
      <c r="E973" s="1">
        <v>41698</v>
      </c>
      <c r="F973" t="s">
        <v>34</v>
      </c>
      <c r="G973" t="s">
        <v>872</v>
      </c>
      <c r="H973" t="s">
        <v>591</v>
      </c>
      <c r="J973">
        <v>1296</v>
      </c>
      <c r="K973">
        <v>175551</v>
      </c>
      <c r="P973" t="s">
        <v>586</v>
      </c>
      <c r="T973">
        <v>2</v>
      </c>
      <c r="U973">
        <v>14</v>
      </c>
      <c r="W973">
        <v>1099971</v>
      </c>
      <c r="X973" t="s">
        <v>38</v>
      </c>
      <c r="Y973">
        <v>110</v>
      </c>
      <c r="Z973" t="s">
        <v>40</v>
      </c>
      <c r="AA973" t="s">
        <v>40</v>
      </c>
      <c r="AB973">
        <v>1392</v>
      </c>
    </row>
    <row r="974" spans="1:28" x14ac:dyDescent="0.35">
      <c r="A974">
        <v>855</v>
      </c>
      <c r="B974">
        <v>855100</v>
      </c>
      <c r="C974">
        <v>6165</v>
      </c>
      <c r="D974" s="3">
        <v>-264</v>
      </c>
      <c r="E974" s="1">
        <v>41713</v>
      </c>
      <c r="F974" t="s">
        <v>34</v>
      </c>
      <c r="G974" t="s">
        <v>871</v>
      </c>
      <c r="H974" t="s">
        <v>591</v>
      </c>
      <c r="J974">
        <v>1302</v>
      </c>
      <c r="K974">
        <v>176753</v>
      </c>
      <c r="P974" t="s">
        <v>586</v>
      </c>
      <c r="T974">
        <v>3</v>
      </c>
      <c r="U974">
        <v>14</v>
      </c>
      <c r="W974">
        <v>1099944</v>
      </c>
      <c r="X974" t="s">
        <v>38</v>
      </c>
      <c r="Y974">
        <v>110</v>
      </c>
      <c r="Z974" t="s">
        <v>40</v>
      </c>
      <c r="AA974" t="s">
        <v>40</v>
      </c>
      <c r="AB974">
        <v>1253</v>
      </c>
    </row>
    <row r="975" spans="1:28" x14ac:dyDescent="0.35">
      <c r="A975">
        <v>855</v>
      </c>
      <c r="B975">
        <v>855100</v>
      </c>
      <c r="C975">
        <v>6165</v>
      </c>
      <c r="D975" s="3">
        <v>-336</v>
      </c>
      <c r="E975" s="1">
        <v>41713</v>
      </c>
      <c r="F975" t="s">
        <v>34</v>
      </c>
      <c r="G975" t="s">
        <v>871</v>
      </c>
      <c r="H975" t="s">
        <v>591</v>
      </c>
      <c r="J975">
        <v>1302</v>
      </c>
      <c r="K975">
        <v>176753</v>
      </c>
      <c r="P975" t="s">
        <v>586</v>
      </c>
      <c r="T975">
        <v>3</v>
      </c>
      <c r="U975">
        <v>14</v>
      </c>
      <c r="W975">
        <v>1099944</v>
      </c>
      <c r="X975" t="s">
        <v>38</v>
      </c>
      <c r="Y975">
        <v>110</v>
      </c>
      <c r="Z975" t="s">
        <v>40</v>
      </c>
      <c r="AA975" t="s">
        <v>40</v>
      </c>
      <c r="AB975">
        <v>1254</v>
      </c>
    </row>
    <row r="976" spans="1:28" x14ac:dyDescent="0.35">
      <c r="A976">
        <v>855</v>
      </c>
      <c r="B976">
        <v>855100</v>
      </c>
      <c r="C976">
        <v>6165</v>
      </c>
      <c r="D976" s="3">
        <v>-336</v>
      </c>
      <c r="E976" s="1">
        <v>41713</v>
      </c>
      <c r="F976" t="s">
        <v>34</v>
      </c>
      <c r="G976" t="s">
        <v>871</v>
      </c>
      <c r="H976" t="s">
        <v>591</v>
      </c>
      <c r="J976">
        <v>1302</v>
      </c>
      <c r="K976">
        <v>176753</v>
      </c>
      <c r="P976" t="s">
        <v>586</v>
      </c>
      <c r="T976">
        <v>3</v>
      </c>
      <c r="U976">
        <v>14</v>
      </c>
      <c r="W976">
        <v>1099944</v>
      </c>
      <c r="X976" t="s">
        <v>38</v>
      </c>
      <c r="Y976">
        <v>110</v>
      </c>
      <c r="Z976" t="s">
        <v>40</v>
      </c>
      <c r="AA976" t="s">
        <v>40</v>
      </c>
      <c r="AB976">
        <v>1255</v>
      </c>
    </row>
    <row r="977" spans="1:28" x14ac:dyDescent="0.35">
      <c r="A977">
        <v>855</v>
      </c>
      <c r="B977">
        <v>855100</v>
      </c>
      <c r="C977">
        <v>6165</v>
      </c>
      <c r="D977" s="3">
        <v>-192</v>
      </c>
      <c r="E977" s="1">
        <v>41713</v>
      </c>
      <c r="F977" t="s">
        <v>34</v>
      </c>
      <c r="G977" t="s">
        <v>871</v>
      </c>
      <c r="H977" t="s">
        <v>591</v>
      </c>
      <c r="J977">
        <v>1302</v>
      </c>
      <c r="K977">
        <v>176753</v>
      </c>
      <c r="P977" t="s">
        <v>586</v>
      </c>
      <c r="T977">
        <v>3</v>
      </c>
      <c r="U977">
        <v>14</v>
      </c>
      <c r="W977">
        <v>1099944</v>
      </c>
      <c r="X977" t="s">
        <v>38</v>
      </c>
      <c r="Y977">
        <v>110</v>
      </c>
      <c r="Z977" t="s">
        <v>40</v>
      </c>
      <c r="AA977" t="s">
        <v>40</v>
      </c>
      <c r="AB977">
        <v>1256</v>
      </c>
    </row>
    <row r="978" spans="1:28" x14ac:dyDescent="0.35">
      <c r="A978">
        <v>855</v>
      </c>
      <c r="B978">
        <v>855100</v>
      </c>
      <c r="C978">
        <v>6165</v>
      </c>
      <c r="D978" s="3">
        <v>-336</v>
      </c>
      <c r="E978" s="1">
        <v>41713</v>
      </c>
      <c r="F978" t="s">
        <v>34</v>
      </c>
      <c r="G978" t="s">
        <v>871</v>
      </c>
      <c r="H978" t="s">
        <v>591</v>
      </c>
      <c r="J978">
        <v>1302</v>
      </c>
      <c r="K978">
        <v>176753</v>
      </c>
      <c r="P978" t="s">
        <v>586</v>
      </c>
      <c r="T978">
        <v>3</v>
      </c>
      <c r="U978">
        <v>14</v>
      </c>
      <c r="W978">
        <v>1099944</v>
      </c>
      <c r="X978" t="s">
        <v>38</v>
      </c>
      <c r="Y978">
        <v>110</v>
      </c>
      <c r="Z978" t="s">
        <v>40</v>
      </c>
      <c r="AA978" t="s">
        <v>40</v>
      </c>
      <c r="AB978">
        <v>1257</v>
      </c>
    </row>
    <row r="979" spans="1:28" x14ac:dyDescent="0.35">
      <c r="A979">
        <v>855</v>
      </c>
      <c r="B979">
        <v>855100</v>
      </c>
      <c r="C979">
        <v>6165</v>
      </c>
      <c r="D979" s="3">
        <v>-336</v>
      </c>
      <c r="E979" s="1">
        <v>41713</v>
      </c>
      <c r="F979" t="s">
        <v>34</v>
      </c>
      <c r="G979" t="s">
        <v>871</v>
      </c>
      <c r="H979" t="s">
        <v>591</v>
      </c>
      <c r="J979">
        <v>1302</v>
      </c>
      <c r="K979">
        <v>176753</v>
      </c>
      <c r="P979" t="s">
        <v>586</v>
      </c>
      <c r="T979">
        <v>3</v>
      </c>
      <c r="U979">
        <v>14</v>
      </c>
      <c r="W979">
        <v>1099944</v>
      </c>
      <c r="X979" t="s">
        <v>38</v>
      </c>
      <c r="Y979">
        <v>110</v>
      </c>
      <c r="Z979" t="s">
        <v>40</v>
      </c>
      <c r="AA979" t="s">
        <v>40</v>
      </c>
      <c r="AB979">
        <v>1258</v>
      </c>
    </row>
    <row r="980" spans="1:28" x14ac:dyDescent="0.35">
      <c r="A980">
        <v>855</v>
      </c>
      <c r="B980">
        <v>855100</v>
      </c>
      <c r="C980">
        <v>6165</v>
      </c>
      <c r="D980" s="3">
        <v>-336</v>
      </c>
      <c r="E980" s="1">
        <v>41713</v>
      </c>
      <c r="F980" t="s">
        <v>34</v>
      </c>
      <c r="G980" t="s">
        <v>871</v>
      </c>
      <c r="H980" t="s">
        <v>591</v>
      </c>
      <c r="J980">
        <v>1302</v>
      </c>
      <c r="K980">
        <v>176753</v>
      </c>
      <c r="P980" t="s">
        <v>586</v>
      </c>
      <c r="T980">
        <v>3</v>
      </c>
      <c r="U980">
        <v>14</v>
      </c>
      <c r="W980">
        <v>1099944</v>
      </c>
      <c r="X980" t="s">
        <v>38</v>
      </c>
      <c r="Y980">
        <v>110</v>
      </c>
      <c r="Z980" t="s">
        <v>40</v>
      </c>
      <c r="AA980" t="s">
        <v>40</v>
      </c>
      <c r="AB980">
        <v>1259</v>
      </c>
    </row>
    <row r="981" spans="1:28" x14ac:dyDescent="0.35">
      <c r="A981">
        <v>855</v>
      </c>
      <c r="B981">
        <v>855100</v>
      </c>
      <c r="C981">
        <v>6165</v>
      </c>
      <c r="D981" s="3">
        <v>-336</v>
      </c>
      <c r="E981" s="1">
        <v>41713</v>
      </c>
      <c r="F981" t="s">
        <v>34</v>
      </c>
      <c r="G981" t="s">
        <v>871</v>
      </c>
      <c r="H981" t="s">
        <v>591</v>
      </c>
      <c r="J981">
        <v>1302</v>
      </c>
      <c r="K981">
        <v>176753</v>
      </c>
      <c r="P981" t="s">
        <v>586</v>
      </c>
      <c r="T981">
        <v>3</v>
      </c>
      <c r="U981">
        <v>14</v>
      </c>
      <c r="W981">
        <v>1099944</v>
      </c>
      <c r="X981" t="s">
        <v>38</v>
      </c>
      <c r="Y981">
        <v>110</v>
      </c>
      <c r="Z981" t="s">
        <v>40</v>
      </c>
      <c r="AA981" t="s">
        <v>40</v>
      </c>
      <c r="AB981">
        <v>1260</v>
      </c>
    </row>
    <row r="982" spans="1:28" x14ac:dyDescent="0.35">
      <c r="A982">
        <v>855</v>
      </c>
      <c r="B982">
        <v>855100</v>
      </c>
      <c r="C982">
        <v>6165</v>
      </c>
      <c r="D982" s="3">
        <v>-336</v>
      </c>
      <c r="E982" s="1">
        <v>41713</v>
      </c>
      <c r="F982" t="s">
        <v>34</v>
      </c>
      <c r="G982" t="s">
        <v>871</v>
      </c>
      <c r="H982" t="s">
        <v>591</v>
      </c>
      <c r="J982">
        <v>1302</v>
      </c>
      <c r="K982">
        <v>176753</v>
      </c>
      <c r="P982" t="s">
        <v>586</v>
      </c>
      <c r="T982">
        <v>3</v>
      </c>
      <c r="U982">
        <v>14</v>
      </c>
      <c r="W982">
        <v>1099944</v>
      </c>
      <c r="X982" t="s">
        <v>38</v>
      </c>
      <c r="Y982">
        <v>110</v>
      </c>
      <c r="Z982" t="s">
        <v>40</v>
      </c>
      <c r="AA982" t="s">
        <v>40</v>
      </c>
      <c r="AB982">
        <v>1261</v>
      </c>
    </row>
    <row r="983" spans="1:28" x14ac:dyDescent="0.35">
      <c r="A983">
        <v>855</v>
      </c>
      <c r="B983">
        <v>855100</v>
      </c>
      <c r="C983">
        <v>6165</v>
      </c>
      <c r="D983" s="3">
        <v>-336</v>
      </c>
      <c r="E983" s="1">
        <v>41713</v>
      </c>
      <c r="F983" t="s">
        <v>34</v>
      </c>
      <c r="G983" t="s">
        <v>871</v>
      </c>
      <c r="H983" t="s">
        <v>591</v>
      </c>
      <c r="J983">
        <v>1302</v>
      </c>
      <c r="K983">
        <v>176753</v>
      </c>
      <c r="P983" t="s">
        <v>586</v>
      </c>
      <c r="T983">
        <v>3</v>
      </c>
      <c r="U983">
        <v>14</v>
      </c>
      <c r="W983">
        <v>1099944</v>
      </c>
      <c r="X983" t="s">
        <v>38</v>
      </c>
      <c r="Y983">
        <v>110</v>
      </c>
      <c r="Z983" t="s">
        <v>40</v>
      </c>
      <c r="AA983" t="s">
        <v>40</v>
      </c>
      <c r="AB983">
        <v>1262</v>
      </c>
    </row>
    <row r="984" spans="1:28" x14ac:dyDescent="0.35">
      <c r="A984">
        <v>855</v>
      </c>
      <c r="B984">
        <v>855100</v>
      </c>
      <c r="C984">
        <v>6165</v>
      </c>
      <c r="D984" s="3">
        <v>-142</v>
      </c>
      <c r="E984" s="1">
        <v>41729</v>
      </c>
      <c r="F984" t="s">
        <v>34</v>
      </c>
      <c r="G984" t="s">
        <v>294</v>
      </c>
      <c r="H984" t="s">
        <v>591</v>
      </c>
      <c r="J984">
        <v>1308</v>
      </c>
      <c r="K984">
        <v>177825</v>
      </c>
      <c r="P984" t="s">
        <v>586</v>
      </c>
      <c r="T984">
        <v>3</v>
      </c>
      <c r="U984">
        <v>14</v>
      </c>
      <c r="W984">
        <v>1099780</v>
      </c>
      <c r="X984" t="s">
        <v>38</v>
      </c>
      <c r="Y984">
        <v>110</v>
      </c>
      <c r="Z984" t="s">
        <v>40</v>
      </c>
      <c r="AA984" t="s">
        <v>40</v>
      </c>
      <c r="AB984">
        <v>1420</v>
      </c>
    </row>
    <row r="985" spans="1:28" x14ac:dyDescent="0.35">
      <c r="A985">
        <v>855</v>
      </c>
      <c r="B985">
        <v>855100</v>
      </c>
      <c r="C985">
        <v>6165</v>
      </c>
      <c r="D985" s="3">
        <v>-142</v>
      </c>
      <c r="E985" s="1">
        <v>41729</v>
      </c>
      <c r="F985" t="s">
        <v>34</v>
      </c>
      <c r="G985" t="s">
        <v>294</v>
      </c>
      <c r="H985" t="s">
        <v>591</v>
      </c>
      <c r="J985">
        <v>1308</v>
      </c>
      <c r="K985">
        <v>177825</v>
      </c>
      <c r="P985" t="s">
        <v>586</v>
      </c>
      <c r="T985">
        <v>3</v>
      </c>
      <c r="U985">
        <v>14</v>
      </c>
      <c r="W985">
        <v>1099780</v>
      </c>
      <c r="X985" t="s">
        <v>38</v>
      </c>
      <c r="Y985">
        <v>110</v>
      </c>
      <c r="Z985" t="s">
        <v>40</v>
      </c>
      <c r="AA985" t="s">
        <v>40</v>
      </c>
      <c r="AB985">
        <v>1421</v>
      </c>
    </row>
    <row r="986" spans="1:28" x14ac:dyDescent="0.35">
      <c r="A986">
        <v>855</v>
      </c>
      <c r="B986">
        <v>855100</v>
      </c>
      <c r="C986">
        <v>6165</v>
      </c>
      <c r="D986" s="3">
        <v>-240</v>
      </c>
      <c r="E986" s="1">
        <v>41729</v>
      </c>
      <c r="F986" t="s">
        <v>34</v>
      </c>
      <c r="G986" t="s">
        <v>871</v>
      </c>
      <c r="H986" t="s">
        <v>591</v>
      </c>
      <c r="J986">
        <v>1308</v>
      </c>
      <c r="K986">
        <v>177825</v>
      </c>
      <c r="P986" t="s">
        <v>586</v>
      </c>
      <c r="T986">
        <v>3</v>
      </c>
      <c r="U986">
        <v>14</v>
      </c>
      <c r="W986">
        <v>1099944</v>
      </c>
      <c r="X986" t="s">
        <v>38</v>
      </c>
      <c r="Y986">
        <v>110</v>
      </c>
      <c r="Z986" t="s">
        <v>40</v>
      </c>
      <c r="AA986" t="s">
        <v>40</v>
      </c>
      <c r="AB986">
        <v>1422</v>
      </c>
    </row>
    <row r="987" spans="1:28" x14ac:dyDescent="0.35">
      <c r="A987">
        <v>855</v>
      </c>
      <c r="B987">
        <v>855100</v>
      </c>
      <c r="C987">
        <v>6165</v>
      </c>
      <c r="D987" s="3">
        <v>-336</v>
      </c>
      <c r="E987" s="1">
        <v>41729</v>
      </c>
      <c r="F987" t="s">
        <v>34</v>
      </c>
      <c r="G987" t="s">
        <v>871</v>
      </c>
      <c r="H987" t="s">
        <v>591</v>
      </c>
      <c r="J987">
        <v>1308</v>
      </c>
      <c r="K987">
        <v>177825</v>
      </c>
      <c r="P987" t="s">
        <v>586</v>
      </c>
      <c r="T987">
        <v>3</v>
      </c>
      <c r="U987">
        <v>14</v>
      </c>
      <c r="W987">
        <v>1099944</v>
      </c>
      <c r="X987" t="s">
        <v>38</v>
      </c>
      <c r="Y987">
        <v>110</v>
      </c>
      <c r="Z987" t="s">
        <v>40</v>
      </c>
      <c r="AA987" t="s">
        <v>40</v>
      </c>
      <c r="AB987">
        <v>1423</v>
      </c>
    </row>
    <row r="988" spans="1:28" x14ac:dyDescent="0.35">
      <c r="A988">
        <v>855</v>
      </c>
      <c r="B988">
        <v>855100</v>
      </c>
      <c r="C988">
        <v>6165</v>
      </c>
      <c r="D988" s="3">
        <v>-336</v>
      </c>
      <c r="E988" s="1">
        <v>41729</v>
      </c>
      <c r="F988" t="s">
        <v>34</v>
      </c>
      <c r="G988" t="s">
        <v>871</v>
      </c>
      <c r="H988" t="s">
        <v>591</v>
      </c>
      <c r="J988">
        <v>1308</v>
      </c>
      <c r="K988">
        <v>177825</v>
      </c>
      <c r="P988" t="s">
        <v>586</v>
      </c>
      <c r="T988">
        <v>3</v>
      </c>
      <c r="U988">
        <v>14</v>
      </c>
      <c r="W988">
        <v>1099944</v>
      </c>
      <c r="X988" t="s">
        <v>38</v>
      </c>
      <c r="Y988">
        <v>110</v>
      </c>
      <c r="Z988" t="s">
        <v>40</v>
      </c>
      <c r="AA988" t="s">
        <v>40</v>
      </c>
      <c r="AB988">
        <v>1424</v>
      </c>
    </row>
    <row r="989" spans="1:28" x14ac:dyDescent="0.35">
      <c r="A989">
        <v>855</v>
      </c>
      <c r="B989">
        <v>855100</v>
      </c>
      <c r="C989">
        <v>6165</v>
      </c>
      <c r="D989" s="3">
        <v>-284</v>
      </c>
      <c r="E989" s="1">
        <v>41729</v>
      </c>
      <c r="F989" t="s">
        <v>34</v>
      </c>
      <c r="G989" t="s">
        <v>294</v>
      </c>
      <c r="H989" t="s">
        <v>591</v>
      </c>
      <c r="J989">
        <v>1308</v>
      </c>
      <c r="K989">
        <v>177825</v>
      </c>
      <c r="P989" t="s">
        <v>586</v>
      </c>
      <c r="T989">
        <v>3</v>
      </c>
      <c r="U989">
        <v>14</v>
      </c>
      <c r="W989">
        <v>1099780</v>
      </c>
      <c r="X989" t="s">
        <v>38</v>
      </c>
      <c r="Y989">
        <v>110</v>
      </c>
      <c r="Z989" t="s">
        <v>40</v>
      </c>
      <c r="AA989" t="s">
        <v>40</v>
      </c>
      <c r="AB989">
        <v>1425</v>
      </c>
    </row>
    <row r="990" spans="1:28" x14ac:dyDescent="0.35">
      <c r="A990">
        <v>855</v>
      </c>
      <c r="B990">
        <v>855100</v>
      </c>
      <c r="C990">
        <v>6165</v>
      </c>
      <c r="D990" s="3">
        <v>-240</v>
      </c>
      <c r="E990" s="1">
        <v>41729</v>
      </c>
      <c r="F990" t="s">
        <v>34</v>
      </c>
      <c r="G990" t="s">
        <v>871</v>
      </c>
      <c r="H990" t="s">
        <v>591</v>
      </c>
      <c r="J990">
        <v>1308</v>
      </c>
      <c r="K990">
        <v>177825</v>
      </c>
      <c r="P990" t="s">
        <v>586</v>
      </c>
      <c r="T990">
        <v>3</v>
      </c>
      <c r="U990">
        <v>14</v>
      </c>
      <c r="W990">
        <v>1099944</v>
      </c>
      <c r="X990" t="s">
        <v>38</v>
      </c>
      <c r="Y990">
        <v>110</v>
      </c>
      <c r="Z990" t="s">
        <v>40</v>
      </c>
      <c r="AA990" t="s">
        <v>40</v>
      </c>
      <c r="AB990">
        <v>1426</v>
      </c>
    </row>
    <row r="991" spans="1:28" x14ac:dyDescent="0.35">
      <c r="A991">
        <v>855</v>
      </c>
      <c r="B991">
        <v>855100</v>
      </c>
      <c r="C991">
        <v>6165</v>
      </c>
      <c r="D991" s="3">
        <v>-336</v>
      </c>
      <c r="E991" s="1">
        <v>41729</v>
      </c>
      <c r="F991" t="s">
        <v>34</v>
      </c>
      <c r="G991" t="s">
        <v>871</v>
      </c>
      <c r="H991" t="s">
        <v>591</v>
      </c>
      <c r="J991">
        <v>1308</v>
      </c>
      <c r="K991">
        <v>177825</v>
      </c>
      <c r="P991" t="s">
        <v>586</v>
      </c>
      <c r="T991">
        <v>3</v>
      </c>
      <c r="U991">
        <v>14</v>
      </c>
      <c r="W991">
        <v>1099944</v>
      </c>
      <c r="X991" t="s">
        <v>38</v>
      </c>
      <c r="Y991">
        <v>110</v>
      </c>
      <c r="Z991" t="s">
        <v>40</v>
      </c>
      <c r="AA991" t="s">
        <v>40</v>
      </c>
      <c r="AB991">
        <v>1427</v>
      </c>
    </row>
    <row r="992" spans="1:28" x14ac:dyDescent="0.35">
      <c r="A992">
        <v>855</v>
      </c>
      <c r="B992">
        <v>855100</v>
      </c>
      <c r="C992">
        <v>6165</v>
      </c>
      <c r="D992" s="3">
        <v>-336</v>
      </c>
      <c r="E992" s="1">
        <v>41729</v>
      </c>
      <c r="F992" t="s">
        <v>34</v>
      </c>
      <c r="G992" t="s">
        <v>871</v>
      </c>
      <c r="H992" t="s">
        <v>591</v>
      </c>
      <c r="J992">
        <v>1308</v>
      </c>
      <c r="K992">
        <v>177825</v>
      </c>
      <c r="P992" t="s">
        <v>586</v>
      </c>
      <c r="T992">
        <v>3</v>
      </c>
      <c r="U992">
        <v>14</v>
      </c>
      <c r="W992">
        <v>1099944</v>
      </c>
      <c r="X992" t="s">
        <v>38</v>
      </c>
      <c r="Y992">
        <v>110</v>
      </c>
      <c r="Z992" t="s">
        <v>40</v>
      </c>
      <c r="AA992" t="s">
        <v>40</v>
      </c>
      <c r="AB992">
        <v>1428</v>
      </c>
    </row>
    <row r="993" spans="1:28" x14ac:dyDescent="0.35">
      <c r="A993">
        <v>855</v>
      </c>
      <c r="B993">
        <v>855100</v>
      </c>
      <c r="C993">
        <v>6165</v>
      </c>
      <c r="D993" s="3">
        <v>-336</v>
      </c>
      <c r="E993" s="1">
        <v>41729</v>
      </c>
      <c r="F993" t="s">
        <v>34</v>
      </c>
      <c r="G993" t="s">
        <v>871</v>
      </c>
      <c r="H993" t="s">
        <v>591</v>
      </c>
      <c r="J993">
        <v>1308</v>
      </c>
      <c r="K993">
        <v>177825</v>
      </c>
      <c r="P993" t="s">
        <v>586</v>
      </c>
      <c r="T993">
        <v>3</v>
      </c>
      <c r="U993">
        <v>14</v>
      </c>
      <c r="W993">
        <v>1099944</v>
      </c>
      <c r="X993" t="s">
        <v>38</v>
      </c>
      <c r="Y993">
        <v>110</v>
      </c>
      <c r="Z993" t="s">
        <v>40</v>
      </c>
      <c r="AA993" t="s">
        <v>40</v>
      </c>
      <c r="AB993">
        <v>1429</v>
      </c>
    </row>
    <row r="994" spans="1:28" x14ac:dyDescent="0.35">
      <c r="A994">
        <v>855</v>
      </c>
      <c r="B994">
        <v>855100</v>
      </c>
      <c r="C994">
        <v>6165</v>
      </c>
      <c r="D994" s="3">
        <v>-336</v>
      </c>
      <c r="E994" s="1">
        <v>41729</v>
      </c>
      <c r="F994" t="s">
        <v>34</v>
      </c>
      <c r="G994" t="s">
        <v>871</v>
      </c>
      <c r="H994" t="s">
        <v>591</v>
      </c>
      <c r="J994">
        <v>1308</v>
      </c>
      <c r="K994">
        <v>177825</v>
      </c>
      <c r="P994" t="s">
        <v>586</v>
      </c>
      <c r="T994">
        <v>3</v>
      </c>
      <c r="U994">
        <v>14</v>
      </c>
      <c r="W994">
        <v>1099944</v>
      </c>
      <c r="X994" t="s">
        <v>38</v>
      </c>
      <c r="Y994">
        <v>110</v>
      </c>
      <c r="Z994" t="s">
        <v>40</v>
      </c>
      <c r="AA994" t="s">
        <v>40</v>
      </c>
      <c r="AB994">
        <v>1430</v>
      </c>
    </row>
    <row r="995" spans="1:28" x14ac:dyDescent="0.35">
      <c r="A995">
        <v>855</v>
      </c>
      <c r="B995">
        <v>855100</v>
      </c>
      <c r="C995">
        <v>6165</v>
      </c>
      <c r="D995" s="3">
        <v>-336</v>
      </c>
      <c r="E995" s="1">
        <v>41729</v>
      </c>
      <c r="F995" t="s">
        <v>34</v>
      </c>
      <c r="G995" t="s">
        <v>871</v>
      </c>
      <c r="H995" t="s">
        <v>591</v>
      </c>
      <c r="J995">
        <v>1308</v>
      </c>
      <c r="K995">
        <v>177825</v>
      </c>
      <c r="P995" t="s">
        <v>586</v>
      </c>
      <c r="T995">
        <v>3</v>
      </c>
      <c r="U995">
        <v>14</v>
      </c>
      <c r="W995">
        <v>1099944</v>
      </c>
      <c r="X995" t="s">
        <v>38</v>
      </c>
      <c r="Y995">
        <v>110</v>
      </c>
      <c r="Z995" t="s">
        <v>40</v>
      </c>
      <c r="AA995" t="s">
        <v>40</v>
      </c>
      <c r="AB995">
        <v>1431</v>
      </c>
    </row>
    <row r="996" spans="1:28" x14ac:dyDescent="0.35">
      <c r="A996">
        <v>855</v>
      </c>
      <c r="B996">
        <v>855100</v>
      </c>
      <c r="C996">
        <v>6165</v>
      </c>
      <c r="D996" s="3">
        <v>-240</v>
      </c>
      <c r="E996" s="1">
        <v>41729</v>
      </c>
      <c r="F996" t="s">
        <v>34</v>
      </c>
      <c r="G996" t="s">
        <v>871</v>
      </c>
      <c r="H996" t="s">
        <v>591</v>
      </c>
      <c r="J996">
        <v>1308</v>
      </c>
      <c r="K996">
        <v>177825</v>
      </c>
      <c r="P996" t="s">
        <v>586</v>
      </c>
      <c r="T996">
        <v>3</v>
      </c>
      <c r="U996">
        <v>14</v>
      </c>
      <c r="W996">
        <v>1099944</v>
      </c>
      <c r="X996" t="s">
        <v>38</v>
      </c>
      <c r="Y996">
        <v>110</v>
      </c>
      <c r="Z996" t="s">
        <v>40</v>
      </c>
      <c r="AA996" t="s">
        <v>40</v>
      </c>
      <c r="AB996">
        <v>1432</v>
      </c>
    </row>
    <row r="997" spans="1:28" x14ac:dyDescent="0.35">
      <c r="A997">
        <v>855</v>
      </c>
      <c r="B997">
        <v>855100</v>
      </c>
      <c r="C997">
        <v>6165</v>
      </c>
      <c r="D997" s="3">
        <v>-240</v>
      </c>
      <c r="E997" s="1">
        <v>41744</v>
      </c>
      <c r="F997" t="s">
        <v>34</v>
      </c>
      <c r="G997" t="s">
        <v>871</v>
      </c>
      <c r="H997" t="s">
        <v>591</v>
      </c>
      <c r="J997">
        <v>1314</v>
      </c>
      <c r="K997">
        <v>178941</v>
      </c>
      <c r="P997" t="s">
        <v>586</v>
      </c>
      <c r="T997">
        <v>4</v>
      </c>
      <c r="U997">
        <v>14</v>
      </c>
      <c r="W997">
        <v>1099944</v>
      </c>
      <c r="X997" t="s">
        <v>38</v>
      </c>
      <c r="Y997">
        <v>110</v>
      </c>
      <c r="Z997" t="s">
        <v>40</v>
      </c>
      <c r="AA997" t="s">
        <v>40</v>
      </c>
      <c r="AB997">
        <v>1503</v>
      </c>
    </row>
    <row r="998" spans="1:28" x14ac:dyDescent="0.35">
      <c r="A998">
        <v>855</v>
      </c>
      <c r="B998">
        <v>855100</v>
      </c>
      <c r="C998">
        <v>6165</v>
      </c>
      <c r="D998" s="3">
        <v>-312</v>
      </c>
      <c r="E998" s="1">
        <v>41744</v>
      </c>
      <c r="F998" t="s">
        <v>34</v>
      </c>
      <c r="G998" t="s">
        <v>871</v>
      </c>
      <c r="H998" t="s">
        <v>591</v>
      </c>
      <c r="J998">
        <v>1314</v>
      </c>
      <c r="K998">
        <v>178941</v>
      </c>
      <c r="P998" t="s">
        <v>586</v>
      </c>
      <c r="T998">
        <v>4</v>
      </c>
      <c r="U998">
        <v>14</v>
      </c>
      <c r="W998">
        <v>1099944</v>
      </c>
      <c r="X998" t="s">
        <v>38</v>
      </c>
      <c r="Y998">
        <v>110</v>
      </c>
      <c r="Z998" t="s">
        <v>40</v>
      </c>
      <c r="AA998" t="s">
        <v>40</v>
      </c>
      <c r="AB998">
        <v>1504</v>
      </c>
    </row>
    <row r="999" spans="1:28" x14ac:dyDescent="0.35">
      <c r="A999">
        <v>855</v>
      </c>
      <c r="B999">
        <v>855100</v>
      </c>
      <c r="C999">
        <v>6165</v>
      </c>
      <c r="D999" s="3">
        <v>-96</v>
      </c>
      <c r="E999" s="1">
        <v>41744</v>
      </c>
      <c r="F999" t="s">
        <v>34</v>
      </c>
      <c r="G999" t="s">
        <v>871</v>
      </c>
      <c r="H999" t="s">
        <v>591</v>
      </c>
      <c r="J999">
        <v>1314</v>
      </c>
      <c r="K999">
        <v>178941</v>
      </c>
      <c r="P999" t="s">
        <v>586</v>
      </c>
      <c r="T999">
        <v>4</v>
      </c>
      <c r="U999">
        <v>14</v>
      </c>
      <c r="W999">
        <v>1099944</v>
      </c>
      <c r="X999" t="s">
        <v>38</v>
      </c>
      <c r="Y999">
        <v>110</v>
      </c>
      <c r="Z999" t="s">
        <v>40</v>
      </c>
      <c r="AA999" t="s">
        <v>40</v>
      </c>
      <c r="AB999">
        <v>1505</v>
      </c>
    </row>
    <row r="1000" spans="1:28" x14ac:dyDescent="0.35">
      <c r="A1000">
        <v>855</v>
      </c>
      <c r="B1000">
        <v>855100</v>
      </c>
      <c r="C1000">
        <v>6165</v>
      </c>
      <c r="D1000" s="3">
        <v>-288</v>
      </c>
      <c r="E1000" s="1">
        <v>41744</v>
      </c>
      <c r="F1000" t="s">
        <v>34</v>
      </c>
      <c r="G1000" t="s">
        <v>871</v>
      </c>
      <c r="H1000" t="s">
        <v>591</v>
      </c>
      <c r="J1000">
        <v>1314</v>
      </c>
      <c r="K1000">
        <v>178941</v>
      </c>
      <c r="P1000" t="s">
        <v>586</v>
      </c>
      <c r="T1000">
        <v>4</v>
      </c>
      <c r="U1000">
        <v>14</v>
      </c>
      <c r="W1000">
        <v>1099944</v>
      </c>
      <c r="X1000" t="s">
        <v>38</v>
      </c>
      <c r="Y1000">
        <v>110</v>
      </c>
      <c r="Z1000" t="s">
        <v>40</v>
      </c>
      <c r="AA1000" t="s">
        <v>40</v>
      </c>
      <c r="AB1000">
        <v>1506</v>
      </c>
    </row>
    <row r="1001" spans="1:28" x14ac:dyDescent="0.35">
      <c r="A1001">
        <v>855</v>
      </c>
      <c r="B1001">
        <v>855100</v>
      </c>
      <c r="C1001">
        <v>6165</v>
      </c>
      <c r="D1001" s="3">
        <v>-288</v>
      </c>
      <c r="E1001" s="1">
        <v>41744</v>
      </c>
      <c r="F1001" t="s">
        <v>34</v>
      </c>
      <c r="G1001" t="s">
        <v>871</v>
      </c>
      <c r="H1001" t="s">
        <v>591</v>
      </c>
      <c r="J1001">
        <v>1314</v>
      </c>
      <c r="K1001">
        <v>178941</v>
      </c>
      <c r="P1001" t="s">
        <v>586</v>
      </c>
      <c r="T1001">
        <v>4</v>
      </c>
      <c r="U1001">
        <v>14</v>
      </c>
      <c r="W1001">
        <v>1099944</v>
      </c>
      <c r="X1001" t="s">
        <v>38</v>
      </c>
      <c r="Y1001">
        <v>110</v>
      </c>
      <c r="Z1001" t="s">
        <v>40</v>
      </c>
      <c r="AA1001" t="s">
        <v>40</v>
      </c>
      <c r="AB1001">
        <v>1507</v>
      </c>
    </row>
    <row r="1002" spans="1:28" x14ac:dyDescent="0.35">
      <c r="A1002">
        <v>855</v>
      </c>
      <c r="B1002">
        <v>855100</v>
      </c>
      <c r="C1002">
        <v>6165</v>
      </c>
      <c r="D1002" s="3">
        <v>-312</v>
      </c>
      <c r="E1002" s="1">
        <v>41744</v>
      </c>
      <c r="F1002" t="s">
        <v>34</v>
      </c>
      <c r="G1002" t="s">
        <v>871</v>
      </c>
      <c r="H1002" t="s">
        <v>591</v>
      </c>
      <c r="J1002">
        <v>1314</v>
      </c>
      <c r="K1002">
        <v>178941</v>
      </c>
      <c r="P1002" t="s">
        <v>586</v>
      </c>
      <c r="T1002">
        <v>4</v>
      </c>
      <c r="U1002">
        <v>14</v>
      </c>
      <c r="W1002">
        <v>1099944</v>
      </c>
      <c r="X1002" t="s">
        <v>38</v>
      </c>
      <c r="Y1002">
        <v>110</v>
      </c>
      <c r="Z1002" t="s">
        <v>40</v>
      </c>
      <c r="AA1002" t="s">
        <v>40</v>
      </c>
      <c r="AB1002">
        <v>1508</v>
      </c>
    </row>
    <row r="1003" spans="1:28" x14ac:dyDescent="0.35">
      <c r="A1003">
        <v>855</v>
      </c>
      <c r="B1003">
        <v>855100</v>
      </c>
      <c r="C1003">
        <v>6165</v>
      </c>
      <c r="D1003" s="3">
        <v>-144</v>
      </c>
      <c r="E1003" s="1">
        <v>41744</v>
      </c>
      <c r="F1003" t="s">
        <v>34</v>
      </c>
      <c r="G1003" t="s">
        <v>871</v>
      </c>
      <c r="H1003" t="s">
        <v>591</v>
      </c>
      <c r="J1003">
        <v>1314</v>
      </c>
      <c r="K1003">
        <v>178941</v>
      </c>
      <c r="P1003" t="s">
        <v>586</v>
      </c>
      <c r="T1003">
        <v>4</v>
      </c>
      <c r="U1003">
        <v>14</v>
      </c>
      <c r="W1003">
        <v>1099944</v>
      </c>
      <c r="X1003" t="s">
        <v>38</v>
      </c>
      <c r="Y1003">
        <v>110</v>
      </c>
      <c r="Z1003" t="s">
        <v>40</v>
      </c>
      <c r="AA1003" t="s">
        <v>40</v>
      </c>
      <c r="AB1003">
        <v>1509</v>
      </c>
    </row>
    <row r="1004" spans="1:28" x14ac:dyDescent="0.35">
      <c r="A1004">
        <v>855</v>
      </c>
      <c r="B1004">
        <v>855100</v>
      </c>
      <c r="C1004">
        <v>6165</v>
      </c>
      <c r="D1004" s="3">
        <v>-284</v>
      </c>
      <c r="E1004" s="1">
        <v>41744</v>
      </c>
      <c r="F1004" t="s">
        <v>34</v>
      </c>
      <c r="G1004" t="s">
        <v>294</v>
      </c>
      <c r="H1004" t="s">
        <v>591</v>
      </c>
      <c r="J1004">
        <v>1314</v>
      </c>
      <c r="K1004">
        <v>178941</v>
      </c>
      <c r="P1004" t="s">
        <v>586</v>
      </c>
      <c r="T1004">
        <v>4</v>
      </c>
      <c r="U1004">
        <v>14</v>
      </c>
      <c r="W1004">
        <v>1099780</v>
      </c>
      <c r="X1004" t="s">
        <v>38</v>
      </c>
      <c r="Y1004">
        <v>110</v>
      </c>
      <c r="Z1004" t="s">
        <v>40</v>
      </c>
      <c r="AA1004" t="s">
        <v>40</v>
      </c>
      <c r="AB1004">
        <v>1510</v>
      </c>
    </row>
    <row r="1005" spans="1:28" x14ac:dyDescent="0.35">
      <c r="A1005">
        <v>855</v>
      </c>
      <c r="B1005">
        <v>855100</v>
      </c>
      <c r="C1005">
        <v>6165</v>
      </c>
      <c r="D1005" s="3">
        <v>-142</v>
      </c>
      <c r="E1005" s="1">
        <v>41744</v>
      </c>
      <c r="F1005" t="s">
        <v>34</v>
      </c>
      <c r="G1005" t="s">
        <v>294</v>
      </c>
      <c r="H1005" t="s">
        <v>591</v>
      </c>
      <c r="J1005">
        <v>1314</v>
      </c>
      <c r="K1005">
        <v>178941</v>
      </c>
      <c r="P1005" t="s">
        <v>586</v>
      </c>
      <c r="T1005">
        <v>4</v>
      </c>
      <c r="U1005">
        <v>14</v>
      </c>
      <c r="W1005">
        <v>1099780</v>
      </c>
      <c r="X1005" t="s">
        <v>38</v>
      </c>
      <c r="Y1005">
        <v>110</v>
      </c>
      <c r="Z1005" t="s">
        <v>40</v>
      </c>
      <c r="AA1005" t="s">
        <v>40</v>
      </c>
      <c r="AB1005">
        <v>1511</v>
      </c>
    </row>
    <row r="1006" spans="1:28" x14ac:dyDescent="0.35">
      <c r="A1006">
        <v>855</v>
      </c>
      <c r="B1006">
        <v>855100</v>
      </c>
      <c r="C1006">
        <v>6165</v>
      </c>
      <c r="D1006" s="3">
        <v>-312</v>
      </c>
      <c r="E1006" s="1">
        <v>41744</v>
      </c>
      <c r="F1006" t="s">
        <v>34</v>
      </c>
      <c r="G1006" t="s">
        <v>871</v>
      </c>
      <c r="H1006" t="s">
        <v>591</v>
      </c>
      <c r="J1006">
        <v>1314</v>
      </c>
      <c r="K1006">
        <v>178941</v>
      </c>
      <c r="P1006" t="s">
        <v>586</v>
      </c>
      <c r="T1006">
        <v>4</v>
      </c>
      <c r="U1006">
        <v>14</v>
      </c>
      <c r="W1006">
        <v>1099944</v>
      </c>
      <c r="X1006" t="s">
        <v>38</v>
      </c>
      <c r="Y1006">
        <v>110</v>
      </c>
      <c r="Z1006" t="s">
        <v>40</v>
      </c>
      <c r="AA1006" t="s">
        <v>40</v>
      </c>
      <c r="AB1006">
        <v>1512</v>
      </c>
    </row>
    <row r="1007" spans="1:28" x14ac:dyDescent="0.35">
      <c r="A1007">
        <v>855</v>
      </c>
      <c r="B1007">
        <v>855100</v>
      </c>
      <c r="C1007">
        <v>6165</v>
      </c>
      <c r="D1007" s="3">
        <v>-87</v>
      </c>
      <c r="E1007" s="1">
        <v>41759</v>
      </c>
      <c r="F1007" t="s">
        <v>34</v>
      </c>
      <c r="G1007" t="s">
        <v>567</v>
      </c>
      <c r="H1007" t="s">
        <v>873</v>
      </c>
      <c r="J1007">
        <v>1323</v>
      </c>
      <c r="K1007">
        <v>180045</v>
      </c>
      <c r="P1007" t="s">
        <v>586</v>
      </c>
      <c r="T1007">
        <v>4</v>
      </c>
      <c r="U1007">
        <v>14</v>
      </c>
      <c r="W1007">
        <v>1010060</v>
      </c>
      <c r="X1007" t="s">
        <v>38</v>
      </c>
      <c r="Y1007">
        <v>110</v>
      </c>
      <c r="Z1007" t="s">
        <v>40</v>
      </c>
      <c r="AA1007" t="s">
        <v>40</v>
      </c>
      <c r="AB1007">
        <v>1649</v>
      </c>
    </row>
    <row r="1008" spans="1:28" x14ac:dyDescent="0.35">
      <c r="A1008">
        <v>855</v>
      </c>
      <c r="B1008">
        <v>855100</v>
      </c>
      <c r="C1008">
        <v>6165</v>
      </c>
      <c r="D1008" s="3">
        <v>-144</v>
      </c>
      <c r="E1008" s="1">
        <v>41759</v>
      </c>
      <c r="F1008" t="s">
        <v>34</v>
      </c>
      <c r="G1008" t="s">
        <v>871</v>
      </c>
      <c r="H1008" t="s">
        <v>591</v>
      </c>
      <c r="J1008">
        <v>1323</v>
      </c>
      <c r="K1008">
        <v>180045</v>
      </c>
      <c r="P1008" t="s">
        <v>586</v>
      </c>
      <c r="T1008">
        <v>4</v>
      </c>
      <c r="U1008">
        <v>14</v>
      </c>
      <c r="W1008">
        <v>1099944</v>
      </c>
      <c r="X1008" t="s">
        <v>38</v>
      </c>
      <c r="Y1008">
        <v>110</v>
      </c>
      <c r="Z1008" t="s">
        <v>40</v>
      </c>
      <c r="AA1008" t="s">
        <v>40</v>
      </c>
      <c r="AB1008">
        <v>1650</v>
      </c>
    </row>
    <row r="1009" spans="1:28" x14ac:dyDescent="0.35">
      <c r="A1009">
        <v>855</v>
      </c>
      <c r="B1009">
        <v>855100</v>
      </c>
      <c r="C1009">
        <v>6165</v>
      </c>
      <c r="D1009" s="3">
        <v>-87</v>
      </c>
      <c r="E1009" s="1">
        <v>41759</v>
      </c>
      <c r="F1009" t="s">
        <v>34</v>
      </c>
      <c r="G1009" t="s">
        <v>567</v>
      </c>
      <c r="H1009" t="s">
        <v>873</v>
      </c>
      <c r="J1009">
        <v>1323</v>
      </c>
      <c r="K1009">
        <v>180045</v>
      </c>
      <c r="P1009" t="s">
        <v>586</v>
      </c>
      <c r="T1009">
        <v>4</v>
      </c>
      <c r="U1009">
        <v>14</v>
      </c>
      <c r="W1009">
        <v>1010060</v>
      </c>
      <c r="X1009" t="s">
        <v>38</v>
      </c>
      <c r="Y1009">
        <v>110</v>
      </c>
      <c r="Z1009" t="s">
        <v>40</v>
      </c>
      <c r="AA1009" t="s">
        <v>40</v>
      </c>
      <c r="AB1009">
        <v>1651</v>
      </c>
    </row>
    <row r="1010" spans="1:28" x14ac:dyDescent="0.35">
      <c r="A1010">
        <v>855</v>
      </c>
      <c r="B1010">
        <v>855100</v>
      </c>
      <c r="C1010">
        <v>6165</v>
      </c>
      <c r="D1010" s="3">
        <v>-87</v>
      </c>
      <c r="E1010" s="1">
        <v>41759</v>
      </c>
      <c r="F1010" t="s">
        <v>34</v>
      </c>
      <c r="G1010" t="s">
        <v>567</v>
      </c>
      <c r="H1010" t="s">
        <v>873</v>
      </c>
      <c r="J1010">
        <v>1323</v>
      </c>
      <c r="K1010">
        <v>180045</v>
      </c>
      <c r="P1010" t="s">
        <v>586</v>
      </c>
      <c r="T1010">
        <v>4</v>
      </c>
      <c r="U1010">
        <v>14</v>
      </c>
      <c r="W1010">
        <v>1010060</v>
      </c>
      <c r="X1010" t="s">
        <v>38</v>
      </c>
      <c r="Y1010">
        <v>110</v>
      </c>
      <c r="Z1010" t="s">
        <v>40</v>
      </c>
      <c r="AA1010" t="s">
        <v>40</v>
      </c>
      <c r="AB1010">
        <v>1652</v>
      </c>
    </row>
    <row r="1011" spans="1:28" x14ac:dyDescent="0.35">
      <c r="A1011">
        <v>855</v>
      </c>
      <c r="B1011">
        <v>855100</v>
      </c>
      <c r="C1011">
        <v>6165</v>
      </c>
      <c r="D1011" s="3">
        <v>-87</v>
      </c>
      <c r="E1011" s="1">
        <v>41759</v>
      </c>
      <c r="F1011" t="s">
        <v>34</v>
      </c>
      <c r="G1011" t="s">
        <v>567</v>
      </c>
      <c r="H1011" t="s">
        <v>873</v>
      </c>
      <c r="J1011">
        <v>1323</v>
      </c>
      <c r="K1011">
        <v>180045</v>
      </c>
      <c r="P1011" t="s">
        <v>586</v>
      </c>
      <c r="T1011">
        <v>4</v>
      </c>
      <c r="U1011">
        <v>14</v>
      </c>
      <c r="W1011">
        <v>1010060</v>
      </c>
      <c r="X1011" t="s">
        <v>38</v>
      </c>
      <c r="Y1011">
        <v>110</v>
      </c>
      <c r="Z1011" t="s">
        <v>40</v>
      </c>
      <c r="AA1011" t="s">
        <v>40</v>
      </c>
      <c r="AB1011">
        <v>1653</v>
      </c>
    </row>
    <row r="1012" spans="1:28" x14ac:dyDescent="0.35">
      <c r="A1012">
        <v>855</v>
      </c>
      <c r="B1012">
        <v>855100</v>
      </c>
      <c r="C1012">
        <v>6165</v>
      </c>
      <c r="D1012" s="3">
        <v>-87</v>
      </c>
      <c r="E1012" s="1">
        <v>41759</v>
      </c>
      <c r="F1012" t="s">
        <v>34</v>
      </c>
      <c r="G1012" t="s">
        <v>567</v>
      </c>
      <c r="H1012" t="s">
        <v>873</v>
      </c>
      <c r="J1012">
        <v>1323</v>
      </c>
      <c r="K1012">
        <v>180045</v>
      </c>
      <c r="P1012" t="s">
        <v>586</v>
      </c>
      <c r="T1012">
        <v>4</v>
      </c>
      <c r="U1012">
        <v>14</v>
      </c>
      <c r="W1012">
        <v>1010060</v>
      </c>
      <c r="X1012" t="s">
        <v>38</v>
      </c>
      <c r="Y1012">
        <v>110</v>
      </c>
      <c r="Z1012" t="s">
        <v>40</v>
      </c>
      <c r="AA1012" t="s">
        <v>40</v>
      </c>
      <c r="AB1012">
        <v>1654</v>
      </c>
    </row>
    <row r="1013" spans="1:28" x14ac:dyDescent="0.35">
      <c r="A1013">
        <v>855</v>
      </c>
      <c r="B1013">
        <v>855100</v>
      </c>
      <c r="C1013">
        <v>6165</v>
      </c>
      <c r="D1013" s="3">
        <v>-282</v>
      </c>
      <c r="E1013" s="1">
        <v>41759</v>
      </c>
      <c r="F1013" t="s">
        <v>34</v>
      </c>
      <c r="G1013" t="s">
        <v>294</v>
      </c>
      <c r="H1013" t="s">
        <v>591</v>
      </c>
      <c r="J1013">
        <v>1323</v>
      </c>
      <c r="K1013">
        <v>180045</v>
      </c>
      <c r="P1013" t="s">
        <v>586</v>
      </c>
      <c r="T1013">
        <v>4</v>
      </c>
      <c r="U1013">
        <v>14</v>
      </c>
      <c r="W1013">
        <v>1099780</v>
      </c>
      <c r="X1013" t="s">
        <v>38</v>
      </c>
      <c r="Y1013">
        <v>110</v>
      </c>
      <c r="Z1013" t="s">
        <v>40</v>
      </c>
      <c r="AA1013" t="s">
        <v>40</v>
      </c>
      <c r="AB1013">
        <v>1655</v>
      </c>
    </row>
    <row r="1014" spans="1:28" x14ac:dyDescent="0.35">
      <c r="A1014">
        <v>855</v>
      </c>
      <c r="B1014">
        <v>855100</v>
      </c>
      <c r="C1014">
        <v>6165</v>
      </c>
      <c r="D1014" s="3">
        <v>-48</v>
      </c>
      <c r="E1014" s="1">
        <v>41759</v>
      </c>
      <c r="F1014" t="s">
        <v>34</v>
      </c>
      <c r="G1014" t="s">
        <v>871</v>
      </c>
      <c r="H1014" t="s">
        <v>591</v>
      </c>
      <c r="J1014">
        <v>1323</v>
      </c>
      <c r="K1014">
        <v>180045</v>
      </c>
      <c r="P1014" t="s">
        <v>586</v>
      </c>
      <c r="T1014">
        <v>4</v>
      </c>
      <c r="U1014">
        <v>14</v>
      </c>
      <c r="W1014">
        <v>1099944</v>
      </c>
      <c r="X1014" t="s">
        <v>38</v>
      </c>
      <c r="Y1014">
        <v>110</v>
      </c>
      <c r="Z1014" t="s">
        <v>40</v>
      </c>
      <c r="AA1014" t="s">
        <v>40</v>
      </c>
      <c r="AB1014">
        <v>1656</v>
      </c>
    </row>
    <row r="1015" spans="1:28" x14ac:dyDescent="0.35">
      <c r="A1015">
        <v>855</v>
      </c>
      <c r="B1015">
        <v>855100</v>
      </c>
      <c r="C1015">
        <v>6165</v>
      </c>
      <c r="D1015" s="3">
        <v>-24</v>
      </c>
      <c r="E1015" s="1">
        <v>41759</v>
      </c>
      <c r="F1015" t="s">
        <v>34</v>
      </c>
      <c r="G1015" t="s">
        <v>871</v>
      </c>
      <c r="H1015" t="s">
        <v>591</v>
      </c>
      <c r="J1015">
        <v>1323</v>
      </c>
      <c r="K1015">
        <v>180045</v>
      </c>
      <c r="P1015" t="s">
        <v>586</v>
      </c>
      <c r="T1015">
        <v>4</v>
      </c>
      <c r="U1015">
        <v>14</v>
      </c>
      <c r="W1015">
        <v>1099944</v>
      </c>
      <c r="X1015" t="s">
        <v>38</v>
      </c>
      <c r="Y1015">
        <v>110</v>
      </c>
      <c r="Z1015" t="s">
        <v>40</v>
      </c>
      <c r="AA1015" t="s">
        <v>40</v>
      </c>
      <c r="AB1015">
        <v>1657</v>
      </c>
    </row>
    <row r="1016" spans="1:28" x14ac:dyDescent="0.35">
      <c r="A1016">
        <v>855</v>
      </c>
      <c r="B1016">
        <v>855100</v>
      </c>
      <c r="C1016">
        <v>6165</v>
      </c>
      <c r="D1016" s="3">
        <v>-48</v>
      </c>
      <c r="E1016" s="1">
        <v>41759</v>
      </c>
      <c r="F1016" t="s">
        <v>34</v>
      </c>
      <c r="G1016" t="s">
        <v>871</v>
      </c>
      <c r="H1016" t="s">
        <v>591</v>
      </c>
      <c r="J1016">
        <v>1323</v>
      </c>
      <c r="K1016">
        <v>180045</v>
      </c>
      <c r="P1016" t="s">
        <v>586</v>
      </c>
      <c r="T1016">
        <v>4</v>
      </c>
      <c r="U1016">
        <v>14</v>
      </c>
      <c r="W1016">
        <v>1099944</v>
      </c>
      <c r="X1016" t="s">
        <v>38</v>
      </c>
      <c r="Y1016">
        <v>110</v>
      </c>
      <c r="Z1016" t="s">
        <v>40</v>
      </c>
      <c r="AA1016" t="s">
        <v>40</v>
      </c>
      <c r="AB1016">
        <v>1658</v>
      </c>
    </row>
    <row r="1017" spans="1:28" x14ac:dyDescent="0.35">
      <c r="A1017">
        <v>855</v>
      </c>
      <c r="B1017">
        <v>855100</v>
      </c>
      <c r="C1017">
        <v>6165</v>
      </c>
      <c r="D1017" s="3">
        <v>-48</v>
      </c>
      <c r="E1017" s="1">
        <v>41759</v>
      </c>
      <c r="F1017" t="s">
        <v>34</v>
      </c>
      <c r="G1017" t="s">
        <v>871</v>
      </c>
      <c r="H1017" t="s">
        <v>591</v>
      </c>
      <c r="J1017">
        <v>1323</v>
      </c>
      <c r="K1017">
        <v>180045</v>
      </c>
      <c r="P1017" t="s">
        <v>586</v>
      </c>
      <c r="T1017">
        <v>4</v>
      </c>
      <c r="U1017">
        <v>14</v>
      </c>
      <c r="W1017">
        <v>1099944</v>
      </c>
      <c r="X1017" t="s">
        <v>38</v>
      </c>
      <c r="Y1017">
        <v>110</v>
      </c>
      <c r="Z1017" t="s">
        <v>40</v>
      </c>
      <c r="AA1017" t="s">
        <v>40</v>
      </c>
      <c r="AB1017">
        <v>1659</v>
      </c>
    </row>
    <row r="1018" spans="1:28" x14ac:dyDescent="0.35">
      <c r="A1018">
        <v>855</v>
      </c>
      <c r="B1018">
        <v>855100</v>
      </c>
      <c r="C1018">
        <v>6165</v>
      </c>
      <c r="D1018" s="3">
        <v>-48</v>
      </c>
      <c r="E1018" s="1">
        <v>41759</v>
      </c>
      <c r="F1018" t="s">
        <v>34</v>
      </c>
      <c r="G1018" t="s">
        <v>871</v>
      </c>
      <c r="H1018" t="s">
        <v>591</v>
      </c>
      <c r="J1018">
        <v>1323</v>
      </c>
      <c r="K1018">
        <v>180045</v>
      </c>
      <c r="P1018" t="s">
        <v>586</v>
      </c>
      <c r="T1018">
        <v>4</v>
      </c>
      <c r="U1018">
        <v>14</v>
      </c>
      <c r="W1018">
        <v>1099944</v>
      </c>
      <c r="X1018" t="s">
        <v>38</v>
      </c>
      <c r="Y1018">
        <v>110</v>
      </c>
      <c r="Z1018" t="s">
        <v>40</v>
      </c>
      <c r="AA1018" t="s">
        <v>40</v>
      </c>
      <c r="AB1018">
        <v>1660</v>
      </c>
    </row>
    <row r="1019" spans="1:28" x14ac:dyDescent="0.35">
      <c r="A1019">
        <v>855</v>
      </c>
      <c r="B1019">
        <v>855100</v>
      </c>
      <c r="C1019">
        <v>6165</v>
      </c>
      <c r="D1019" s="3">
        <v>-72</v>
      </c>
      <c r="E1019" s="1">
        <v>41759</v>
      </c>
      <c r="F1019" t="s">
        <v>34</v>
      </c>
      <c r="G1019" t="s">
        <v>871</v>
      </c>
      <c r="H1019" t="s">
        <v>591</v>
      </c>
      <c r="J1019">
        <v>1323</v>
      </c>
      <c r="K1019">
        <v>180045</v>
      </c>
      <c r="P1019" t="s">
        <v>586</v>
      </c>
      <c r="T1019">
        <v>4</v>
      </c>
      <c r="U1019">
        <v>14</v>
      </c>
      <c r="W1019">
        <v>1099944</v>
      </c>
      <c r="X1019" t="s">
        <v>38</v>
      </c>
      <c r="Y1019">
        <v>110</v>
      </c>
      <c r="Z1019" t="s">
        <v>40</v>
      </c>
      <c r="AA1019" t="s">
        <v>40</v>
      </c>
      <c r="AB1019">
        <v>1661</v>
      </c>
    </row>
    <row r="1020" spans="1:28" x14ac:dyDescent="0.35">
      <c r="A1020">
        <v>855</v>
      </c>
      <c r="B1020">
        <v>855100</v>
      </c>
      <c r="C1020">
        <v>6165</v>
      </c>
      <c r="D1020" s="3">
        <v>-192</v>
      </c>
      <c r="E1020" s="1">
        <v>41759</v>
      </c>
      <c r="F1020" t="s">
        <v>34</v>
      </c>
      <c r="G1020" t="s">
        <v>871</v>
      </c>
      <c r="H1020" t="s">
        <v>591</v>
      </c>
      <c r="J1020">
        <v>1323</v>
      </c>
      <c r="K1020">
        <v>180045</v>
      </c>
      <c r="P1020" t="s">
        <v>586</v>
      </c>
      <c r="T1020">
        <v>4</v>
      </c>
      <c r="U1020">
        <v>14</v>
      </c>
      <c r="W1020">
        <v>1099944</v>
      </c>
      <c r="X1020" t="s">
        <v>38</v>
      </c>
      <c r="Y1020">
        <v>110</v>
      </c>
      <c r="Z1020" t="s">
        <v>40</v>
      </c>
      <c r="AA1020" t="s">
        <v>40</v>
      </c>
      <c r="AB1020">
        <v>1662</v>
      </c>
    </row>
    <row r="1021" spans="1:28" x14ac:dyDescent="0.35">
      <c r="A1021">
        <v>855</v>
      </c>
      <c r="B1021">
        <v>855100</v>
      </c>
      <c r="C1021">
        <v>6165</v>
      </c>
      <c r="D1021" s="3">
        <v>-120</v>
      </c>
      <c r="E1021" s="1">
        <v>41759</v>
      </c>
      <c r="F1021" t="s">
        <v>34</v>
      </c>
      <c r="G1021" t="s">
        <v>871</v>
      </c>
      <c r="H1021" t="s">
        <v>591</v>
      </c>
      <c r="J1021">
        <v>1323</v>
      </c>
      <c r="K1021">
        <v>180045</v>
      </c>
      <c r="P1021" t="s">
        <v>586</v>
      </c>
      <c r="T1021">
        <v>4</v>
      </c>
      <c r="U1021">
        <v>14</v>
      </c>
      <c r="W1021">
        <v>1099944</v>
      </c>
      <c r="X1021" t="s">
        <v>38</v>
      </c>
      <c r="Y1021">
        <v>110</v>
      </c>
      <c r="Z1021" t="s">
        <v>40</v>
      </c>
      <c r="AA1021" t="s">
        <v>40</v>
      </c>
      <c r="AB1021">
        <v>1663</v>
      </c>
    </row>
    <row r="1022" spans="1:28" x14ac:dyDescent="0.35">
      <c r="A1022">
        <v>855</v>
      </c>
      <c r="B1022">
        <v>855100</v>
      </c>
      <c r="C1022">
        <v>6165</v>
      </c>
      <c r="D1022" s="3">
        <v>-43.5</v>
      </c>
      <c r="E1022" s="1">
        <v>41759</v>
      </c>
      <c r="F1022" t="s">
        <v>34</v>
      </c>
      <c r="G1022" t="s">
        <v>567</v>
      </c>
      <c r="H1022" t="s">
        <v>873</v>
      </c>
      <c r="J1022">
        <v>1323</v>
      </c>
      <c r="K1022">
        <v>180045</v>
      </c>
      <c r="P1022" t="s">
        <v>586</v>
      </c>
      <c r="T1022">
        <v>4</v>
      </c>
      <c r="U1022">
        <v>14</v>
      </c>
      <c r="W1022">
        <v>1010060</v>
      </c>
      <c r="X1022" t="s">
        <v>38</v>
      </c>
      <c r="Y1022">
        <v>110</v>
      </c>
      <c r="Z1022" t="s">
        <v>40</v>
      </c>
      <c r="AA1022" t="s">
        <v>40</v>
      </c>
      <c r="AB1022">
        <v>1664</v>
      </c>
    </row>
    <row r="1023" spans="1:28" x14ac:dyDescent="0.35">
      <c r="A1023">
        <v>855</v>
      </c>
      <c r="B1023">
        <v>855100</v>
      </c>
      <c r="C1023">
        <v>6165</v>
      </c>
      <c r="D1023" s="3">
        <v>-1128</v>
      </c>
      <c r="E1023" s="1">
        <v>41774</v>
      </c>
      <c r="F1023" t="s">
        <v>34</v>
      </c>
      <c r="G1023" t="s">
        <v>294</v>
      </c>
      <c r="H1023" t="s">
        <v>591</v>
      </c>
      <c r="J1023">
        <v>1326</v>
      </c>
      <c r="K1023">
        <v>181906</v>
      </c>
      <c r="P1023" t="s">
        <v>586</v>
      </c>
      <c r="T1023">
        <v>5</v>
      </c>
      <c r="U1023">
        <v>14</v>
      </c>
      <c r="W1023">
        <v>1099780</v>
      </c>
      <c r="X1023" t="s">
        <v>38</v>
      </c>
      <c r="Y1023">
        <v>110</v>
      </c>
      <c r="Z1023" t="s">
        <v>40</v>
      </c>
      <c r="AA1023" t="s">
        <v>40</v>
      </c>
      <c r="AB1023">
        <v>1650</v>
      </c>
    </row>
    <row r="1024" spans="1:28" x14ac:dyDescent="0.35">
      <c r="A1024">
        <v>855</v>
      </c>
      <c r="B1024">
        <v>855100</v>
      </c>
      <c r="C1024">
        <v>6165</v>
      </c>
      <c r="D1024" s="3">
        <v>-282</v>
      </c>
      <c r="E1024" s="1">
        <v>41774</v>
      </c>
      <c r="F1024" t="s">
        <v>34</v>
      </c>
      <c r="G1024" t="s">
        <v>294</v>
      </c>
      <c r="H1024" t="s">
        <v>591</v>
      </c>
      <c r="J1024">
        <v>1326</v>
      </c>
      <c r="K1024">
        <v>181906</v>
      </c>
      <c r="P1024" t="s">
        <v>586</v>
      </c>
      <c r="T1024">
        <v>5</v>
      </c>
      <c r="U1024">
        <v>14</v>
      </c>
      <c r="W1024">
        <v>1099780</v>
      </c>
      <c r="X1024" t="s">
        <v>38</v>
      </c>
      <c r="Y1024">
        <v>110</v>
      </c>
      <c r="Z1024" t="s">
        <v>40</v>
      </c>
      <c r="AA1024" t="s">
        <v>40</v>
      </c>
      <c r="AB1024">
        <v>1651</v>
      </c>
    </row>
    <row r="1025" spans="1:28" x14ac:dyDescent="0.35">
      <c r="A1025">
        <v>855</v>
      </c>
      <c r="B1025">
        <v>855100</v>
      </c>
      <c r="C1025">
        <v>6165</v>
      </c>
      <c r="D1025" s="3">
        <v>-564</v>
      </c>
      <c r="E1025" s="1">
        <v>41774</v>
      </c>
      <c r="F1025" t="s">
        <v>34</v>
      </c>
      <c r="G1025" t="s">
        <v>294</v>
      </c>
      <c r="H1025" t="s">
        <v>591</v>
      </c>
      <c r="J1025">
        <v>1326</v>
      </c>
      <c r="K1025">
        <v>181906</v>
      </c>
      <c r="P1025" t="s">
        <v>586</v>
      </c>
      <c r="T1025">
        <v>5</v>
      </c>
      <c r="U1025">
        <v>14</v>
      </c>
      <c r="W1025">
        <v>1099780</v>
      </c>
      <c r="X1025" t="s">
        <v>38</v>
      </c>
      <c r="Y1025">
        <v>110</v>
      </c>
      <c r="Z1025" t="s">
        <v>40</v>
      </c>
      <c r="AA1025" t="s">
        <v>40</v>
      </c>
      <c r="AB1025">
        <v>1652</v>
      </c>
    </row>
    <row r="1026" spans="1:28" x14ac:dyDescent="0.35">
      <c r="A1026">
        <v>855</v>
      </c>
      <c r="B1026">
        <v>855100</v>
      </c>
      <c r="C1026">
        <v>6165</v>
      </c>
      <c r="D1026" s="3">
        <v>-79.459999999999994</v>
      </c>
      <c r="E1026" s="1">
        <v>41926</v>
      </c>
      <c r="F1026" t="s">
        <v>34</v>
      </c>
      <c r="G1026" t="s">
        <v>874</v>
      </c>
      <c r="H1026" t="s">
        <v>875</v>
      </c>
      <c r="J1026">
        <v>1392</v>
      </c>
      <c r="K1026">
        <v>193522</v>
      </c>
      <c r="P1026" t="s">
        <v>586</v>
      </c>
      <c r="T1026">
        <v>10</v>
      </c>
      <c r="U1026">
        <v>14</v>
      </c>
      <c r="W1026">
        <v>1099323</v>
      </c>
      <c r="X1026" t="s">
        <v>38</v>
      </c>
      <c r="Y1026">
        <v>110</v>
      </c>
      <c r="Z1026" t="s">
        <v>40</v>
      </c>
      <c r="AA1026" t="s">
        <v>40</v>
      </c>
      <c r="AB1026">
        <v>1692</v>
      </c>
    </row>
    <row r="1027" spans="1:28" x14ac:dyDescent="0.35">
      <c r="A1027">
        <v>855</v>
      </c>
      <c r="B1027">
        <v>855100</v>
      </c>
      <c r="C1027">
        <v>6165</v>
      </c>
      <c r="D1027" s="3">
        <v>-79.459999999999994</v>
      </c>
      <c r="E1027" s="1">
        <v>41926</v>
      </c>
      <c r="F1027" t="s">
        <v>34</v>
      </c>
      <c r="G1027" t="s">
        <v>874</v>
      </c>
      <c r="H1027" t="s">
        <v>876</v>
      </c>
      <c r="J1027">
        <v>1392</v>
      </c>
      <c r="K1027">
        <v>193522</v>
      </c>
      <c r="P1027" t="s">
        <v>586</v>
      </c>
      <c r="T1027">
        <v>10</v>
      </c>
      <c r="U1027">
        <v>14</v>
      </c>
      <c r="W1027">
        <v>1099323</v>
      </c>
      <c r="X1027" t="s">
        <v>38</v>
      </c>
      <c r="Y1027">
        <v>110</v>
      </c>
      <c r="Z1027" t="s">
        <v>40</v>
      </c>
      <c r="AA1027" t="s">
        <v>40</v>
      </c>
      <c r="AB1027">
        <v>1693</v>
      </c>
    </row>
    <row r="1028" spans="1:28" x14ac:dyDescent="0.35">
      <c r="A1028">
        <v>855</v>
      </c>
      <c r="B1028">
        <v>855100</v>
      </c>
      <c r="C1028">
        <v>6165</v>
      </c>
      <c r="D1028" s="3">
        <v>-79.459999999999994</v>
      </c>
      <c r="E1028" s="1">
        <v>41926</v>
      </c>
      <c r="F1028" t="s">
        <v>34</v>
      </c>
      <c r="G1028" t="s">
        <v>874</v>
      </c>
      <c r="H1028" t="s">
        <v>877</v>
      </c>
      <c r="J1028">
        <v>1392</v>
      </c>
      <c r="K1028">
        <v>193522</v>
      </c>
      <c r="P1028" t="s">
        <v>586</v>
      </c>
      <c r="T1028">
        <v>10</v>
      </c>
      <c r="U1028">
        <v>14</v>
      </c>
      <c r="W1028">
        <v>1099323</v>
      </c>
      <c r="X1028" t="s">
        <v>38</v>
      </c>
      <c r="Y1028">
        <v>110</v>
      </c>
      <c r="Z1028" t="s">
        <v>40</v>
      </c>
      <c r="AA1028" t="s">
        <v>40</v>
      </c>
      <c r="AB1028">
        <v>1694</v>
      </c>
    </row>
    <row r="1029" spans="1:28" x14ac:dyDescent="0.35">
      <c r="A1029">
        <v>855</v>
      </c>
      <c r="B1029">
        <v>855100</v>
      </c>
      <c r="C1029">
        <v>6165</v>
      </c>
      <c r="D1029" s="3">
        <v>-158.91999999999999</v>
      </c>
      <c r="E1029" s="1">
        <v>41926</v>
      </c>
      <c r="F1029" t="s">
        <v>34</v>
      </c>
      <c r="G1029" t="s">
        <v>874</v>
      </c>
      <c r="H1029" t="s">
        <v>878</v>
      </c>
      <c r="J1029">
        <v>1392</v>
      </c>
      <c r="K1029">
        <v>193522</v>
      </c>
      <c r="P1029" t="s">
        <v>586</v>
      </c>
      <c r="T1029">
        <v>10</v>
      </c>
      <c r="U1029">
        <v>14</v>
      </c>
      <c r="W1029">
        <v>1099323</v>
      </c>
      <c r="X1029" t="s">
        <v>38</v>
      </c>
      <c r="Y1029">
        <v>110</v>
      </c>
      <c r="Z1029" t="s">
        <v>40</v>
      </c>
      <c r="AA1029" t="s">
        <v>40</v>
      </c>
      <c r="AB1029">
        <v>1695</v>
      </c>
    </row>
    <row r="1030" spans="1:28" x14ac:dyDescent="0.35">
      <c r="A1030">
        <v>855</v>
      </c>
      <c r="B1030">
        <v>855100</v>
      </c>
      <c r="C1030">
        <v>6165</v>
      </c>
      <c r="D1030" s="3">
        <v>-120.93</v>
      </c>
      <c r="E1030" s="1">
        <v>41940</v>
      </c>
      <c r="F1030" t="s">
        <v>34</v>
      </c>
      <c r="G1030" t="s">
        <v>879</v>
      </c>
      <c r="H1030" t="s">
        <v>589</v>
      </c>
      <c r="J1030">
        <v>1395</v>
      </c>
      <c r="K1030">
        <v>193887</v>
      </c>
      <c r="P1030" t="s">
        <v>586</v>
      </c>
      <c r="T1030">
        <v>10</v>
      </c>
      <c r="U1030">
        <v>14</v>
      </c>
      <c r="W1030">
        <v>1098971</v>
      </c>
      <c r="X1030" t="s">
        <v>38</v>
      </c>
      <c r="Y1030">
        <v>110</v>
      </c>
      <c r="Z1030" t="s">
        <v>40</v>
      </c>
      <c r="AA1030" t="s">
        <v>40</v>
      </c>
      <c r="AB1030">
        <v>1677</v>
      </c>
    </row>
    <row r="1031" spans="1:28" x14ac:dyDescent="0.35">
      <c r="A1031">
        <v>855</v>
      </c>
      <c r="B1031">
        <v>855100</v>
      </c>
      <c r="C1031">
        <v>6165</v>
      </c>
      <c r="D1031" s="3">
        <v>-161.24</v>
      </c>
      <c r="E1031" s="1">
        <v>41940</v>
      </c>
      <c r="F1031" t="s">
        <v>34</v>
      </c>
      <c r="G1031" t="s">
        <v>879</v>
      </c>
      <c r="H1031" t="s">
        <v>589</v>
      </c>
      <c r="J1031">
        <v>1395</v>
      </c>
      <c r="K1031">
        <v>193887</v>
      </c>
      <c r="P1031" t="s">
        <v>586</v>
      </c>
      <c r="T1031">
        <v>10</v>
      </c>
      <c r="U1031">
        <v>14</v>
      </c>
      <c r="W1031">
        <v>1098971</v>
      </c>
      <c r="X1031" t="s">
        <v>38</v>
      </c>
      <c r="Y1031">
        <v>110</v>
      </c>
      <c r="Z1031" t="s">
        <v>40</v>
      </c>
      <c r="AA1031" t="s">
        <v>40</v>
      </c>
      <c r="AB1031">
        <v>1678</v>
      </c>
    </row>
    <row r="1032" spans="1:28" x14ac:dyDescent="0.35">
      <c r="A1032">
        <v>855</v>
      </c>
      <c r="B1032">
        <v>855100</v>
      </c>
      <c r="C1032">
        <v>6165</v>
      </c>
      <c r="D1032" s="3">
        <v>-322.48</v>
      </c>
      <c r="E1032" s="1">
        <v>41988</v>
      </c>
      <c r="F1032" t="s">
        <v>34</v>
      </c>
      <c r="G1032" t="s">
        <v>514</v>
      </c>
      <c r="H1032" t="s">
        <v>880</v>
      </c>
      <c r="J1032">
        <v>1413</v>
      </c>
      <c r="K1032">
        <v>197503</v>
      </c>
      <c r="P1032" t="s">
        <v>586</v>
      </c>
      <c r="T1032">
        <v>12</v>
      </c>
      <c r="U1032">
        <v>14</v>
      </c>
      <c r="W1032">
        <v>1099795</v>
      </c>
      <c r="X1032" t="s">
        <v>38</v>
      </c>
      <c r="Y1032">
        <v>110</v>
      </c>
      <c r="Z1032" t="s">
        <v>40</v>
      </c>
      <c r="AA1032" t="s">
        <v>40</v>
      </c>
      <c r="AB1032">
        <v>1529</v>
      </c>
    </row>
    <row r="1033" spans="1:28" x14ac:dyDescent="0.35">
      <c r="A1033">
        <v>855</v>
      </c>
      <c r="B1033">
        <v>855100</v>
      </c>
      <c r="C1033">
        <v>6165</v>
      </c>
      <c r="D1033" s="3">
        <v>-80.62</v>
      </c>
      <c r="E1033" s="1">
        <v>41988</v>
      </c>
      <c r="F1033" t="s">
        <v>34</v>
      </c>
      <c r="G1033" t="s">
        <v>514</v>
      </c>
      <c r="H1033" t="s">
        <v>880</v>
      </c>
      <c r="J1033">
        <v>1413</v>
      </c>
      <c r="K1033">
        <v>197503</v>
      </c>
      <c r="P1033" t="s">
        <v>586</v>
      </c>
      <c r="T1033">
        <v>12</v>
      </c>
      <c r="U1033">
        <v>14</v>
      </c>
      <c r="W1033">
        <v>1099795</v>
      </c>
      <c r="X1033" t="s">
        <v>38</v>
      </c>
      <c r="Y1033">
        <v>110</v>
      </c>
      <c r="Z1033" t="s">
        <v>40</v>
      </c>
      <c r="AA1033" t="s">
        <v>40</v>
      </c>
      <c r="AB1033">
        <v>1530</v>
      </c>
    </row>
    <row r="1034" spans="1:28" x14ac:dyDescent="0.35">
      <c r="A1034">
        <v>702</v>
      </c>
      <c r="B1034">
        <v>702100</v>
      </c>
      <c r="C1034">
        <v>6185</v>
      </c>
      <c r="D1034" s="3">
        <v>785.94</v>
      </c>
      <c r="E1034" s="1">
        <v>41790</v>
      </c>
      <c r="F1034" t="s">
        <v>34</v>
      </c>
      <c r="G1034" t="s">
        <v>881</v>
      </c>
      <c r="H1034" t="s">
        <v>882</v>
      </c>
      <c r="J1034">
        <v>298084</v>
      </c>
      <c r="K1034">
        <v>181287</v>
      </c>
      <c r="P1034" t="s">
        <v>113</v>
      </c>
      <c r="T1034">
        <v>5</v>
      </c>
      <c r="U1034">
        <v>14</v>
      </c>
      <c r="X1034" t="s">
        <v>38</v>
      </c>
      <c r="Y1034">
        <v>102</v>
      </c>
      <c r="Z1034" t="s">
        <v>114</v>
      </c>
      <c r="AA1034" t="s">
        <v>40</v>
      </c>
      <c r="AB1034">
        <v>11</v>
      </c>
    </row>
    <row r="1035" spans="1:28" x14ac:dyDescent="0.35">
      <c r="A1035">
        <v>702</v>
      </c>
      <c r="B1035">
        <v>702100</v>
      </c>
      <c r="C1035">
        <v>6185</v>
      </c>
      <c r="D1035" s="3">
        <v>121.45</v>
      </c>
      <c r="E1035" s="1">
        <v>41790</v>
      </c>
      <c r="F1035" t="s">
        <v>34</v>
      </c>
      <c r="G1035" t="s">
        <v>881</v>
      </c>
      <c r="H1035" t="s">
        <v>883</v>
      </c>
      <c r="J1035">
        <v>298084</v>
      </c>
      <c r="K1035">
        <v>181287</v>
      </c>
      <c r="P1035" t="s">
        <v>113</v>
      </c>
      <c r="T1035">
        <v>5</v>
      </c>
      <c r="U1035">
        <v>14</v>
      </c>
      <c r="X1035" t="s">
        <v>38</v>
      </c>
      <c r="Y1035">
        <v>102</v>
      </c>
      <c r="Z1035" t="s">
        <v>114</v>
      </c>
      <c r="AA1035" t="s">
        <v>40</v>
      </c>
      <c r="AB1035">
        <v>15</v>
      </c>
    </row>
    <row r="1036" spans="1:28" x14ac:dyDescent="0.35">
      <c r="A1036">
        <v>855</v>
      </c>
      <c r="B1036">
        <v>855100</v>
      </c>
      <c r="C1036">
        <v>6185</v>
      </c>
      <c r="D1036" s="3">
        <v>297.94</v>
      </c>
      <c r="E1036" s="1">
        <v>41737</v>
      </c>
      <c r="F1036" t="s">
        <v>34</v>
      </c>
      <c r="G1036" t="s">
        <v>208</v>
      </c>
      <c r="J1036">
        <v>592358</v>
      </c>
      <c r="K1036">
        <v>178282</v>
      </c>
      <c r="P1036" t="s">
        <v>510</v>
      </c>
      <c r="T1036">
        <v>4</v>
      </c>
      <c r="U1036">
        <v>14</v>
      </c>
      <c r="W1036">
        <v>3033695</v>
      </c>
      <c r="X1036" t="s">
        <v>38</v>
      </c>
      <c r="Y1036">
        <v>102</v>
      </c>
      <c r="Z1036" t="s">
        <v>144</v>
      </c>
      <c r="AA1036" t="s">
        <v>40</v>
      </c>
      <c r="AB1036">
        <v>41</v>
      </c>
    </row>
    <row r="1037" spans="1:28" x14ac:dyDescent="0.35">
      <c r="A1037">
        <v>702</v>
      </c>
      <c r="B1037">
        <v>702100</v>
      </c>
      <c r="C1037">
        <v>6185</v>
      </c>
      <c r="D1037" s="3">
        <v>452.81</v>
      </c>
      <c r="E1037" s="1">
        <v>41849</v>
      </c>
      <c r="F1037" t="s">
        <v>34</v>
      </c>
      <c r="G1037" t="s">
        <v>294</v>
      </c>
      <c r="J1037">
        <v>617626</v>
      </c>
      <c r="K1037">
        <v>186996</v>
      </c>
      <c r="P1037" t="s">
        <v>510</v>
      </c>
      <c r="T1037">
        <v>7</v>
      </c>
      <c r="U1037">
        <v>14</v>
      </c>
      <c r="W1037">
        <v>1099780</v>
      </c>
      <c r="X1037" t="s">
        <v>38</v>
      </c>
      <c r="Y1037">
        <v>702</v>
      </c>
      <c r="Z1037" t="s">
        <v>144</v>
      </c>
      <c r="AA1037" t="s">
        <v>40</v>
      </c>
      <c r="AB1037">
        <v>1</v>
      </c>
    </row>
    <row r="1038" spans="1:28" x14ac:dyDescent="0.35">
      <c r="A1038">
        <v>855</v>
      </c>
      <c r="B1038">
        <v>855100</v>
      </c>
      <c r="C1038">
        <v>6185</v>
      </c>
      <c r="D1038" s="3">
        <v>208.68</v>
      </c>
      <c r="E1038" s="1">
        <v>41849</v>
      </c>
      <c r="F1038" t="s">
        <v>34</v>
      </c>
      <c r="G1038" t="s">
        <v>884</v>
      </c>
      <c r="J1038">
        <v>617636</v>
      </c>
      <c r="K1038">
        <v>186985</v>
      </c>
      <c r="P1038" t="s">
        <v>510</v>
      </c>
      <c r="T1038">
        <v>7</v>
      </c>
      <c r="U1038">
        <v>14</v>
      </c>
      <c r="W1038">
        <v>3004379</v>
      </c>
      <c r="X1038" t="s">
        <v>38</v>
      </c>
      <c r="Y1038">
        <v>855</v>
      </c>
      <c r="Z1038" t="s">
        <v>144</v>
      </c>
      <c r="AA1038" t="s">
        <v>40</v>
      </c>
      <c r="AB1038">
        <v>1</v>
      </c>
    </row>
    <row r="1039" spans="1:28" x14ac:dyDescent="0.35">
      <c r="A1039">
        <v>855</v>
      </c>
      <c r="B1039">
        <v>855100</v>
      </c>
      <c r="C1039">
        <v>6185</v>
      </c>
      <c r="D1039" s="3">
        <v>116.39</v>
      </c>
      <c r="E1039" s="1">
        <v>41892</v>
      </c>
      <c r="F1039" t="s">
        <v>34</v>
      </c>
      <c r="G1039" t="s">
        <v>208</v>
      </c>
      <c r="J1039">
        <v>627863</v>
      </c>
      <c r="K1039">
        <v>190037</v>
      </c>
      <c r="P1039" t="s">
        <v>510</v>
      </c>
      <c r="T1039">
        <v>9</v>
      </c>
      <c r="U1039">
        <v>14</v>
      </c>
      <c r="W1039">
        <v>3033695</v>
      </c>
      <c r="X1039" t="s">
        <v>38</v>
      </c>
      <c r="Y1039">
        <v>182</v>
      </c>
      <c r="Z1039" t="s">
        <v>144</v>
      </c>
      <c r="AA1039" t="s">
        <v>40</v>
      </c>
      <c r="AB1039">
        <v>52</v>
      </c>
    </row>
    <row r="1040" spans="1:28" x14ac:dyDescent="0.35">
      <c r="A1040">
        <v>855</v>
      </c>
      <c r="B1040">
        <v>855100</v>
      </c>
      <c r="C1040">
        <v>6185</v>
      </c>
      <c r="D1040" s="3">
        <v>241.98</v>
      </c>
      <c r="E1040" s="1">
        <v>41919</v>
      </c>
      <c r="F1040" t="s">
        <v>34</v>
      </c>
      <c r="G1040" t="s">
        <v>208</v>
      </c>
      <c r="J1040">
        <v>633706</v>
      </c>
      <c r="K1040">
        <v>192112</v>
      </c>
      <c r="P1040" t="s">
        <v>510</v>
      </c>
      <c r="T1040">
        <v>10</v>
      </c>
      <c r="U1040">
        <v>14</v>
      </c>
      <c r="W1040">
        <v>3033695</v>
      </c>
      <c r="X1040" t="s">
        <v>38</v>
      </c>
      <c r="Y1040">
        <v>102</v>
      </c>
      <c r="Z1040" t="s">
        <v>144</v>
      </c>
      <c r="AA1040" t="s">
        <v>40</v>
      </c>
      <c r="AB1040">
        <v>4</v>
      </c>
    </row>
    <row r="1041" spans="1:28" x14ac:dyDescent="0.35">
      <c r="A1041">
        <v>855</v>
      </c>
      <c r="B1041">
        <v>855100</v>
      </c>
      <c r="C1041">
        <v>6185</v>
      </c>
      <c r="D1041" s="3">
        <v>241.98</v>
      </c>
      <c r="E1041" s="1">
        <v>41919</v>
      </c>
      <c r="F1041" t="s">
        <v>34</v>
      </c>
      <c r="G1041" t="s">
        <v>208</v>
      </c>
      <c r="J1041">
        <v>633706</v>
      </c>
      <c r="K1041">
        <v>192112</v>
      </c>
      <c r="P1041" t="s">
        <v>510</v>
      </c>
      <c r="T1041">
        <v>10</v>
      </c>
      <c r="U1041">
        <v>14</v>
      </c>
      <c r="W1041">
        <v>3033695</v>
      </c>
      <c r="X1041" t="s">
        <v>38</v>
      </c>
      <c r="Y1041">
        <v>102</v>
      </c>
      <c r="Z1041" t="s">
        <v>144</v>
      </c>
      <c r="AA1041" t="s">
        <v>40</v>
      </c>
      <c r="AB1041">
        <v>49</v>
      </c>
    </row>
    <row r="1042" spans="1:28" x14ac:dyDescent="0.35">
      <c r="A1042">
        <v>855</v>
      </c>
      <c r="B1042">
        <v>855100</v>
      </c>
      <c r="C1042">
        <v>6185</v>
      </c>
      <c r="D1042" s="3">
        <v>579.44000000000005</v>
      </c>
      <c r="E1042" s="1">
        <v>41986</v>
      </c>
      <c r="F1042" t="s">
        <v>34</v>
      </c>
      <c r="G1042" t="s">
        <v>208</v>
      </c>
      <c r="J1042">
        <v>649448</v>
      </c>
      <c r="K1042">
        <v>196672</v>
      </c>
      <c r="P1042" t="s">
        <v>510</v>
      </c>
      <c r="T1042">
        <v>12</v>
      </c>
      <c r="U1042">
        <v>14</v>
      </c>
      <c r="W1042">
        <v>3033695</v>
      </c>
      <c r="X1042" t="s">
        <v>38</v>
      </c>
      <c r="Y1042">
        <v>102</v>
      </c>
      <c r="Z1042" t="s">
        <v>144</v>
      </c>
      <c r="AA1042" t="s">
        <v>40</v>
      </c>
      <c r="AB1042">
        <v>60</v>
      </c>
    </row>
    <row r="1043" spans="1:28" x14ac:dyDescent="0.35">
      <c r="A1043">
        <v>855</v>
      </c>
      <c r="B1043">
        <v>855100</v>
      </c>
      <c r="C1043">
        <v>6185</v>
      </c>
      <c r="D1043" s="3">
        <v>104.34</v>
      </c>
      <c r="E1043" s="1">
        <v>42003</v>
      </c>
      <c r="F1043" t="s">
        <v>34</v>
      </c>
      <c r="G1043" t="s">
        <v>884</v>
      </c>
      <c r="J1043">
        <v>654096</v>
      </c>
      <c r="K1043">
        <v>197748</v>
      </c>
      <c r="P1043" t="s">
        <v>510</v>
      </c>
      <c r="T1043">
        <v>12</v>
      </c>
      <c r="U1043">
        <v>14</v>
      </c>
      <c r="W1043">
        <v>3004379</v>
      </c>
      <c r="X1043" t="s">
        <v>38</v>
      </c>
      <c r="Y1043">
        <v>855</v>
      </c>
      <c r="Z1043" t="s">
        <v>144</v>
      </c>
      <c r="AA1043" t="s">
        <v>40</v>
      </c>
      <c r="AB1043">
        <v>1</v>
      </c>
    </row>
    <row r="1044" spans="1:28" x14ac:dyDescent="0.35">
      <c r="A1044">
        <v>702</v>
      </c>
      <c r="B1044">
        <v>702100</v>
      </c>
      <c r="C1044">
        <v>6185</v>
      </c>
      <c r="D1044" s="3">
        <v>368.67</v>
      </c>
      <c r="E1044" s="1">
        <v>42004</v>
      </c>
      <c r="F1044" t="s">
        <v>34</v>
      </c>
      <c r="G1044" t="s">
        <v>294</v>
      </c>
      <c r="J1044">
        <v>655093</v>
      </c>
      <c r="K1044">
        <v>198296</v>
      </c>
      <c r="P1044" t="s">
        <v>510</v>
      </c>
      <c r="T1044">
        <v>12</v>
      </c>
      <c r="U1044">
        <v>14</v>
      </c>
      <c r="W1044">
        <v>1099780</v>
      </c>
      <c r="X1044" t="s">
        <v>38</v>
      </c>
      <c r="Y1044">
        <v>702</v>
      </c>
      <c r="Z1044" t="s">
        <v>144</v>
      </c>
      <c r="AA1044" t="s">
        <v>40</v>
      </c>
      <c r="AB1044">
        <v>3</v>
      </c>
    </row>
    <row r="1045" spans="1:28" x14ac:dyDescent="0.35">
      <c r="A1045">
        <v>702</v>
      </c>
      <c r="B1045">
        <v>702100</v>
      </c>
      <c r="C1045">
        <v>6190</v>
      </c>
      <c r="D1045" s="3">
        <v>308.49</v>
      </c>
      <c r="E1045" s="1">
        <v>41670</v>
      </c>
      <c r="F1045" t="s">
        <v>34</v>
      </c>
      <c r="G1045" t="s">
        <v>624</v>
      </c>
      <c r="H1045" t="s">
        <v>624</v>
      </c>
      <c r="J1045">
        <v>297682</v>
      </c>
      <c r="K1045">
        <v>178636</v>
      </c>
      <c r="P1045" t="s">
        <v>113</v>
      </c>
      <c r="T1045">
        <v>1</v>
      </c>
      <c r="U1045">
        <v>14</v>
      </c>
      <c r="X1045" t="s">
        <v>38</v>
      </c>
      <c r="Y1045">
        <v>102</v>
      </c>
      <c r="Z1045" t="s">
        <v>114</v>
      </c>
      <c r="AA1045" t="s">
        <v>40</v>
      </c>
      <c r="AB1045">
        <v>13</v>
      </c>
    </row>
    <row r="1046" spans="1:28" x14ac:dyDescent="0.35">
      <c r="A1046">
        <v>702</v>
      </c>
      <c r="B1046">
        <v>702100</v>
      </c>
      <c r="C1046">
        <v>6190</v>
      </c>
      <c r="D1046" s="3">
        <v>508</v>
      </c>
      <c r="E1046" s="1">
        <v>41790</v>
      </c>
      <c r="F1046" t="s">
        <v>34</v>
      </c>
      <c r="G1046" t="s">
        <v>881</v>
      </c>
      <c r="H1046" t="s">
        <v>882</v>
      </c>
      <c r="J1046">
        <v>298084</v>
      </c>
      <c r="K1046">
        <v>181287</v>
      </c>
      <c r="P1046" t="s">
        <v>113</v>
      </c>
      <c r="T1046">
        <v>5</v>
      </c>
      <c r="U1046">
        <v>14</v>
      </c>
      <c r="X1046" t="s">
        <v>38</v>
      </c>
      <c r="Y1046">
        <v>102</v>
      </c>
      <c r="Z1046" t="s">
        <v>114</v>
      </c>
      <c r="AA1046" t="s">
        <v>40</v>
      </c>
      <c r="AB1046">
        <v>12</v>
      </c>
    </row>
    <row r="1047" spans="1:28" x14ac:dyDescent="0.35">
      <c r="A1047">
        <v>702</v>
      </c>
      <c r="B1047">
        <v>702100</v>
      </c>
      <c r="C1047">
        <v>6190</v>
      </c>
      <c r="D1047" s="3">
        <v>850.11</v>
      </c>
      <c r="E1047" s="1">
        <v>41790</v>
      </c>
      <c r="F1047" t="s">
        <v>34</v>
      </c>
      <c r="G1047" t="s">
        <v>881</v>
      </c>
      <c r="H1047" t="s">
        <v>885</v>
      </c>
      <c r="J1047">
        <v>298084</v>
      </c>
      <c r="K1047">
        <v>181287</v>
      </c>
      <c r="P1047" t="s">
        <v>113</v>
      </c>
      <c r="T1047">
        <v>5</v>
      </c>
      <c r="U1047">
        <v>14</v>
      </c>
      <c r="X1047" t="s">
        <v>38</v>
      </c>
      <c r="Y1047">
        <v>102</v>
      </c>
      <c r="Z1047" t="s">
        <v>114</v>
      </c>
      <c r="AA1047" t="s">
        <v>40</v>
      </c>
      <c r="AB1047">
        <v>18</v>
      </c>
    </row>
    <row r="1048" spans="1:28" x14ac:dyDescent="0.35">
      <c r="A1048">
        <v>855</v>
      </c>
      <c r="B1048">
        <v>855100</v>
      </c>
      <c r="C1048">
        <v>6190</v>
      </c>
      <c r="D1048" s="3">
        <v>713</v>
      </c>
      <c r="E1048" s="1">
        <v>41737</v>
      </c>
      <c r="F1048" t="s">
        <v>34</v>
      </c>
      <c r="G1048" t="s">
        <v>208</v>
      </c>
      <c r="J1048">
        <v>592358</v>
      </c>
      <c r="K1048">
        <v>178282</v>
      </c>
      <c r="P1048" t="s">
        <v>510</v>
      </c>
      <c r="T1048">
        <v>4</v>
      </c>
      <c r="U1048">
        <v>14</v>
      </c>
      <c r="W1048">
        <v>3033695</v>
      </c>
      <c r="X1048" t="s">
        <v>38</v>
      </c>
      <c r="Y1048">
        <v>102</v>
      </c>
      <c r="Z1048" t="s">
        <v>144</v>
      </c>
      <c r="AA1048" t="s">
        <v>40</v>
      </c>
      <c r="AB1048">
        <v>42</v>
      </c>
    </row>
    <row r="1049" spans="1:28" x14ac:dyDescent="0.35">
      <c r="A1049">
        <v>702</v>
      </c>
      <c r="B1049">
        <v>702100</v>
      </c>
      <c r="C1049">
        <v>6190</v>
      </c>
      <c r="D1049" s="3">
        <v>866</v>
      </c>
      <c r="E1049" s="1">
        <v>41849</v>
      </c>
      <c r="F1049" t="s">
        <v>34</v>
      </c>
      <c r="G1049" t="s">
        <v>294</v>
      </c>
      <c r="J1049">
        <v>617625</v>
      </c>
      <c r="K1049">
        <v>186996</v>
      </c>
      <c r="P1049" t="s">
        <v>510</v>
      </c>
      <c r="T1049">
        <v>7</v>
      </c>
      <c r="U1049">
        <v>14</v>
      </c>
      <c r="W1049">
        <v>1099780</v>
      </c>
      <c r="X1049" t="s">
        <v>38</v>
      </c>
      <c r="Y1049">
        <v>702</v>
      </c>
      <c r="Z1049" t="s">
        <v>144</v>
      </c>
      <c r="AA1049" t="s">
        <v>40</v>
      </c>
      <c r="AB1049">
        <v>1</v>
      </c>
    </row>
    <row r="1050" spans="1:28" x14ac:dyDescent="0.35">
      <c r="A1050">
        <v>855</v>
      </c>
      <c r="B1050">
        <v>855100</v>
      </c>
      <c r="C1050">
        <v>6190</v>
      </c>
      <c r="D1050" s="3">
        <v>953.4</v>
      </c>
      <c r="E1050" s="1">
        <v>41919</v>
      </c>
      <c r="F1050" t="s">
        <v>34</v>
      </c>
      <c r="G1050" t="s">
        <v>208</v>
      </c>
      <c r="J1050">
        <v>633706</v>
      </c>
      <c r="K1050">
        <v>192112</v>
      </c>
      <c r="P1050" t="s">
        <v>510</v>
      </c>
      <c r="T1050">
        <v>10</v>
      </c>
      <c r="U1050">
        <v>14</v>
      </c>
      <c r="W1050">
        <v>3033695</v>
      </c>
      <c r="X1050" t="s">
        <v>38</v>
      </c>
      <c r="Y1050">
        <v>102</v>
      </c>
      <c r="Z1050" t="s">
        <v>144</v>
      </c>
      <c r="AA1050" t="s">
        <v>40</v>
      </c>
      <c r="AB1050">
        <v>50</v>
      </c>
    </row>
    <row r="1051" spans="1:28" x14ac:dyDescent="0.35">
      <c r="A1051">
        <v>702</v>
      </c>
      <c r="B1051">
        <v>702100</v>
      </c>
      <c r="C1051">
        <v>6195</v>
      </c>
      <c r="D1051" s="3">
        <v>17.54</v>
      </c>
      <c r="E1051" s="1">
        <v>41670</v>
      </c>
      <c r="F1051" t="s">
        <v>34</v>
      </c>
      <c r="G1051" t="s">
        <v>624</v>
      </c>
      <c r="H1051" t="s">
        <v>624</v>
      </c>
      <c r="J1051">
        <v>297682</v>
      </c>
      <c r="K1051">
        <v>178636</v>
      </c>
      <c r="P1051" t="s">
        <v>113</v>
      </c>
      <c r="T1051">
        <v>1</v>
      </c>
      <c r="U1051">
        <v>14</v>
      </c>
      <c r="X1051" t="s">
        <v>38</v>
      </c>
      <c r="Y1051">
        <v>102</v>
      </c>
      <c r="Z1051" t="s">
        <v>114</v>
      </c>
      <c r="AA1051" t="s">
        <v>40</v>
      </c>
      <c r="AB1051">
        <v>18</v>
      </c>
    </row>
    <row r="1052" spans="1:28" x14ac:dyDescent="0.35">
      <c r="A1052">
        <v>702</v>
      </c>
      <c r="B1052">
        <v>702100</v>
      </c>
      <c r="C1052">
        <v>6195</v>
      </c>
      <c r="D1052" s="3">
        <v>31</v>
      </c>
      <c r="E1052" s="1">
        <v>41790</v>
      </c>
      <c r="F1052" t="s">
        <v>34</v>
      </c>
      <c r="G1052" t="s">
        <v>881</v>
      </c>
      <c r="H1052" t="s">
        <v>882</v>
      </c>
      <c r="J1052">
        <v>298084</v>
      </c>
      <c r="K1052">
        <v>181287</v>
      </c>
      <c r="P1052" t="s">
        <v>113</v>
      </c>
      <c r="T1052">
        <v>5</v>
      </c>
      <c r="U1052">
        <v>14</v>
      </c>
      <c r="X1052" t="s">
        <v>38</v>
      </c>
      <c r="Y1052">
        <v>102</v>
      </c>
      <c r="Z1052" t="s">
        <v>114</v>
      </c>
      <c r="AA1052" t="s">
        <v>40</v>
      </c>
      <c r="AB1052">
        <v>13</v>
      </c>
    </row>
    <row r="1053" spans="1:28" x14ac:dyDescent="0.35">
      <c r="A1053">
        <v>702</v>
      </c>
      <c r="B1053">
        <v>702100</v>
      </c>
      <c r="C1053">
        <v>6195</v>
      </c>
      <c r="D1053" s="3">
        <v>382.17</v>
      </c>
      <c r="E1053" s="1">
        <v>41790</v>
      </c>
      <c r="F1053" t="s">
        <v>34</v>
      </c>
      <c r="G1053" t="s">
        <v>881</v>
      </c>
      <c r="H1053" t="s">
        <v>885</v>
      </c>
      <c r="J1053">
        <v>298084</v>
      </c>
      <c r="K1053">
        <v>181287</v>
      </c>
      <c r="P1053" t="s">
        <v>113</v>
      </c>
      <c r="T1053">
        <v>5</v>
      </c>
      <c r="U1053">
        <v>14</v>
      </c>
      <c r="X1053" t="s">
        <v>38</v>
      </c>
      <c r="Y1053">
        <v>102</v>
      </c>
      <c r="Z1053" t="s">
        <v>114</v>
      </c>
      <c r="AA1053" t="s">
        <v>40</v>
      </c>
      <c r="AB1053">
        <v>19</v>
      </c>
    </row>
    <row r="1054" spans="1:28" x14ac:dyDescent="0.35">
      <c r="A1054">
        <v>855</v>
      </c>
      <c r="B1054">
        <v>855100</v>
      </c>
      <c r="C1054">
        <v>6195</v>
      </c>
      <c r="D1054" s="3">
        <v>13.2</v>
      </c>
      <c r="E1054" s="1">
        <v>41704</v>
      </c>
      <c r="F1054" t="s">
        <v>34</v>
      </c>
      <c r="G1054" t="s">
        <v>514</v>
      </c>
      <c r="J1054">
        <v>585615</v>
      </c>
      <c r="K1054">
        <v>175947</v>
      </c>
      <c r="P1054" t="s">
        <v>510</v>
      </c>
      <c r="T1054">
        <v>3</v>
      </c>
      <c r="U1054">
        <v>14</v>
      </c>
      <c r="W1054">
        <v>1099795</v>
      </c>
      <c r="X1054" t="s">
        <v>38</v>
      </c>
      <c r="Y1054">
        <v>855</v>
      </c>
      <c r="Z1054" t="s">
        <v>144</v>
      </c>
      <c r="AA1054" t="s">
        <v>40</v>
      </c>
      <c r="AB1054">
        <v>10</v>
      </c>
    </row>
    <row r="1055" spans="1:28" x14ac:dyDescent="0.35">
      <c r="A1055">
        <v>855</v>
      </c>
      <c r="B1055">
        <v>855100</v>
      </c>
      <c r="C1055">
        <v>6195</v>
      </c>
      <c r="D1055" s="3">
        <v>38.53</v>
      </c>
      <c r="E1055" s="1">
        <v>41722</v>
      </c>
      <c r="F1055" t="s">
        <v>34</v>
      </c>
      <c r="G1055" t="s">
        <v>886</v>
      </c>
      <c r="J1055">
        <v>589011</v>
      </c>
      <c r="K1055">
        <v>176953</v>
      </c>
      <c r="P1055" t="s">
        <v>510</v>
      </c>
      <c r="T1055">
        <v>3</v>
      </c>
      <c r="U1055">
        <v>14</v>
      </c>
      <c r="W1055">
        <v>1099802</v>
      </c>
      <c r="X1055" t="s">
        <v>38</v>
      </c>
      <c r="Y1055">
        <v>251</v>
      </c>
      <c r="Z1055" t="s">
        <v>144</v>
      </c>
      <c r="AA1055" t="s">
        <v>40</v>
      </c>
      <c r="AB1055">
        <v>1</v>
      </c>
    </row>
    <row r="1056" spans="1:28" x14ac:dyDescent="0.35">
      <c r="A1056">
        <v>702</v>
      </c>
      <c r="B1056">
        <v>702100</v>
      </c>
      <c r="C1056">
        <v>6195</v>
      </c>
      <c r="D1056" s="3">
        <v>263.3</v>
      </c>
      <c r="E1056" s="1">
        <v>41849</v>
      </c>
      <c r="F1056" t="s">
        <v>34</v>
      </c>
      <c r="G1056" t="s">
        <v>294</v>
      </c>
      <c r="J1056">
        <v>617625</v>
      </c>
      <c r="K1056">
        <v>186996</v>
      </c>
      <c r="P1056" t="s">
        <v>510</v>
      </c>
      <c r="T1056">
        <v>7</v>
      </c>
      <c r="U1056">
        <v>14</v>
      </c>
      <c r="W1056">
        <v>1099780</v>
      </c>
      <c r="X1056" t="s">
        <v>38</v>
      </c>
      <c r="Y1056">
        <v>702</v>
      </c>
      <c r="Z1056" t="s">
        <v>144</v>
      </c>
      <c r="AA1056" t="s">
        <v>40</v>
      </c>
      <c r="AB1056">
        <v>2</v>
      </c>
    </row>
    <row r="1057" spans="1:28" x14ac:dyDescent="0.35">
      <c r="A1057">
        <v>702</v>
      </c>
      <c r="B1057">
        <v>702100</v>
      </c>
      <c r="C1057">
        <v>6195</v>
      </c>
      <c r="D1057" s="3">
        <v>120</v>
      </c>
      <c r="E1057" s="1">
        <v>42004</v>
      </c>
      <c r="F1057" t="s">
        <v>34</v>
      </c>
      <c r="G1057" t="s">
        <v>294</v>
      </c>
      <c r="J1057">
        <v>655093</v>
      </c>
      <c r="K1057">
        <v>198296</v>
      </c>
      <c r="P1057" t="s">
        <v>510</v>
      </c>
      <c r="T1057">
        <v>12</v>
      </c>
      <c r="U1057">
        <v>14</v>
      </c>
      <c r="W1057">
        <v>1099780</v>
      </c>
      <c r="X1057" t="s">
        <v>38</v>
      </c>
      <c r="Y1057">
        <v>702</v>
      </c>
      <c r="Z1057" t="s">
        <v>144</v>
      </c>
      <c r="AA1057" t="s">
        <v>40</v>
      </c>
      <c r="AB1057">
        <v>4</v>
      </c>
    </row>
    <row r="1058" spans="1:28" x14ac:dyDescent="0.35">
      <c r="A1058">
        <v>855</v>
      </c>
      <c r="B1058">
        <v>855100</v>
      </c>
      <c r="C1058">
        <v>6200</v>
      </c>
      <c r="D1058" s="3">
        <v>-99.86</v>
      </c>
      <c r="E1058" s="1">
        <v>41730</v>
      </c>
      <c r="F1058" t="s">
        <v>34</v>
      </c>
      <c r="G1058" t="s">
        <v>616</v>
      </c>
      <c r="H1058" t="s">
        <v>177</v>
      </c>
      <c r="J1058">
        <v>297530</v>
      </c>
      <c r="K1058">
        <v>177987</v>
      </c>
      <c r="O1058" t="s">
        <v>112</v>
      </c>
      <c r="P1058" t="s">
        <v>113</v>
      </c>
      <c r="T1058">
        <v>4</v>
      </c>
      <c r="U1058">
        <v>14</v>
      </c>
      <c r="X1058" t="s">
        <v>38</v>
      </c>
      <c r="Y1058">
        <v>425</v>
      </c>
      <c r="Z1058" t="s">
        <v>114</v>
      </c>
      <c r="AA1058" t="s">
        <v>40</v>
      </c>
      <c r="AB1058">
        <v>83</v>
      </c>
    </row>
    <row r="1059" spans="1:28" x14ac:dyDescent="0.35">
      <c r="A1059">
        <v>855</v>
      </c>
      <c r="B1059">
        <v>855100</v>
      </c>
      <c r="C1059">
        <v>6200</v>
      </c>
      <c r="D1059" s="3">
        <v>99.86</v>
      </c>
      <c r="E1059" s="1">
        <v>41729</v>
      </c>
      <c r="F1059" t="s">
        <v>34</v>
      </c>
      <c r="G1059" t="s">
        <v>616</v>
      </c>
      <c r="H1059" t="s">
        <v>177</v>
      </c>
      <c r="J1059">
        <v>297530</v>
      </c>
      <c r="K1059">
        <v>177987</v>
      </c>
      <c r="O1059" t="s">
        <v>112</v>
      </c>
      <c r="P1059" t="s">
        <v>113</v>
      </c>
      <c r="T1059">
        <v>3</v>
      </c>
      <c r="U1059">
        <v>14</v>
      </c>
      <c r="X1059" t="s">
        <v>38</v>
      </c>
      <c r="Y1059">
        <v>425</v>
      </c>
      <c r="Z1059" t="s">
        <v>114</v>
      </c>
      <c r="AA1059" t="s">
        <v>40</v>
      </c>
      <c r="AB1059">
        <v>83</v>
      </c>
    </row>
    <row r="1060" spans="1:28" x14ac:dyDescent="0.35">
      <c r="A1060">
        <v>702</v>
      </c>
      <c r="B1060">
        <v>702100</v>
      </c>
      <c r="C1060">
        <v>6200</v>
      </c>
      <c r="D1060" s="3">
        <v>96.25</v>
      </c>
      <c r="E1060" s="1">
        <v>41670</v>
      </c>
      <c r="F1060" t="s">
        <v>34</v>
      </c>
      <c r="G1060" t="s">
        <v>624</v>
      </c>
      <c r="H1060" t="s">
        <v>624</v>
      </c>
      <c r="J1060">
        <v>297682</v>
      </c>
      <c r="K1060">
        <v>178636</v>
      </c>
      <c r="P1060" t="s">
        <v>113</v>
      </c>
      <c r="T1060">
        <v>1</v>
      </c>
      <c r="U1060">
        <v>14</v>
      </c>
      <c r="X1060" t="s">
        <v>38</v>
      </c>
      <c r="Y1060">
        <v>102</v>
      </c>
      <c r="Z1060" t="s">
        <v>114</v>
      </c>
      <c r="AA1060" t="s">
        <v>40</v>
      </c>
      <c r="AB1060">
        <v>23</v>
      </c>
    </row>
    <row r="1061" spans="1:28" x14ac:dyDescent="0.35">
      <c r="A1061">
        <v>702</v>
      </c>
      <c r="B1061">
        <v>702100</v>
      </c>
      <c r="C1061">
        <v>6200</v>
      </c>
      <c r="D1061" s="3">
        <v>67.66</v>
      </c>
      <c r="E1061" s="1">
        <v>41790</v>
      </c>
      <c r="F1061" t="s">
        <v>34</v>
      </c>
      <c r="G1061" t="s">
        <v>881</v>
      </c>
      <c r="H1061" t="s">
        <v>882</v>
      </c>
      <c r="J1061">
        <v>298084</v>
      </c>
      <c r="K1061">
        <v>181287</v>
      </c>
      <c r="P1061" t="s">
        <v>113</v>
      </c>
      <c r="T1061">
        <v>5</v>
      </c>
      <c r="U1061">
        <v>14</v>
      </c>
      <c r="X1061" t="s">
        <v>38</v>
      </c>
      <c r="Y1061">
        <v>102</v>
      </c>
      <c r="Z1061" t="s">
        <v>114</v>
      </c>
      <c r="AA1061" t="s">
        <v>40</v>
      </c>
      <c r="AB1061">
        <v>14</v>
      </c>
    </row>
    <row r="1062" spans="1:28" x14ac:dyDescent="0.35">
      <c r="A1062">
        <v>702</v>
      </c>
      <c r="B1062">
        <v>702100</v>
      </c>
      <c r="C1062">
        <v>6200</v>
      </c>
      <c r="D1062" s="3">
        <v>249.52</v>
      </c>
      <c r="E1062" s="1">
        <v>41790</v>
      </c>
      <c r="F1062" t="s">
        <v>34</v>
      </c>
      <c r="G1062" t="s">
        <v>881</v>
      </c>
      <c r="H1062" t="s">
        <v>883</v>
      </c>
      <c r="J1062">
        <v>298084</v>
      </c>
      <c r="K1062">
        <v>181287</v>
      </c>
      <c r="P1062" t="s">
        <v>113</v>
      </c>
      <c r="T1062">
        <v>5</v>
      </c>
      <c r="U1062">
        <v>14</v>
      </c>
      <c r="X1062" t="s">
        <v>38</v>
      </c>
      <c r="Y1062">
        <v>102</v>
      </c>
      <c r="Z1062" t="s">
        <v>114</v>
      </c>
      <c r="AA1062" t="s">
        <v>40</v>
      </c>
      <c r="AB1062">
        <v>16</v>
      </c>
    </row>
    <row r="1063" spans="1:28" x14ac:dyDescent="0.35">
      <c r="A1063">
        <v>702</v>
      </c>
      <c r="B1063">
        <v>702100</v>
      </c>
      <c r="C1063">
        <v>6200</v>
      </c>
      <c r="D1063" s="3">
        <v>105.41</v>
      </c>
      <c r="E1063" s="1">
        <v>41790</v>
      </c>
      <c r="F1063" t="s">
        <v>34</v>
      </c>
      <c r="G1063" t="s">
        <v>881</v>
      </c>
      <c r="H1063" t="s">
        <v>885</v>
      </c>
      <c r="J1063">
        <v>298084</v>
      </c>
      <c r="K1063">
        <v>181287</v>
      </c>
      <c r="P1063" t="s">
        <v>113</v>
      </c>
      <c r="T1063">
        <v>5</v>
      </c>
      <c r="U1063">
        <v>14</v>
      </c>
      <c r="X1063" t="s">
        <v>38</v>
      </c>
      <c r="Y1063">
        <v>102</v>
      </c>
      <c r="Z1063" t="s">
        <v>114</v>
      </c>
      <c r="AA1063" t="s">
        <v>40</v>
      </c>
      <c r="AB1063">
        <v>20</v>
      </c>
    </row>
    <row r="1064" spans="1:28" x14ac:dyDescent="0.35">
      <c r="A1064">
        <v>855</v>
      </c>
      <c r="B1064">
        <v>855100</v>
      </c>
      <c r="C1064">
        <v>6200</v>
      </c>
      <c r="D1064" s="3">
        <v>-42.42</v>
      </c>
      <c r="E1064" s="1">
        <v>41913</v>
      </c>
      <c r="F1064" t="s">
        <v>34</v>
      </c>
      <c r="G1064" t="s">
        <v>631</v>
      </c>
      <c r="H1064" t="s">
        <v>177</v>
      </c>
      <c r="J1064">
        <v>301904</v>
      </c>
      <c r="K1064">
        <v>191767</v>
      </c>
      <c r="O1064" t="s">
        <v>112</v>
      </c>
      <c r="P1064" t="s">
        <v>113</v>
      </c>
      <c r="T1064">
        <v>10</v>
      </c>
      <c r="U1064">
        <v>14</v>
      </c>
      <c r="X1064" t="s">
        <v>38</v>
      </c>
      <c r="Y1064">
        <v>101</v>
      </c>
      <c r="Z1064" t="s">
        <v>114</v>
      </c>
      <c r="AA1064" t="s">
        <v>40</v>
      </c>
      <c r="AB1064">
        <v>483</v>
      </c>
    </row>
    <row r="1065" spans="1:28" x14ac:dyDescent="0.35">
      <c r="A1065">
        <v>855</v>
      </c>
      <c r="B1065">
        <v>855100</v>
      </c>
      <c r="C1065">
        <v>6200</v>
      </c>
      <c r="D1065" s="3">
        <v>42.42</v>
      </c>
      <c r="E1065" s="1">
        <v>41912</v>
      </c>
      <c r="F1065" t="s">
        <v>34</v>
      </c>
      <c r="G1065" t="s">
        <v>631</v>
      </c>
      <c r="H1065" t="s">
        <v>177</v>
      </c>
      <c r="J1065">
        <v>301904</v>
      </c>
      <c r="K1065">
        <v>191767</v>
      </c>
      <c r="O1065" t="s">
        <v>112</v>
      </c>
      <c r="P1065" t="s">
        <v>113</v>
      </c>
      <c r="T1065">
        <v>9</v>
      </c>
      <c r="U1065">
        <v>14</v>
      </c>
      <c r="X1065" t="s">
        <v>38</v>
      </c>
      <c r="Y1065">
        <v>101</v>
      </c>
      <c r="Z1065" t="s">
        <v>114</v>
      </c>
      <c r="AA1065" t="s">
        <v>40</v>
      </c>
      <c r="AB1065">
        <v>483</v>
      </c>
    </row>
    <row r="1066" spans="1:28" x14ac:dyDescent="0.35">
      <c r="A1066">
        <v>855</v>
      </c>
      <c r="B1066">
        <v>855100</v>
      </c>
      <c r="C1066">
        <v>6200</v>
      </c>
      <c r="D1066" s="3">
        <v>-60.63</v>
      </c>
      <c r="E1066" s="1">
        <v>41974</v>
      </c>
      <c r="F1066" t="s">
        <v>34</v>
      </c>
      <c r="G1066" t="s">
        <v>622</v>
      </c>
      <c r="H1066" t="s">
        <v>177</v>
      </c>
      <c r="J1066">
        <v>302425</v>
      </c>
      <c r="K1066">
        <v>195991</v>
      </c>
      <c r="O1066" t="s">
        <v>112</v>
      </c>
      <c r="P1066" t="s">
        <v>113</v>
      </c>
      <c r="T1066">
        <v>12</v>
      </c>
      <c r="U1066">
        <v>14</v>
      </c>
      <c r="X1066" t="s">
        <v>38</v>
      </c>
      <c r="Y1066">
        <v>102</v>
      </c>
      <c r="Z1066" t="s">
        <v>114</v>
      </c>
      <c r="AA1066" t="s">
        <v>40</v>
      </c>
      <c r="AB1066">
        <v>210</v>
      </c>
    </row>
    <row r="1067" spans="1:28" x14ac:dyDescent="0.35">
      <c r="A1067">
        <v>855</v>
      </c>
      <c r="B1067">
        <v>855100</v>
      </c>
      <c r="C1067">
        <v>6200</v>
      </c>
      <c r="D1067" s="3">
        <v>60.63</v>
      </c>
      <c r="E1067" s="1">
        <v>41973</v>
      </c>
      <c r="F1067" t="s">
        <v>34</v>
      </c>
      <c r="G1067" t="s">
        <v>622</v>
      </c>
      <c r="H1067" t="s">
        <v>177</v>
      </c>
      <c r="J1067">
        <v>302425</v>
      </c>
      <c r="K1067">
        <v>195991</v>
      </c>
      <c r="O1067" t="s">
        <v>112</v>
      </c>
      <c r="P1067" t="s">
        <v>113</v>
      </c>
      <c r="T1067">
        <v>11</v>
      </c>
      <c r="U1067">
        <v>14</v>
      </c>
      <c r="X1067" t="s">
        <v>38</v>
      </c>
      <c r="Y1067">
        <v>102</v>
      </c>
      <c r="Z1067" t="s">
        <v>114</v>
      </c>
      <c r="AA1067" t="s">
        <v>40</v>
      </c>
      <c r="AB1067">
        <v>210</v>
      </c>
    </row>
    <row r="1068" spans="1:28" x14ac:dyDescent="0.35">
      <c r="A1068">
        <v>855</v>
      </c>
      <c r="B1068">
        <v>855100</v>
      </c>
      <c r="C1068">
        <v>6200</v>
      </c>
      <c r="D1068" s="3">
        <v>59.01</v>
      </c>
      <c r="E1068" s="1">
        <v>41704</v>
      </c>
      <c r="F1068" t="s">
        <v>34</v>
      </c>
      <c r="G1068" t="s">
        <v>514</v>
      </c>
      <c r="J1068">
        <v>585615</v>
      </c>
      <c r="K1068">
        <v>175947</v>
      </c>
      <c r="P1068" t="s">
        <v>510</v>
      </c>
      <c r="T1068">
        <v>3</v>
      </c>
      <c r="U1068">
        <v>14</v>
      </c>
      <c r="W1068">
        <v>1099795</v>
      </c>
      <c r="X1068" t="s">
        <v>38</v>
      </c>
      <c r="Y1068">
        <v>855</v>
      </c>
      <c r="Z1068" t="s">
        <v>144</v>
      </c>
      <c r="AA1068" t="s">
        <v>40</v>
      </c>
      <c r="AB1068">
        <v>11</v>
      </c>
    </row>
    <row r="1069" spans="1:28" x14ac:dyDescent="0.35">
      <c r="A1069">
        <v>855</v>
      </c>
      <c r="B1069">
        <v>855100</v>
      </c>
      <c r="C1069">
        <v>6200</v>
      </c>
      <c r="D1069" s="3">
        <v>40.590000000000003</v>
      </c>
      <c r="E1069" s="1">
        <v>41722</v>
      </c>
      <c r="F1069" t="s">
        <v>34</v>
      </c>
      <c r="G1069" t="s">
        <v>886</v>
      </c>
      <c r="J1069">
        <v>589011</v>
      </c>
      <c r="K1069">
        <v>176953</v>
      </c>
      <c r="P1069" t="s">
        <v>510</v>
      </c>
      <c r="T1069">
        <v>3</v>
      </c>
      <c r="U1069">
        <v>14</v>
      </c>
      <c r="W1069">
        <v>1099802</v>
      </c>
      <c r="X1069" t="s">
        <v>38</v>
      </c>
      <c r="Y1069">
        <v>251</v>
      </c>
      <c r="Z1069" t="s">
        <v>144</v>
      </c>
      <c r="AA1069" t="s">
        <v>40</v>
      </c>
      <c r="AB1069">
        <v>2</v>
      </c>
    </row>
    <row r="1070" spans="1:28" x14ac:dyDescent="0.35">
      <c r="A1070">
        <v>855</v>
      </c>
      <c r="B1070">
        <v>855100</v>
      </c>
      <c r="C1070">
        <v>6200</v>
      </c>
      <c r="D1070" s="3">
        <v>99.86</v>
      </c>
      <c r="E1070" s="1">
        <v>41732</v>
      </c>
      <c r="F1070" t="s">
        <v>34</v>
      </c>
      <c r="G1070" t="s">
        <v>177</v>
      </c>
      <c r="J1070">
        <v>591549</v>
      </c>
      <c r="K1070">
        <v>177842</v>
      </c>
      <c r="P1070" t="s">
        <v>510</v>
      </c>
      <c r="T1070">
        <v>4</v>
      </c>
      <c r="U1070">
        <v>14</v>
      </c>
      <c r="W1070">
        <v>3000687</v>
      </c>
      <c r="X1070" t="s">
        <v>38</v>
      </c>
      <c r="Y1070">
        <v>855</v>
      </c>
      <c r="Z1070" t="s">
        <v>144</v>
      </c>
      <c r="AA1070" t="s">
        <v>40</v>
      </c>
      <c r="AB1070">
        <v>1</v>
      </c>
    </row>
    <row r="1071" spans="1:28" x14ac:dyDescent="0.35">
      <c r="A1071">
        <v>855</v>
      </c>
      <c r="B1071">
        <v>855100</v>
      </c>
      <c r="C1071">
        <v>6200</v>
      </c>
      <c r="D1071" s="3">
        <v>7.62</v>
      </c>
      <c r="E1071" s="1">
        <v>41737</v>
      </c>
      <c r="F1071" t="s">
        <v>34</v>
      </c>
      <c r="G1071" t="s">
        <v>208</v>
      </c>
      <c r="J1071">
        <v>592358</v>
      </c>
      <c r="K1071">
        <v>178282</v>
      </c>
      <c r="P1071" t="s">
        <v>510</v>
      </c>
      <c r="T1071">
        <v>4</v>
      </c>
      <c r="U1071">
        <v>14</v>
      </c>
      <c r="W1071">
        <v>3033695</v>
      </c>
      <c r="X1071" t="s">
        <v>38</v>
      </c>
      <c r="Y1071">
        <v>102</v>
      </c>
      <c r="Z1071" t="s">
        <v>144</v>
      </c>
      <c r="AA1071" t="s">
        <v>40</v>
      </c>
      <c r="AB1071">
        <v>43</v>
      </c>
    </row>
    <row r="1072" spans="1:28" x14ac:dyDescent="0.35">
      <c r="A1072">
        <v>855</v>
      </c>
      <c r="B1072">
        <v>855100</v>
      </c>
      <c r="C1072">
        <v>6200</v>
      </c>
      <c r="D1072" s="3">
        <v>5.36</v>
      </c>
      <c r="E1072" s="1">
        <v>41768</v>
      </c>
      <c r="F1072" t="s">
        <v>34</v>
      </c>
      <c r="G1072" t="s">
        <v>208</v>
      </c>
      <c r="J1072">
        <v>600095</v>
      </c>
      <c r="K1072">
        <v>180797</v>
      </c>
      <c r="P1072" t="s">
        <v>510</v>
      </c>
      <c r="T1072">
        <v>5</v>
      </c>
      <c r="U1072">
        <v>14</v>
      </c>
      <c r="W1072">
        <v>3033695</v>
      </c>
      <c r="X1072" t="s">
        <v>38</v>
      </c>
      <c r="Y1072">
        <v>102</v>
      </c>
      <c r="Z1072" t="s">
        <v>144</v>
      </c>
      <c r="AA1072" t="s">
        <v>40</v>
      </c>
      <c r="AB1072">
        <v>75</v>
      </c>
    </row>
    <row r="1073" spans="1:28" x14ac:dyDescent="0.35">
      <c r="A1073">
        <v>855</v>
      </c>
      <c r="B1073">
        <v>855100</v>
      </c>
      <c r="C1073">
        <v>6200</v>
      </c>
      <c r="D1073" s="3">
        <v>155.58000000000001</v>
      </c>
      <c r="E1073" s="1">
        <v>41780</v>
      </c>
      <c r="F1073" t="s">
        <v>34</v>
      </c>
      <c r="G1073" t="s">
        <v>514</v>
      </c>
      <c r="J1073">
        <v>602741</v>
      </c>
      <c r="K1073">
        <v>181791</v>
      </c>
      <c r="P1073" t="s">
        <v>510</v>
      </c>
      <c r="T1073">
        <v>5</v>
      </c>
      <c r="U1073">
        <v>14</v>
      </c>
      <c r="W1073">
        <v>1099795</v>
      </c>
      <c r="X1073" t="s">
        <v>38</v>
      </c>
      <c r="Y1073">
        <v>855</v>
      </c>
      <c r="Z1073" t="s">
        <v>144</v>
      </c>
      <c r="AA1073" t="s">
        <v>40</v>
      </c>
      <c r="AB1073">
        <v>11</v>
      </c>
    </row>
    <row r="1074" spans="1:28" x14ac:dyDescent="0.35">
      <c r="A1074">
        <v>855</v>
      </c>
      <c r="B1074">
        <v>855100</v>
      </c>
      <c r="C1074">
        <v>6200</v>
      </c>
      <c r="D1074" s="3">
        <v>120.47</v>
      </c>
      <c r="E1074" s="1">
        <v>41809</v>
      </c>
      <c r="F1074" t="s">
        <v>34</v>
      </c>
      <c r="G1074" t="s">
        <v>208</v>
      </c>
      <c r="J1074">
        <v>607665</v>
      </c>
      <c r="K1074">
        <v>183700</v>
      </c>
      <c r="P1074" t="s">
        <v>510</v>
      </c>
      <c r="T1074">
        <v>6</v>
      </c>
      <c r="U1074">
        <v>14</v>
      </c>
      <c r="W1074">
        <v>3033695</v>
      </c>
      <c r="X1074" t="s">
        <v>38</v>
      </c>
      <c r="Y1074">
        <v>102</v>
      </c>
      <c r="Z1074" t="s">
        <v>144</v>
      </c>
      <c r="AA1074" t="s">
        <v>40</v>
      </c>
      <c r="AB1074">
        <v>47</v>
      </c>
    </row>
    <row r="1075" spans="1:28" x14ac:dyDescent="0.35">
      <c r="A1075">
        <v>702</v>
      </c>
      <c r="B1075">
        <v>702100</v>
      </c>
      <c r="C1075">
        <v>6200</v>
      </c>
      <c r="D1075" s="3">
        <v>53.15</v>
      </c>
      <c r="E1075" s="1">
        <v>41849</v>
      </c>
      <c r="F1075" t="s">
        <v>34</v>
      </c>
      <c r="G1075" t="s">
        <v>294</v>
      </c>
      <c r="J1075">
        <v>617625</v>
      </c>
      <c r="K1075">
        <v>186996</v>
      </c>
      <c r="P1075" t="s">
        <v>510</v>
      </c>
      <c r="T1075">
        <v>7</v>
      </c>
      <c r="U1075">
        <v>14</v>
      </c>
      <c r="W1075">
        <v>1099780</v>
      </c>
      <c r="X1075" t="s">
        <v>38</v>
      </c>
      <c r="Y1075">
        <v>702</v>
      </c>
      <c r="Z1075" t="s">
        <v>144</v>
      </c>
      <c r="AA1075" t="s">
        <v>40</v>
      </c>
      <c r="AB1075">
        <v>3</v>
      </c>
    </row>
    <row r="1076" spans="1:28" x14ac:dyDescent="0.35">
      <c r="A1076">
        <v>702</v>
      </c>
      <c r="B1076">
        <v>702100</v>
      </c>
      <c r="C1076">
        <v>6200</v>
      </c>
      <c r="D1076" s="3">
        <v>40.450000000000003</v>
      </c>
      <c r="E1076" s="1">
        <v>41849</v>
      </c>
      <c r="F1076" t="s">
        <v>34</v>
      </c>
      <c r="G1076" t="s">
        <v>294</v>
      </c>
      <c r="J1076">
        <v>617626</v>
      </c>
      <c r="K1076">
        <v>186996</v>
      </c>
      <c r="P1076" t="s">
        <v>510</v>
      </c>
      <c r="T1076">
        <v>7</v>
      </c>
      <c r="U1076">
        <v>14</v>
      </c>
      <c r="W1076">
        <v>1099780</v>
      </c>
      <c r="X1076" t="s">
        <v>38</v>
      </c>
      <c r="Y1076">
        <v>702</v>
      </c>
      <c r="Z1076" t="s">
        <v>144</v>
      </c>
      <c r="AA1076" t="s">
        <v>40</v>
      </c>
      <c r="AB1076">
        <v>2</v>
      </c>
    </row>
    <row r="1077" spans="1:28" x14ac:dyDescent="0.35">
      <c r="A1077">
        <v>702</v>
      </c>
      <c r="B1077">
        <v>702100</v>
      </c>
      <c r="C1077">
        <v>6200</v>
      </c>
      <c r="D1077" s="3">
        <v>142.11000000000001</v>
      </c>
      <c r="E1077" s="1">
        <v>41849</v>
      </c>
      <c r="F1077" t="s">
        <v>34</v>
      </c>
      <c r="G1077" t="s">
        <v>294</v>
      </c>
      <c r="J1077">
        <v>617627</v>
      </c>
      <c r="K1077">
        <v>186996</v>
      </c>
      <c r="P1077" t="s">
        <v>510</v>
      </c>
      <c r="T1077">
        <v>7</v>
      </c>
      <c r="U1077">
        <v>14</v>
      </c>
      <c r="W1077">
        <v>1099780</v>
      </c>
      <c r="X1077" t="s">
        <v>38</v>
      </c>
      <c r="Y1077">
        <v>702</v>
      </c>
      <c r="Z1077" t="s">
        <v>144</v>
      </c>
      <c r="AA1077" t="s">
        <v>40</v>
      </c>
      <c r="AB1077">
        <v>1</v>
      </c>
    </row>
    <row r="1078" spans="1:28" x14ac:dyDescent="0.35">
      <c r="A1078">
        <v>855</v>
      </c>
      <c r="B1078">
        <v>855100</v>
      </c>
      <c r="C1078">
        <v>6200</v>
      </c>
      <c r="D1078" s="3">
        <v>66</v>
      </c>
      <c r="E1078" s="1">
        <v>41864</v>
      </c>
      <c r="F1078" t="s">
        <v>34</v>
      </c>
      <c r="G1078" t="s">
        <v>208</v>
      </c>
      <c r="J1078">
        <v>621057</v>
      </c>
      <c r="K1078">
        <v>188174</v>
      </c>
      <c r="P1078" t="s">
        <v>510</v>
      </c>
      <c r="T1078">
        <v>8</v>
      </c>
      <c r="U1078">
        <v>14</v>
      </c>
      <c r="W1078">
        <v>3033695</v>
      </c>
      <c r="X1078" t="s">
        <v>38</v>
      </c>
      <c r="Y1078">
        <v>102</v>
      </c>
      <c r="Z1078" t="s">
        <v>144</v>
      </c>
      <c r="AA1078" t="s">
        <v>40</v>
      </c>
      <c r="AB1078">
        <v>43</v>
      </c>
    </row>
    <row r="1079" spans="1:28" x14ac:dyDescent="0.35">
      <c r="A1079">
        <v>855</v>
      </c>
      <c r="B1079">
        <v>855100</v>
      </c>
      <c r="C1079">
        <v>6200</v>
      </c>
      <c r="D1079" s="3">
        <v>22.1</v>
      </c>
      <c r="E1079" s="1">
        <v>41892</v>
      </c>
      <c r="F1079" t="s">
        <v>34</v>
      </c>
      <c r="G1079" t="s">
        <v>208</v>
      </c>
      <c r="J1079">
        <v>627863</v>
      </c>
      <c r="K1079">
        <v>190037</v>
      </c>
      <c r="P1079" t="s">
        <v>510</v>
      </c>
      <c r="T1079">
        <v>9</v>
      </c>
      <c r="U1079">
        <v>14</v>
      </c>
      <c r="W1079">
        <v>3033695</v>
      </c>
      <c r="X1079" t="s">
        <v>38</v>
      </c>
      <c r="Y1079">
        <v>182</v>
      </c>
      <c r="Z1079" t="s">
        <v>144</v>
      </c>
      <c r="AA1079" t="s">
        <v>40</v>
      </c>
      <c r="AB1079">
        <v>53</v>
      </c>
    </row>
    <row r="1080" spans="1:28" x14ac:dyDescent="0.35">
      <c r="A1080">
        <v>855</v>
      </c>
      <c r="B1080">
        <v>855100</v>
      </c>
      <c r="C1080">
        <v>6200</v>
      </c>
      <c r="D1080" s="3">
        <v>42.42</v>
      </c>
      <c r="E1080" s="1">
        <v>41914</v>
      </c>
      <c r="F1080" t="s">
        <v>34</v>
      </c>
      <c r="G1080" t="s">
        <v>177</v>
      </c>
      <c r="J1080">
        <v>632623</v>
      </c>
      <c r="K1080">
        <v>191626</v>
      </c>
      <c r="P1080" t="s">
        <v>510</v>
      </c>
      <c r="T1080">
        <v>10</v>
      </c>
      <c r="U1080">
        <v>14</v>
      </c>
      <c r="W1080">
        <v>3000687</v>
      </c>
      <c r="X1080" t="s">
        <v>38</v>
      </c>
      <c r="Y1080">
        <v>251</v>
      </c>
      <c r="Z1080" t="s">
        <v>144</v>
      </c>
      <c r="AA1080" t="s">
        <v>40</v>
      </c>
      <c r="AB1080">
        <v>2</v>
      </c>
    </row>
    <row r="1081" spans="1:28" x14ac:dyDescent="0.35">
      <c r="A1081">
        <v>855</v>
      </c>
      <c r="B1081">
        <v>855100</v>
      </c>
      <c r="C1081">
        <v>6200</v>
      </c>
      <c r="D1081" s="3">
        <v>51.71</v>
      </c>
      <c r="E1081" s="1">
        <v>41919</v>
      </c>
      <c r="F1081" t="s">
        <v>34</v>
      </c>
      <c r="G1081" t="s">
        <v>208</v>
      </c>
      <c r="J1081">
        <v>633706</v>
      </c>
      <c r="K1081">
        <v>192112</v>
      </c>
      <c r="P1081" t="s">
        <v>510</v>
      </c>
      <c r="T1081">
        <v>10</v>
      </c>
      <c r="U1081">
        <v>14</v>
      </c>
      <c r="W1081">
        <v>3033695</v>
      </c>
      <c r="X1081" t="s">
        <v>38</v>
      </c>
      <c r="Y1081">
        <v>102</v>
      </c>
      <c r="Z1081" t="s">
        <v>144</v>
      </c>
      <c r="AA1081" t="s">
        <v>40</v>
      </c>
      <c r="AB1081">
        <v>7</v>
      </c>
    </row>
    <row r="1082" spans="1:28" x14ac:dyDescent="0.35">
      <c r="A1082">
        <v>855</v>
      </c>
      <c r="B1082">
        <v>855100</v>
      </c>
      <c r="C1082">
        <v>6200</v>
      </c>
      <c r="D1082" s="3">
        <v>112</v>
      </c>
      <c r="E1082" s="1">
        <v>41919</v>
      </c>
      <c r="F1082" t="s">
        <v>34</v>
      </c>
      <c r="G1082" t="s">
        <v>208</v>
      </c>
      <c r="J1082">
        <v>633706</v>
      </c>
      <c r="K1082">
        <v>192112</v>
      </c>
      <c r="P1082" t="s">
        <v>510</v>
      </c>
      <c r="T1082">
        <v>10</v>
      </c>
      <c r="U1082">
        <v>14</v>
      </c>
      <c r="W1082">
        <v>3033695</v>
      </c>
      <c r="X1082" t="s">
        <v>38</v>
      </c>
      <c r="Y1082">
        <v>102</v>
      </c>
      <c r="Z1082" t="s">
        <v>144</v>
      </c>
      <c r="AA1082" t="s">
        <v>40</v>
      </c>
      <c r="AB1082">
        <v>51</v>
      </c>
    </row>
    <row r="1083" spans="1:28" x14ac:dyDescent="0.35">
      <c r="A1083">
        <v>855</v>
      </c>
      <c r="B1083">
        <v>855100</v>
      </c>
      <c r="C1083">
        <v>6200</v>
      </c>
      <c r="D1083" s="3">
        <v>108.71</v>
      </c>
      <c r="E1083" s="1">
        <v>41956</v>
      </c>
      <c r="F1083" t="s">
        <v>34</v>
      </c>
      <c r="G1083" t="s">
        <v>514</v>
      </c>
      <c r="J1083">
        <v>643257</v>
      </c>
      <c r="K1083">
        <v>194727</v>
      </c>
      <c r="P1083" t="s">
        <v>510</v>
      </c>
      <c r="T1083">
        <v>11</v>
      </c>
      <c r="U1083">
        <v>14</v>
      </c>
      <c r="W1083">
        <v>1099795</v>
      </c>
      <c r="X1083" t="s">
        <v>38</v>
      </c>
      <c r="Y1083">
        <v>855</v>
      </c>
      <c r="Z1083" t="s">
        <v>144</v>
      </c>
      <c r="AA1083" t="s">
        <v>40</v>
      </c>
      <c r="AB1083">
        <v>4</v>
      </c>
    </row>
    <row r="1084" spans="1:28" x14ac:dyDescent="0.35">
      <c r="A1084">
        <v>855</v>
      </c>
      <c r="B1084">
        <v>855100</v>
      </c>
      <c r="C1084">
        <v>6200</v>
      </c>
      <c r="D1084" s="3">
        <v>60.63</v>
      </c>
      <c r="E1084" s="1">
        <v>41974</v>
      </c>
      <c r="F1084" t="s">
        <v>34</v>
      </c>
      <c r="G1084" t="s">
        <v>177</v>
      </c>
      <c r="J1084">
        <v>646699</v>
      </c>
      <c r="K1084">
        <v>195810</v>
      </c>
      <c r="P1084" t="s">
        <v>510</v>
      </c>
      <c r="T1084">
        <v>12</v>
      </c>
      <c r="U1084">
        <v>14</v>
      </c>
      <c r="W1084">
        <v>3000687</v>
      </c>
      <c r="X1084" t="s">
        <v>38</v>
      </c>
      <c r="Y1084">
        <v>855</v>
      </c>
      <c r="Z1084" t="s">
        <v>144</v>
      </c>
      <c r="AA1084" t="s">
        <v>40</v>
      </c>
      <c r="AB1084">
        <v>1</v>
      </c>
    </row>
    <row r="1085" spans="1:28" x14ac:dyDescent="0.35">
      <c r="A1085">
        <v>855</v>
      </c>
      <c r="B1085">
        <v>855100</v>
      </c>
      <c r="C1085">
        <v>6200</v>
      </c>
      <c r="D1085" s="3">
        <v>61.63</v>
      </c>
      <c r="E1085" s="1">
        <v>41986</v>
      </c>
      <c r="F1085" t="s">
        <v>34</v>
      </c>
      <c r="G1085" t="s">
        <v>208</v>
      </c>
      <c r="J1085">
        <v>649448</v>
      </c>
      <c r="K1085">
        <v>196672</v>
      </c>
      <c r="P1085" t="s">
        <v>510</v>
      </c>
      <c r="T1085">
        <v>12</v>
      </c>
      <c r="U1085">
        <v>14</v>
      </c>
      <c r="W1085">
        <v>3033695</v>
      </c>
      <c r="X1085" t="s">
        <v>38</v>
      </c>
      <c r="Y1085">
        <v>102</v>
      </c>
      <c r="Z1085" t="s">
        <v>144</v>
      </c>
      <c r="AA1085" t="s">
        <v>40</v>
      </c>
      <c r="AB1085">
        <v>61</v>
      </c>
    </row>
    <row r="1086" spans="1:28" x14ac:dyDescent="0.35">
      <c r="A1086">
        <v>702</v>
      </c>
      <c r="B1086">
        <v>702100</v>
      </c>
      <c r="C1086">
        <v>6200</v>
      </c>
      <c r="D1086" s="3">
        <v>312.91000000000003</v>
      </c>
      <c r="E1086" s="1">
        <v>42004</v>
      </c>
      <c r="F1086" t="s">
        <v>34</v>
      </c>
      <c r="G1086" t="s">
        <v>294</v>
      </c>
      <c r="J1086">
        <v>655093</v>
      </c>
      <c r="K1086">
        <v>198296</v>
      </c>
      <c r="P1086" t="s">
        <v>510</v>
      </c>
      <c r="T1086">
        <v>12</v>
      </c>
      <c r="U1086">
        <v>14</v>
      </c>
      <c r="W1086">
        <v>1099780</v>
      </c>
      <c r="X1086" t="s">
        <v>38</v>
      </c>
      <c r="Y1086">
        <v>702</v>
      </c>
      <c r="Z1086" t="s">
        <v>144</v>
      </c>
      <c r="AA1086" t="s">
        <v>40</v>
      </c>
      <c r="AB1086">
        <v>5</v>
      </c>
    </row>
    <row r="1087" spans="1:28" x14ac:dyDescent="0.35">
      <c r="A1087">
        <v>855</v>
      </c>
      <c r="B1087">
        <v>855100</v>
      </c>
      <c r="C1087">
        <v>6200</v>
      </c>
      <c r="D1087" s="3">
        <v>217</v>
      </c>
      <c r="E1087" s="1">
        <v>42004</v>
      </c>
      <c r="F1087" t="s">
        <v>34</v>
      </c>
      <c r="G1087" t="s">
        <v>177</v>
      </c>
      <c r="J1087">
        <v>655218</v>
      </c>
      <c r="K1087">
        <v>198324</v>
      </c>
      <c r="P1087" t="s">
        <v>510</v>
      </c>
      <c r="T1087">
        <v>12</v>
      </c>
      <c r="U1087">
        <v>14</v>
      </c>
      <c r="W1087">
        <v>3000687</v>
      </c>
      <c r="X1087" t="s">
        <v>38</v>
      </c>
      <c r="Y1087">
        <v>855</v>
      </c>
      <c r="Z1087" t="s">
        <v>144</v>
      </c>
      <c r="AA1087" t="s">
        <v>40</v>
      </c>
      <c r="AB1087">
        <v>1</v>
      </c>
    </row>
    <row r="1088" spans="1:28" x14ac:dyDescent="0.35">
      <c r="A1088">
        <v>855</v>
      </c>
      <c r="B1088">
        <v>855100</v>
      </c>
      <c r="C1088">
        <v>6205</v>
      </c>
      <c r="D1088" s="3">
        <v>22.44</v>
      </c>
      <c r="E1088" s="1">
        <v>41722</v>
      </c>
      <c r="F1088" t="s">
        <v>34</v>
      </c>
      <c r="G1088" t="s">
        <v>532</v>
      </c>
      <c r="J1088">
        <v>589175</v>
      </c>
      <c r="K1088">
        <v>177020</v>
      </c>
      <c r="P1088" t="s">
        <v>510</v>
      </c>
      <c r="T1088">
        <v>3</v>
      </c>
      <c r="U1088">
        <v>14</v>
      </c>
      <c r="W1088">
        <v>1099080</v>
      </c>
      <c r="X1088" t="s">
        <v>38</v>
      </c>
      <c r="Y1088">
        <v>855</v>
      </c>
      <c r="Z1088" t="s">
        <v>144</v>
      </c>
      <c r="AA1088" t="s">
        <v>40</v>
      </c>
      <c r="AB1088">
        <v>4</v>
      </c>
    </row>
    <row r="1089" spans="1:28" x14ac:dyDescent="0.35">
      <c r="A1089">
        <v>702</v>
      </c>
      <c r="B1089">
        <v>702100</v>
      </c>
      <c r="C1089">
        <v>6207</v>
      </c>
      <c r="D1089" s="3">
        <v>7</v>
      </c>
      <c r="E1089" s="1">
        <v>41790</v>
      </c>
      <c r="F1089" t="s">
        <v>34</v>
      </c>
      <c r="G1089" t="s">
        <v>881</v>
      </c>
      <c r="H1089" t="s">
        <v>883</v>
      </c>
      <c r="J1089">
        <v>298084</v>
      </c>
      <c r="K1089">
        <v>181287</v>
      </c>
      <c r="P1089" t="s">
        <v>113</v>
      </c>
      <c r="T1089">
        <v>5</v>
      </c>
      <c r="U1089">
        <v>14</v>
      </c>
      <c r="X1089" t="s">
        <v>38</v>
      </c>
      <c r="Y1089">
        <v>102</v>
      </c>
      <c r="Z1089" t="s">
        <v>114</v>
      </c>
      <c r="AA1089" t="s">
        <v>40</v>
      </c>
      <c r="AB1089">
        <v>17</v>
      </c>
    </row>
    <row r="1090" spans="1:28" x14ac:dyDescent="0.35">
      <c r="A1090">
        <v>855</v>
      </c>
      <c r="B1090">
        <v>855100</v>
      </c>
      <c r="C1090">
        <v>6207</v>
      </c>
      <c r="D1090" s="3">
        <v>2025</v>
      </c>
      <c r="E1090" s="1">
        <v>41851</v>
      </c>
      <c r="F1090" t="s">
        <v>34</v>
      </c>
      <c r="G1090" t="s">
        <v>887</v>
      </c>
      <c r="H1090" t="s">
        <v>888</v>
      </c>
      <c r="J1090">
        <v>300763</v>
      </c>
      <c r="K1090">
        <v>186852</v>
      </c>
      <c r="P1090" t="s">
        <v>113</v>
      </c>
      <c r="T1090">
        <v>7</v>
      </c>
      <c r="U1090">
        <v>14</v>
      </c>
      <c r="X1090" t="s">
        <v>38</v>
      </c>
      <c r="Y1090">
        <v>101</v>
      </c>
      <c r="Z1090" t="s">
        <v>114</v>
      </c>
      <c r="AA1090" t="s">
        <v>40</v>
      </c>
      <c r="AB1090">
        <v>22</v>
      </c>
    </row>
    <row r="1091" spans="1:28" x14ac:dyDescent="0.35">
      <c r="A1091">
        <v>855</v>
      </c>
      <c r="B1091">
        <v>855100</v>
      </c>
      <c r="C1091">
        <v>6207</v>
      </c>
      <c r="D1091" s="3">
        <v>-51</v>
      </c>
      <c r="E1091" s="1">
        <v>41913</v>
      </c>
      <c r="F1091" t="s">
        <v>34</v>
      </c>
      <c r="G1091" t="s">
        <v>631</v>
      </c>
      <c r="H1091" t="s">
        <v>576</v>
      </c>
      <c r="J1091">
        <v>301904</v>
      </c>
      <c r="K1091">
        <v>191767</v>
      </c>
      <c r="O1091" t="s">
        <v>112</v>
      </c>
      <c r="P1091" t="s">
        <v>113</v>
      </c>
      <c r="T1091">
        <v>10</v>
      </c>
      <c r="U1091">
        <v>14</v>
      </c>
      <c r="X1091" t="s">
        <v>38</v>
      </c>
      <c r="Y1091">
        <v>101</v>
      </c>
      <c r="Z1091" t="s">
        <v>114</v>
      </c>
      <c r="AA1091" t="s">
        <v>40</v>
      </c>
      <c r="AB1091">
        <v>484</v>
      </c>
    </row>
    <row r="1092" spans="1:28" x14ac:dyDescent="0.35">
      <c r="A1092">
        <v>855</v>
      </c>
      <c r="B1092">
        <v>855100</v>
      </c>
      <c r="C1092">
        <v>6207</v>
      </c>
      <c r="D1092" s="3">
        <v>51</v>
      </c>
      <c r="E1092" s="1">
        <v>41912</v>
      </c>
      <c r="F1092" t="s">
        <v>34</v>
      </c>
      <c r="G1092" t="s">
        <v>631</v>
      </c>
      <c r="H1092" t="s">
        <v>576</v>
      </c>
      <c r="J1092">
        <v>301904</v>
      </c>
      <c r="K1092">
        <v>191767</v>
      </c>
      <c r="O1092" t="s">
        <v>112</v>
      </c>
      <c r="P1092" t="s">
        <v>113</v>
      </c>
      <c r="T1092">
        <v>9</v>
      </c>
      <c r="U1092">
        <v>14</v>
      </c>
      <c r="X1092" t="s">
        <v>38</v>
      </c>
      <c r="Y1092">
        <v>101</v>
      </c>
      <c r="Z1092" t="s">
        <v>114</v>
      </c>
      <c r="AA1092" t="s">
        <v>40</v>
      </c>
      <c r="AB1092">
        <v>484</v>
      </c>
    </row>
    <row r="1093" spans="1:28" x14ac:dyDescent="0.35">
      <c r="A1093">
        <v>855</v>
      </c>
      <c r="B1093">
        <v>855100</v>
      </c>
      <c r="C1093">
        <v>6207</v>
      </c>
      <c r="D1093" s="3">
        <v>-2202.79</v>
      </c>
      <c r="E1093" s="1">
        <v>42004</v>
      </c>
      <c r="F1093" t="s">
        <v>34</v>
      </c>
      <c r="G1093" t="s">
        <v>889</v>
      </c>
      <c r="H1093" t="s">
        <v>890</v>
      </c>
      <c r="J1093">
        <v>302749</v>
      </c>
      <c r="K1093">
        <v>198531</v>
      </c>
      <c r="P1093" t="s">
        <v>113</v>
      </c>
      <c r="T1093">
        <v>12</v>
      </c>
      <c r="U1093">
        <v>14</v>
      </c>
      <c r="X1093" t="s">
        <v>38</v>
      </c>
      <c r="Y1093">
        <v>855</v>
      </c>
      <c r="Z1093" t="s">
        <v>114</v>
      </c>
      <c r="AA1093" t="s">
        <v>40</v>
      </c>
      <c r="AB1093">
        <v>1</v>
      </c>
    </row>
    <row r="1094" spans="1:28" x14ac:dyDescent="0.35">
      <c r="A1094">
        <v>855</v>
      </c>
      <c r="B1094">
        <v>855100</v>
      </c>
      <c r="C1094">
        <v>6207</v>
      </c>
      <c r="D1094" s="3">
        <v>25</v>
      </c>
      <c r="E1094" s="1">
        <v>41647</v>
      </c>
      <c r="F1094" t="s">
        <v>34</v>
      </c>
      <c r="G1094" t="s">
        <v>208</v>
      </c>
      <c r="J1094">
        <v>573127</v>
      </c>
      <c r="K1094">
        <v>172038</v>
      </c>
      <c r="P1094" t="s">
        <v>510</v>
      </c>
      <c r="T1094">
        <v>1</v>
      </c>
      <c r="U1094">
        <v>14</v>
      </c>
      <c r="W1094">
        <v>3033695</v>
      </c>
      <c r="X1094" t="s">
        <v>38</v>
      </c>
      <c r="Y1094">
        <v>102</v>
      </c>
      <c r="Z1094" t="s">
        <v>144</v>
      </c>
      <c r="AA1094" t="s">
        <v>40</v>
      </c>
      <c r="AB1094">
        <v>35</v>
      </c>
    </row>
    <row r="1095" spans="1:28" x14ac:dyDescent="0.35">
      <c r="A1095">
        <v>855</v>
      </c>
      <c r="B1095">
        <v>855100</v>
      </c>
      <c r="C1095">
        <v>6207</v>
      </c>
      <c r="D1095" s="3">
        <v>1003.25</v>
      </c>
      <c r="E1095" s="1">
        <v>41680</v>
      </c>
      <c r="F1095" t="s">
        <v>34</v>
      </c>
      <c r="G1095" t="s">
        <v>208</v>
      </c>
      <c r="J1095">
        <v>579814</v>
      </c>
      <c r="K1095">
        <v>174113</v>
      </c>
      <c r="P1095" t="s">
        <v>510</v>
      </c>
      <c r="T1095">
        <v>2</v>
      </c>
      <c r="U1095">
        <v>14</v>
      </c>
      <c r="W1095">
        <v>3033695</v>
      </c>
      <c r="X1095" t="s">
        <v>38</v>
      </c>
      <c r="Y1095">
        <v>102</v>
      </c>
      <c r="Z1095" t="s">
        <v>144</v>
      </c>
      <c r="AA1095" t="s">
        <v>40</v>
      </c>
      <c r="AB1095">
        <v>37</v>
      </c>
    </row>
    <row r="1096" spans="1:28" x14ac:dyDescent="0.35">
      <c r="A1096">
        <v>855</v>
      </c>
      <c r="B1096">
        <v>855100</v>
      </c>
      <c r="C1096">
        <v>6207</v>
      </c>
      <c r="D1096" s="3">
        <v>1000</v>
      </c>
      <c r="E1096" s="1">
        <v>41708</v>
      </c>
      <c r="F1096" t="s">
        <v>34</v>
      </c>
      <c r="G1096" t="s">
        <v>208</v>
      </c>
      <c r="J1096">
        <v>586031</v>
      </c>
      <c r="K1096">
        <v>176147</v>
      </c>
      <c r="P1096" t="s">
        <v>510</v>
      </c>
      <c r="T1096">
        <v>3</v>
      </c>
      <c r="U1096">
        <v>14</v>
      </c>
      <c r="W1096">
        <v>3033695</v>
      </c>
      <c r="X1096" t="s">
        <v>38</v>
      </c>
      <c r="Y1096">
        <v>102</v>
      </c>
      <c r="Z1096" t="s">
        <v>144</v>
      </c>
      <c r="AA1096" t="s">
        <v>40</v>
      </c>
      <c r="AB1096">
        <v>55</v>
      </c>
    </row>
    <row r="1097" spans="1:28" x14ac:dyDescent="0.35">
      <c r="A1097">
        <v>855</v>
      </c>
      <c r="B1097">
        <v>855100</v>
      </c>
      <c r="C1097">
        <v>6207</v>
      </c>
      <c r="D1097" s="3">
        <v>1004</v>
      </c>
      <c r="E1097" s="1">
        <v>41737</v>
      </c>
      <c r="F1097" t="s">
        <v>34</v>
      </c>
      <c r="G1097" t="s">
        <v>208</v>
      </c>
      <c r="J1097">
        <v>592358</v>
      </c>
      <c r="K1097">
        <v>178282</v>
      </c>
      <c r="P1097" t="s">
        <v>510</v>
      </c>
      <c r="T1097">
        <v>4</v>
      </c>
      <c r="U1097">
        <v>14</v>
      </c>
      <c r="W1097">
        <v>3033695</v>
      </c>
      <c r="X1097" t="s">
        <v>38</v>
      </c>
      <c r="Y1097">
        <v>102</v>
      </c>
      <c r="Z1097" t="s">
        <v>144</v>
      </c>
      <c r="AA1097" t="s">
        <v>40</v>
      </c>
      <c r="AB1097">
        <v>44</v>
      </c>
    </row>
    <row r="1098" spans="1:28" x14ac:dyDescent="0.35">
      <c r="A1098">
        <v>855</v>
      </c>
      <c r="B1098">
        <v>855100</v>
      </c>
      <c r="C1098">
        <v>6207</v>
      </c>
      <c r="D1098" s="3">
        <v>1000</v>
      </c>
      <c r="E1098" s="1">
        <v>41768</v>
      </c>
      <c r="F1098" t="s">
        <v>34</v>
      </c>
      <c r="G1098" t="s">
        <v>208</v>
      </c>
      <c r="J1098">
        <v>600095</v>
      </c>
      <c r="K1098">
        <v>180797</v>
      </c>
      <c r="P1098" t="s">
        <v>510</v>
      </c>
      <c r="T1098">
        <v>5</v>
      </c>
      <c r="U1098">
        <v>14</v>
      </c>
      <c r="W1098">
        <v>3033695</v>
      </c>
      <c r="X1098" t="s">
        <v>38</v>
      </c>
      <c r="Y1098">
        <v>102</v>
      </c>
      <c r="Z1098" t="s">
        <v>144</v>
      </c>
      <c r="AA1098" t="s">
        <v>40</v>
      </c>
      <c r="AB1098">
        <v>76</v>
      </c>
    </row>
    <row r="1099" spans="1:28" x14ac:dyDescent="0.35">
      <c r="A1099">
        <v>855</v>
      </c>
      <c r="B1099">
        <v>855100</v>
      </c>
      <c r="C1099">
        <v>6207</v>
      </c>
      <c r="D1099" s="3">
        <v>1032</v>
      </c>
      <c r="E1099" s="1">
        <v>41809</v>
      </c>
      <c r="F1099" t="s">
        <v>34</v>
      </c>
      <c r="G1099" t="s">
        <v>208</v>
      </c>
      <c r="J1099">
        <v>607665</v>
      </c>
      <c r="K1099">
        <v>183700</v>
      </c>
      <c r="P1099" t="s">
        <v>510</v>
      </c>
      <c r="T1099">
        <v>6</v>
      </c>
      <c r="U1099">
        <v>14</v>
      </c>
      <c r="W1099">
        <v>3033695</v>
      </c>
      <c r="X1099" t="s">
        <v>38</v>
      </c>
      <c r="Y1099">
        <v>102</v>
      </c>
      <c r="Z1099" t="s">
        <v>144</v>
      </c>
      <c r="AA1099" t="s">
        <v>40</v>
      </c>
      <c r="AB1099">
        <v>48</v>
      </c>
    </row>
    <row r="1100" spans="1:28" x14ac:dyDescent="0.35">
      <c r="A1100">
        <v>702</v>
      </c>
      <c r="B1100">
        <v>702100</v>
      </c>
      <c r="C1100">
        <v>6207</v>
      </c>
      <c r="D1100" s="3">
        <v>106</v>
      </c>
      <c r="E1100" s="1">
        <v>41849</v>
      </c>
      <c r="F1100" t="s">
        <v>34</v>
      </c>
      <c r="G1100" t="s">
        <v>294</v>
      </c>
      <c r="J1100">
        <v>617625</v>
      </c>
      <c r="K1100">
        <v>186996</v>
      </c>
      <c r="P1100" t="s">
        <v>510</v>
      </c>
      <c r="T1100">
        <v>7</v>
      </c>
      <c r="U1100">
        <v>14</v>
      </c>
      <c r="W1100">
        <v>1099780</v>
      </c>
      <c r="X1100" t="s">
        <v>38</v>
      </c>
      <c r="Y1100">
        <v>702</v>
      </c>
      <c r="Z1100" t="s">
        <v>144</v>
      </c>
      <c r="AA1100" t="s">
        <v>40</v>
      </c>
      <c r="AB1100">
        <v>4</v>
      </c>
    </row>
    <row r="1101" spans="1:28" x14ac:dyDescent="0.35">
      <c r="A1101">
        <v>855</v>
      </c>
      <c r="B1101">
        <v>855100</v>
      </c>
      <c r="C1101">
        <v>6207</v>
      </c>
      <c r="D1101" s="3">
        <v>25</v>
      </c>
      <c r="E1101" s="1">
        <v>41864</v>
      </c>
      <c r="F1101" t="s">
        <v>34</v>
      </c>
      <c r="G1101" t="s">
        <v>208</v>
      </c>
      <c r="J1101">
        <v>621057</v>
      </c>
      <c r="K1101">
        <v>188174</v>
      </c>
      <c r="P1101" t="s">
        <v>510</v>
      </c>
      <c r="T1101">
        <v>8</v>
      </c>
      <c r="U1101">
        <v>14</v>
      </c>
      <c r="W1101">
        <v>3033695</v>
      </c>
      <c r="X1101" t="s">
        <v>38</v>
      </c>
      <c r="Y1101">
        <v>102</v>
      </c>
      <c r="Z1101" t="s">
        <v>144</v>
      </c>
      <c r="AA1101" t="s">
        <v>40</v>
      </c>
      <c r="AB1101">
        <v>44</v>
      </c>
    </row>
    <row r="1102" spans="1:28" x14ac:dyDescent="0.35">
      <c r="A1102">
        <v>855</v>
      </c>
      <c r="B1102">
        <v>855100</v>
      </c>
      <c r="C1102">
        <v>6207</v>
      </c>
      <c r="D1102" s="3">
        <v>2000</v>
      </c>
      <c r="E1102" s="1">
        <v>41892</v>
      </c>
      <c r="F1102" t="s">
        <v>34</v>
      </c>
      <c r="G1102" t="s">
        <v>208</v>
      </c>
      <c r="J1102">
        <v>627863</v>
      </c>
      <c r="K1102">
        <v>190037</v>
      </c>
      <c r="P1102" t="s">
        <v>510</v>
      </c>
      <c r="T1102">
        <v>9</v>
      </c>
      <c r="U1102">
        <v>14</v>
      </c>
      <c r="W1102">
        <v>3033695</v>
      </c>
      <c r="X1102" t="s">
        <v>38</v>
      </c>
      <c r="Y1102">
        <v>182</v>
      </c>
      <c r="Z1102" t="s">
        <v>144</v>
      </c>
      <c r="AA1102" t="s">
        <v>40</v>
      </c>
      <c r="AB1102">
        <v>54</v>
      </c>
    </row>
    <row r="1103" spans="1:28" x14ac:dyDescent="0.35">
      <c r="A1103">
        <v>855</v>
      </c>
      <c r="B1103">
        <v>855100</v>
      </c>
      <c r="C1103">
        <v>6207</v>
      </c>
      <c r="D1103" s="3">
        <v>51</v>
      </c>
      <c r="E1103" s="1">
        <v>41914</v>
      </c>
      <c r="F1103" t="s">
        <v>34</v>
      </c>
      <c r="G1103" t="s">
        <v>576</v>
      </c>
      <c r="J1103">
        <v>632720</v>
      </c>
      <c r="K1103">
        <v>191652</v>
      </c>
      <c r="P1103" t="s">
        <v>510</v>
      </c>
      <c r="T1103">
        <v>10</v>
      </c>
      <c r="U1103">
        <v>14</v>
      </c>
      <c r="W1103">
        <v>1001046</v>
      </c>
      <c r="X1103" t="s">
        <v>38</v>
      </c>
      <c r="Y1103">
        <v>855</v>
      </c>
      <c r="Z1103" t="s">
        <v>144</v>
      </c>
      <c r="AA1103" t="s">
        <v>40</v>
      </c>
      <c r="AB1103">
        <v>1</v>
      </c>
    </row>
    <row r="1104" spans="1:28" x14ac:dyDescent="0.35">
      <c r="A1104">
        <v>855</v>
      </c>
      <c r="B1104">
        <v>855100</v>
      </c>
      <c r="C1104">
        <v>6207</v>
      </c>
      <c r="D1104" s="3">
        <v>1025.5</v>
      </c>
      <c r="E1104" s="1">
        <v>41919</v>
      </c>
      <c r="F1104" t="s">
        <v>34</v>
      </c>
      <c r="G1104" t="s">
        <v>208</v>
      </c>
      <c r="J1104">
        <v>633706</v>
      </c>
      <c r="K1104">
        <v>192112</v>
      </c>
      <c r="P1104" t="s">
        <v>510</v>
      </c>
      <c r="T1104">
        <v>10</v>
      </c>
      <c r="U1104">
        <v>14</v>
      </c>
      <c r="W1104">
        <v>3033695</v>
      </c>
      <c r="X1104" t="s">
        <v>38</v>
      </c>
      <c r="Y1104">
        <v>102</v>
      </c>
      <c r="Z1104" t="s">
        <v>144</v>
      </c>
      <c r="AA1104" t="s">
        <v>40</v>
      </c>
      <c r="AB1104">
        <v>52</v>
      </c>
    </row>
    <row r="1105" spans="1:28" x14ac:dyDescent="0.35">
      <c r="A1105">
        <v>855</v>
      </c>
      <c r="B1105">
        <v>855100</v>
      </c>
      <c r="C1105">
        <v>6207</v>
      </c>
      <c r="D1105" s="3">
        <v>1000</v>
      </c>
      <c r="E1105" s="1">
        <v>41955</v>
      </c>
      <c r="F1105" t="s">
        <v>34</v>
      </c>
      <c r="G1105" t="s">
        <v>208</v>
      </c>
      <c r="J1105">
        <v>643206</v>
      </c>
      <c r="K1105">
        <v>194718</v>
      </c>
      <c r="P1105" t="s">
        <v>510</v>
      </c>
      <c r="T1105">
        <v>11</v>
      </c>
      <c r="U1105">
        <v>14</v>
      </c>
      <c r="W1105">
        <v>3033695</v>
      </c>
      <c r="X1105" t="s">
        <v>38</v>
      </c>
      <c r="Y1105">
        <v>102</v>
      </c>
      <c r="Z1105" t="s">
        <v>144</v>
      </c>
      <c r="AA1105" t="s">
        <v>40</v>
      </c>
      <c r="AB1105">
        <v>52</v>
      </c>
    </row>
    <row r="1106" spans="1:28" x14ac:dyDescent="0.35">
      <c r="A1106">
        <v>855</v>
      </c>
      <c r="B1106">
        <v>855100</v>
      </c>
      <c r="C1106">
        <v>6207</v>
      </c>
      <c r="D1106" s="3">
        <v>1000</v>
      </c>
      <c r="E1106" s="1">
        <v>41986</v>
      </c>
      <c r="F1106" t="s">
        <v>34</v>
      </c>
      <c r="G1106" t="s">
        <v>208</v>
      </c>
      <c r="J1106">
        <v>649448</v>
      </c>
      <c r="K1106">
        <v>196672</v>
      </c>
      <c r="P1106" t="s">
        <v>510</v>
      </c>
      <c r="T1106">
        <v>12</v>
      </c>
      <c r="U1106">
        <v>14</v>
      </c>
      <c r="W1106">
        <v>3033695</v>
      </c>
      <c r="X1106" t="s">
        <v>38</v>
      </c>
      <c r="Y1106">
        <v>102</v>
      </c>
      <c r="Z1106" t="s">
        <v>144</v>
      </c>
      <c r="AA1106" t="s">
        <v>40</v>
      </c>
      <c r="AB1106">
        <v>62</v>
      </c>
    </row>
    <row r="1107" spans="1:28" x14ac:dyDescent="0.35">
      <c r="A1107">
        <v>702</v>
      </c>
      <c r="B1107">
        <v>702100</v>
      </c>
      <c r="C1107">
        <v>6207</v>
      </c>
      <c r="D1107" s="3">
        <v>22</v>
      </c>
      <c r="E1107" s="1">
        <v>42004</v>
      </c>
      <c r="F1107" t="s">
        <v>34</v>
      </c>
      <c r="G1107" t="s">
        <v>294</v>
      </c>
      <c r="J1107">
        <v>655093</v>
      </c>
      <c r="K1107">
        <v>198296</v>
      </c>
      <c r="P1107" t="s">
        <v>510</v>
      </c>
      <c r="T1107">
        <v>12</v>
      </c>
      <c r="U1107">
        <v>14</v>
      </c>
      <c r="W1107">
        <v>1099780</v>
      </c>
      <c r="X1107" t="s">
        <v>38</v>
      </c>
      <c r="Y1107">
        <v>702</v>
      </c>
      <c r="Z1107" t="s">
        <v>144</v>
      </c>
      <c r="AA1107" t="s">
        <v>40</v>
      </c>
      <c r="AB1107">
        <v>6</v>
      </c>
    </row>
    <row r="1108" spans="1:28" x14ac:dyDescent="0.35">
      <c r="A1108">
        <v>855</v>
      </c>
      <c r="B1108">
        <v>855100</v>
      </c>
      <c r="C1108">
        <v>6215</v>
      </c>
      <c r="D1108" s="3">
        <v>22800.07</v>
      </c>
      <c r="E1108" s="1">
        <v>41670</v>
      </c>
      <c r="F1108" t="s">
        <v>34</v>
      </c>
      <c r="G1108" t="s">
        <v>891</v>
      </c>
      <c r="H1108" t="s">
        <v>892</v>
      </c>
      <c r="J1108">
        <v>296821</v>
      </c>
      <c r="K1108">
        <v>173644</v>
      </c>
      <c r="P1108" t="s">
        <v>113</v>
      </c>
      <c r="T1108">
        <v>1</v>
      </c>
      <c r="U1108">
        <v>14</v>
      </c>
      <c r="X1108" t="s">
        <v>38</v>
      </c>
      <c r="Y1108">
        <v>102</v>
      </c>
      <c r="Z1108" t="s">
        <v>114</v>
      </c>
      <c r="AA1108" t="s">
        <v>40</v>
      </c>
      <c r="AB1108">
        <v>7</v>
      </c>
    </row>
    <row r="1109" spans="1:28" x14ac:dyDescent="0.35">
      <c r="A1109">
        <v>855</v>
      </c>
      <c r="B1109">
        <v>855100</v>
      </c>
      <c r="C1109">
        <v>6215</v>
      </c>
      <c r="D1109" s="3">
        <v>20189.740000000002</v>
      </c>
      <c r="E1109" s="1">
        <v>41698</v>
      </c>
      <c r="F1109" t="s">
        <v>34</v>
      </c>
      <c r="G1109" t="s">
        <v>893</v>
      </c>
      <c r="H1109" t="s">
        <v>894</v>
      </c>
      <c r="J1109">
        <v>297201</v>
      </c>
      <c r="K1109">
        <v>175778</v>
      </c>
      <c r="P1109" t="s">
        <v>113</v>
      </c>
      <c r="T1109">
        <v>2</v>
      </c>
      <c r="U1109">
        <v>14</v>
      </c>
      <c r="X1109" t="s">
        <v>38</v>
      </c>
      <c r="Y1109">
        <v>102</v>
      </c>
      <c r="Z1109" t="s">
        <v>114</v>
      </c>
      <c r="AA1109" t="s">
        <v>40</v>
      </c>
      <c r="AB1109">
        <v>6</v>
      </c>
    </row>
    <row r="1110" spans="1:28" x14ac:dyDescent="0.35">
      <c r="A1110">
        <v>855</v>
      </c>
      <c r="B1110">
        <v>855100</v>
      </c>
      <c r="C1110">
        <v>6215</v>
      </c>
      <c r="D1110" s="3">
        <v>21794.400000000001</v>
      </c>
      <c r="E1110" s="1">
        <v>41729</v>
      </c>
      <c r="F1110" t="s">
        <v>34</v>
      </c>
      <c r="G1110" t="s">
        <v>895</v>
      </c>
      <c r="H1110" t="s">
        <v>896</v>
      </c>
      <c r="J1110">
        <v>297521</v>
      </c>
      <c r="K1110">
        <v>177950</v>
      </c>
      <c r="P1110" t="s">
        <v>113</v>
      </c>
      <c r="T1110">
        <v>3</v>
      </c>
      <c r="U1110">
        <v>14</v>
      </c>
      <c r="X1110" t="s">
        <v>38</v>
      </c>
      <c r="Y1110">
        <v>102</v>
      </c>
      <c r="Z1110" t="s">
        <v>114</v>
      </c>
      <c r="AA1110" t="s">
        <v>40</v>
      </c>
      <c r="AB1110">
        <v>6</v>
      </c>
    </row>
    <row r="1111" spans="1:28" x14ac:dyDescent="0.35">
      <c r="A1111">
        <v>702</v>
      </c>
      <c r="B1111">
        <v>702100</v>
      </c>
      <c r="C1111">
        <v>6215</v>
      </c>
      <c r="D1111" s="3">
        <v>33.33</v>
      </c>
      <c r="E1111" s="1">
        <v>41729</v>
      </c>
      <c r="F1111" t="s">
        <v>34</v>
      </c>
      <c r="G1111" t="s">
        <v>624</v>
      </c>
      <c r="H1111" t="s">
        <v>624</v>
      </c>
      <c r="J1111">
        <v>297636</v>
      </c>
      <c r="K1111">
        <v>178569</v>
      </c>
      <c r="P1111" t="s">
        <v>113</v>
      </c>
      <c r="T1111">
        <v>3</v>
      </c>
      <c r="U1111">
        <v>14</v>
      </c>
      <c r="X1111" t="s">
        <v>38</v>
      </c>
      <c r="Y1111">
        <v>102</v>
      </c>
      <c r="Z1111" t="s">
        <v>114</v>
      </c>
      <c r="AA1111" t="s">
        <v>40</v>
      </c>
      <c r="AB1111">
        <v>2</v>
      </c>
    </row>
    <row r="1112" spans="1:28" x14ac:dyDescent="0.35">
      <c r="A1112">
        <v>702</v>
      </c>
      <c r="B1112">
        <v>702100</v>
      </c>
      <c r="C1112">
        <v>6215</v>
      </c>
      <c r="D1112" s="3">
        <v>31.04</v>
      </c>
      <c r="E1112" s="1">
        <v>41670</v>
      </c>
      <c r="F1112" t="s">
        <v>34</v>
      </c>
      <c r="G1112" t="s">
        <v>624</v>
      </c>
      <c r="H1112" t="s">
        <v>624</v>
      </c>
      <c r="J1112">
        <v>297682</v>
      </c>
      <c r="K1112">
        <v>178636</v>
      </c>
      <c r="P1112" t="s">
        <v>113</v>
      </c>
      <c r="T1112">
        <v>1</v>
      </c>
      <c r="U1112">
        <v>14</v>
      </c>
      <c r="X1112" t="s">
        <v>38</v>
      </c>
      <c r="Y1112">
        <v>102</v>
      </c>
      <c r="Z1112" t="s">
        <v>114</v>
      </c>
      <c r="AA1112" t="s">
        <v>40</v>
      </c>
      <c r="AB1112">
        <v>28</v>
      </c>
    </row>
    <row r="1113" spans="1:28" x14ac:dyDescent="0.35">
      <c r="A1113">
        <v>855</v>
      </c>
      <c r="B1113">
        <v>855100</v>
      </c>
      <c r="C1113">
        <v>6215</v>
      </c>
      <c r="D1113" s="3">
        <v>23191.9</v>
      </c>
      <c r="E1113" s="1">
        <v>41759</v>
      </c>
      <c r="F1113" t="s">
        <v>34</v>
      </c>
      <c r="G1113" t="s">
        <v>897</v>
      </c>
      <c r="H1113" t="s">
        <v>898</v>
      </c>
      <c r="J1113">
        <v>297811</v>
      </c>
      <c r="K1113">
        <v>180003</v>
      </c>
      <c r="P1113" t="s">
        <v>113</v>
      </c>
      <c r="T1113">
        <v>4</v>
      </c>
      <c r="U1113">
        <v>14</v>
      </c>
      <c r="X1113" t="s">
        <v>38</v>
      </c>
      <c r="Y1113">
        <v>850</v>
      </c>
      <c r="Z1113" t="s">
        <v>114</v>
      </c>
      <c r="AA1113" t="s">
        <v>40</v>
      </c>
      <c r="AB1113">
        <v>4</v>
      </c>
    </row>
    <row r="1114" spans="1:28" x14ac:dyDescent="0.35">
      <c r="A1114">
        <v>855</v>
      </c>
      <c r="B1114">
        <v>855100</v>
      </c>
      <c r="C1114">
        <v>6215</v>
      </c>
      <c r="D1114" s="3">
        <v>22532.82</v>
      </c>
      <c r="E1114" s="1">
        <v>41790</v>
      </c>
      <c r="F1114" t="s">
        <v>34</v>
      </c>
      <c r="G1114" t="s">
        <v>899</v>
      </c>
      <c r="H1114" t="s">
        <v>900</v>
      </c>
      <c r="J1114">
        <v>298200</v>
      </c>
      <c r="K1114">
        <v>182721</v>
      </c>
      <c r="P1114" t="s">
        <v>113</v>
      </c>
      <c r="T1114">
        <v>5</v>
      </c>
      <c r="U1114">
        <v>14</v>
      </c>
      <c r="X1114" t="s">
        <v>38</v>
      </c>
      <c r="Y1114">
        <v>850</v>
      </c>
      <c r="Z1114" t="s">
        <v>114</v>
      </c>
      <c r="AA1114" t="s">
        <v>40</v>
      </c>
      <c r="AB1114">
        <v>4</v>
      </c>
    </row>
    <row r="1115" spans="1:28" x14ac:dyDescent="0.35">
      <c r="A1115">
        <v>855</v>
      </c>
      <c r="B1115">
        <v>855100</v>
      </c>
      <c r="C1115">
        <v>6215</v>
      </c>
      <c r="D1115" s="3">
        <v>22240.32</v>
      </c>
      <c r="E1115" s="1">
        <v>41820</v>
      </c>
      <c r="F1115" t="s">
        <v>34</v>
      </c>
      <c r="G1115" t="s">
        <v>901</v>
      </c>
      <c r="H1115" t="s">
        <v>902</v>
      </c>
      <c r="J1115">
        <v>298556</v>
      </c>
      <c r="K1115">
        <v>185250</v>
      </c>
      <c r="P1115" t="s">
        <v>113</v>
      </c>
      <c r="T1115">
        <v>6</v>
      </c>
      <c r="U1115">
        <v>14</v>
      </c>
      <c r="X1115" t="s">
        <v>38</v>
      </c>
      <c r="Y1115">
        <v>102</v>
      </c>
      <c r="Z1115" t="s">
        <v>114</v>
      </c>
      <c r="AA1115" t="s">
        <v>40</v>
      </c>
      <c r="AB1115">
        <v>5</v>
      </c>
    </row>
    <row r="1116" spans="1:28" x14ac:dyDescent="0.35">
      <c r="A1116">
        <v>802</v>
      </c>
      <c r="B1116">
        <v>802100</v>
      </c>
      <c r="C1116">
        <v>6215</v>
      </c>
      <c r="D1116" s="3">
        <v>2700</v>
      </c>
      <c r="E1116" s="1">
        <v>41851</v>
      </c>
      <c r="F1116" t="s">
        <v>34</v>
      </c>
      <c r="G1116" t="s">
        <v>903</v>
      </c>
      <c r="H1116" t="s">
        <v>903</v>
      </c>
      <c r="J1116">
        <v>300913</v>
      </c>
      <c r="K1116">
        <v>187196</v>
      </c>
      <c r="P1116" t="s">
        <v>113</v>
      </c>
      <c r="T1116">
        <v>7</v>
      </c>
      <c r="U1116">
        <v>14</v>
      </c>
      <c r="X1116" t="s">
        <v>38</v>
      </c>
      <c r="Y1116">
        <v>801</v>
      </c>
      <c r="Z1116" t="s">
        <v>114</v>
      </c>
      <c r="AA1116" t="s">
        <v>40</v>
      </c>
      <c r="AB1116">
        <v>5</v>
      </c>
    </row>
    <row r="1117" spans="1:28" x14ac:dyDescent="0.35">
      <c r="A1117">
        <v>855</v>
      </c>
      <c r="B1117">
        <v>855100</v>
      </c>
      <c r="C1117">
        <v>6215</v>
      </c>
      <c r="D1117" s="3">
        <v>19935.05</v>
      </c>
      <c r="E1117" s="1">
        <v>41851</v>
      </c>
      <c r="F1117" t="s">
        <v>34</v>
      </c>
      <c r="G1117" t="s">
        <v>904</v>
      </c>
      <c r="H1117" t="s">
        <v>905</v>
      </c>
      <c r="J1117">
        <v>301107</v>
      </c>
      <c r="K1117">
        <v>187459</v>
      </c>
      <c r="P1117" t="s">
        <v>113</v>
      </c>
      <c r="T1117">
        <v>7</v>
      </c>
      <c r="U1117">
        <v>14</v>
      </c>
      <c r="X1117" t="s">
        <v>38</v>
      </c>
      <c r="Y1117">
        <v>102</v>
      </c>
      <c r="Z1117" t="s">
        <v>114</v>
      </c>
      <c r="AA1117" t="s">
        <v>40</v>
      </c>
      <c r="AB1117">
        <v>5</v>
      </c>
    </row>
    <row r="1118" spans="1:28" x14ac:dyDescent="0.35">
      <c r="A1118">
        <v>855</v>
      </c>
      <c r="B1118">
        <v>855100</v>
      </c>
      <c r="C1118">
        <v>6215</v>
      </c>
      <c r="D1118" s="3">
        <v>20599.32</v>
      </c>
      <c r="E1118" s="1">
        <v>41882</v>
      </c>
      <c r="F1118" t="s">
        <v>34</v>
      </c>
      <c r="G1118" t="s">
        <v>906</v>
      </c>
      <c r="H1118" t="s">
        <v>907</v>
      </c>
      <c r="J1118">
        <v>301576</v>
      </c>
      <c r="K1118">
        <v>189535</v>
      </c>
      <c r="P1118" t="s">
        <v>113</v>
      </c>
      <c r="T1118">
        <v>8</v>
      </c>
      <c r="U1118">
        <v>14</v>
      </c>
      <c r="X1118" t="s">
        <v>38</v>
      </c>
      <c r="Y1118">
        <v>102</v>
      </c>
      <c r="Z1118" t="s">
        <v>114</v>
      </c>
      <c r="AA1118" t="s">
        <v>40</v>
      </c>
      <c r="AB1118">
        <v>5</v>
      </c>
    </row>
    <row r="1119" spans="1:28" x14ac:dyDescent="0.35">
      <c r="A1119">
        <v>855</v>
      </c>
      <c r="B1119">
        <v>855100</v>
      </c>
      <c r="C1119">
        <v>6215</v>
      </c>
      <c r="D1119" s="3">
        <v>19508.29</v>
      </c>
      <c r="E1119" s="1">
        <v>41912</v>
      </c>
      <c r="F1119" t="s">
        <v>34</v>
      </c>
      <c r="G1119" t="s">
        <v>908</v>
      </c>
      <c r="H1119" t="s">
        <v>909</v>
      </c>
      <c r="J1119">
        <v>301896</v>
      </c>
      <c r="K1119">
        <v>191740</v>
      </c>
      <c r="P1119" t="s">
        <v>113</v>
      </c>
      <c r="T1119">
        <v>9</v>
      </c>
      <c r="U1119">
        <v>14</v>
      </c>
      <c r="X1119" t="s">
        <v>38</v>
      </c>
      <c r="Y1119">
        <v>102</v>
      </c>
      <c r="Z1119" t="s">
        <v>114</v>
      </c>
      <c r="AA1119" t="s">
        <v>40</v>
      </c>
      <c r="AB1119">
        <v>5</v>
      </c>
    </row>
    <row r="1120" spans="1:28" x14ac:dyDescent="0.35">
      <c r="A1120">
        <v>855</v>
      </c>
      <c r="B1120">
        <v>855100</v>
      </c>
      <c r="C1120">
        <v>6215</v>
      </c>
      <c r="D1120" s="3">
        <v>20201.689999999999</v>
      </c>
      <c r="E1120" s="1">
        <v>41943</v>
      </c>
      <c r="F1120" t="s">
        <v>34</v>
      </c>
      <c r="G1120" t="s">
        <v>910</v>
      </c>
      <c r="H1120" t="s">
        <v>911</v>
      </c>
      <c r="J1120">
        <v>302201</v>
      </c>
      <c r="K1120">
        <v>194181</v>
      </c>
      <c r="P1120" t="s">
        <v>113</v>
      </c>
      <c r="T1120">
        <v>10</v>
      </c>
      <c r="U1120">
        <v>14</v>
      </c>
      <c r="X1120" t="s">
        <v>38</v>
      </c>
      <c r="Y1120">
        <v>102</v>
      </c>
      <c r="Z1120" t="s">
        <v>114</v>
      </c>
      <c r="AA1120" t="s">
        <v>40</v>
      </c>
      <c r="AB1120">
        <v>5</v>
      </c>
    </row>
    <row r="1121" spans="1:28" x14ac:dyDescent="0.35">
      <c r="A1121">
        <v>855</v>
      </c>
      <c r="B1121">
        <v>855100</v>
      </c>
      <c r="C1121">
        <v>6215</v>
      </c>
      <c r="D1121" s="3">
        <v>13616.14</v>
      </c>
      <c r="E1121" s="1">
        <v>41973</v>
      </c>
      <c r="F1121" t="s">
        <v>34</v>
      </c>
      <c r="G1121" t="s">
        <v>912</v>
      </c>
      <c r="H1121" t="s">
        <v>902</v>
      </c>
      <c r="J1121">
        <v>302433</v>
      </c>
      <c r="K1121">
        <v>196018</v>
      </c>
      <c r="P1121" t="s">
        <v>113</v>
      </c>
      <c r="T1121">
        <v>11</v>
      </c>
      <c r="U1121">
        <v>14</v>
      </c>
      <c r="X1121" t="s">
        <v>38</v>
      </c>
      <c r="Y1121">
        <v>102</v>
      </c>
      <c r="Z1121" t="s">
        <v>114</v>
      </c>
      <c r="AA1121" t="s">
        <v>40</v>
      </c>
      <c r="AB1121">
        <v>5</v>
      </c>
    </row>
    <row r="1122" spans="1:28" x14ac:dyDescent="0.35">
      <c r="A1122">
        <v>855</v>
      </c>
      <c r="B1122">
        <v>855100</v>
      </c>
      <c r="C1122">
        <v>6215</v>
      </c>
      <c r="D1122" s="3">
        <v>14980.26</v>
      </c>
      <c r="E1122" s="1">
        <v>42004</v>
      </c>
      <c r="F1122" t="s">
        <v>34</v>
      </c>
      <c r="G1122" t="s">
        <v>913</v>
      </c>
      <c r="H1122" t="s">
        <v>914</v>
      </c>
      <c r="J1122">
        <v>302682</v>
      </c>
      <c r="K1122">
        <v>198259</v>
      </c>
      <c r="P1122" t="s">
        <v>113</v>
      </c>
      <c r="T1122">
        <v>12</v>
      </c>
      <c r="U1122">
        <v>14</v>
      </c>
      <c r="X1122" t="s">
        <v>38</v>
      </c>
      <c r="Y1122">
        <v>102</v>
      </c>
      <c r="Z1122" t="s">
        <v>114</v>
      </c>
      <c r="AA1122" t="s">
        <v>40</v>
      </c>
      <c r="AB1122">
        <v>5</v>
      </c>
    </row>
    <row r="1123" spans="1:28" x14ac:dyDescent="0.35">
      <c r="A1123">
        <v>855</v>
      </c>
      <c r="B1123">
        <v>855100</v>
      </c>
      <c r="C1123">
        <v>6215</v>
      </c>
      <c r="D1123" s="3">
        <v>-0.05</v>
      </c>
      <c r="E1123" s="1">
        <v>41680</v>
      </c>
      <c r="F1123" t="s">
        <v>34</v>
      </c>
      <c r="G1123" t="s">
        <v>208</v>
      </c>
      <c r="J1123">
        <v>579814</v>
      </c>
      <c r="K1123">
        <v>174113</v>
      </c>
      <c r="P1123" t="s">
        <v>510</v>
      </c>
      <c r="T1123">
        <v>2</v>
      </c>
      <c r="U1123">
        <v>14</v>
      </c>
      <c r="W1123">
        <v>3033695</v>
      </c>
      <c r="X1123" t="s">
        <v>38</v>
      </c>
      <c r="Y1123">
        <v>102</v>
      </c>
      <c r="Z1123" t="s">
        <v>144</v>
      </c>
      <c r="AA1123" t="s">
        <v>40</v>
      </c>
      <c r="AB1123">
        <v>38</v>
      </c>
    </row>
    <row r="1124" spans="1:28" x14ac:dyDescent="0.35">
      <c r="A1124">
        <v>855</v>
      </c>
      <c r="B1124">
        <v>855100</v>
      </c>
      <c r="C1124">
        <v>6215</v>
      </c>
      <c r="D1124" s="3">
        <v>-0.05</v>
      </c>
      <c r="E1124" s="1">
        <v>41768</v>
      </c>
      <c r="F1124" t="s">
        <v>34</v>
      </c>
      <c r="G1124" t="s">
        <v>208</v>
      </c>
      <c r="J1124">
        <v>600095</v>
      </c>
      <c r="K1124">
        <v>180797</v>
      </c>
      <c r="P1124" t="s">
        <v>510</v>
      </c>
      <c r="T1124">
        <v>5</v>
      </c>
      <c r="U1124">
        <v>14</v>
      </c>
      <c r="W1124">
        <v>3033695</v>
      </c>
      <c r="X1124" t="s">
        <v>38</v>
      </c>
      <c r="Y1124">
        <v>102</v>
      </c>
      <c r="Z1124" t="s">
        <v>144</v>
      </c>
      <c r="AA1124" t="s">
        <v>40</v>
      </c>
      <c r="AB1124">
        <v>77</v>
      </c>
    </row>
    <row r="1125" spans="1:28" x14ac:dyDescent="0.35">
      <c r="A1125">
        <v>855</v>
      </c>
      <c r="B1125">
        <v>855100</v>
      </c>
      <c r="C1125">
        <v>6215</v>
      </c>
      <c r="D1125" s="3">
        <v>35.479999999999997</v>
      </c>
      <c r="E1125" s="1">
        <v>41780</v>
      </c>
      <c r="F1125" t="s">
        <v>34</v>
      </c>
      <c r="G1125" t="s">
        <v>514</v>
      </c>
      <c r="J1125">
        <v>602741</v>
      </c>
      <c r="K1125">
        <v>181791</v>
      </c>
      <c r="P1125" t="s">
        <v>510</v>
      </c>
      <c r="T1125">
        <v>5</v>
      </c>
      <c r="U1125">
        <v>14</v>
      </c>
      <c r="W1125">
        <v>1099795</v>
      </c>
      <c r="X1125" t="s">
        <v>38</v>
      </c>
      <c r="Y1125">
        <v>855</v>
      </c>
      <c r="Z1125" t="s">
        <v>144</v>
      </c>
      <c r="AA1125" t="s">
        <v>40</v>
      </c>
      <c r="AB1125">
        <v>9</v>
      </c>
    </row>
    <row r="1126" spans="1:28" x14ac:dyDescent="0.35">
      <c r="A1126">
        <v>702</v>
      </c>
      <c r="B1126">
        <v>702100</v>
      </c>
      <c r="C1126">
        <v>6215</v>
      </c>
      <c r="D1126" s="3">
        <v>44.08</v>
      </c>
      <c r="E1126" s="1">
        <v>41849</v>
      </c>
      <c r="F1126" t="s">
        <v>34</v>
      </c>
      <c r="G1126" t="s">
        <v>294</v>
      </c>
      <c r="J1126">
        <v>617625</v>
      </c>
      <c r="K1126">
        <v>186996</v>
      </c>
      <c r="P1126" t="s">
        <v>510</v>
      </c>
      <c r="T1126">
        <v>7</v>
      </c>
      <c r="U1126">
        <v>14</v>
      </c>
      <c r="W1126">
        <v>1099780</v>
      </c>
      <c r="X1126" t="s">
        <v>38</v>
      </c>
      <c r="Y1126">
        <v>702</v>
      </c>
      <c r="Z1126" t="s">
        <v>144</v>
      </c>
      <c r="AA1126" t="s">
        <v>40</v>
      </c>
      <c r="AB1126">
        <v>5</v>
      </c>
    </row>
    <row r="1127" spans="1:28" x14ac:dyDescent="0.35">
      <c r="A1127">
        <v>855</v>
      </c>
      <c r="B1127">
        <v>855100</v>
      </c>
      <c r="C1127">
        <v>6220</v>
      </c>
      <c r="D1127" s="3">
        <v>4541.8500000000004</v>
      </c>
      <c r="E1127" s="1">
        <v>41670</v>
      </c>
      <c r="F1127" t="s">
        <v>34</v>
      </c>
      <c r="G1127" t="s">
        <v>891</v>
      </c>
      <c r="H1127" t="s">
        <v>915</v>
      </c>
      <c r="J1127">
        <v>296821</v>
      </c>
      <c r="K1127">
        <v>173644</v>
      </c>
      <c r="P1127" t="s">
        <v>113</v>
      </c>
      <c r="T1127">
        <v>1</v>
      </c>
      <c r="U1127">
        <v>14</v>
      </c>
      <c r="X1127" t="s">
        <v>38</v>
      </c>
      <c r="Y1127">
        <v>102</v>
      </c>
      <c r="Z1127" t="s">
        <v>114</v>
      </c>
      <c r="AA1127" t="s">
        <v>40</v>
      </c>
      <c r="AB1127">
        <v>25</v>
      </c>
    </row>
    <row r="1128" spans="1:28" x14ac:dyDescent="0.35">
      <c r="A1128">
        <v>855</v>
      </c>
      <c r="B1128">
        <v>855100</v>
      </c>
      <c r="C1128">
        <v>6220</v>
      </c>
      <c r="D1128" s="3">
        <v>7386.75</v>
      </c>
      <c r="E1128" s="1">
        <v>41698</v>
      </c>
      <c r="F1128" t="s">
        <v>34</v>
      </c>
      <c r="G1128" t="s">
        <v>893</v>
      </c>
      <c r="H1128" t="s">
        <v>916</v>
      </c>
      <c r="J1128">
        <v>297201</v>
      </c>
      <c r="K1128">
        <v>175778</v>
      </c>
      <c r="P1128" t="s">
        <v>113</v>
      </c>
      <c r="T1128">
        <v>2</v>
      </c>
      <c r="U1128">
        <v>14</v>
      </c>
      <c r="X1128" t="s">
        <v>38</v>
      </c>
      <c r="Y1128">
        <v>102</v>
      </c>
      <c r="Z1128" t="s">
        <v>114</v>
      </c>
      <c r="AA1128" t="s">
        <v>40</v>
      </c>
      <c r="AB1128">
        <v>24</v>
      </c>
    </row>
    <row r="1129" spans="1:28" x14ac:dyDescent="0.35">
      <c r="A1129">
        <v>855</v>
      </c>
      <c r="B1129">
        <v>855100</v>
      </c>
      <c r="C1129">
        <v>6220</v>
      </c>
      <c r="D1129" s="3">
        <v>11612.83</v>
      </c>
      <c r="E1129" s="1">
        <v>41729</v>
      </c>
      <c r="F1129" t="s">
        <v>34</v>
      </c>
      <c r="G1129" t="s">
        <v>895</v>
      </c>
      <c r="H1129" t="s">
        <v>917</v>
      </c>
      <c r="J1129">
        <v>297521</v>
      </c>
      <c r="K1129">
        <v>177950</v>
      </c>
      <c r="P1129" t="s">
        <v>113</v>
      </c>
      <c r="T1129">
        <v>3</v>
      </c>
      <c r="U1129">
        <v>14</v>
      </c>
      <c r="X1129" t="s">
        <v>38</v>
      </c>
      <c r="Y1129">
        <v>102</v>
      </c>
      <c r="Z1129" t="s">
        <v>114</v>
      </c>
      <c r="AA1129" t="s">
        <v>40</v>
      </c>
      <c r="AB1129">
        <v>24</v>
      </c>
    </row>
    <row r="1130" spans="1:28" x14ac:dyDescent="0.35">
      <c r="A1130">
        <v>702</v>
      </c>
      <c r="B1130">
        <v>702100</v>
      </c>
      <c r="C1130">
        <v>6220</v>
      </c>
      <c r="D1130" s="3">
        <v>2.15</v>
      </c>
      <c r="E1130" s="1">
        <v>41729</v>
      </c>
      <c r="F1130" t="s">
        <v>34</v>
      </c>
      <c r="G1130" t="s">
        <v>624</v>
      </c>
      <c r="H1130" t="s">
        <v>624</v>
      </c>
      <c r="J1130">
        <v>297636</v>
      </c>
      <c r="K1130">
        <v>178569</v>
      </c>
      <c r="P1130" t="s">
        <v>113</v>
      </c>
      <c r="T1130">
        <v>3</v>
      </c>
      <c r="U1130">
        <v>14</v>
      </c>
      <c r="X1130" t="s">
        <v>38</v>
      </c>
      <c r="Y1130">
        <v>102</v>
      </c>
      <c r="Z1130" t="s">
        <v>114</v>
      </c>
      <c r="AA1130" t="s">
        <v>40</v>
      </c>
      <c r="AB1130">
        <v>7</v>
      </c>
    </row>
    <row r="1131" spans="1:28" x14ac:dyDescent="0.35">
      <c r="A1131">
        <v>702</v>
      </c>
      <c r="B1131">
        <v>702100</v>
      </c>
      <c r="C1131">
        <v>6220</v>
      </c>
      <c r="D1131" s="3">
        <v>2.15</v>
      </c>
      <c r="E1131" s="1">
        <v>41670</v>
      </c>
      <c r="F1131" t="s">
        <v>34</v>
      </c>
      <c r="G1131" t="s">
        <v>624</v>
      </c>
      <c r="H1131" t="s">
        <v>624</v>
      </c>
      <c r="J1131">
        <v>297682</v>
      </c>
      <c r="K1131">
        <v>178636</v>
      </c>
      <c r="P1131" t="s">
        <v>113</v>
      </c>
      <c r="T1131">
        <v>1</v>
      </c>
      <c r="U1131">
        <v>14</v>
      </c>
      <c r="X1131" t="s">
        <v>38</v>
      </c>
      <c r="Y1131">
        <v>102</v>
      </c>
      <c r="Z1131" t="s">
        <v>114</v>
      </c>
      <c r="AA1131" t="s">
        <v>40</v>
      </c>
      <c r="AB1131">
        <v>33</v>
      </c>
    </row>
    <row r="1132" spans="1:28" x14ac:dyDescent="0.35">
      <c r="A1132">
        <v>702</v>
      </c>
      <c r="B1132">
        <v>702100</v>
      </c>
      <c r="C1132">
        <v>6220</v>
      </c>
      <c r="D1132" s="3">
        <v>2.15</v>
      </c>
      <c r="E1132" s="1">
        <v>41698</v>
      </c>
      <c r="F1132" t="s">
        <v>34</v>
      </c>
      <c r="G1132" t="s">
        <v>624</v>
      </c>
      <c r="H1132" t="s">
        <v>624</v>
      </c>
      <c r="J1132">
        <v>297683</v>
      </c>
      <c r="K1132">
        <v>178639</v>
      </c>
      <c r="P1132" t="s">
        <v>113</v>
      </c>
      <c r="T1132">
        <v>2</v>
      </c>
      <c r="U1132">
        <v>14</v>
      </c>
      <c r="X1132" t="s">
        <v>38</v>
      </c>
      <c r="Y1132">
        <v>102</v>
      </c>
      <c r="Z1132" t="s">
        <v>114</v>
      </c>
      <c r="AA1132" t="s">
        <v>40</v>
      </c>
      <c r="AB1132">
        <v>2</v>
      </c>
    </row>
    <row r="1133" spans="1:28" x14ac:dyDescent="0.35">
      <c r="A1133">
        <v>855</v>
      </c>
      <c r="B1133">
        <v>855100</v>
      </c>
      <c r="C1133">
        <v>6220</v>
      </c>
      <c r="D1133" s="3">
        <v>9387.9500000000007</v>
      </c>
      <c r="E1133" s="1">
        <v>41759</v>
      </c>
      <c r="F1133" t="s">
        <v>34</v>
      </c>
      <c r="G1133" t="s">
        <v>897</v>
      </c>
      <c r="H1133" t="s">
        <v>918</v>
      </c>
      <c r="J1133">
        <v>297811</v>
      </c>
      <c r="K1133">
        <v>180003</v>
      </c>
      <c r="P1133" t="s">
        <v>113</v>
      </c>
      <c r="T1133">
        <v>4</v>
      </c>
      <c r="U1133">
        <v>14</v>
      </c>
      <c r="X1133" t="s">
        <v>38</v>
      </c>
      <c r="Y1133">
        <v>850</v>
      </c>
      <c r="Z1133" t="s">
        <v>114</v>
      </c>
      <c r="AA1133" t="s">
        <v>40</v>
      </c>
      <c r="AB1133">
        <v>19</v>
      </c>
    </row>
    <row r="1134" spans="1:28" x14ac:dyDescent="0.35">
      <c r="A1134">
        <v>855</v>
      </c>
      <c r="B1134">
        <v>855100</v>
      </c>
      <c r="C1134">
        <v>6220</v>
      </c>
      <c r="D1134" s="3">
        <v>9264.84</v>
      </c>
      <c r="E1134" s="1">
        <v>41790</v>
      </c>
      <c r="F1134" t="s">
        <v>34</v>
      </c>
      <c r="G1134" t="s">
        <v>899</v>
      </c>
      <c r="H1134" t="s">
        <v>919</v>
      </c>
      <c r="J1134">
        <v>298200</v>
      </c>
      <c r="K1134">
        <v>182721</v>
      </c>
      <c r="P1134" t="s">
        <v>113</v>
      </c>
      <c r="T1134">
        <v>5</v>
      </c>
      <c r="U1134">
        <v>14</v>
      </c>
      <c r="X1134" t="s">
        <v>38</v>
      </c>
      <c r="Y1134">
        <v>850</v>
      </c>
      <c r="Z1134" t="s">
        <v>114</v>
      </c>
      <c r="AA1134" t="s">
        <v>40</v>
      </c>
      <c r="AB1134">
        <v>19</v>
      </c>
    </row>
    <row r="1135" spans="1:28" x14ac:dyDescent="0.35">
      <c r="A1135">
        <v>855</v>
      </c>
      <c r="B1135">
        <v>855100</v>
      </c>
      <c r="C1135">
        <v>6220</v>
      </c>
      <c r="D1135" s="3">
        <v>4930.24</v>
      </c>
      <c r="E1135" s="1">
        <v>41820</v>
      </c>
      <c r="F1135" t="s">
        <v>34</v>
      </c>
      <c r="G1135" t="s">
        <v>901</v>
      </c>
      <c r="H1135" t="s">
        <v>920</v>
      </c>
      <c r="J1135">
        <v>298556</v>
      </c>
      <c r="K1135">
        <v>185250</v>
      </c>
      <c r="P1135" t="s">
        <v>113</v>
      </c>
      <c r="T1135">
        <v>6</v>
      </c>
      <c r="U1135">
        <v>14</v>
      </c>
      <c r="X1135" t="s">
        <v>38</v>
      </c>
      <c r="Y1135">
        <v>102</v>
      </c>
      <c r="Z1135" t="s">
        <v>114</v>
      </c>
      <c r="AA1135" t="s">
        <v>40</v>
      </c>
      <c r="AB1135">
        <v>21</v>
      </c>
    </row>
    <row r="1136" spans="1:28" x14ac:dyDescent="0.35">
      <c r="A1136">
        <v>855</v>
      </c>
      <c r="B1136">
        <v>855100</v>
      </c>
      <c r="C1136">
        <v>6220</v>
      </c>
      <c r="D1136" s="3">
        <v>10228.92</v>
      </c>
      <c r="E1136" s="1">
        <v>41851</v>
      </c>
      <c r="F1136" t="s">
        <v>34</v>
      </c>
      <c r="G1136" t="s">
        <v>904</v>
      </c>
      <c r="H1136" t="s">
        <v>921</v>
      </c>
      <c r="J1136">
        <v>301107</v>
      </c>
      <c r="K1136">
        <v>187459</v>
      </c>
      <c r="P1136" t="s">
        <v>113</v>
      </c>
      <c r="T1136">
        <v>7</v>
      </c>
      <c r="U1136">
        <v>14</v>
      </c>
      <c r="X1136" t="s">
        <v>38</v>
      </c>
      <c r="Y1136">
        <v>102</v>
      </c>
      <c r="Z1136" t="s">
        <v>114</v>
      </c>
      <c r="AA1136" t="s">
        <v>40</v>
      </c>
      <c r="AB1136">
        <v>21</v>
      </c>
    </row>
    <row r="1137" spans="1:28" x14ac:dyDescent="0.35">
      <c r="A1137">
        <v>855</v>
      </c>
      <c r="B1137">
        <v>855100</v>
      </c>
      <c r="C1137">
        <v>6220</v>
      </c>
      <c r="D1137" s="3">
        <v>7216.89</v>
      </c>
      <c r="E1137" s="1">
        <v>41882</v>
      </c>
      <c r="F1137" t="s">
        <v>34</v>
      </c>
      <c r="G1137" t="s">
        <v>906</v>
      </c>
      <c r="H1137" t="s">
        <v>922</v>
      </c>
      <c r="J1137">
        <v>301576</v>
      </c>
      <c r="K1137">
        <v>189535</v>
      </c>
      <c r="P1137" t="s">
        <v>113</v>
      </c>
      <c r="T1137">
        <v>8</v>
      </c>
      <c r="U1137">
        <v>14</v>
      </c>
      <c r="X1137" t="s">
        <v>38</v>
      </c>
      <c r="Y1137">
        <v>102</v>
      </c>
      <c r="Z1137" t="s">
        <v>114</v>
      </c>
      <c r="AA1137" t="s">
        <v>40</v>
      </c>
      <c r="AB1137">
        <v>21</v>
      </c>
    </row>
    <row r="1138" spans="1:28" x14ac:dyDescent="0.35">
      <c r="A1138">
        <v>855</v>
      </c>
      <c r="B1138">
        <v>855100</v>
      </c>
      <c r="C1138">
        <v>6220</v>
      </c>
      <c r="D1138" s="3">
        <v>9474.27</v>
      </c>
      <c r="E1138" s="1">
        <v>41912</v>
      </c>
      <c r="F1138" t="s">
        <v>34</v>
      </c>
      <c r="G1138" t="s">
        <v>908</v>
      </c>
      <c r="H1138" t="s">
        <v>923</v>
      </c>
      <c r="J1138">
        <v>301896</v>
      </c>
      <c r="K1138">
        <v>191740</v>
      </c>
      <c r="P1138" t="s">
        <v>113</v>
      </c>
      <c r="T1138">
        <v>9</v>
      </c>
      <c r="U1138">
        <v>14</v>
      </c>
      <c r="X1138" t="s">
        <v>38</v>
      </c>
      <c r="Y1138">
        <v>102</v>
      </c>
      <c r="Z1138" t="s">
        <v>114</v>
      </c>
      <c r="AA1138" t="s">
        <v>40</v>
      </c>
      <c r="AB1138">
        <v>21</v>
      </c>
    </row>
    <row r="1139" spans="1:28" x14ac:dyDescent="0.35">
      <c r="A1139">
        <v>855</v>
      </c>
      <c r="B1139">
        <v>855100</v>
      </c>
      <c r="C1139">
        <v>6220</v>
      </c>
      <c r="D1139" s="3">
        <v>4051.04</v>
      </c>
      <c r="E1139" s="1">
        <v>41943</v>
      </c>
      <c r="F1139" t="s">
        <v>34</v>
      </c>
      <c r="G1139" t="s">
        <v>910</v>
      </c>
      <c r="H1139" t="s">
        <v>924</v>
      </c>
      <c r="J1139">
        <v>302201</v>
      </c>
      <c r="K1139">
        <v>194181</v>
      </c>
      <c r="P1139" t="s">
        <v>113</v>
      </c>
      <c r="T1139">
        <v>10</v>
      </c>
      <c r="U1139">
        <v>14</v>
      </c>
      <c r="X1139" t="s">
        <v>38</v>
      </c>
      <c r="Y1139">
        <v>102</v>
      </c>
      <c r="Z1139" t="s">
        <v>114</v>
      </c>
      <c r="AA1139" t="s">
        <v>40</v>
      </c>
      <c r="AB1139">
        <v>21</v>
      </c>
    </row>
    <row r="1140" spans="1:28" x14ac:dyDescent="0.35">
      <c r="A1140">
        <v>855</v>
      </c>
      <c r="B1140">
        <v>855100</v>
      </c>
      <c r="C1140">
        <v>6220</v>
      </c>
      <c r="D1140" s="3">
        <v>5718.89</v>
      </c>
      <c r="E1140" s="1">
        <v>41973</v>
      </c>
      <c r="F1140" t="s">
        <v>34</v>
      </c>
      <c r="G1140" t="s">
        <v>912</v>
      </c>
      <c r="H1140" t="s">
        <v>920</v>
      </c>
      <c r="J1140">
        <v>302433</v>
      </c>
      <c r="K1140">
        <v>196018</v>
      </c>
      <c r="P1140" t="s">
        <v>113</v>
      </c>
      <c r="T1140">
        <v>11</v>
      </c>
      <c r="U1140">
        <v>14</v>
      </c>
      <c r="X1140" t="s">
        <v>38</v>
      </c>
      <c r="Y1140">
        <v>102</v>
      </c>
      <c r="Z1140" t="s">
        <v>114</v>
      </c>
      <c r="AA1140" t="s">
        <v>40</v>
      </c>
      <c r="AB1140">
        <v>21</v>
      </c>
    </row>
    <row r="1141" spans="1:28" x14ac:dyDescent="0.35">
      <c r="A1141">
        <v>855</v>
      </c>
      <c r="B1141">
        <v>855100</v>
      </c>
      <c r="C1141">
        <v>6220</v>
      </c>
      <c r="D1141" s="3">
        <v>8540.33</v>
      </c>
      <c r="E1141" s="1">
        <v>42004</v>
      </c>
      <c r="F1141" t="s">
        <v>34</v>
      </c>
      <c r="G1141" t="s">
        <v>913</v>
      </c>
      <c r="H1141" t="s">
        <v>925</v>
      </c>
      <c r="J1141">
        <v>302682</v>
      </c>
      <c r="K1141">
        <v>198259</v>
      </c>
      <c r="P1141" t="s">
        <v>113</v>
      </c>
      <c r="T1141">
        <v>12</v>
      </c>
      <c r="U1141">
        <v>14</v>
      </c>
      <c r="X1141" t="s">
        <v>38</v>
      </c>
      <c r="Y1141">
        <v>102</v>
      </c>
      <c r="Z1141" t="s">
        <v>114</v>
      </c>
      <c r="AA1141" t="s">
        <v>40</v>
      </c>
      <c r="AB1141">
        <v>21</v>
      </c>
    </row>
    <row r="1142" spans="1:28" x14ac:dyDescent="0.35">
      <c r="A1142">
        <v>855</v>
      </c>
      <c r="B1142">
        <v>855100</v>
      </c>
      <c r="C1142">
        <v>6220</v>
      </c>
      <c r="D1142" s="3">
        <v>929.96</v>
      </c>
      <c r="E1142" s="1">
        <v>41848</v>
      </c>
      <c r="F1142" t="s">
        <v>34</v>
      </c>
      <c r="G1142" t="s">
        <v>926</v>
      </c>
      <c r="H1142" t="s">
        <v>927</v>
      </c>
      <c r="J1142">
        <v>172929</v>
      </c>
      <c r="K1142">
        <v>186872</v>
      </c>
      <c r="L1142">
        <v>164926</v>
      </c>
      <c r="M1142" t="s">
        <v>424</v>
      </c>
      <c r="N1142" t="s">
        <v>425</v>
      </c>
      <c r="P1142" t="s">
        <v>426</v>
      </c>
      <c r="T1142">
        <v>7</v>
      </c>
      <c r="U1142">
        <v>14</v>
      </c>
      <c r="W1142">
        <v>3002509</v>
      </c>
      <c r="X1142" t="s">
        <v>38</v>
      </c>
      <c r="Y1142">
        <v>855</v>
      </c>
      <c r="Z1142" t="s">
        <v>427</v>
      </c>
      <c r="AA1142" t="s">
        <v>40</v>
      </c>
      <c r="AB1142">
        <v>1</v>
      </c>
    </row>
    <row r="1143" spans="1:28" x14ac:dyDescent="0.35">
      <c r="A1143">
        <v>855</v>
      </c>
      <c r="B1143">
        <v>855100</v>
      </c>
      <c r="C1143">
        <v>6220</v>
      </c>
      <c r="D1143" s="3">
        <v>3432.88</v>
      </c>
      <c r="E1143" s="1">
        <v>41935</v>
      </c>
      <c r="F1143" t="s">
        <v>34</v>
      </c>
      <c r="G1143" t="s">
        <v>928</v>
      </c>
      <c r="H1143" t="s">
        <v>929</v>
      </c>
      <c r="J1143">
        <v>179852</v>
      </c>
      <c r="K1143">
        <v>193209</v>
      </c>
      <c r="L1143">
        <v>169677</v>
      </c>
      <c r="M1143" t="s">
        <v>435</v>
      </c>
      <c r="N1143" t="s">
        <v>425</v>
      </c>
      <c r="P1143" t="s">
        <v>426</v>
      </c>
      <c r="T1143">
        <v>10</v>
      </c>
      <c r="U1143">
        <v>14</v>
      </c>
      <c r="V1143">
        <v>1</v>
      </c>
      <c r="W1143">
        <v>3014266</v>
      </c>
      <c r="X1143" t="s">
        <v>38</v>
      </c>
      <c r="Y1143">
        <v>855</v>
      </c>
      <c r="Z1143" t="s">
        <v>427</v>
      </c>
      <c r="AA1143" t="s">
        <v>40</v>
      </c>
      <c r="AB1143">
        <v>1</v>
      </c>
    </row>
    <row r="1144" spans="1:28" x14ac:dyDescent="0.35">
      <c r="A1144">
        <v>855</v>
      </c>
      <c r="B1144">
        <v>855100</v>
      </c>
      <c r="C1144">
        <v>6220</v>
      </c>
      <c r="D1144" s="3">
        <v>28.6</v>
      </c>
      <c r="E1144" s="1">
        <v>41655</v>
      </c>
      <c r="F1144" t="s">
        <v>34</v>
      </c>
      <c r="G1144" t="s">
        <v>930</v>
      </c>
      <c r="J1144">
        <v>574853</v>
      </c>
      <c r="K1144">
        <v>172582</v>
      </c>
      <c r="O1144" t="s">
        <v>144</v>
      </c>
      <c r="P1144" t="s">
        <v>510</v>
      </c>
      <c r="T1144">
        <v>1</v>
      </c>
      <c r="U1144">
        <v>14</v>
      </c>
      <c r="W1144">
        <v>3001573</v>
      </c>
      <c r="X1144" t="s">
        <v>38</v>
      </c>
      <c r="Y1144">
        <v>855</v>
      </c>
      <c r="Z1144" t="s">
        <v>144</v>
      </c>
      <c r="AA1144" t="s">
        <v>40</v>
      </c>
      <c r="AB1144">
        <v>1</v>
      </c>
    </row>
    <row r="1145" spans="1:28" x14ac:dyDescent="0.35">
      <c r="A1145">
        <v>855</v>
      </c>
      <c r="B1145">
        <v>855100</v>
      </c>
      <c r="C1145">
        <v>6220</v>
      </c>
      <c r="D1145" s="3">
        <v>-28.6</v>
      </c>
      <c r="E1145" s="1">
        <v>41655</v>
      </c>
      <c r="F1145" t="s">
        <v>34</v>
      </c>
      <c r="G1145" t="s">
        <v>930</v>
      </c>
      <c r="J1145">
        <v>574853</v>
      </c>
      <c r="K1145">
        <v>172582</v>
      </c>
      <c r="O1145" t="s">
        <v>144</v>
      </c>
      <c r="P1145" t="s">
        <v>510</v>
      </c>
      <c r="T1145">
        <v>1</v>
      </c>
      <c r="U1145">
        <v>14</v>
      </c>
      <c r="W1145">
        <v>3001573</v>
      </c>
      <c r="X1145" t="s">
        <v>38</v>
      </c>
      <c r="Y1145">
        <v>855</v>
      </c>
      <c r="Z1145" t="s">
        <v>144</v>
      </c>
      <c r="AA1145" t="s">
        <v>40</v>
      </c>
      <c r="AB1145">
        <v>2</v>
      </c>
    </row>
    <row r="1146" spans="1:28" x14ac:dyDescent="0.35">
      <c r="A1146">
        <v>855</v>
      </c>
      <c r="B1146">
        <v>855100</v>
      </c>
      <c r="C1146">
        <v>6220</v>
      </c>
      <c r="D1146" s="3">
        <v>16</v>
      </c>
      <c r="E1146" s="1">
        <v>41668</v>
      </c>
      <c r="F1146" t="s">
        <v>34</v>
      </c>
      <c r="G1146" t="s">
        <v>514</v>
      </c>
      <c r="J1146">
        <v>577583</v>
      </c>
      <c r="K1146">
        <v>173318</v>
      </c>
      <c r="P1146" t="s">
        <v>510</v>
      </c>
      <c r="T1146">
        <v>1</v>
      </c>
      <c r="U1146">
        <v>14</v>
      </c>
      <c r="W1146">
        <v>1099795</v>
      </c>
      <c r="X1146" t="s">
        <v>38</v>
      </c>
      <c r="Y1146">
        <v>855</v>
      </c>
      <c r="Z1146" t="s">
        <v>144</v>
      </c>
      <c r="AA1146" t="s">
        <v>40</v>
      </c>
      <c r="AB1146">
        <v>9</v>
      </c>
    </row>
    <row r="1147" spans="1:28" x14ac:dyDescent="0.35">
      <c r="A1147">
        <v>855</v>
      </c>
      <c r="B1147">
        <v>855100</v>
      </c>
      <c r="C1147">
        <v>6220</v>
      </c>
      <c r="D1147" s="3">
        <v>40.31</v>
      </c>
      <c r="E1147" s="1">
        <v>41668</v>
      </c>
      <c r="F1147" t="s">
        <v>34</v>
      </c>
      <c r="G1147" t="s">
        <v>514</v>
      </c>
      <c r="J1147">
        <v>577583</v>
      </c>
      <c r="K1147">
        <v>173318</v>
      </c>
      <c r="P1147" t="s">
        <v>510</v>
      </c>
      <c r="T1147">
        <v>1</v>
      </c>
      <c r="U1147">
        <v>14</v>
      </c>
      <c r="W1147">
        <v>1099795</v>
      </c>
      <c r="X1147" t="s">
        <v>38</v>
      </c>
      <c r="Y1147">
        <v>855</v>
      </c>
      <c r="Z1147" t="s">
        <v>144</v>
      </c>
      <c r="AA1147" t="s">
        <v>40</v>
      </c>
      <c r="AB1147">
        <v>10</v>
      </c>
    </row>
    <row r="1148" spans="1:28" x14ac:dyDescent="0.35">
      <c r="A1148">
        <v>855</v>
      </c>
      <c r="B1148">
        <v>855100</v>
      </c>
      <c r="C1148">
        <v>6220</v>
      </c>
      <c r="D1148" s="3">
        <v>51.76</v>
      </c>
      <c r="E1148" s="1">
        <v>41704</v>
      </c>
      <c r="F1148" t="s">
        <v>34</v>
      </c>
      <c r="G1148" t="s">
        <v>514</v>
      </c>
      <c r="J1148">
        <v>585615</v>
      </c>
      <c r="K1148">
        <v>175947</v>
      </c>
      <c r="P1148" t="s">
        <v>510</v>
      </c>
      <c r="T1148">
        <v>3</v>
      </c>
      <c r="U1148">
        <v>14</v>
      </c>
      <c r="W1148">
        <v>1099795</v>
      </c>
      <c r="X1148" t="s">
        <v>38</v>
      </c>
      <c r="Y1148">
        <v>855</v>
      </c>
      <c r="Z1148" t="s">
        <v>144</v>
      </c>
      <c r="AA1148" t="s">
        <v>40</v>
      </c>
      <c r="AB1148">
        <v>5</v>
      </c>
    </row>
    <row r="1149" spans="1:28" x14ac:dyDescent="0.35">
      <c r="A1149">
        <v>855</v>
      </c>
      <c r="B1149">
        <v>855100</v>
      </c>
      <c r="C1149">
        <v>6220</v>
      </c>
      <c r="D1149" s="3">
        <v>21.26</v>
      </c>
      <c r="E1149" s="1">
        <v>41704</v>
      </c>
      <c r="F1149" t="s">
        <v>34</v>
      </c>
      <c r="G1149" t="s">
        <v>514</v>
      </c>
      <c r="J1149">
        <v>585615</v>
      </c>
      <c r="K1149">
        <v>175947</v>
      </c>
      <c r="P1149" t="s">
        <v>510</v>
      </c>
      <c r="T1149">
        <v>3</v>
      </c>
      <c r="U1149">
        <v>14</v>
      </c>
      <c r="W1149">
        <v>1099795</v>
      </c>
      <c r="X1149" t="s">
        <v>38</v>
      </c>
      <c r="Y1149">
        <v>855</v>
      </c>
      <c r="Z1149" t="s">
        <v>144</v>
      </c>
      <c r="AA1149" t="s">
        <v>40</v>
      </c>
      <c r="AB1149">
        <v>9</v>
      </c>
    </row>
    <row r="1150" spans="1:28" x14ac:dyDescent="0.35">
      <c r="A1150">
        <v>855</v>
      </c>
      <c r="B1150">
        <v>855100</v>
      </c>
      <c r="C1150">
        <v>6220</v>
      </c>
      <c r="D1150" s="3">
        <v>220.37</v>
      </c>
      <c r="E1150" s="1">
        <v>41757</v>
      </c>
      <c r="F1150" t="s">
        <v>34</v>
      </c>
      <c r="G1150" t="s">
        <v>931</v>
      </c>
      <c r="J1150">
        <v>596952</v>
      </c>
      <c r="K1150">
        <v>179470</v>
      </c>
      <c r="P1150" t="s">
        <v>510</v>
      </c>
      <c r="T1150">
        <v>4</v>
      </c>
      <c r="U1150">
        <v>14</v>
      </c>
      <c r="W1150">
        <v>3063881</v>
      </c>
      <c r="X1150" t="s">
        <v>38</v>
      </c>
      <c r="Y1150">
        <v>855</v>
      </c>
      <c r="Z1150" t="s">
        <v>144</v>
      </c>
      <c r="AA1150" t="s">
        <v>40</v>
      </c>
      <c r="AB1150">
        <v>1</v>
      </c>
    </row>
    <row r="1151" spans="1:28" x14ac:dyDescent="0.35">
      <c r="A1151">
        <v>855</v>
      </c>
      <c r="B1151">
        <v>855100</v>
      </c>
      <c r="C1151">
        <v>6220</v>
      </c>
      <c r="D1151" s="3">
        <v>174</v>
      </c>
      <c r="E1151" s="1">
        <v>41759</v>
      </c>
      <c r="F1151" t="s">
        <v>34</v>
      </c>
      <c r="G1151" t="s">
        <v>177</v>
      </c>
      <c r="J1151">
        <v>597971</v>
      </c>
      <c r="K1151">
        <v>179859</v>
      </c>
      <c r="P1151" t="s">
        <v>510</v>
      </c>
      <c r="T1151">
        <v>4</v>
      </c>
      <c r="U1151">
        <v>14</v>
      </c>
      <c r="W1151">
        <v>3000687</v>
      </c>
      <c r="X1151" t="s">
        <v>38</v>
      </c>
      <c r="Y1151">
        <v>855</v>
      </c>
      <c r="Z1151" t="s">
        <v>144</v>
      </c>
      <c r="AA1151" t="s">
        <v>40</v>
      </c>
      <c r="AB1151">
        <v>3</v>
      </c>
    </row>
    <row r="1152" spans="1:28" x14ac:dyDescent="0.35">
      <c r="A1152">
        <v>855</v>
      </c>
      <c r="B1152">
        <v>855100</v>
      </c>
      <c r="C1152">
        <v>6220</v>
      </c>
      <c r="D1152" s="3">
        <v>83.28</v>
      </c>
      <c r="E1152" s="1">
        <v>41764</v>
      </c>
      <c r="F1152" t="s">
        <v>34</v>
      </c>
      <c r="G1152" t="s">
        <v>551</v>
      </c>
      <c r="J1152">
        <v>598553</v>
      </c>
      <c r="K1152">
        <v>180192</v>
      </c>
      <c r="P1152" t="s">
        <v>510</v>
      </c>
      <c r="T1152">
        <v>5</v>
      </c>
      <c r="U1152">
        <v>14</v>
      </c>
      <c r="W1152">
        <v>3008084</v>
      </c>
      <c r="X1152" t="s">
        <v>38</v>
      </c>
      <c r="Y1152">
        <v>855</v>
      </c>
      <c r="Z1152" t="s">
        <v>144</v>
      </c>
      <c r="AA1152" t="s">
        <v>40</v>
      </c>
      <c r="AB1152">
        <v>1</v>
      </c>
    </row>
    <row r="1153" spans="1:28" x14ac:dyDescent="0.35">
      <c r="A1153">
        <v>855</v>
      </c>
      <c r="B1153">
        <v>855100</v>
      </c>
      <c r="C1153">
        <v>6220</v>
      </c>
      <c r="D1153" s="3">
        <v>30</v>
      </c>
      <c r="E1153" s="1">
        <v>41780</v>
      </c>
      <c r="F1153" t="s">
        <v>34</v>
      </c>
      <c r="G1153" t="s">
        <v>514</v>
      </c>
      <c r="J1153">
        <v>602741</v>
      </c>
      <c r="K1153">
        <v>181791</v>
      </c>
      <c r="P1153" t="s">
        <v>510</v>
      </c>
      <c r="T1153">
        <v>5</v>
      </c>
      <c r="U1153">
        <v>14</v>
      </c>
      <c r="W1153">
        <v>1099795</v>
      </c>
      <c r="X1153" t="s">
        <v>38</v>
      </c>
      <c r="Y1153">
        <v>855</v>
      </c>
      <c r="Z1153" t="s">
        <v>144</v>
      </c>
      <c r="AA1153" t="s">
        <v>40</v>
      </c>
      <c r="AB1153">
        <v>8</v>
      </c>
    </row>
    <row r="1154" spans="1:28" x14ac:dyDescent="0.35">
      <c r="A1154">
        <v>855</v>
      </c>
      <c r="B1154">
        <v>855100</v>
      </c>
      <c r="C1154">
        <v>6220</v>
      </c>
      <c r="D1154" s="3">
        <v>13.84</v>
      </c>
      <c r="E1154" s="1">
        <v>41780</v>
      </c>
      <c r="F1154" t="s">
        <v>34</v>
      </c>
      <c r="G1154" t="s">
        <v>514</v>
      </c>
      <c r="J1154">
        <v>602741</v>
      </c>
      <c r="K1154">
        <v>181791</v>
      </c>
      <c r="P1154" t="s">
        <v>510</v>
      </c>
      <c r="T1154">
        <v>5</v>
      </c>
      <c r="U1154">
        <v>14</v>
      </c>
      <c r="W1154">
        <v>1099795</v>
      </c>
      <c r="X1154" t="s">
        <v>38</v>
      </c>
      <c r="Y1154">
        <v>855</v>
      </c>
      <c r="Z1154" t="s">
        <v>144</v>
      </c>
      <c r="AA1154" t="s">
        <v>40</v>
      </c>
      <c r="AB1154">
        <v>12</v>
      </c>
    </row>
    <row r="1155" spans="1:28" x14ac:dyDescent="0.35">
      <c r="A1155">
        <v>855</v>
      </c>
      <c r="B1155">
        <v>855100</v>
      </c>
      <c r="C1155">
        <v>6220</v>
      </c>
      <c r="D1155" s="3">
        <v>181.04</v>
      </c>
      <c r="E1155" s="1">
        <v>41837</v>
      </c>
      <c r="F1155" t="s">
        <v>34</v>
      </c>
      <c r="G1155" t="s">
        <v>932</v>
      </c>
      <c r="H1155" t="s">
        <v>933</v>
      </c>
      <c r="J1155">
        <v>614840</v>
      </c>
      <c r="K1155">
        <v>186107</v>
      </c>
      <c r="P1155" t="s">
        <v>510</v>
      </c>
      <c r="T1155">
        <v>7</v>
      </c>
      <c r="U1155">
        <v>14</v>
      </c>
      <c r="W1155">
        <v>3042633</v>
      </c>
      <c r="X1155" t="s">
        <v>38</v>
      </c>
      <c r="Y1155">
        <v>855</v>
      </c>
      <c r="Z1155" t="s">
        <v>144</v>
      </c>
      <c r="AA1155" t="s">
        <v>40</v>
      </c>
      <c r="AB1155">
        <v>1</v>
      </c>
    </row>
    <row r="1156" spans="1:28" x14ac:dyDescent="0.35">
      <c r="A1156">
        <v>855</v>
      </c>
      <c r="B1156">
        <v>855100</v>
      </c>
      <c r="C1156">
        <v>6220</v>
      </c>
      <c r="D1156" s="3">
        <v>37.43</v>
      </c>
      <c r="E1156" s="1">
        <v>41844</v>
      </c>
      <c r="F1156" t="s">
        <v>34</v>
      </c>
      <c r="G1156" t="s">
        <v>579</v>
      </c>
      <c r="H1156">
        <v>251106</v>
      </c>
      <c r="J1156">
        <v>616676</v>
      </c>
      <c r="K1156">
        <v>186719</v>
      </c>
      <c r="P1156" t="s">
        <v>510</v>
      </c>
      <c r="T1156">
        <v>7</v>
      </c>
      <c r="U1156">
        <v>14</v>
      </c>
      <c r="W1156">
        <v>3007569</v>
      </c>
      <c r="X1156" t="s">
        <v>38</v>
      </c>
      <c r="Y1156">
        <v>855</v>
      </c>
      <c r="Z1156" t="s">
        <v>144</v>
      </c>
      <c r="AA1156" t="s">
        <v>40</v>
      </c>
      <c r="AB1156">
        <v>1</v>
      </c>
    </row>
    <row r="1157" spans="1:28" x14ac:dyDescent="0.35">
      <c r="A1157">
        <v>855</v>
      </c>
      <c r="B1157">
        <v>855100</v>
      </c>
      <c r="C1157">
        <v>6220</v>
      </c>
      <c r="D1157" s="3">
        <v>175.48</v>
      </c>
      <c r="E1157" s="1">
        <v>41844</v>
      </c>
      <c r="F1157" t="s">
        <v>34</v>
      </c>
      <c r="G1157" t="s">
        <v>579</v>
      </c>
      <c r="H1157" t="s">
        <v>934</v>
      </c>
      <c r="J1157">
        <v>616680</v>
      </c>
      <c r="K1157">
        <v>186719</v>
      </c>
      <c r="P1157" t="s">
        <v>510</v>
      </c>
      <c r="T1157">
        <v>7</v>
      </c>
      <c r="U1157">
        <v>14</v>
      </c>
      <c r="W1157">
        <v>3007569</v>
      </c>
      <c r="X1157" t="s">
        <v>38</v>
      </c>
      <c r="Y1157">
        <v>855</v>
      </c>
      <c r="Z1157" t="s">
        <v>144</v>
      </c>
      <c r="AA1157" t="s">
        <v>40</v>
      </c>
      <c r="AB1157">
        <v>1</v>
      </c>
    </row>
    <row r="1158" spans="1:28" x14ac:dyDescent="0.35">
      <c r="A1158">
        <v>855</v>
      </c>
      <c r="B1158">
        <v>855100</v>
      </c>
      <c r="C1158">
        <v>6220</v>
      </c>
      <c r="D1158" s="3">
        <v>8.7100000000000009</v>
      </c>
      <c r="E1158" s="1">
        <v>41869</v>
      </c>
      <c r="F1158" t="s">
        <v>34</v>
      </c>
      <c r="G1158" t="s">
        <v>579</v>
      </c>
      <c r="H1158" t="s">
        <v>935</v>
      </c>
      <c r="J1158">
        <v>621984</v>
      </c>
      <c r="K1158">
        <v>188431</v>
      </c>
      <c r="P1158" t="s">
        <v>510</v>
      </c>
      <c r="T1158">
        <v>8</v>
      </c>
      <c r="U1158">
        <v>14</v>
      </c>
      <c r="W1158">
        <v>3007569</v>
      </c>
      <c r="X1158" t="s">
        <v>38</v>
      </c>
      <c r="Y1158">
        <v>855</v>
      </c>
      <c r="Z1158" t="s">
        <v>144</v>
      </c>
      <c r="AA1158" t="s">
        <v>40</v>
      </c>
      <c r="AB1158">
        <v>1</v>
      </c>
    </row>
    <row r="1159" spans="1:28" x14ac:dyDescent="0.35">
      <c r="A1159">
        <v>855</v>
      </c>
      <c r="B1159">
        <v>855100</v>
      </c>
      <c r="C1159">
        <v>6220</v>
      </c>
      <c r="D1159" s="3">
        <v>102.63</v>
      </c>
      <c r="E1159" s="1">
        <v>41869</v>
      </c>
      <c r="F1159" t="s">
        <v>34</v>
      </c>
      <c r="G1159" t="s">
        <v>579</v>
      </c>
      <c r="H1159">
        <v>251106</v>
      </c>
      <c r="J1159">
        <v>621985</v>
      </c>
      <c r="K1159">
        <v>188431</v>
      </c>
      <c r="P1159" t="s">
        <v>510</v>
      </c>
      <c r="T1159">
        <v>8</v>
      </c>
      <c r="U1159">
        <v>14</v>
      </c>
      <c r="W1159">
        <v>3007569</v>
      </c>
      <c r="X1159" t="s">
        <v>38</v>
      </c>
      <c r="Y1159">
        <v>855</v>
      </c>
      <c r="Z1159" t="s">
        <v>144</v>
      </c>
      <c r="AA1159" t="s">
        <v>40</v>
      </c>
      <c r="AB1159">
        <v>1</v>
      </c>
    </row>
    <row r="1160" spans="1:28" x14ac:dyDescent="0.35">
      <c r="A1160">
        <v>855</v>
      </c>
      <c r="B1160">
        <v>855100</v>
      </c>
      <c r="C1160">
        <v>6220</v>
      </c>
      <c r="D1160" s="3">
        <v>2.1800000000000002</v>
      </c>
      <c r="E1160" s="1">
        <v>41869</v>
      </c>
      <c r="F1160" t="s">
        <v>34</v>
      </c>
      <c r="G1160" t="s">
        <v>579</v>
      </c>
      <c r="H1160">
        <v>251103</v>
      </c>
      <c r="J1160">
        <v>621986</v>
      </c>
      <c r="K1160">
        <v>188431</v>
      </c>
      <c r="P1160" t="s">
        <v>510</v>
      </c>
      <c r="T1160">
        <v>8</v>
      </c>
      <c r="U1160">
        <v>14</v>
      </c>
      <c r="W1160">
        <v>3007569</v>
      </c>
      <c r="X1160" t="s">
        <v>38</v>
      </c>
      <c r="Y1160">
        <v>855</v>
      </c>
      <c r="Z1160" t="s">
        <v>144</v>
      </c>
      <c r="AA1160" t="s">
        <v>40</v>
      </c>
      <c r="AB1160">
        <v>1</v>
      </c>
    </row>
    <row r="1161" spans="1:28" x14ac:dyDescent="0.35">
      <c r="A1161">
        <v>855</v>
      </c>
      <c r="B1161">
        <v>855100</v>
      </c>
      <c r="C1161">
        <v>6220</v>
      </c>
      <c r="D1161" s="3">
        <v>43.08</v>
      </c>
      <c r="E1161" s="1">
        <v>41869</v>
      </c>
      <c r="F1161" t="s">
        <v>34</v>
      </c>
      <c r="G1161" t="s">
        <v>579</v>
      </c>
      <c r="H1161">
        <v>251106</v>
      </c>
      <c r="J1161">
        <v>621987</v>
      </c>
      <c r="K1161">
        <v>188431</v>
      </c>
      <c r="P1161" t="s">
        <v>510</v>
      </c>
      <c r="T1161">
        <v>8</v>
      </c>
      <c r="U1161">
        <v>14</v>
      </c>
      <c r="W1161">
        <v>3007569</v>
      </c>
      <c r="X1161" t="s">
        <v>38</v>
      </c>
      <c r="Y1161">
        <v>855</v>
      </c>
      <c r="Z1161" t="s">
        <v>144</v>
      </c>
      <c r="AA1161" t="s">
        <v>40</v>
      </c>
      <c r="AB1161">
        <v>1</v>
      </c>
    </row>
    <row r="1162" spans="1:28" x14ac:dyDescent="0.35">
      <c r="A1162">
        <v>855</v>
      </c>
      <c r="B1162">
        <v>855100</v>
      </c>
      <c r="C1162">
        <v>6220</v>
      </c>
      <c r="D1162" s="3">
        <v>45.36</v>
      </c>
      <c r="E1162" s="1">
        <v>41869</v>
      </c>
      <c r="F1162" t="s">
        <v>34</v>
      </c>
      <c r="G1162" t="s">
        <v>579</v>
      </c>
      <c r="J1162">
        <v>621988</v>
      </c>
      <c r="K1162">
        <v>188431</v>
      </c>
      <c r="P1162" t="s">
        <v>510</v>
      </c>
      <c r="T1162">
        <v>8</v>
      </c>
      <c r="U1162">
        <v>14</v>
      </c>
      <c r="W1162">
        <v>3007569</v>
      </c>
      <c r="X1162" t="s">
        <v>38</v>
      </c>
      <c r="Y1162">
        <v>855</v>
      </c>
      <c r="Z1162" t="s">
        <v>144</v>
      </c>
      <c r="AA1162" t="s">
        <v>40</v>
      </c>
      <c r="AB1162">
        <v>1</v>
      </c>
    </row>
    <row r="1163" spans="1:28" x14ac:dyDescent="0.35">
      <c r="A1163">
        <v>855</v>
      </c>
      <c r="B1163">
        <v>855100</v>
      </c>
      <c r="C1163">
        <v>6220</v>
      </c>
      <c r="D1163" s="3">
        <v>108.08</v>
      </c>
      <c r="E1163" s="1">
        <v>41877</v>
      </c>
      <c r="F1163" t="s">
        <v>34</v>
      </c>
      <c r="G1163" t="s">
        <v>551</v>
      </c>
      <c r="J1163">
        <v>624117</v>
      </c>
      <c r="K1163">
        <v>188998</v>
      </c>
      <c r="P1163" t="s">
        <v>510</v>
      </c>
      <c r="T1163">
        <v>8</v>
      </c>
      <c r="U1163">
        <v>14</v>
      </c>
      <c r="W1163">
        <v>3008084</v>
      </c>
      <c r="X1163" t="s">
        <v>38</v>
      </c>
      <c r="Y1163">
        <v>855</v>
      </c>
      <c r="Z1163" t="s">
        <v>144</v>
      </c>
      <c r="AA1163" t="s">
        <v>40</v>
      </c>
      <c r="AB1163">
        <v>1</v>
      </c>
    </row>
    <row r="1164" spans="1:28" x14ac:dyDescent="0.35">
      <c r="A1164">
        <v>855</v>
      </c>
      <c r="B1164">
        <v>855100</v>
      </c>
      <c r="C1164">
        <v>6220</v>
      </c>
      <c r="D1164" s="3">
        <v>250.16</v>
      </c>
      <c r="E1164" s="1">
        <v>41897</v>
      </c>
      <c r="F1164" t="s">
        <v>34</v>
      </c>
      <c r="G1164" t="s">
        <v>936</v>
      </c>
      <c r="J1164">
        <v>628267</v>
      </c>
      <c r="K1164">
        <v>190304</v>
      </c>
      <c r="P1164" t="s">
        <v>510</v>
      </c>
      <c r="T1164">
        <v>9</v>
      </c>
      <c r="U1164">
        <v>14</v>
      </c>
      <c r="W1164">
        <v>3002418</v>
      </c>
      <c r="X1164" t="s">
        <v>38</v>
      </c>
      <c r="Y1164">
        <v>855</v>
      </c>
      <c r="Z1164" t="s">
        <v>144</v>
      </c>
      <c r="AA1164" t="s">
        <v>40</v>
      </c>
      <c r="AB1164">
        <v>1</v>
      </c>
    </row>
    <row r="1165" spans="1:28" x14ac:dyDescent="0.35">
      <c r="A1165">
        <v>855</v>
      </c>
      <c r="B1165">
        <v>855100</v>
      </c>
      <c r="C1165">
        <v>6220</v>
      </c>
      <c r="D1165" s="3">
        <v>21.19</v>
      </c>
      <c r="E1165" s="1">
        <v>41897</v>
      </c>
      <c r="F1165" t="s">
        <v>34</v>
      </c>
      <c r="G1165" t="s">
        <v>937</v>
      </c>
      <c r="H1165" t="s">
        <v>938</v>
      </c>
      <c r="J1165">
        <v>628271</v>
      </c>
      <c r="K1165">
        <v>190304</v>
      </c>
      <c r="P1165" t="s">
        <v>510</v>
      </c>
      <c r="T1165">
        <v>9</v>
      </c>
      <c r="U1165">
        <v>14</v>
      </c>
      <c r="W1165">
        <v>3004222</v>
      </c>
      <c r="X1165" t="s">
        <v>38</v>
      </c>
      <c r="Y1165">
        <v>246</v>
      </c>
      <c r="Z1165" t="s">
        <v>144</v>
      </c>
      <c r="AA1165" t="s">
        <v>40</v>
      </c>
      <c r="AB1165">
        <v>1</v>
      </c>
    </row>
    <row r="1166" spans="1:28" x14ac:dyDescent="0.35">
      <c r="A1166">
        <v>855</v>
      </c>
      <c r="B1166">
        <v>855100</v>
      </c>
      <c r="C1166">
        <v>6220</v>
      </c>
      <c r="D1166" s="3">
        <v>12</v>
      </c>
      <c r="E1166" s="1">
        <v>41921</v>
      </c>
      <c r="F1166" t="s">
        <v>34</v>
      </c>
      <c r="G1166" t="s">
        <v>514</v>
      </c>
      <c r="J1166">
        <v>634471</v>
      </c>
      <c r="K1166">
        <v>192243</v>
      </c>
      <c r="P1166" t="s">
        <v>510</v>
      </c>
      <c r="T1166">
        <v>10</v>
      </c>
      <c r="U1166">
        <v>14</v>
      </c>
      <c r="W1166">
        <v>1099795</v>
      </c>
      <c r="X1166" t="s">
        <v>38</v>
      </c>
      <c r="Y1166">
        <v>855</v>
      </c>
      <c r="Z1166" t="s">
        <v>144</v>
      </c>
      <c r="AA1166" t="s">
        <v>40</v>
      </c>
      <c r="AB1166">
        <v>6</v>
      </c>
    </row>
    <row r="1167" spans="1:28" x14ac:dyDescent="0.35">
      <c r="A1167">
        <v>855</v>
      </c>
      <c r="B1167">
        <v>855100</v>
      </c>
      <c r="C1167">
        <v>6220</v>
      </c>
      <c r="D1167" s="3">
        <v>15</v>
      </c>
      <c r="E1167" s="1">
        <v>41956</v>
      </c>
      <c r="F1167" t="s">
        <v>34</v>
      </c>
      <c r="G1167" t="s">
        <v>514</v>
      </c>
      <c r="J1167">
        <v>643257</v>
      </c>
      <c r="K1167">
        <v>194727</v>
      </c>
      <c r="P1167" t="s">
        <v>510</v>
      </c>
      <c r="T1167">
        <v>11</v>
      </c>
      <c r="U1167">
        <v>14</v>
      </c>
      <c r="W1167">
        <v>1099795</v>
      </c>
      <c r="X1167" t="s">
        <v>38</v>
      </c>
      <c r="Y1167">
        <v>855</v>
      </c>
      <c r="Z1167" t="s">
        <v>144</v>
      </c>
      <c r="AA1167" t="s">
        <v>40</v>
      </c>
      <c r="AB1167">
        <v>3</v>
      </c>
    </row>
    <row r="1168" spans="1:28" x14ac:dyDescent="0.35">
      <c r="A1168">
        <v>855</v>
      </c>
      <c r="B1168">
        <v>855100</v>
      </c>
      <c r="C1168">
        <v>6220</v>
      </c>
      <c r="D1168" s="3">
        <v>89.63</v>
      </c>
      <c r="E1168" s="1">
        <v>41956</v>
      </c>
      <c r="F1168" t="s">
        <v>34</v>
      </c>
      <c r="G1168" t="s">
        <v>939</v>
      </c>
      <c r="J1168">
        <v>643473</v>
      </c>
      <c r="K1168">
        <v>194766</v>
      </c>
      <c r="P1168" t="s">
        <v>510</v>
      </c>
      <c r="T1168">
        <v>11</v>
      </c>
      <c r="U1168">
        <v>14</v>
      </c>
      <c r="W1168">
        <v>3012058</v>
      </c>
      <c r="X1168" t="s">
        <v>38</v>
      </c>
      <c r="Y1168">
        <v>855</v>
      </c>
      <c r="Z1168" t="s">
        <v>144</v>
      </c>
      <c r="AA1168" t="s">
        <v>40</v>
      </c>
      <c r="AB1168">
        <v>1</v>
      </c>
    </row>
    <row r="1169" spans="1:28" x14ac:dyDescent="0.35">
      <c r="A1169">
        <v>855</v>
      </c>
      <c r="B1169">
        <v>855100</v>
      </c>
      <c r="C1169">
        <v>6220</v>
      </c>
      <c r="D1169" s="3">
        <v>84.66</v>
      </c>
      <c r="E1169" s="1">
        <v>41993</v>
      </c>
      <c r="F1169" t="s">
        <v>34</v>
      </c>
      <c r="G1169" t="s">
        <v>532</v>
      </c>
      <c r="J1169">
        <v>651821</v>
      </c>
      <c r="K1169">
        <v>197286</v>
      </c>
      <c r="P1169" t="s">
        <v>510</v>
      </c>
      <c r="T1169">
        <v>12</v>
      </c>
      <c r="U1169">
        <v>14</v>
      </c>
      <c r="W1169">
        <v>1099080</v>
      </c>
      <c r="X1169" t="s">
        <v>38</v>
      </c>
      <c r="Y1169">
        <v>259</v>
      </c>
      <c r="Z1169" t="s">
        <v>144</v>
      </c>
      <c r="AA1169" t="s">
        <v>40</v>
      </c>
      <c r="AB1169">
        <v>2</v>
      </c>
    </row>
    <row r="1170" spans="1:28" x14ac:dyDescent="0.35">
      <c r="A1170">
        <v>855</v>
      </c>
      <c r="B1170">
        <v>855100</v>
      </c>
      <c r="C1170">
        <v>6225</v>
      </c>
      <c r="D1170" s="3">
        <v>-115.3</v>
      </c>
      <c r="E1170" s="1">
        <v>42004</v>
      </c>
      <c r="F1170" t="s">
        <v>34</v>
      </c>
      <c r="G1170" t="s">
        <v>889</v>
      </c>
      <c r="H1170" t="s">
        <v>940</v>
      </c>
      <c r="J1170">
        <v>302749</v>
      </c>
      <c r="K1170">
        <v>198531</v>
      </c>
      <c r="P1170" t="s">
        <v>113</v>
      </c>
      <c r="T1170">
        <v>12</v>
      </c>
      <c r="U1170">
        <v>14</v>
      </c>
      <c r="X1170" t="s">
        <v>38</v>
      </c>
      <c r="Y1170">
        <v>855</v>
      </c>
      <c r="Z1170" t="s">
        <v>114</v>
      </c>
      <c r="AA1170" t="s">
        <v>40</v>
      </c>
      <c r="AB1170">
        <v>2</v>
      </c>
    </row>
    <row r="1171" spans="1:28" x14ac:dyDescent="0.35">
      <c r="A1171">
        <v>855</v>
      </c>
      <c r="B1171">
        <v>855100</v>
      </c>
      <c r="C1171">
        <v>6225</v>
      </c>
      <c r="D1171" s="3">
        <v>6605.1</v>
      </c>
      <c r="E1171" s="1">
        <v>41780</v>
      </c>
      <c r="F1171" t="s">
        <v>34</v>
      </c>
      <c r="G1171" t="s">
        <v>251</v>
      </c>
      <c r="J1171">
        <v>602736</v>
      </c>
      <c r="K1171">
        <v>181791</v>
      </c>
      <c r="P1171" t="s">
        <v>510</v>
      </c>
      <c r="T1171">
        <v>5</v>
      </c>
      <c r="U1171">
        <v>14</v>
      </c>
      <c r="W1171">
        <v>3015587</v>
      </c>
      <c r="X1171" t="s">
        <v>38</v>
      </c>
      <c r="Y1171">
        <v>855</v>
      </c>
      <c r="Z1171" t="s">
        <v>144</v>
      </c>
      <c r="AA1171" t="s">
        <v>40</v>
      </c>
      <c r="AB1171">
        <v>1</v>
      </c>
    </row>
    <row r="1172" spans="1:28" x14ac:dyDescent="0.35">
      <c r="A1172">
        <v>855</v>
      </c>
      <c r="B1172">
        <v>855100</v>
      </c>
      <c r="C1172">
        <v>6225</v>
      </c>
      <c r="D1172" s="3">
        <v>1797.8</v>
      </c>
      <c r="E1172" s="1">
        <v>41963</v>
      </c>
      <c r="F1172" t="s">
        <v>34</v>
      </c>
      <c r="G1172" t="s">
        <v>251</v>
      </c>
      <c r="J1172">
        <v>645177</v>
      </c>
      <c r="K1172">
        <v>195167</v>
      </c>
      <c r="P1172" t="s">
        <v>510</v>
      </c>
      <c r="T1172">
        <v>11</v>
      </c>
      <c r="U1172">
        <v>14</v>
      </c>
      <c r="W1172">
        <v>3015587</v>
      </c>
      <c r="X1172" t="s">
        <v>38</v>
      </c>
      <c r="Y1172">
        <v>855</v>
      </c>
      <c r="Z1172" t="s">
        <v>144</v>
      </c>
      <c r="AA1172" t="s">
        <v>40</v>
      </c>
      <c r="AB1172">
        <v>1</v>
      </c>
    </row>
    <row r="1173" spans="1:28" x14ac:dyDescent="0.35">
      <c r="A1173">
        <v>855</v>
      </c>
      <c r="B1173">
        <v>855100</v>
      </c>
      <c r="C1173">
        <v>6230</v>
      </c>
      <c r="D1173" s="3">
        <v>1142.4000000000001</v>
      </c>
      <c r="E1173" s="1">
        <v>41841</v>
      </c>
      <c r="F1173" t="s">
        <v>34</v>
      </c>
      <c r="G1173" t="s">
        <v>522</v>
      </c>
      <c r="H1173" t="s">
        <v>941</v>
      </c>
      <c r="J1173">
        <v>172346</v>
      </c>
      <c r="K1173">
        <v>186384</v>
      </c>
      <c r="L1173">
        <v>164405</v>
      </c>
      <c r="M1173" t="s">
        <v>460</v>
      </c>
      <c r="N1173" t="s">
        <v>425</v>
      </c>
      <c r="P1173" t="s">
        <v>426</v>
      </c>
      <c r="T1173">
        <v>7</v>
      </c>
      <c r="U1173">
        <v>14</v>
      </c>
      <c r="V1173">
        <v>1</v>
      </c>
      <c r="W1173">
        <v>3058580</v>
      </c>
      <c r="X1173" t="s">
        <v>38</v>
      </c>
      <c r="Y1173">
        <v>855</v>
      </c>
      <c r="Z1173" t="s">
        <v>427</v>
      </c>
      <c r="AA1173" t="s">
        <v>40</v>
      </c>
      <c r="AB1173">
        <v>1</v>
      </c>
    </row>
    <row r="1174" spans="1:28" x14ac:dyDescent="0.35">
      <c r="A1174">
        <v>855</v>
      </c>
      <c r="B1174">
        <v>855100</v>
      </c>
      <c r="C1174">
        <v>6230</v>
      </c>
      <c r="D1174" s="3">
        <v>1319.5</v>
      </c>
      <c r="E1174" s="1">
        <v>41841</v>
      </c>
      <c r="F1174" t="s">
        <v>34</v>
      </c>
      <c r="G1174" t="s">
        <v>522</v>
      </c>
      <c r="H1174" t="s">
        <v>942</v>
      </c>
      <c r="J1174">
        <v>172347</v>
      </c>
      <c r="K1174">
        <v>186386</v>
      </c>
      <c r="L1174">
        <v>164407</v>
      </c>
      <c r="M1174" t="s">
        <v>460</v>
      </c>
      <c r="N1174" t="s">
        <v>425</v>
      </c>
      <c r="P1174" t="s">
        <v>426</v>
      </c>
      <c r="T1174">
        <v>7</v>
      </c>
      <c r="U1174">
        <v>14</v>
      </c>
      <c r="V1174">
        <v>1</v>
      </c>
      <c r="W1174">
        <v>3058580</v>
      </c>
      <c r="X1174" t="s">
        <v>38</v>
      </c>
      <c r="Y1174">
        <v>855</v>
      </c>
      <c r="Z1174" t="s">
        <v>427</v>
      </c>
      <c r="AA1174" t="s">
        <v>40</v>
      </c>
      <c r="AB1174">
        <v>1</v>
      </c>
    </row>
    <row r="1175" spans="1:28" x14ac:dyDescent="0.35">
      <c r="A1175">
        <v>855</v>
      </c>
      <c r="B1175">
        <v>855100</v>
      </c>
      <c r="C1175">
        <v>6230</v>
      </c>
      <c r="D1175" s="3">
        <v>28.23</v>
      </c>
      <c r="E1175" s="1">
        <v>41809</v>
      </c>
      <c r="F1175" t="s">
        <v>34</v>
      </c>
      <c r="G1175" t="s">
        <v>208</v>
      </c>
      <c r="J1175">
        <v>607665</v>
      </c>
      <c r="K1175">
        <v>183700</v>
      </c>
      <c r="P1175" t="s">
        <v>510</v>
      </c>
      <c r="T1175">
        <v>6</v>
      </c>
      <c r="U1175">
        <v>14</v>
      </c>
      <c r="W1175">
        <v>3033695</v>
      </c>
      <c r="X1175" t="s">
        <v>38</v>
      </c>
      <c r="Y1175">
        <v>102</v>
      </c>
      <c r="Z1175" t="s">
        <v>144</v>
      </c>
      <c r="AA1175" t="s">
        <v>40</v>
      </c>
      <c r="AB1175">
        <v>19</v>
      </c>
    </row>
    <row r="1176" spans="1:28" x14ac:dyDescent="0.35">
      <c r="A1176">
        <v>855</v>
      </c>
      <c r="B1176">
        <v>855100</v>
      </c>
      <c r="C1176">
        <v>6230</v>
      </c>
      <c r="D1176" s="3">
        <v>1319.5</v>
      </c>
      <c r="E1176" s="1">
        <v>41893</v>
      </c>
      <c r="F1176" t="s">
        <v>34</v>
      </c>
      <c r="G1176" t="s">
        <v>522</v>
      </c>
      <c r="J1176">
        <v>628047</v>
      </c>
      <c r="K1176">
        <v>190089</v>
      </c>
      <c r="P1176" t="s">
        <v>510</v>
      </c>
      <c r="T1176">
        <v>9</v>
      </c>
      <c r="U1176">
        <v>14</v>
      </c>
      <c r="W1176">
        <v>3058580</v>
      </c>
      <c r="X1176" t="s">
        <v>38</v>
      </c>
      <c r="Y1176">
        <v>855</v>
      </c>
      <c r="Z1176" t="s">
        <v>144</v>
      </c>
      <c r="AA1176" t="s">
        <v>40</v>
      </c>
      <c r="AB1176">
        <v>1</v>
      </c>
    </row>
    <row r="1177" spans="1:28" x14ac:dyDescent="0.35">
      <c r="A1177">
        <v>855</v>
      </c>
      <c r="B1177">
        <v>855100</v>
      </c>
      <c r="C1177">
        <v>6230</v>
      </c>
      <c r="D1177" s="3">
        <v>1319.5</v>
      </c>
      <c r="E1177" s="1">
        <v>41904</v>
      </c>
      <c r="F1177" t="s">
        <v>34</v>
      </c>
      <c r="G1177" t="s">
        <v>522</v>
      </c>
      <c r="J1177">
        <v>630141</v>
      </c>
      <c r="K1177">
        <v>190806</v>
      </c>
      <c r="P1177" t="s">
        <v>510</v>
      </c>
      <c r="T1177">
        <v>9</v>
      </c>
      <c r="U1177">
        <v>14</v>
      </c>
      <c r="W1177">
        <v>3058580</v>
      </c>
      <c r="X1177" t="s">
        <v>38</v>
      </c>
      <c r="Y1177">
        <v>855</v>
      </c>
      <c r="Z1177" t="s">
        <v>144</v>
      </c>
      <c r="AA1177" t="s">
        <v>40</v>
      </c>
      <c r="AB1177">
        <v>1</v>
      </c>
    </row>
    <row r="1178" spans="1:28" x14ac:dyDescent="0.35">
      <c r="A1178">
        <v>855</v>
      </c>
      <c r="B1178">
        <v>855100</v>
      </c>
      <c r="C1178">
        <v>6230</v>
      </c>
      <c r="D1178" s="3">
        <v>1319.5</v>
      </c>
      <c r="E1178" s="1">
        <v>41934</v>
      </c>
      <c r="F1178" t="s">
        <v>34</v>
      </c>
      <c r="G1178" t="s">
        <v>522</v>
      </c>
      <c r="J1178">
        <v>638235</v>
      </c>
      <c r="K1178">
        <v>193173</v>
      </c>
      <c r="P1178" t="s">
        <v>510</v>
      </c>
      <c r="T1178">
        <v>10</v>
      </c>
      <c r="U1178">
        <v>14</v>
      </c>
      <c r="W1178">
        <v>3058580</v>
      </c>
      <c r="X1178" t="s">
        <v>38</v>
      </c>
      <c r="Y1178">
        <v>855</v>
      </c>
      <c r="Z1178" t="s">
        <v>144</v>
      </c>
      <c r="AA1178" t="s">
        <v>40</v>
      </c>
      <c r="AB1178">
        <v>1</v>
      </c>
    </row>
    <row r="1179" spans="1:28" x14ac:dyDescent="0.35">
      <c r="A1179">
        <v>855</v>
      </c>
      <c r="B1179">
        <v>855100</v>
      </c>
      <c r="C1179">
        <v>6230</v>
      </c>
      <c r="D1179" s="3">
        <v>1319.5</v>
      </c>
      <c r="E1179" s="1">
        <v>41961</v>
      </c>
      <c r="F1179" t="s">
        <v>34</v>
      </c>
      <c r="G1179" t="s">
        <v>522</v>
      </c>
      <c r="J1179">
        <v>644411</v>
      </c>
      <c r="K1179">
        <v>195048</v>
      </c>
      <c r="P1179" t="s">
        <v>510</v>
      </c>
      <c r="T1179">
        <v>11</v>
      </c>
      <c r="U1179">
        <v>14</v>
      </c>
      <c r="W1179">
        <v>3058580</v>
      </c>
      <c r="X1179" t="s">
        <v>38</v>
      </c>
      <c r="Y1179">
        <v>865</v>
      </c>
      <c r="Z1179" t="s">
        <v>144</v>
      </c>
      <c r="AA1179" t="s">
        <v>40</v>
      </c>
      <c r="AB1179">
        <v>1</v>
      </c>
    </row>
    <row r="1180" spans="1:28" x14ac:dyDescent="0.35">
      <c r="A1180">
        <v>855</v>
      </c>
      <c r="B1180">
        <v>855100</v>
      </c>
      <c r="C1180">
        <v>6230</v>
      </c>
      <c r="D1180" s="3">
        <v>1319.5</v>
      </c>
      <c r="E1180" s="1">
        <v>42001</v>
      </c>
      <c r="F1180" t="s">
        <v>34</v>
      </c>
      <c r="G1180" t="s">
        <v>522</v>
      </c>
      <c r="J1180">
        <v>652992</v>
      </c>
      <c r="K1180">
        <v>197530</v>
      </c>
      <c r="P1180" t="s">
        <v>510</v>
      </c>
      <c r="T1180">
        <v>12</v>
      </c>
      <c r="U1180">
        <v>14</v>
      </c>
      <c r="W1180">
        <v>3058580</v>
      </c>
      <c r="X1180" t="s">
        <v>38</v>
      </c>
      <c r="Y1180">
        <v>855</v>
      </c>
      <c r="Z1180" t="s">
        <v>144</v>
      </c>
      <c r="AA1180" t="s">
        <v>40</v>
      </c>
      <c r="AB1180">
        <v>1</v>
      </c>
    </row>
    <row r="1181" spans="1:28" x14ac:dyDescent="0.35">
      <c r="A1181">
        <v>855</v>
      </c>
      <c r="B1181">
        <v>855100</v>
      </c>
      <c r="C1181">
        <v>6260</v>
      </c>
      <c r="D1181" s="3">
        <v>-70.760000000000005</v>
      </c>
      <c r="E1181" s="1">
        <v>41821</v>
      </c>
      <c r="F1181" t="s">
        <v>34</v>
      </c>
      <c r="G1181" t="s">
        <v>613</v>
      </c>
      <c r="H1181" t="s">
        <v>439</v>
      </c>
      <c r="J1181">
        <v>298589</v>
      </c>
      <c r="K1181">
        <v>185320</v>
      </c>
      <c r="O1181" t="s">
        <v>112</v>
      </c>
      <c r="P1181" t="s">
        <v>113</v>
      </c>
      <c r="T1181">
        <v>7</v>
      </c>
      <c r="U1181">
        <v>14</v>
      </c>
      <c r="X1181" t="s">
        <v>38</v>
      </c>
      <c r="Y1181">
        <v>102</v>
      </c>
      <c r="Z1181" t="s">
        <v>114</v>
      </c>
      <c r="AA1181" t="s">
        <v>40</v>
      </c>
      <c r="AB1181">
        <v>415</v>
      </c>
    </row>
    <row r="1182" spans="1:28" x14ac:dyDescent="0.35">
      <c r="A1182">
        <v>855</v>
      </c>
      <c r="B1182">
        <v>855100</v>
      </c>
      <c r="C1182">
        <v>6260</v>
      </c>
      <c r="D1182" s="3">
        <v>70.760000000000005</v>
      </c>
      <c r="E1182" s="1">
        <v>41820</v>
      </c>
      <c r="F1182" t="s">
        <v>34</v>
      </c>
      <c r="G1182" t="s">
        <v>613</v>
      </c>
      <c r="H1182" t="s">
        <v>439</v>
      </c>
      <c r="J1182">
        <v>298589</v>
      </c>
      <c r="K1182">
        <v>185320</v>
      </c>
      <c r="O1182" t="s">
        <v>112</v>
      </c>
      <c r="P1182" t="s">
        <v>113</v>
      </c>
      <c r="T1182">
        <v>6</v>
      </c>
      <c r="U1182">
        <v>14</v>
      </c>
      <c r="X1182" t="s">
        <v>38</v>
      </c>
      <c r="Y1182">
        <v>102</v>
      </c>
      <c r="Z1182" t="s">
        <v>114</v>
      </c>
      <c r="AA1182" t="s">
        <v>40</v>
      </c>
      <c r="AB1182">
        <v>415</v>
      </c>
    </row>
    <row r="1183" spans="1:28" x14ac:dyDescent="0.35">
      <c r="A1183">
        <v>855</v>
      </c>
      <c r="B1183">
        <v>855100</v>
      </c>
      <c r="C1183">
        <v>6260</v>
      </c>
      <c r="D1183" s="3">
        <v>1350.84</v>
      </c>
      <c r="E1183" s="1">
        <v>41820</v>
      </c>
      <c r="F1183" t="s">
        <v>34</v>
      </c>
      <c r="G1183" t="s">
        <v>439</v>
      </c>
      <c r="H1183" t="s">
        <v>943</v>
      </c>
      <c r="J1183">
        <v>170694</v>
      </c>
      <c r="K1183">
        <v>184845</v>
      </c>
      <c r="L1183">
        <v>156801</v>
      </c>
      <c r="M1183" t="s">
        <v>441</v>
      </c>
      <c r="N1183" t="s">
        <v>425</v>
      </c>
      <c r="P1183" t="s">
        <v>426</v>
      </c>
      <c r="T1183">
        <v>6</v>
      </c>
      <c r="U1183">
        <v>14</v>
      </c>
      <c r="V1183">
        <v>1</v>
      </c>
      <c r="W1183">
        <v>3008103</v>
      </c>
      <c r="X1183" t="s">
        <v>38</v>
      </c>
      <c r="Y1183">
        <v>855</v>
      </c>
      <c r="Z1183" t="s">
        <v>427</v>
      </c>
      <c r="AA1183" t="s">
        <v>40</v>
      </c>
      <c r="AB1183">
        <v>1</v>
      </c>
    </row>
    <row r="1184" spans="1:28" x14ac:dyDescent="0.35">
      <c r="A1184">
        <v>855</v>
      </c>
      <c r="B1184">
        <v>855100</v>
      </c>
      <c r="C1184">
        <v>6260</v>
      </c>
      <c r="D1184" s="3">
        <v>70.760000000000005</v>
      </c>
      <c r="E1184" s="1">
        <v>41821</v>
      </c>
      <c r="F1184" t="s">
        <v>34</v>
      </c>
      <c r="G1184" t="s">
        <v>533</v>
      </c>
      <c r="H1184" t="s">
        <v>943</v>
      </c>
      <c r="J1184">
        <v>611592</v>
      </c>
      <c r="K1184">
        <v>185076</v>
      </c>
      <c r="L1184">
        <v>156801</v>
      </c>
      <c r="M1184" t="s">
        <v>441</v>
      </c>
      <c r="N1184" t="s">
        <v>425</v>
      </c>
      <c r="P1184" t="s">
        <v>510</v>
      </c>
      <c r="T1184">
        <v>7</v>
      </c>
      <c r="U1184">
        <v>14</v>
      </c>
      <c r="W1184">
        <v>3008103</v>
      </c>
      <c r="X1184" t="s">
        <v>38</v>
      </c>
      <c r="Y1184">
        <v>855</v>
      </c>
      <c r="Z1184" t="s">
        <v>144</v>
      </c>
      <c r="AA1184" t="s">
        <v>40</v>
      </c>
      <c r="AB1184">
        <v>2</v>
      </c>
    </row>
    <row r="1185" spans="1:28" x14ac:dyDescent="0.35">
      <c r="A1185">
        <v>855</v>
      </c>
      <c r="B1185">
        <v>855100</v>
      </c>
      <c r="C1185">
        <v>6285</v>
      </c>
      <c r="D1185" s="3">
        <v>-75.069999999999993</v>
      </c>
      <c r="E1185" s="1">
        <v>41699</v>
      </c>
      <c r="F1185" t="s">
        <v>34</v>
      </c>
      <c r="G1185" t="s">
        <v>614</v>
      </c>
      <c r="H1185" t="s">
        <v>177</v>
      </c>
      <c r="J1185">
        <v>297195</v>
      </c>
      <c r="K1185">
        <v>175768</v>
      </c>
      <c r="O1185" t="s">
        <v>144</v>
      </c>
      <c r="P1185" t="s">
        <v>113</v>
      </c>
      <c r="T1185">
        <v>3</v>
      </c>
      <c r="U1185">
        <v>14</v>
      </c>
      <c r="X1185" t="s">
        <v>38</v>
      </c>
      <c r="Y1185">
        <v>102</v>
      </c>
      <c r="Z1185" t="s">
        <v>114</v>
      </c>
      <c r="AA1185" t="s">
        <v>40</v>
      </c>
      <c r="AB1185">
        <v>450</v>
      </c>
    </row>
    <row r="1186" spans="1:28" x14ac:dyDescent="0.35">
      <c r="A1186">
        <v>855</v>
      </c>
      <c r="B1186">
        <v>855100</v>
      </c>
      <c r="C1186">
        <v>6285</v>
      </c>
      <c r="D1186" s="3">
        <v>75.069999999999993</v>
      </c>
      <c r="E1186" s="1">
        <v>41699</v>
      </c>
      <c r="F1186" t="s">
        <v>34</v>
      </c>
      <c r="G1186" t="s">
        <v>614</v>
      </c>
      <c r="H1186" t="s">
        <v>177</v>
      </c>
      <c r="J1186">
        <v>297195</v>
      </c>
      <c r="K1186">
        <v>175768</v>
      </c>
      <c r="O1186" t="s">
        <v>144</v>
      </c>
      <c r="P1186" t="s">
        <v>113</v>
      </c>
      <c r="T1186">
        <v>3</v>
      </c>
      <c r="U1186">
        <v>14</v>
      </c>
      <c r="X1186" t="s">
        <v>38</v>
      </c>
      <c r="Y1186">
        <v>102</v>
      </c>
      <c r="Z1186" t="s">
        <v>114</v>
      </c>
      <c r="AA1186" t="s">
        <v>40</v>
      </c>
      <c r="AB1186">
        <v>1202</v>
      </c>
    </row>
    <row r="1187" spans="1:28" x14ac:dyDescent="0.35">
      <c r="A1187">
        <v>855</v>
      </c>
      <c r="B1187">
        <v>855100</v>
      </c>
      <c r="C1187">
        <v>6285</v>
      </c>
      <c r="D1187" s="3">
        <v>75.069999999999993</v>
      </c>
      <c r="E1187" s="1">
        <v>41698</v>
      </c>
      <c r="F1187" t="s">
        <v>34</v>
      </c>
      <c r="G1187" t="s">
        <v>614</v>
      </c>
      <c r="H1187" t="s">
        <v>177</v>
      </c>
      <c r="J1187">
        <v>297195</v>
      </c>
      <c r="K1187">
        <v>175768</v>
      </c>
      <c r="O1187" t="s">
        <v>144</v>
      </c>
      <c r="P1187" t="s">
        <v>113</v>
      </c>
      <c r="T1187">
        <v>2</v>
      </c>
      <c r="U1187">
        <v>14</v>
      </c>
      <c r="X1187" t="s">
        <v>38</v>
      </c>
      <c r="Y1187">
        <v>102</v>
      </c>
      <c r="Z1187" t="s">
        <v>114</v>
      </c>
      <c r="AA1187" t="s">
        <v>40</v>
      </c>
      <c r="AB1187">
        <v>450</v>
      </c>
    </row>
    <row r="1188" spans="1:28" x14ac:dyDescent="0.35">
      <c r="A1188">
        <v>855</v>
      </c>
      <c r="B1188">
        <v>855100</v>
      </c>
      <c r="C1188">
        <v>6285</v>
      </c>
      <c r="D1188" s="3">
        <v>-75.069999999999993</v>
      </c>
      <c r="E1188" s="1">
        <v>41698</v>
      </c>
      <c r="F1188" t="s">
        <v>34</v>
      </c>
      <c r="G1188" t="s">
        <v>614</v>
      </c>
      <c r="H1188" t="s">
        <v>177</v>
      </c>
      <c r="J1188">
        <v>297195</v>
      </c>
      <c r="K1188">
        <v>175768</v>
      </c>
      <c r="O1188" t="s">
        <v>144</v>
      </c>
      <c r="P1188" t="s">
        <v>113</v>
      </c>
      <c r="T1188">
        <v>2</v>
      </c>
      <c r="U1188">
        <v>14</v>
      </c>
      <c r="X1188" t="s">
        <v>38</v>
      </c>
      <c r="Y1188">
        <v>102</v>
      </c>
      <c r="Z1188" t="s">
        <v>114</v>
      </c>
      <c r="AA1188" t="s">
        <v>40</v>
      </c>
      <c r="AB1188">
        <v>1202</v>
      </c>
    </row>
    <row r="1189" spans="1:28" x14ac:dyDescent="0.35">
      <c r="A1189">
        <v>855</v>
      </c>
      <c r="B1189">
        <v>855100</v>
      </c>
      <c r="C1189">
        <v>6285</v>
      </c>
      <c r="D1189" s="3">
        <v>-75.069999999999993</v>
      </c>
      <c r="E1189" s="1">
        <v>41699</v>
      </c>
      <c r="F1189" t="s">
        <v>34</v>
      </c>
      <c r="G1189" t="s">
        <v>614</v>
      </c>
      <c r="H1189" t="s">
        <v>561</v>
      </c>
      <c r="J1189">
        <v>297262</v>
      </c>
      <c r="K1189">
        <v>176037</v>
      </c>
      <c r="O1189" t="s">
        <v>112</v>
      </c>
      <c r="P1189" t="s">
        <v>113</v>
      </c>
      <c r="T1189">
        <v>3</v>
      </c>
      <c r="U1189">
        <v>14</v>
      </c>
      <c r="X1189" t="s">
        <v>38</v>
      </c>
      <c r="Y1189">
        <v>102</v>
      </c>
      <c r="Z1189" t="s">
        <v>114</v>
      </c>
      <c r="AA1189" t="s">
        <v>40</v>
      </c>
      <c r="AB1189">
        <v>450</v>
      </c>
    </row>
    <row r="1190" spans="1:28" x14ac:dyDescent="0.35">
      <c r="A1190">
        <v>855</v>
      </c>
      <c r="B1190">
        <v>855100</v>
      </c>
      <c r="C1190">
        <v>6285</v>
      </c>
      <c r="D1190" s="3">
        <v>75.069999999999993</v>
      </c>
      <c r="E1190" s="1">
        <v>41698</v>
      </c>
      <c r="F1190" t="s">
        <v>34</v>
      </c>
      <c r="G1190" t="s">
        <v>614</v>
      </c>
      <c r="H1190" t="s">
        <v>561</v>
      </c>
      <c r="J1190">
        <v>297262</v>
      </c>
      <c r="K1190">
        <v>176037</v>
      </c>
      <c r="O1190" t="s">
        <v>112</v>
      </c>
      <c r="P1190" t="s">
        <v>113</v>
      </c>
      <c r="T1190">
        <v>2</v>
      </c>
      <c r="U1190">
        <v>14</v>
      </c>
      <c r="X1190" t="s">
        <v>38</v>
      </c>
      <c r="Y1190">
        <v>102</v>
      </c>
      <c r="Z1190" t="s">
        <v>114</v>
      </c>
      <c r="AA1190" t="s">
        <v>40</v>
      </c>
      <c r="AB1190">
        <v>450</v>
      </c>
    </row>
    <row r="1191" spans="1:28" x14ac:dyDescent="0.35">
      <c r="A1191">
        <v>855</v>
      </c>
      <c r="B1191">
        <v>855100</v>
      </c>
      <c r="C1191">
        <v>6285</v>
      </c>
      <c r="D1191" s="3">
        <v>75.069999999999993</v>
      </c>
      <c r="E1191" s="1">
        <v>41701</v>
      </c>
      <c r="F1191" t="s">
        <v>34</v>
      </c>
      <c r="G1191" t="s">
        <v>561</v>
      </c>
      <c r="J1191">
        <v>584321</v>
      </c>
      <c r="K1191">
        <v>175557</v>
      </c>
      <c r="P1191" t="s">
        <v>510</v>
      </c>
      <c r="T1191">
        <v>3</v>
      </c>
      <c r="U1191">
        <v>14</v>
      </c>
      <c r="W1191">
        <v>3000523</v>
      </c>
      <c r="X1191" t="s">
        <v>38</v>
      </c>
      <c r="Y1191">
        <v>855</v>
      </c>
      <c r="Z1191" t="s">
        <v>144</v>
      </c>
      <c r="AA1191" t="s">
        <v>40</v>
      </c>
      <c r="AB1191">
        <v>1</v>
      </c>
    </row>
    <row r="1192" spans="1:28" x14ac:dyDescent="0.35">
      <c r="A1192">
        <v>855</v>
      </c>
      <c r="B1192">
        <v>855100</v>
      </c>
      <c r="C1192">
        <v>6290</v>
      </c>
      <c r="D1192" s="3">
        <v>-79.5</v>
      </c>
      <c r="E1192" s="1">
        <v>41699</v>
      </c>
      <c r="F1192" t="s">
        <v>34</v>
      </c>
      <c r="G1192" t="s">
        <v>614</v>
      </c>
      <c r="H1192" t="s">
        <v>177</v>
      </c>
      <c r="J1192">
        <v>297195</v>
      </c>
      <c r="K1192">
        <v>175768</v>
      </c>
      <c r="O1192" t="s">
        <v>144</v>
      </c>
      <c r="P1192" t="s">
        <v>113</v>
      </c>
      <c r="T1192">
        <v>3</v>
      </c>
      <c r="U1192">
        <v>14</v>
      </c>
      <c r="X1192" t="s">
        <v>38</v>
      </c>
      <c r="Y1192">
        <v>102</v>
      </c>
      <c r="Z1192" t="s">
        <v>114</v>
      </c>
      <c r="AA1192" t="s">
        <v>40</v>
      </c>
      <c r="AB1192">
        <v>451</v>
      </c>
    </row>
    <row r="1193" spans="1:28" x14ac:dyDescent="0.35">
      <c r="A1193">
        <v>855</v>
      </c>
      <c r="B1193">
        <v>855100</v>
      </c>
      <c r="C1193">
        <v>6290</v>
      </c>
      <c r="D1193" s="3">
        <v>79.5</v>
      </c>
      <c r="E1193" s="1">
        <v>41699</v>
      </c>
      <c r="F1193" t="s">
        <v>34</v>
      </c>
      <c r="G1193" t="s">
        <v>614</v>
      </c>
      <c r="H1193" t="s">
        <v>177</v>
      </c>
      <c r="J1193">
        <v>297195</v>
      </c>
      <c r="K1193">
        <v>175768</v>
      </c>
      <c r="O1193" t="s">
        <v>144</v>
      </c>
      <c r="P1193" t="s">
        <v>113</v>
      </c>
      <c r="T1193">
        <v>3</v>
      </c>
      <c r="U1193">
        <v>14</v>
      </c>
      <c r="X1193" t="s">
        <v>38</v>
      </c>
      <c r="Y1193">
        <v>102</v>
      </c>
      <c r="Z1193" t="s">
        <v>114</v>
      </c>
      <c r="AA1193" t="s">
        <v>40</v>
      </c>
      <c r="AB1193">
        <v>1203</v>
      </c>
    </row>
    <row r="1194" spans="1:28" x14ac:dyDescent="0.35">
      <c r="A1194">
        <v>855</v>
      </c>
      <c r="B1194">
        <v>855100</v>
      </c>
      <c r="C1194">
        <v>6290</v>
      </c>
      <c r="D1194" s="3">
        <v>79.5</v>
      </c>
      <c r="E1194" s="1">
        <v>41698</v>
      </c>
      <c r="F1194" t="s">
        <v>34</v>
      </c>
      <c r="G1194" t="s">
        <v>614</v>
      </c>
      <c r="H1194" t="s">
        <v>177</v>
      </c>
      <c r="J1194">
        <v>297195</v>
      </c>
      <c r="K1194">
        <v>175768</v>
      </c>
      <c r="O1194" t="s">
        <v>144</v>
      </c>
      <c r="P1194" t="s">
        <v>113</v>
      </c>
      <c r="T1194">
        <v>2</v>
      </c>
      <c r="U1194">
        <v>14</v>
      </c>
      <c r="X1194" t="s">
        <v>38</v>
      </c>
      <c r="Y1194">
        <v>102</v>
      </c>
      <c r="Z1194" t="s">
        <v>114</v>
      </c>
      <c r="AA1194" t="s">
        <v>40</v>
      </c>
      <c r="AB1194">
        <v>451</v>
      </c>
    </row>
    <row r="1195" spans="1:28" x14ac:dyDescent="0.35">
      <c r="A1195">
        <v>855</v>
      </c>
      <c r="B1195">
        <v>855100</v>
      </c>
      <c r="C1195">
        <v>6290</v>
      </c>
      <c r="D1195" s="3">
        <v>-79.5</v>
      </c>
      <c r="E1195" s="1">
        <v>41698</v>
      </c>
      <c r="F1195" t="s">
        <v>34</v>
      </c>
      <c r="G1195" t="s">
        <v>614</v>
      </c>
      <c r="H1195" t="s">
        <v>177</v>
      </c>
      <c r="J1195">
        <v>297195</v>
      </c>
      <c r="K1195">
        <v>175768</v>
      </c>
      <c r="O1195" t="s">
        <v>144</v>
      </c>
      <c r="P1195" t="s">
        <v>113</v>
      </c>
      <c r="T1195">
        <v>2</v>
      </c>
      <c r="U1195">
        <v>14</v>
      </c>
      <c r="X1195" t="s">
        <v>38</v>
      </c>
      <c r="Y1195">
        <v>102</v>
      </c>
      <c r="Z1195" t="s">
        <v>114</v>
      </c>
      <c r="AA1195" t="s">
        <v>40</v>
      </c>
      <c r="AB1195">
        <v>1203</v>
      </c>
    </row>
    <row r="1196" spans="1:28" x14ac:dyDescent="0.35">
      <c r="A1196">
        <v>855</v>
      </c>
      <c r="B1196">
        <v>855100</v>
      </c>
      <c r="C1196">
        <v>6290</v>
      </c>
      <c r="D1196" s="3">
        <v>-79.5</v>
      </c>
      <c r="E1196" s="1">
        <v>41699</v>
      </c>
      <c r="F1196" t="s">
        <v>34</v>
      </c>
      <c r="G1196" t="s">
        <v>614</v>
      </c>
      <c r="H1196" t="s">
        <v>541</v>
      </c>
      <c r="J1196">
        <v>297262</v>
      </c>
      <c r="K1196">
        <v>176037</v>
      </c>
      <c r="O1196" t="s">
        <v>112</v>
      </c>
      <c r="P1196" t="s">
        <v>113</v>
      </c>
      <c r="T1196">
        <v>3</v>
      </c>
      <c r="U1196">
        <v>14</v>
      </c>
      <c r="X1196" t="s">
        <v>38</v>
      </c>
      <c r="Y1196">
        <v>102</v>
      </c>
      <c r="Z1196" t="s">
        <v>114</v>
      </c>
      <c r="AA1196" t="s">
        <v>40</v>
      </c>
      <c r="AB1196">
        <v>451</v>
      </c>
    </row>
    <row r="1197" spans="1:28" x14ac:dyDescent="0.35">
      <c r="A1197">
        <v>855</v>
      </c>
      <c r="B1197">
        <v>855100</v>
      </c>
      <c r="C1197">
        <v>6290</v>
      </c>
      <c r="D1197" s="3">
        <v>79.5</v>
      </c>
      <c r="E1197" s="1">
        <v>41698</v>
      </c>
      <c r="F1197" t="s">
        <v>34</v>
      </c>
      <c r="G1197" t="s">
        <v>614</v>
      </c>
      <c r="H1197" t="s">
        <v>541</v>
      </c>
      <c r="J1197">
        <v>297262</v>
      </c>
      <c r="K1197">
        <v>176037</v>
      </c>
      <c r="O1197" t="s">
        <v>112</v>
      </c>
      <c r="P1197" t="s">
        <v>113</v>
      </c>
      <c r="T1197">
        <v>2</v>
      </c>
      <c r="U1197">
        <v>14</v>
      </c>
      <c r="X1197" t="s">
        <v>38</v>
      </c>
      <c r="Y1197">
        <v>102</v>
      </c>
      <c r="Z1197" t="s">
        <v>114</v>
      </c>
      <c r="AA1197" t="s">
        <v>40</v>
      </c>
      <c r="AB1197">
        <v>451</v>
      </c>
    </row>
    <row r="1198" spans="1:28" x14ac:dyDescent="0.35">
      <c r="A1198">
        <v>855</v>
      </c>
      <c r="B1198">
        <v>855100</v>
      </c>
      <c r="C1198">
        <v>6290</v>
      </c>
      <c r="D1198" s="3">
        <v>213.02</v>
      </c>
      <c r="E1198" s="1">
        <v>41690</v>
      </c>
      <c r="F1198" t="s">
        <v>34</v>
      </c>
      <c r="G1198" t="s">
        <v>539</v>
      </c>
      <c r="J1198">
        <v>582517</v>
      </c>
      <c r="K1198">
        <v>174771</v>
      </c>
      <c r="P1198" t="s">
        <v>510</v>
      </c>
      <c r="T1198">
        <v>2</v>
      </c>
      <c r="U1198">
        <v>14</v>
      </c>
      <c r="W1198">
        <v>3002697</v>
      </c>
      <c r="X1198" t="s">
        <v>38</v>
      </c>
      <c r="Y1198">
        <v>855</v>
      </c>
      <c r="Z1198" t="s">
        <v>144</v>
      </c>
      <c r="AA1198" t="s">
        <v>40</v>
      </c>
      <c r="AB1198">
        <v>1</v>
      </c>
    </row>
    <row r="1199" spans="1:28" x14ac:dyDescent="0.35">
      <c r="A1199">
        <v>855</v>
      </c>
      <c r="B1199">
        <v>855100</v>
      </c>
      <c r="C1199">
        <v>6290</v>
      </c>
      <c r="D1199" s="3">
        <v>79.5</v>
      </c>
      <c r="E1199" s="1">
        <v>41701</v>
      </c>
      <c r="F1199" t="s">
        <v>34</v>
      </c>
      <c r="G1199" t="s">
        <v>541</v>
      </c>
      <c r="J1199">
        <v>584204</v>
      </c>
      <c r="K1199">
        <v>175464</v>
      </c>
      <c r="P1199" t="s">
        <v>510</v>
      </c>
      <c r="T1199">
        <v>3</v>
      </c>
      <c r="U1199">
        <v>14</v>
      </c>
      <c r="W1199">
        <v>3031399</v>
      </c>
      <c r="X1199" t="s">
        <v>38</v>
      </c>
      <c r="Y1199">
        <v>855</v>
      </c>
      <c r="Z1199" t="s">
        <v>144</v>
      </c>
      <c r="AA1199" t="s">
        <v>40</v>
      </c>
      <c r="AB1199">
        <v>1</v>
      </c>
    </row>
    <row r="1200" spans="1:28" x14ac:dyDescent="0.35">
      <c r="A1200">
        <v>855</v>
      </c>
      <c r="B1200">
        <v>855100</v>
      </c>
      <c r="C1200">
        <v>6290</v>
      </c>
      <c r="D1200" s="3">
        <v>79.5</v>
      </c>
      <c r="E1200" s="1">
        <v>41723</v>
      </c>
      <c r="F1200" t="s">
        <v>34</v>
      </c>
      <c r="G1200" t="s">
        <v>541</v>
      </c>
      <c r="J1200">
        <v>589608</v>
      </c>
      <c r="K1200">
        <v>177188</v>
      </c>
      <c r="P1200" t="s">
        <v>510</v>
      </c>
      <c r="T1200">
        <v>3</v>
      </c>
      <c r="U1200">
        <v>14</v>
      </c>
      <c r="W1200">
        <v>3031399</v>
      </c>
      <c r="X1200" t="s">
        <v>38</v>
      </c>
      <c r="Y1200">
        <v>855</v>
      </c>
      <c r="Z1200" t="s">
        <v>144</v>
      </c>
      <c r="AA1200" t="s">
        <v>40</v>
      </c>
      <c r="AB1200">
        <v>1</v>
      </c>
    </row>
    <row r="1201" spans="1:28" x14ac:dyDescent="0.35">
      <c r="A1201">
        <v>855</v>
      </c>
      <c r="B1201">
        <v>855100</v>
      </c>
      <c r="C1201">
        <v>6290</v>
      </c>
      <c r="D1201" s="3">
        <v>238.5</v>
      </c>
      <c r="E1201" s="1">
        <v>41723</v>
      </c>
      <c r="F1201" t="s">
        <v>34</v>
      </c>
      <c r="G1201" t="s">
        <v>541</v>
      </c>
      <c r="J1201">
        <v>589609</v>
      </c>
      <c r="K1201">
        <v>177188</v>
      </c>
      <c r="P1201" t="s">
        <v>510</v>
      </c>
      <c r="T1201">
        <v>3</v>
      </c>
      <c r="U1201">
        <v>14</v>
      </c>
      <c r="W1201">
        <v>3031399</v>
      </c>
      <c r="X1201" t="s">
        <v>38</v>
      </c>
      <c r="Y1201">
        <v>855</v>
      </c>
      <c r="Z1201" t="s">
        <v>144</v>
      </c>
      <c r="AA1201" t="s">
        <v>40</v>
      </c>
      <c r="AB1201">
        <v>1</v>
      </c>
    </row>
    <row r="1202" spans="1:28" x14ac:dyDescent="0.35">
      <c r="A1202">
        <v>855</v>
      </c>
      <c r="B1202">
        <v>855100</v>
      </c>
      <c r="C1202">
        <v>6345</v>
      </c>
      <c r="D1202" s="3">
        <v>149.1</v>
      </c>
      <c r="E1202" s="1">
        <v>41794</v>
      </c>
      <c r="F1202" t="s">
        <v>34</v>
      </c>
      <c r="G1202" t="s">
        <v>944</v>
      </c>
      <c r="J1202">
        <v>605648</v>
      </c>
      <c r="K1202">
        <v>182898</v>
      </c>
      <c r="P1202" t="s">
        <v>510</v>
      </c>
      <c r="T1202">
        <v>6</v>
      </c>
      <c r="U1202">
        <v>14</v>
      </c>
      <c r="W1202">
        <v>3005671</v>
      </c>
      <c r="X1202" t="s">
        <v>38</v>
      </c>
      <c r="Y1202">
        <v>855</v>
      </c>
      <c r="Z1202" t="s">
        <v>144</v>
      </c>
      <c r="AA1202" t="s">
        <v>40</v>
      </c>
      <c r="AB1202">
        <v>1</v>
      </c>
    </row>
    <row r="1203" spans="1:28" x14ac:dyDescent="0.35">
      <c r="A1203">
        <v>802</v>
      </c>
      <c r="B1203">
        <v>802100</v>
      </c>
      <c r="C1203">
        <v>6360</v>
      </c>
      <c r="D1203" s="3">
        <v>574.55999999999995</v>
      </c>
      <c r="E1203" s="1">
        <v>41977</v>
      </c>
      <c r="F1203" t="s">
        <v>34</v>
      </c>
      <c r="G1203" t="s">
        <v>945</v>
      </c>
      <c r="H1203" t="s">
        <v>946</v>
      </c>
      <c r="J1203">
        <v>182976</v>
      </c>
      <c r="K1203">
        <v>196180</v>
      </c>
      <c r="L1203">
        <v>174424</v>
      </c>
      <c r="M1203" t="s">
        <v>636</v>
      </c>
      <c r="N1203" t="s">
        <v>425</v>
      </c>
      <c r="P1203" t="s">
        <v>426</v>
      </c>
      <c r="T1203">
        <v>12</v>
      </c>
      <c r="U1203">
        <v>14</v>
      </c>
      <c r="V1203">
        <v>1</v>
      </c>
      <c r="W1203">
        <v>3027858</v>
      </c>
      <c r="X1203" t="s">
        <v>38</v>
      </c>
      <c r="Y1203">
        <v>802</v>
      </c>
      <c r="Z1203" t="s">
        <v>427</v>
      </c>
      <c r="AA1203" t="s">
        <v>40</v>
      </c>
      <c r="AB1203">
        <v>1</v>
      </c>
    </row>
    <row r="1204" spans="1:28" x14ac:dyDescent="0.35">
      <c r="A1204">
        <v>855</v>
      </c>
      <c r="B1204">
        <v>855100</v>
      </c>
      <c r="C1204">
        <v>6360</v>
      </c>
      <c r="D1204" s="3">
        <v>214.43</v>
      </c>
      <c r="E1204" s="1">
        <v>41711</v>
      </c>
      <c r="F1204" t="s">
        <v>34</v>
      </c>
      <c r="G1204" t="s">
        <v>91</v>
      </c>
      <c r="J1204">
        <v>587059</v>
      </c>
      <c r="K1204">
        <v>176423</v>
      </c>
      <c r="P1204" t="s">
        <v>510</v>
      </c>
      <c r="T1204">
        <v>3</v>
      </c>
      <c r="U1204">
        <v>14</v>
      </c>
      <c r="W1204">
        <v>3058593</v>
      </c>
      <c r="X1204" t="s">
        <v>38</v>
      </c>
      <c r="Y1204">
        <v>855</v>
      </c>
      <c r="Z1204" t="s">
        <v>144</v>
      </c>
      <c r="AA1204" t="s">
        <v>40</v>
      </c>
      <c r="AB1204">
        <v>1</v>
      </c>
    </row>
    <row r="1205" spans="1:28" x14ac:dyDescent="0.35">
      <c r="A1205">
        <v>855</v>
      </c>
      <c r="B1205">
        <v>855100</v>
      </c>
      <c r="C1205">
        <v>6385</v>
      </c>
      <c r="D1205" s="3">
        <v>-96.29</v>
      </c>
      <c r="E1205" s="1">
        <v>41640</v>
      </c>
      <c r="F1205" t="s">
        <v>34</v>
      </c>
      <c r="G1205" t="s">
        <v>651</v>
      </c>
      <c r="H1205" t="s">
        <v>947</v>
      </c>
      <c r="J1205">
        <v>296605</v>
      </c>
      <c r="K1205">
        <v>172154</v>
      </c>
      <c r="O1205" t="s">
        <v>112</v>
      </c>
      <c r="P1205" t="s">
        <v>113</v>
      </c>
      <c r="T1205">
        <v>1</v>
      </c>
      <c r="U1205">
        <v>14</v>
      </c>
      <c r="X1205" t="s">
        <v>38</v>
      </c>
      <c r="Y1205">
        <v>101</v>
      </c>
      <c r="Z1205" t="s">
        <v>114</v>
      </c>
      <c r="AA1205" t="s">
        <v>40</v>
      </c>
      <c r="AB1205">
        <v>534</v>
      </c>
    </row>
    <row r="1206" spans="1:28" x14ac:dyDescent="0.35">
      <c r="A1206">
        <v>855</v>
      </c>
      <c r="B1206">
        <v>855100</v>
      </c>
      <c r="C1206">
        <v>6385</v>
      </c>
      <c r="D1206" s="3">
        <v>194.04</v>
      </c>
      <c r="E1206" s="1">
        <v>41876</v>
      </c>
      <c r="F1206" t="s">
        <v>34</v>
      </c>
      <c r="G1206" t="s">
        <v>297</v>
      </c>
      <c r="H1206" t="s">
        <v>948</v>
      </c>
      <c r="J1206">
        <v>175232</v>
      </c>
      <c r="K1206">
        <v>188868</v>
      </c>
      <c r="L1206">
        <v>167168</v>
      </c>
      <c r="M1206" t="s">
        <v>949</v>
      </c>
      <c r="N1206" t="s">
        <v>425</v>
      </c>
      <c r="P1206" t="s">
        <v>426</v>
      </c>
      <c r="T1206">
        <v>8</v>
      </c>
      <c r="U1206">
        <v>14</v>
      </c>
      <c r="V1206">
        <v>1</v>
      </c>
      <c r="W1206">
        <v>3014951</v>
      </c>
      <c r="X1206" t="s">
        <v>38</v>
      </c>
      <c r="Y1206">
        <v>855</v>
      </c>
      <c r="Z1206" t="s">
        <v>427</v>
      </c>
      <c r="AA1206" t="s">
        <v>40</v>
      </c>
      <c r="AB1206">
        <v>1</v>
      </c>
    </row>
    <row r="1207" spans="1:28" x14ac:dyDescent="0.35">
      <c r="A1207">
        <v>855</v>
      </c>
      <c r="B1207">
        <v>855100</v>
      </c>
      <c r="C1207">
        <v>6385</v>
      </c>
      <c r="D1207" s="3">
        <v>96.29</v>
      </c>
      <c r="E1207" s="1">
        <v>41647</v>
      </c>
      <c r="F1207" t="s">
        <v>34</v>
      </c>
      <c r="G1207" t="s">
        <v>947</v>
      </c>
      <c r="J1207">
        <v>572893</v>
      </c>
      <c r="K1207">
        <v>171988</v>
      </c>
      <c r="P1207" t="s">
        <v>510</v>
      </c>
      <c r="T1207">
        <v>1</v>
      </c>
      <c r="U1207">
        <v>14</v>
      </c>
      <c r="W1207">
        <v>1099938</v>
      </c>
      <c r="X1207" t="s">
        <v>38</v>
      </c>
      <c r="Y1207">
        <v>102</v>
      </c>
      <c r="Z1207" t="s">
        <v>144</v>
      </c>
      <c r="AA1207" t="s">
        <v>40</v>
      </c>
      <c r="AB1207">
        <v>1</v>
      </c>
    </row>
    <row r="1208" spans="1:28" x14ac:dyDescent="0.35">
      <c r="A1208">
        <v>855</v>
      </c>
      <c r="B1208">
        <v>855100</v>
      </c>
      <c r="C1208">
        <v>6385</v>
      </c>
      <c r="D1208" s="3">
        <v>-33.94</v>
      </c>
      <c r="E1208" s="1">
        <v>41904</v>
      </c>
      <c r="F1208" t="s">
        <v>34</v>
      </c>
      <c r="G1208" t="s">
        <v>297</v>
      </c>
      <c r="H1208" t="s">
        <v>948</v>
      </c>
      <c r="J1208">
        <v>630113</v>
      </c>
      <c r="K1208">
        <v>190795</v>
      </c>
      <c r="L1208">
        <v>167168</v>
      </c>
      <c r="M1208" t="s">
        <v>949</v>
      </c>
      <c r="N1208" t="s">
        <v>425</v>
      </c>
      <c r="P1208" t="s">
        <v>510</v>
      </c>
      <c r="T1208">
        <v>9</v>
      </c>
      <c r="U1208">
        <v>14</v>
      </c>
      <c r="W1208">
        <v>3014951</v>
      </c>
      <c r="X1208" t="s">
        <v>38</v>
      </c>
      <c r="Y1208">
        <v>855</v>
      </c>
      <c r="Z1208" t="s">
        <v>144</v>
      </c>
      <c r="AA1208" t="s">
        <v>40</v>
      </c>
      <c r="AB1208">
        <v>2</v>
      </c>
    </row>
    <row r="1209" spans="1:28" x14ac:dyDescent="0.35">
      <c r="A1209">
        <v>855</v>
      </c>
      <c r="B1209">
        <v>855100</v>
      </c>
      <c r="C1209">
        <v>6385</v>
      </c>
      <c r="D1209" s="3">
        <v>41.37</v>
      </c>
      <c r="E1209" s="1">
        <v>41919</v>
      </c>
      <c r="F1209" t="s">
        <v>34</v>
      </c>
      <c r="G1209" t="s">
        <v>297</v>
      </c>
      <c r="J1209">
        <v>633560</v>
      </c>
      <c r="K1209">
        <v>192041</v>
      </c>
      <c r="P1209" t="s">
        <v>510</v>
      </c>
      <c r="T1209">
        <v>10</v>
      </c>
      <c r="U1209">
        <v>14</v>
      </c>
      <c r="W1209">
        <v>3014951</v>
      </c>
      <c r="X1209" t="s">
        <v>38</v>
      </c>
      <c r="Y1209">
        <v>855</v>
      </c>
      <c r="Z1209" t="s">
        <v>144</v>
      </c>
      <c r="AA1209" t="s">
        <v>40</v>
      </c>
      <c r="AB1209">
        <v>1</v>
      </c>
    </row>
    <row r="1210" spans="1:28" x14ac:dyDescent="0.35">
      <c r="A1210">
        <v>855</v>
      </c>
      <c r="B1210">
        <v>855100</v>
      </c>
      <c r="C1210">
        <v>6390</v>
      </c>
      <c r="D1210" s="3">
        <v>269.43</v>
      </c>
      <c r="E1210" s="1">
        <v>41670</v>
      </c>
      <c r="F1210" t="s">
        <v>34</v>
      </c>
      <c r="G1210" t="s">
        <v>891</v>
      </c>
      <c r="H1210" t="s">
        <v>950</v>
      </c>
      <c r="J1210">
        <v>296821</v>
      </c>
      <c r="K1210">
        <v>173644</v>
      </c>
      <c r="P1210" t="s">
        <v>113</v>
      </c>
      <c r="T1210">
        <v>1</v>
      </c>
      <c r="U1210">
        <v>14</v>
      </c>
      <c r="X1210" t="s">
        <v>38</v>
      </c>
      <c r="Y1210">
        <v>102</v>
      </c>
      <c r="Z1210" t="s">
        <v>114</v>
      </c>
      <c r="AA1210" t="s">
        <v>40</v>
      </c>
      <c r="AB1210">
        <v>40</v>
      </c>
    </row>
    <row r="1211" spans="1:28" x14ac:dyDescent="0.35">
      <c r="A1211">
        <v>855</v>
      </c>
      <c r="B1211">
        <v>855100</v>
      </c>
      <c r="C1211">
        <v>6390</v>
      </c>
      <c r="D1211" s="3">
        <v>133.88</v>
      </c>
      <c r="E1211" s="1">
        <v>41698</v>
      </c>
      <c r="F1211" t="s">
        <v>34</v>
      </c>
      <c r="G1211" t="s">
        <v>893</v>
      </c>
      <c r="H1211" t="s">
        <v>951</v>
      </c>
      <c r="J1211">
        <v>297201</v>
      </c>
      <c r="K1211">
        <v>175778</v>
      </c>
      <c r="P1211" t="s">
        <v>113</v>
      </c>
      <c r="T1211">
        <v>2</v>
      </c>
      <c r="U1211">
        <v>14</v>
      </c>
      <c r="X1211" t="s">
        <v>38</v>
      </c>
      <c r="Y1211">
        <v>102</v>
      </c>
      <c r="Z1211" t="s">
        <v>114</v>
      </c>
      <c r="AA1211" t="s">
        <v>40</v>
      </c>
      <c r="AB1211">
        <v>39</v>
      </c>
    </row>
    <row r="1212" spans="1:28" x14ac:dyDescent="0.35">
      <c r="A1212">
        <v>855</v>
      </c>
      <c r="B1212">
        <v>855100</v>
      </c>
      <c r="C1212">
        <v>6390</v>
      </c>
      <c r="D1212" s="3">
        <v>467.27</v>
      </c>
      <c r="E1212" s="1">
        <v>41729</v>
      </c>
      <c r="F1212" t="s">
        <v>34</v>
      </c>
      <c r="G1212" t="s">
        <v>895</v>
      </c>
      <c r="H1212" t="s">
        <v>952</v>
      </c>
      <c r="J1212">
        <v>297521</v>
      </c>
      <c r="K1212">
        <v>177950</v>
      </c>
      <c r="P1212" t="s">
        <v>113</v>
      </c>
      <c r="T1212">
        <v>3</v>
      </c>
      <c r="U1212">
        <v>14</v>
      </c>
      <c r="X1212" t="s">
        <v>38</v>
      </c>
      <c r="Y1212">
        <v>102</v>
      </c>
      <c r="Z1212" t="s">
        <v>114</v>
      </c>
      <c r="AA1212" t="s">
        <v>40</v>
      </c>
      <c r="AB1212">
        <v>39</v>
      </c>
    </row>
    <row r="1213" spans="1:28" x14ac:dyDescent="0.35">
      <c r="A1213">
        <v>855</v>
      </c>
      <c r="B1213">
        <v>855100</v>
      </c>
      <c r="C1213">
        <v>6390</v>
      </c>
      <c r="D1213" s="3">
        <v>225.9</v>
      </c>
      <c r="E1213" s="1">
        <v>41759</v>
      </c>
      <c r="F1213" t="s">
        <v>34</v>
      </c>
      <c r="G1213" t="s">
        <v>897</v>
      </c>
      <c r="H1213" t="s">
        <v>953</v>
      </c>
      <c r="J1213">
        <v>297811</v>
      </c>
      <c r="K1213">
        <v>180003</v>
      </c>
      <c r="P1213" t="s">
        <v>113</v>
      </c>
      <c r="T1213">
        <v>4</v>
      </c>
      <c r="U1213">
        <v>14</v>
      </c>
      <c r="X1213" t="s">
        <v>38</v>
      </c>
      <c r="Y1213">
        <v>850</v>
      </c>
      <c r="Z1213" t="s">
        <v>114</v>
      </c>
      <c r="AA1213" t="s">
        <v>40</v>
      </c>
      <c r="AB1213">
        <v>34</v>
      </c>
    </row>
    <row r="1214" spans="1:28" x14ac:dyDescent="0.35">
      <c r="A1214">
        <v>855</v>
      </c>
      <c r="B1214">
        <v>855100</v>
      </c>
      <c r="C1214">
        <v>6390</v>
      </c>
      <c r="D1214" s="3">
        <v>516.57000000000005</v>
      </c>
      <c r="E1214" s="1">
        <v>41790</v>
      </c>
      <c r="F1214" t="s">
        <v>34</v>
      </c>
      <c r="G1214" t="s">
        <v>899</v>
      </c>
      <c r="H1214" t="s">
        <v>954</v>
      </c>
      <c r="J1214">
        <v>298200</v>
      </c>
      <c r="K1214">
        <v>182721</v>
      </c>
      <c r="P1214" t="s">
        <v>113</v>
      </c>
      <c r="T1214">
        <v>5</v>
      </c>
      <c r="U1214">
        <v>14</v>
      </c>
      <c r="X1214" t="s">
        <v>38</v>
      </c>
      <c r="Y1214">
        <v>850</v>
      </c>
      <c r="Z1214" t="s">
        <v>114</v>
      </c>
      <c r="AA1214" t="s">
        <v>40</v>
      </c>
      <c r="AB1214">
        <v>33</v>
      </c>
    </row>
    <row r="1215" spans="1:28" x14ac:dyDescent="0.35">
      <c r="A1215">
        <v>855</v>
      </c>
      <c r="B1215">
        <v>855100</v>
      </c>
      <c r="C1215">
        <v>6390</v>
      </c>
      <c r="D1215" s="3">
        <v>240.8</v>
      </c>
      <c r="E1215" s="1">
        <v>41820</v>
      </c>
      <c r="F1215" t="s">
        <v>34</v>
      </c>
      <c r="G1215" t="s">
        <v>901</v>
      </c>
      <c r="H1215" t="s">
        <v>955</v>
      </c>
      <c r="J1215">
        <v>298556</v>
      </c>
      <c r="K1215">
        <v>185250</v>
      </c>
      <c r="P1215" t="s">
        <v>113</v>
      </c>
      <c r="T1215">
        <v>6</v>
      </c>
      <c r="U1215">
        <v>14</v>
      </c>
      <c r="X1215" t="s">
        <v>38</v>
      </c>
      <c r="Y1215">
        <v>102</v>
      </c>
      <c r="Z1215" t="s">
        <v>114</v>
      </c>
      <c r="AA1215" t="s">
        <v>40</v>
      </c>
      <c r="AB1215">
        <v>36</v>
      </c>
    </row>
    <row r="1216" spans="1:28" x14ac:dyDescent="0.35">
      <c r="A1216">
        <v>855</v>
      </c>
      <c r="B1216">
        <v>855100</v>
      </c>
      <c r="C1216">
        <v>6390</v>
      </c>
      <c r="D1216" s="3">
        <v>637</v>
      </c>
      <c r="E1216" s="1">
        <v>41851</v>
      </c>
      <c r="F1216" t="s">
        <v>34</v>
      </c>
      <c r="G1216" t="s">
        <v>904</v>
      </c>
      <c r="H1216" t="s">
        <v>956</v>
      </c>
      <c r="J1216">
        <v>301107</v>
      </c>
      <c r="K1216">
        <v>187459</v>
      </c>
      <c r="P1216" t="s">
        <v>113</v>
      </c>
      <c r="T1216">
        <v>7</v>
      </c>
      <c r="U1216">
        <v>14</v>
      </c>
      <c r="X1216" t="s">
        <v>38</v>
      </c>
      <c r="Y1216">
        <v>102</v>
      </c>
      <c r="Z1216" t="s">
        <v>114</v>
      </c>
      <c r="AA1216" t="s">
        <v>40</v>
      </c>
      <c r="AB1216">
        <v>36</v>
      </c>
    </row>
    <row r="1217" spans="1:28" x14ac:dyDescent="0.35">
      <c r="A1217">
        <v>855</v>
      </c>
      <c r="B1217">
        <v>855100</v>
      </c>
      <c r="C1217">
        <v>6390</v>
      </c>
      <c r="D1217" s="3">
        <v>162.21</v>
      </c>
      <c r="E1217" s="1">
        <v>41882</v>
      </c>
      <c r="F1217" t="s">
        <v>34</v>
      </c>
      <c r="G1217" t="s">
        <v>906</v>
      </c>
      <c r="H1217" t="s">
        <v>957</v>
      </c>
      <c r="J1217">
        <v>301576</v>
      </c>
      <c r="K1217">
        <v>189535</v>
      </c>
      <c r="P1217" t="s">
        <v>113</v>
      </c>
      <c r="T1217">
        <v>8</v>
      </c>
      <c r="U1217">
        <v>14</v>
      </c>
      <c r="X1217" t="s">
        <v>38</v>
      </c>
      <c r="Y1217">
        <v>102</v>
      </c>
      <c r="Z1217" t="s">
        <v>114</v>
      </c>
      <c r="AA1217" t="s">
        <v>40</v>
      </c>
      <c r="AB1217">
        <v>36</v>
      </c>
    </row>
    <row r="1218" spans="1:28" x14ac:dyDescent="0.35">
      <c r="A1218">
        <v>855</v>
      </c>
      <c r="B1218">
        <v>855100</v>
      </c>
      <c r="C1218">
        <v>6390</v>
      </c>
      <c r="D1218" s="3">
        <v>294.98</v>
      </c>
      <c r="E1218" s="1">
        <v>41912</v>
      </c>
      <c r="F1218" t="s">
        <v>34</v>
      </c>
      <c r="G1218" t="s">
        <v>908</v>
      </c>
      <c r="H1218" t="s">
        <v>958</v>
      </c>
      <c r="J1218">
        <v>301896</v>
      </c>
      <c r="K1218">
        <v>191740</v>
      </c>
      <c r="P1218" t="s">
        <v>113</v>
      </c>
      <c r="T1218">
        <v>9</v>
      </c>
      <c r="U1218">
        <v>14</v>
      </c>
      <c r="X1218" t="s">
        <v>38</v>
      </c>
      <c r="Y1218">
        <v>102</v>
      </c>
      <c r="Z1218" t="s">
        <v>114</v>
      </c>
      <c r="AA1218" t="s">
        <v>40</v>
      </c>
      <c r="AB1218">
        <v>36</v>
      </c>
    </row>
    <row r="1219" spans="1:28" x14ac:dyDescent="0.35">
      <c r="A1219">
        <v>855</v>
      </c>
      <c r="B1219">
        <v>855100</v>
      </c>
      <c r="C1219">
        <v>6390</v>
      </c>
      <c r="D1219" s="3">
        <v>322.97000000000003</v>
      </c>
      <c r="E1219" s="1">
        <v>41943</v>
      </c>
      <c r="F1219" t="s">
        <v>34</v>
      </c>
      <c r="G1219" t="s">
        <v>910</v>
      </c>
      <c r="H1219" t="s">
        <v>959</v>
      </c>
      <c r="J1219">
        <v>302201</v>
      </c>
      <c r="K1219">
        <v>194181</v>
      </c>
      <c r="P1219" t="s">
        <v>113</v>
      </c>
      <c r="T1219">
        <v>10</v>
      </c>
      <c r="U1219">
        <v>14</v>
      </c>
      <c r="X1219" t="s">
        <v>38</v>
      </c>
      <c r="Y1219">
        <v>102</v>
      </c>
      <c r="Z1219" t="s">
        <v>114</v>
      </c>
      <c r="AA1219" t="s">
        <v>40</v>
      </c>
      <c r="AB1219">
        <v>36</v>
      </c>
    </row>
    <row r="1220" spans="1:28" x14ac:dyDescent="0.35">
      <c r="A1220">
        <v>855</v>
      </c>
      <c r="B1220">
        <v>855100</v>
      </c>
      <c r="C1220">
        <v>6390</v>
      </c>
      <c r="D1220" s="3">
        <v>168.11</v>
      </c>
      <c r="E1220" s="1">
        <v>41973</v>
      </c>
      <c r="F1220" t="s">
        <v>34</v>
      </c>
      <c r="G1220" t="s">
        <v>912</v>
      </c>
      <c r="H1220" t="s">
        <v>955</v>
      </c>
      <c r="J1220">
        <v>302433</v>
      </c>
      <c r="K1220">
        <v>196018</v>
      </c>
      <c r="P1220" t="s">
        <v>113</v>
      </c>
      <c r="T1220">
        <v>11</v>
      </c>
      <c r="U1220">
        <v>14</v>
      </c>
      <c r="X1220" t="s">
        <v>38</v>
      </c>
      <c r="Y1220">
        <v>102</v>
      </c>
      <c r="Z1220" t="s">
        <v>114</v>
      </c>
      <c r="AA1220" t="s">
        <v>40</v>
      </c>
      <c r="AB1220">
        <v>35</v>
      </c>
    </row>
    <row r="1221" spans="1:28" x14ac:dyDescent="0.35">
      <c r="A1221">
        <v>855</v>
      </c>
      <c r="B1221">
        <v>855100</v>
      </c>
      <c r="C1221">
        <v>6390</v>
      </c>
      <c r="D1221" s="3">
        <v>196.55</v>
      </c>
      <c r="E1221" s="1">
        <v>42004</v>
      </c>
      <c r="F1221" t="s">
        <v>34</v>
      </c>
      <c r="G1221" t="s">
        <v>913</v>
      </c>
      <c r="H1221" t="s">
        <v>960</v>
      </c>
      <c r="J1221">
        <v>302682</v>
      </c>
      <c r="K1221">
        <v>198259</v>
      </c>
      <c r="P1221" t="s">
        <v>113</v>
      </c>
      <c r="T1221">
        <v>12</v>
      </c>
      <c r="U1221">
        <v>14</v>
      </c>
      <c r="X1221" t="s">
        <v>38</v>
      </c>
      <c r="Y1221">
        <v>102</v>
      </c>
      <c r="Z1221" t="s">
        <v>114</v>
      </c>
      <c r="AA1221" t="s">
        <v>40</v>
      </c>
      <c r="AB1221">
        <v>35</v>
      </c>
    </row>
    <row r="1222" spans="1:28" x14ac:dyDescent="0.35">
      <c r="A1222">
        <v>855</v>
      </c>
      <c r="B1222">
        <v>855100</v>
      </c>
      <c r="C1222">
        <v>6450</v>
      </c>
      <c r="D1222" s="3">
        <v>4.1399999999999997</v>
      </c>
      <c r="E1222" s="1">
        <v>41670</v>
      </c>
      <c r="F1222" t="s">
        <v>34</v>
      </c>
      <c r="G1222" t="s">
        <v>41</v>
      </c>
      <c r="H1222" t="s">
        <v>42</v>
      </c>
      <c r="I1222">
        <v>2001694</v>
      </c>
      <c r="J1222">
        <v>55154</v>
      </c>
      <c r="K1222">
        <v>173921</v>
      </c>
      <c r="P1222" t="s">
        <v>43</v>
      </c>
      <c r="T1222">
        <v>1</v>
      </c>
      <c r="U1222">
        <v>14</v>
      </c>
      <c r="X1222" t="s">
        <v>38</v>
      </c>
      <c r="Y1222">
        <v>855</v>
      </c>
      <c r="Z1222" t="s">
        <v>44</v>
      </c>
      <c r="AA1222" t="s">
        <v>40</v>
      </c>
      <c r="AB1222">
        <v>2</v>
      </c>
    </row>
    <row r="1223" spans="1:28" x14ac:dyDescent="0.35">
      <c r="A1223">
        <v>855</v>
      </c>
      <c r="B1223">
        <v>855100</v>
      </c>
      <c r="C1223">
        <v>6450</v>
      </c>
      <c r="D1223" s="3">
        <v>4.1399999999999997</v>
      </c>
      <c r="E1223" s="1">
        <v>41698</v>
      </c>
      <c r="F1223" t="s">
        <v>34</v>
      </c>
      <c r="G1223" t="s">
        <v>41</v>
      </c>
      <c r="H1223" t="s">
        <v>42</v>
      </c>
      <c r="I1223">
        <v>2001694</v>
      </c>
      <c r="J1223">
        <v>55247</v>
      </c>
      <c r="K1223">
        <v>175976</v>
      </c>
      <c r="P1223" t="s">
        <v>43</v>
      </c>
      <c r="T1223">
        <v>2</v>
      </c>
      <c r="U1223">
        <v>14</v>
      </c>
      <c r="X1223" t="s">
        <v>38</v>
      </c>
      <c r="Y1223">
        <v>855</v>
      </c>
      <c r="Z1223" t="s">
        <v>44</v>
      </c>
      <c r="AA1223" t="s">
        <v>40</v>
      </c>
      <c r="AB1223">
        <v>2</v>
      </c>
    </row>
    <row r="1224" spans="1:28" x14ac:dyDescent="0.35">
      <c r="A1224">
        <v>855</v>
      </c>
      <c r="B1224">
        <v>855100</v>
      </c>
      <c r="C1224">
        <v>6450</v>
      </c>
      <c r="D1224" s="3">
        <v>4.1399999999999997</v>
      </c>
      <c r="E1224" s="1">
        <v>41729</v>
      </c>
      <c r="F1224" t="s">
        <v>34</v>
      </c>
      <c r="G1224" t="s">
        <v>41</v>
      </c>
      <c r="H1224" t="s">
        <v>42</v>
      </c>
      <c r="I1224">
        <v>2001694</v>
      </c>
      <c r="J1224">
        <v>55338</v>
      </c>
      <c r="K1224">
        <v>178064</v>
      </c>
      <c r="P1224" t="s">
        <v>43</v>
      </c>
      <c r="T1224">
        <v>3</v>
      </c>
      <c r="U1224">
        <v>14</v>
      </c>
      <c r="X1224" t="s">
        <v>38</v>
      </c>
      <c r="Y1224">
        <v>855</v>
      </c>
      <c r="Z1224" t="s">
        <v>44</v>
      </c>
      <c r="AA1224" t="s">
        <v>40</v>
      </c>
      <c r="AB1224">
        <v>2</v>
      </c>
    </row>
    <row r="1225" spans="1:28" x14ac:dyDescent="0.35">
      <c r="A1225">
        <v>855</v>
      </c>
      <c r="B1225">
        <v>855100</v>
      </c>
      <c r="C1225">
        <v>6450</v>
      </c>
      <c r="D1225" s="3">
        <v>4.1399999999999997</v>
      </c>
      <c r="E1225" s="1">
        <v>41759</v>
      </c>
      <c r="F1225" t="s">
        <v>34</v>
      </c>
      <c r="G1225" t="s">
        <v>41</v>
      </c>
      <c r="H1225" t="s">
        <v>42</v>
      </c>
      <c r="I1225">
        <v>2001694</v>
      </c>
      <c r="J1225">
        <v>55431</v>
      </c>
      <c r="K1225">
        <v>180338</v>
      </c>
      <c r="P1225" t="s">
        <v>43</v>
      </c>
      <c r="T1225">
        <v>4</v>
      </c>
      <c r="U1225">
        <v>14</v>
      </c>
      <c r="X1225" t="s">
        <v>38</v>
      </c>
      <c r="Y1225">
        <v>855</v>
      </c>
      <c r="Z1225" t="s">
        <v>44</v>
      </c>
      <c r="AA1225" t="s">
        <v>40</v>
      </c>
      <c r="AB1225">
        <v>2</v>
      </c>
    </row>
    <row r="1226" spans="1:28" x14ac:dyDescent="0.35">
      <c r="A1226">
        <v>855</v>
      </c>
      <c r="B1226">
        <v>855100</v>
      </c>
      <c r="C1226">
        <v>6450</v>
      </c>
      <c r="D1226" s="3">
        <v>4.1399999999999997</v>
      </c>
      <c r="E1226" s="1">
        <v>41790</v>
      </c>
      <c r="F1226" t="s">
        <v>34</v>
      </c>
      <c r="G1226" t="s">
        <v>41</v>
      </c>
      <c r="H1226" t="s">
        <v>42</v>
      </c>
      <c r="I1226">
        <v>2001694</v>
      </c>
      <c r="J1226">
        <v>55525</v>
      </c>
      <c r="K1226">
        <v>183074</v>
      </c>
      <c r="P1226" t="s">
        <v>43</v>
      </c>
      <c r="T1226">
        <v>5</v>
      </c>
      <c r="U1226">
        <v>14</v>
      </c>
      <c r="X1226" t="s">
        <v>38</v>
      </c>
      <c r="Y1226">
        <v>855</v>
      </c>
      <c r="Z1226" t="s">
        <v>44</v>
      </c>
      <c r="AA1226" t="s">
        <v>40</v>
      </c>
      <c r="AB1226">
        <v>2</v>
      </c>
    </row>
    <row r="1227" spans="1:28" x14ac:dyDescent="0.35">
      <c r="A1227">
        <v>855</v>
      </c>
      <c r="B1227">
        <v>855100</v>
      </c>
      <c r="C1227">
        <v>6450</v>
      </c>
      <c r="D1227" s="3">
        <v>4.1399999999999997</v>
      </c>
      <c r="E1227" s="1">
        <v>41820</v>
      </c>
      <c r="F1227" t="s">
        <v>34</v>
      </c>
      <c r="G1227" t="s">
        <v>41</v>
      </c>
      <c r="H1227" t="s">
        <v>42</v>
      </c>
      <c r="I1227">
        <v>2001694</v>
      </c>
      <c r="J1227">
        <v>55624</v>
      </c>
      <c r="K1227">
        <v>185305</v>
      </c>
      <c r="P1227" t="s">
        <v>43</v>
      </c>
      <c r="T1227">
        <v>6</v>
      </c>
      <c r="U1227">
        <v>14</v>
      </c>
      <c r="X1227" t="s">
        <v>38</v>
      </c>
      <c r="Y1227">
        <v>855</v>
      </c>
      <c r="Z1227" t="s">
        <v>44</v>
      </c>
      <c r="AA1227" t="s">
        <v>40</v>
      </c>
      <c r="AB1227">
        <v>2</v>
      </c>
    </row>
    <row r="1228" spans="1:28" x14ac:dyDescent="0.35">
      <c r="A1228">
        <v>855</v>
      </c>
      <c r="B1228">
        <v>855100</v>
      </c>
      <c r="C1228">
        <v>6450</v>
      </c>
      <c r="D1228" s="3">
        <v>4.1399999999999997</v>
      </c>
      <c r="E1228" s="1">
        <v>41851</v>
      </c>
      <c r="F1228" t="s">
        <v>34</v>
      </c>
      <c r="G1228" t="s">
        <v>41</v>
      </c>
      <c r="H1228" t="s">
        <v>42</v>
      </c>
      <c r="I1228">
        <v>2001694</v>
      </c>
      <c r="J1228">
        <v>55724</v>
      </c>
      <c r="K1228">
        <v>187702</v>
      </c>
      <c r="P1228" t="s">
        <v>43</v>
      </c>
      <c r="T1228">
        <v>7</v>
      </c>
      <c r="U1228">
        <v>14</v>
      </c>
      <c r="X1228" t="s">
        <v>38</v>
      </c>
      <c r="Y1228">
        <v>855</v>
      </c>
      <c r="Z1228" t="s">
        <v>44</v>
      </c>
      <c r="AA1228" t="s">
        <v>40</v>
      </c>
      <c r="AB1228">
        <v>2</v>
      </c>
    </row>
    <row r="1229" spans="1:28" x14ac:dyDescent="0.35">
      <c r="A1229">
        <v>855</v>
      </c>
      <c r="B1229">
        <v>855100</v>
      </c>
      <c r="C1229">
        <v>6450</v>
      </c>
      <c r="D1229" s="3">
        <v>4.1399999999999997</v>
      </c>
      <c r="E1229" s="1">
        <v>41882</v>
      </c>
      <c r="F1229" t="s">
        <v>34</v>
      </c>
      <c r="G1229" t="s">
        <v>41</v>
      </c>
      <c r="H1229" t="s">
        <v>42</v>
      </c>
      <c r="I1229">
        <v>2001694</v>
      </c>
      <c r="J1229">
        <v>55819</v>
      </c>
      <c r="K1229">
        <v>189692</v>
      </c>
      <c r="P1229" t="s">
        <v>43</v>
      </c>
      <c r="T1229">
        <v>8</v>
      </c>
      <c r="U1229">
        <v>14</v>
      </c>
      <c r="X1229" t="s">
        <v>38</v>
      </c>
      <c r="Y1229">
        <v>855</v>
      </c>
      <c r="Z1229" t="s">
        <v>44</v>
      </c>
      <c r="AA1229" t="s">
        <v>40</v>
      </c>
      <c r="AB1229">
        <v>2</v>
      </c>
    </row>
    <row r="1230" spans="1:28" x14ac:dyDescent="0.35">
      <c r="A1230">
        <v>855</v>
      </c>
      <c r="B1230">
        <v>855100</v>
      </c>
      <c r="C1230">
        <v>6450</v>
      </c>
      <c r="D1230" s="3">
        <v>4.1399999999999997</v>
      </c>
      <c r="E1230" s="1">
        <v>41912</v>
      </c>
      <c r="F1230" t="s">
        <v>34</v>
      </c>
      <c r="G1230" t="s">
        <v>41</v>
      </c>
      <c r="H1230" t="s">
        <v>42</v>
      </c>
      <c r="I1230">
        <v>2001694</v>
      </c>
      <c r="J1230">
        <v>56001</v>
      </c>
      <c r="K1230">
        <v>191959</v>
      </c>
      <c r="P1230" t="s">
        <v>43</v>
      </c>
      <c r="T1230">
        <v>9</v>
      </c>
      <c r="U1230">
        <v>14</v>
      </c>
      <c r="X1230" t="s">
        <v>38</v>
      </c>
      <c r="Y1230">
        <v>855</v>
      </c>
      <c r="Z1230" t="s">
        <v>44</v>
      </c>
      <c r="AA1230" t="s">
        <v>40</v>
      </c>
      <c r="AB1230">
        <v>2</v>
      </c>
    </row>
    <row r="1231" spans="1:28" x14ac:dyDescent="0.35">
      <c r="A1231">
        <v>855</v>
      </c>
      <c r="B1231">
        <v>855100</v>
      </c>
      <c r="C1231">
        <v>6450</v>
      </c>
      <c r="D1231" s="3">
        <v>4.1399999999999997</v>
      </c>
      <c r="E1231" s="1">
        <v>41943</v>
      </c>
      <c r="F1231" t="s">
        <v>34</v>
      </c>
      <c r="G1231" t="s">
        <v>41</v>
      </c>
      <c r="H1231" t="s">
        <v>42</v>
      </c>
      <c r="I1231">
        <v>2001694</v>
      </c>
      <c r="J1231">
        <v>56096</v>
      </c>
      <c r="K1231">
        <v>194288</v>
      </c>
      <c r="P1231" t="s">
        <v>43</v>
      </c>
      <c r="T1231">
        <v>10</v>
      </c>
      <c r="U1231">
        <v>14</v>
      </c>
      <c r="X1231" t="s">
        <v>38</v>
      </c>
      <c r="Y1231">
        <v>855</v>
      </c>
      <c r="Z1231" t="s">
        <v>44</v>
      </c>
      <c r="AA1231" t="s">
        <v>40</v>
      </c>
      <c r="AB1231">
        <v>2</v>
      </c>
    </row>
    <row r="1232" spans="1:28" x14ac:dyDescent="0.35">
      <c r="A1232">
        <v>855</v>
      </c>
      <c r="B1232">
        <v>855100</v>
      </c>
      <c r="C1232">
        <v>6450</v>
      </c>
      <c r="D1232" s="3">
        <v>4.1399999999999997</v>
      </c>
      <c r="E1232" s="1">
        <v>41973</v>
      </c>
      <c r="F1232" t="s">
        <v>34</v>
      </c>
      <c r="G1232" t="s">
        <v>41</v>
      </c>
      <c r="H1232" t="s">
        <v>42</v>
      </c>
      <c r="I1232">
        <v>2001694</v>
      </c>
      <c r="J1232">
        <v>56192</v>
      </c>
      <c r="K1232">
        <v>196226</v>
      </c>
      <c r="P1232" t="s">
        <v>43</v>
      </c>
      <c r="T1232">
        <v>11</v>
      </c>
      <c r="U1232">
        <v>14</v>
      </c>
      <c r="X1232" t="s">
        <v>38</v>
      </c>
      <c r="Y1232">
        <v>855</v>
      </c>
      <c r="Z1232" t="s">
        <v>44</v>
      </c>
      <c r="AA1232" t="s">
        <v>40</v>
      </c>
      <c r="AB1232">
        <v>2</v>
      </c>
    </row>
    <row r="1233" spans="1:28" x14ac:dyDescent="0.35">
      <c r="A1233">
        <v>855</v>
      </c>
      <c r="B1233">
        <v>855100</v>
      </c>
      <c r="C1233">
        <v>6450</v>
      </c>
      <c r="D1233" s="3">
        <v>4.1399999999999997</v>
      </c>
      <c r="E1233" s="1">
        <v>42004</v>
      </c>
      <c r="F1233" t="s">
        <v>34</v>
      </c>
      <c r="G1233" t="s">
        <v>41</v>
      </c>
      <c r="H1233" t="s">
        <v>42</v>
      </c>
      <c r="I1233">
        <v>2001694</v>
      </c>
      <c r="J1233">
        <v>56292</v>
      </c>
      <c r="K1233">
        <v>198520</v>
      </c>
      <c r="P1233" t="s">
        <v>43</v>
      </c>
      <c r="T1233">
        <v>12</v>
      </c>
      <c r="U1233">
        <v>14</v>
      </c>
      <c r="X1233" t="s">
        <v>38</v>
      </c>
      <c r="Y1233">
        <v>855</v>
      </c>
      <c r="Z1233" t="s">
        <v>44</v>
      </c>
      <c r="AA1233" t="s">
        <v>40</v>
      </c>
      <c r="AB1233">
        <v>2</v>
      </c>
    </row>
    <row r="1234" spans="1:28" x14ac:dyDescent="0.35">
      <c r="A1234">
        <v>855</v>
      </c>
      <c r="B1234">
        <v>855100</v>
      </c>
      <c r="C1234">
        <v>6580</v>
      </c>
      <c r="D1234" s="3">
        <v>388.15</v>
      </c>
      <c r="E1234" s="1">
        <v>41670</v>
      </c>
      <c r="F1234" t="s">
        <v>34</v>
      </c>
      <c r="G1234" t="s">
        <v>45</v>
      </c>
      <c r="H1234" t="s">
        <v>42</v>
      </c>
      <c r="I1234">
        <v>107731</v>
      </c>
      <c r="J1234">
        <v>55154</v>
      </c>
      <c r="K1234">
        <v>173921</v>
      </c>
      <c r="P1234" t="s">
        <v>43</v>
      </c>
      <c r="T1234">
        <v>1</v>
      </c>
      <c r="U1234">
        <v>14</v>
      </c>
      <c r="X1234" t="s">
        <v>38</v>
      </c>
      <c r="Y1234">
        <v>855</v>
      </c>
      <c r="Z1234" t="s">
        <v>44</v>
      </c>
      <c r="AA1234" t="s">
        <v>40</v>
      </c>
      <c r="AB1234">
        <v>4</v>
      </c>
    </row>
    <row r="1235" spans="1:28" x14ac:dyDescent="0.35">
      <c r="A1235">
        <v>855</v>
      </c>
      <c r="B1235">
        <v>855100</v>
      </c>
      <c r="C1235">
        <v>6580</v>
      </c>
      <c r="D1235" s="3">
        <v>1486.28</v>
      </c>
      <c r="E1235" s="1">
        <v>41670</v>
      </c>
      <c r="F1235" t="s">
        <v>34</v>
      </c>
      <c r="G1235" t="s">
        <v>45</v>
      </c>
      <c r="H1235" t="s">
        <v>42</v>
      </c>
      <c r="I1235">
        <v>107737</v>
      </c>
      <c r="J1235">
        <v>55154</v>
      </c>
      <c r="K1235">
        <v>173921</v>
      </c>
      <c r="P1235" t="s">
        <v>43</v>
      </c>
      <c r="T1235">
        <v>1</v>
      </c>
      <c r="U1235">
        <v>14</v>
      </c>
      <c r="X1235" t="s">
        <v>38</v>
      </c>
      <c r="Y1235">
        <v>855</v>
      </c>
      <c r="Z1235" t="s">
        <v>44</v>
      </c>
      <c r="AA1235" t="s">
        <v>40</v>
      </c>
      <c r="AB1235">
        <v>6</v>
      </c>
    </row>
    <row r="1236" spans="1:28" x14ac:dyDescent="0.35">
      <c r="A1236">
        <v>855</v>
      </c>
      <c r="B1236">
        <v>855100</v>
      </c>
      <c r="C1236">
        <v>6580</v>
      </c>
      <c r="D1236" s="3">
        <v>2.5099999999999998</v>
      </c>
      <c r="E1236" s="1">
        <v>41670</v>
      </c>
      <c r="F1236" t="s">
        <v>34</v>
      </c>
      <c r="G1236" t="s">
        <v>46</v>
      </c>
      <c r="H1236" t="s">
        <v>42</v>
      </c>
      <c r="I1236">
        <v>1004130</v>
      </c>
      <c r="J1236">
        <v>55154</v>
      </c>
      <c r="K1236">
        <v>173921</v>
      </c>
      <c r="P1236" t="s">
        <v>43</v>
      </c>
      <c r="T1236">
        <v>1</v>
      </c>
      <c r="U1236">
        <v>14</v>
      </c>
      <c r="X1236" t="s">
        <v>38</v>
      </c>
      <c r="Y1236">
        <v>855</v>
      </c>
      <c r="Z1236" t="s">
        <v>44</v>
      </c>
      <c r="AA1236" t="s">
        <v>40</v>
      </c>
      <c r="AB1236">
        <v>8</v>
      </c>
    </row>
    <row r="1237" spans="1:28" x14ac:dyDescent="0.35">
      <c r="A1237">
        <v>855</v>
      </c>
      <c r="B1237">
        <v>855100</v>
      </c>
      <c r="C1237">
        <v>6580</v>
      </c>
      <c r="D1237" s="3">
        <v>12.39</v>
      </c>
      <c r="E1237" s="1">
        <v>41670</v>
      </c>
      <c r="F1237" t="s">
        <v>34</v>
      </c>
      <c r="G1237" t="s">
        <v>47</v>
      </c>
      <c r="H1237" t="s">
        <v>42</v>
      </c>
      <c r="I1237">
        <v>2000429</v>
      </c>
      <c r="J1237">
        <v>55154</v>
      </c>
      <c r="K1237">
        <v>173921</v>
      </c>
      <c r="P1237" t="s">
        <v>43</v>
      </c>
      <c r="T1237">
        <v>1</v>
      </c>
      <c r="U1237">
        <v>14</v>
      </c>
      <c r="X1237" t="s">
        <v>38</v>
      </c>
      <c r="Y1237">
        <v>855</v>
      </c>
      <c r="Z1237" t="s">
        <v>44</v>
      </c>
      <c r="AA1237" t="s">
        <v>40</v>
      </c>
      <c r="AB1237">
        <v>10</v>
      </c>
    </row>
    <row r="1238" spans="1:28" x14ac:dyDescent="0.35">
      <c r="A1238">
        <v>855</v>
      </c>
      <c r="B1238">
        <v>855100</v>
      </c>
      <c r="C1238">
        <v>6580</v>
      </c>
      <c r="D1238" s="3">
        <v>40.090000000000003</v>
      </c>
      <c r="E1238" s="1">
        <v>41670</v>
      </c>
      <c r="F1238" t="s">
        <v>34</v>
      </c>
      <c r="G1238" t="s">
        <v>47</v>
      </c>
      <c r="H1238" t="s">
        <v>42</v>
      </c>
      <c r="I1238">
        <v>97897</v>
      </c>
      <c r="J1238">
        <v>55154</v>
      </c>
      <c r="K1238">
        <v>173921</v>
      </c>
      <c r="P1238" t="s">
        <v>43</v>
      </c>
      <c r="T1238">
        <v>1</v>
      </c>
      <c r="U1238">
        <v>14</v>
      </c>
      <c r="X1238" t="s">
        <v>38</v>
      </c>
      <c r="Y1238">
        <v>855</v>
      </c>
      <c r="Z1238" t="s">
        <v>44</v>
      </c>
      <c r="AA1238" t="s">
        <v>40</v>
      </c>
      <c r="AB1238">
        <v>12</v>
      </c>
    </row>
    <row r="1239" spans="1:28" x14ac:dyDescent="0.35">
      <c r="A1239">
        <v>855</v>
      </c>
      <c r="B1239">
        <v>855100</v>
      </c>
      <c r="C1239">
        <v>6580</v>
      </c>
      <c r="D1239" s="3">
        <v>2.2200000000000002</v>
      </c>
      <c r="E1239" s="1">
        <v>41670</v>
      </c>
      <c r="F1239" t="s">
        <v>34</v>
      </c>
      <c r="G1239" t="s">
        <v>48</v>
      </c>
      <c r="H1239" t="s">
        <v>42</v>
      </c>
      <c r="I1239">
        <v>1004393</v>
      </c>
      <c r="J1239">
        <v>55154</v>
      </c>
      <c r="K1239">
        <v>173921</v>
      </c>
      <c r="P1239" t="s">
        <v>43</v>
      </c>
      <c r="T1239">
        <v>1</v>
      </c>
      <c r="U1239">
        <v>14</v>
      </c>
      <c r="X1239" t="s">
        <v>38</v>
      </c>
      <c r="Y1239">
        <v>855</v>
      </c>
      <c r="Z1239" t="s">
        <v>44</v>
      </c>
      <c r="AA1239" t="s">
        <v>40</v>
      </c>
      <c r="AB1239">
        <v>14</v>
      </c>
    </row>
    <row r="1240" spans="1:28" x14ac:dyDescent="0.35">
      <c r="A1240">
        <v>855</v>
      </c>
      <c r="B1240">
        <v>855100</v>
      </c>
      <c r="C1240">
        <v>6580</v>
      </c>
      <c r="D1240" s="3">
        <v>388.15</v>
      </c>
      <c r="E1240" s="1">
        <v>41698</v>
      </c>
      <c r="F1240" t="s">
        <v>34</v>
      </c>
      <c r="G1240" t="s">
        <v>45</v>
      </c>
      <c r="H1240" t="s">
        <v>42</v>
      </c>
      <c r="I1240">
        <v>107731</v>
      </c>
      <c r="J1240">
        <v>55247</v>
      </c>
      <c r="K1240">
        <v>175976</v>
      </c>
      <c r="P1240" t="s">
        <v>43</v>
      </c>
      <c r="T1240">
        <v>2</v>
      </c>
      <c r="U1240">
        <v>14</v>
      </c>
      <c r="X1240" t="s">
        <v>38</v>
      </c>
      <c r="Y1240">
        <v>855</v>
      </c>
      <c r="Z1240" t="s">
        <v>44</v>
      </c>
      <c r="AA1240" t="s">
        <v>40</v>
      </c>
      <c r="AB1240">
        <v>4</v>
      </c>
    </row>
    <row r="1241" spans="1:28" x14ac:dyDescent="0.35">
      <c r="A1241">
        <v>855</v>
      </c>
      <c r="B1241">
        <v>855100</v>
      </c>
      <c r="C1241">
        <v>6580</v>
      </c>
      <c r="D1241" s="3">
        <v>1486.28</v>
      </c>
      <c r="E1241" s="1">
        <v>41698</v>
      </c>
      <c r="F1241" t="s">
        <v>34</v>
      </c>
      <c r="G1241" t="s">
        <v>45</v>
      </c>
      <c r="H1241" t="s">
        <v>42</v>
      </c>
      <c r="I1241">
        <v>107737</v>
      </c>
      <c r="J1241">
        <v>55247</v>
      </c>
      <c r="K1241">
        <v>175976</v>
      </c>
      <c r="P1241" t="s">
        <v>43</v>
      </c>
      <c r="T1241">
        <v>2</v>
      </c>
      <c r="U1241">
        <v>14</v>
      </c>
      <c r="X1241" t="s">
        <v>38</v>
      </c>
      <c r="Y1241">
        <v>855</v>
      </c>
      <c r="Z1241" t="s">
        <v>44</v>
      </c>
      <c r="AA1241" t="s">
        <v>40</v>
      </c>
      <c r="AB1241">
        <v>6</v>
      </c>
    </row>
    <row r="1242" spans="1:28" x14ac:dyDescent="0.35">
      <c r="A1242">
        <v>855</v>
      </c>
      <c r="B1242">
        <v>855100</v>
      </c>
      <c r="C1242">
        <v>6580</v>
      </c>
      <c r="D1242" s="3">
        <v>2.5099999999999998</v>
      </c>
      <c r="E1242" s="1">
        <v>41698</v>
      </c>
      <c r="F1242" t="s">
        <v>34</v>
      </c>
      <c r="G1242" t="s">
        <v>46</v>
      </c>
      <c r="H1242" t="s">
        <v>42</v>
      </c>
      <c r="I1242">
        <v>1004130</v>
      </c>
      <c r="J1242">
        <v>55247</v>
      </c>
      <c r="K1242">
        <v>175976</v>
      </c>
      <c r="P1242" t="s">
        <v>43</v>
      </c>
      <c r="T1242">
        <v>2</v>
      </c>
      <c r="U1242">
        <v>14</v>
      </c>
      <c r="X1242" t="s">
        <v>38</v>
      </c>
      <c r="Y1242">
        <v>855</v>
      </c>
      <c r="Z1242" t="s">
        <v>44</v>
      </c>
      <c r="AA1242" t="s">
        <v>40</v>
      </c>
      <c r="AB1242">
        <v>8</v>
      </c>
    </row>
    <row r="1243" spans="1:28" x14ac:dyDescent="0.35">
      <c r="A1243">
        <v>855</v>
      </c>
      <c r="B1243">
        <v>855100</v>
      </c>
      <c r="C1243">
        <v>6580</v>
      </c>
      <c r="D1243" s="3">
        <v>12.39</v>
      </c>
      <c r="E1243" s="1">
        <v>41698</v>
      </c>
      <c r="F1243" t="s">
        <v>34</v>
      </c>
      <c r="G1243" t="s">
        <v>47</v>
      </c>
      <c r="H1243" t="s">
        <v>42</v>
      </c>
      <c r="I1243">
        <v>2000429</v>
      </c>
      <c r="J1243">
        <v>55247</v>
      </c>
      <c r="K1243">
        <v>175976</v>
      </c>
      <c r="P1243" t="s">
        <v>43</v>
      </c>
      <c r="T1243">
        <v>2</v>
      </c>
      <c r="U1243">
        <v>14</v>
      </c>
      <c r="X1243" t="s">
        <v>38</v>
      </c>
      <c r="Y1243">
        <v>855</v>
      </c>
      <c r="Z1243" t="s">
        <v>44</v>
      </c>
      <c r="AA1243" t="s">
        <v>40</v>
      </c>
      <c r="AB1243">
        <v>10</v>
      </c>
    </row>
    <row r="1244" spans="1:28" x14ac:dyDescent="0.35">
      <c r="A1244">
        <v>855</v>
      </c>
      <c r="B1244">
        <v>855100</v>
      </c>
      <c r="C1244">
        <v>6580</v>
      </c>
      <c r="D1244" s="3">
        <v>40.090000000000003</v>
      </c>
      <c r="E1244" s="1">
        <v>41698</v>
      </c>
      <c r="F1244" t="s">
        <v>34</v>
      </c>
      <c r="G1244" t="s">
        <v>47</v>
      </c>
      <c r="H1244" t="s">
        <v>42</v>
      </c>
      <c r="I1244">
        <v>97897</v>
      </c>
      <c r="J1244">
        <v>55247</v>
      </c>
      <c r="K1244">
        <v>175976</v>
      </c>
      <c r="P1244" t="s">
        <v>43</v>
      </c>
      <c r="T1244">
        <v>2</v>
      </c>
      <c r="U1244">
        <v>14</v>
      </c>
      <c r="X1244" t="s">
        <v>38</v>
      </c>
      <c r="Y1244">
        <v>855</v>
      </c>
      <c r="Z1244" t="s">
        <v>44</v>
      </c>
      <c r="AA1244" t="s">
        <v>40</v>
      </c>
      <c r="AB1244">
        <v>12</v>
      </c>
    </row>
    <row r="1245" spans="1:28" x14ac:dyDescent="0.35">
      <c r="A1245">
        <v>855</v>
      </c>
      <c r="B1245">
        <v>855100</v>
      </c>
      <c r="C1245">
        <v>6580</v>
      </c>
      <c r="D1245" s="3">
        <v>2.2200000000000002</v>
      </c>
      <c r="E1245" s="1">
        <v>41698</v>
      </c>
      <c r="F1245" t="s">
        <v>34</v>
      </c>
      <c r="G1245" t="s">
        <v>48</v>
      </c>
      <c r="H1245" t="s">
        <v>42</v>
      </c>
      <c r="I1245">
        <v>1004393</v>
      </c>
      <c r="J1245">
        <v>55247</v>
      </c>
      <c r="K1245">
        <v>175976</v>
      </c>
      <c r="P1245" t="s">
        <v>43</v>
      </c>
      <c r="T1245">
        <v>2</v>
      </c>
      <c r="U1245">
        <v>14</v>
      </c>
      <c r="X1245" t="s">
        <v>38</v>
      </c>
      <c r="Y1245">
        <v>855</v>
      </c>
      <c r="Z1245" t="s">
        <v>44</v>
      </c>
      <c r="AA1245" t="s">
        <v>40</v>
      </c>
      <c r="AB1245">
        <v>14</v>
      </c>
    </row>
    <row r="1246" spans="1:28" x14ac:dyDescent="0.35">
      <c r="A1246">
        <v>855</v>
      </c>
      <c r="B1246">
        <v>855100</v>
      </c>
      <c r="C1246">
        <v>6580</v>
      </c>
      <c r="D1246" s="3">
        <v>388.15</v>
      </c>
      <c r="E1246" s="1">
        <v>41729</v>
      </c>
      <c r="F1246" t="s">
        <v>34</v>
      </c>
      <c r="G1246" t="s">
        <v>45</v>
      </c>
      <c r="H1246" t="s">
        <v>42</v>
      </c>
      <c r="I1246">
        <v>107731</v>
      </c>
      <c r="J1246">
        <v>55338</v>
      </c>
      <c r="K1246">
        <v>178064</v>
      </c>
      <c r="P1246" t="s">
        <v>43</v>
      </c>
      <c r="T1246">
        <v>3</v>
      </c>
      <c r="U1246">
        <v>14</v>
      </c>
      <c r="X1246" t="s">
        <v>38</v>
      </c>
      <c r="Y1246">
        <v>855</v>
      </c>
      <c r="Z1246" t="s">
        <v>44</v>
      </c>
      <c r="AA1246" t="s">
        <v>40</v>
      </c>
      <c r="AB1246">
        <v>4</v>
      </c>
    </row>
    <row r="1247" spans="1:28" x14ac:dyDescent="0.35">
      <c r="A1247">
        <v>855</v>
      </c>
      <c r="B1247">
        <v>855100</v>
      </c>
      <c r="C1247">
        <v>6580</v>
      </c>
      <c r="D1247" s="3">
        <v>1486.28</v>
      </c>
      <c r="E1247" s="1">
        <v>41729</v>
      </c>
      <c r="F1247" t="s">
        <v>34</v>
      </c>
      <c r="G1247" t="s">
        <v>45</v>
      </c>
      <c r="H1247" t="s">
        <v>42</v>
      </c>
      <c r="I1247">
        <v>107737</v>
      </c>
      <c r="J1247">
        <v>55338</v>
      </c>
      <c r="K1247">
        <v>178064</v>
      </c>
      <c r="P1247" t="s">
        <v>43</v>
      </c>
      <c r="T1247">
        <v>3</v>
      </c>
      <c r="U1247">
        <v>14</v>
      </c>
      <c r="X1247" t="s">
        <v>38</v>
      </c>
      <c r="Y1247">
        <v>855</v>
      </c>
      <c r="Z1247" t="s">
        <v>44</v>
      </c>
      <c r="AA1247" t="s">
        <v>40</v>
      </c>
      <c r="AB1247">
        <v>6</v>
      </c>
    </row>
    <row r="1248" spans="1:28" x14ac:dyDescent="0.35">
      <c r="A1248">
        <v>855</v>
      </c>
      <c r="B1248">
        <v>855100</v>
      </c>
      <c r="C1248">
        <v>6580</v>
      </c>
      <c r="D1248" s="3">
        <v>2.5099999999999998</v>
      </c>
      <c r="E1248" s="1">
        <v>41729</v>
      </c>
      <c r="F1248" t="s">
        <v>34</v>
      </c>
      <c r="G1248" t="s">
        <v>46</v>
      </c>
      <c r="H1248" t="s">
        <v>42</v>
      </c>
      <c r="I1248">
        <v>1004130</v>
      </c>
      <c r="J1248">
        <v>55338</v>
      </c>
      <c r="K1248">
        <v>178064</v>
      </c>
      <c r="P1248" t="s">
        <v>43</v>
      </c>
      <c r="T1248">
        <v>3</v>
      </c>
      <c r="U1248">
        <v>14</v>
      </c>
      <c r="X1248" t="s">
        <v>38</v>
      </c>
      <c r="Y1248">
        <v>855</v>
      </c>
      <c r="Z1248" t="s">
        <v>44</v>
      </c>
      <c r="AA1248" t="s">
        <v>40</v>
      </c>
      <c r="AB1248">
        <v>8</v>
      </c>
    </row>
    <row r="1249" spans="1:28" x14ac:dyDescent="0.35">
      <c r="A1249">
        <v>855</v>
      </c>
      <c r="B1249">
        <v>855100</v>
      </c>
      <c r="C1249">
        <v>6580</v>
      </c>
      <c r="D1249" s="3">
        <v>12.39</v>
      </c>
      <c r="E1249" s="1">
        <v>41729</v>
      </c>
      <c r="F1249" t="s">
        <v>34</v>
      </c>
      <c r="G1249" t="s">
        <v>47</v>
      </c>
      <c r="H1249" t="s">
        <v>42</v>
      </c>
      <c r="I1249">
        <v>2000429</v>
      </c>
      <c r="J1249">
        <v>55338</v>
      </c>
      <c r="K1249">
        <v>178064</v>
      </c>
      <c r="P1249" t="s">
        <v>43</v>
      </c>
      <c r="T1249">
        <v>3</v>
      </c>
      <c r="U1249">
        <v>14</v>
      </c>
      <c r="X1249" t="s">
        <v>38</v>
      </c>
      <c r="Y1249">
        <v>855</v>
      </c>
      <c r="Z1249" t="s">
        <v>44</v>
      </c>
      <c r="AA1249" t="s">
        <v>40</v>
      </c>
      <c r="AB1249">
        <v>10</v>
      </c>
    </row>
    <row r="1250" spans="1:28" x14ac:dyDescent="0.35">
      <c r="A1250">
        <v>855</v>
      </c>
      <c r="B1250">
        <v>855100</v>
      </c>
      <c r="C1250">
        <v>6580</v>
      </c>
      <c r="D1250" s="3">
        <v>40.090000000000003</v>
      </c>
      <c r="E1250" s="1">
        <v>41729</v>
      </c>
      <c r="F1250" t="s">
        <v>34</v>
      </c>
      <c r="G1250" t="s">
        <v>47</v>
      </c>
      <c r="H1250" t="s">
        <v>42</v>
      </c>
      <c r="I1250">
        <v>97897</v>
      </c>
      <c r="J1250">
        <v>55338</v>
      </c>
      <c r="K1250">
        <v>178064</v>
      </c>
      <c r="P1250" t="s">
        <v>43</v>
      </c>
      <c r="T1250">
        <v>3</v>
      </c>
      <c r="U1250">
        <v>14</v>
      </c>
      <c r="X1250" t="s">
        <v>38</v>
      </c>
      <c r="Y1250">
        <v>855</v>
      </c>
      <c r="Z1250" t="s">
        <v>44</v>
      </c>
      <c r="AA1250" t="s">
        <v>40</v>
      </c>
      <c r="AB1250">
        <v>12</v>
      </c>
    </row>
    <row r="1251" spans="1:28" x14ac:dyDescent="0.35">
      <c r="A1251">
        <v>855</v>
      </c>
      <c r="B1251">
        <v>855100</v>
      </c>
      <c r="C1251">
        <v>6580</v>
      </c>
      <c r="D1251" s="3">
        <v>2.2200000000000002</v>
      </c>
      <c r="E1251" s="1">
        <v>41729</v>
      </c>
      <c r="F1251" t="s">
        <v>34</v>
      </c>
      <c r="G1251" t="s">
        <v>48</v>
      </c>
      <c r="H1251" t="s">
        <v>42</v>
      </c>
      <c r="I1251">
        <v>1004393</v>
      </c>
      <c r="J1251">
        <v>55338</v>
      </c>
      <c r="K1251">
        <v>178064</v>
      </c>
      <c r="P1251" t="s">
        <v>43</v>
      </c>
      <c r="T1251">
        <v>3</v>
      </c>
      <c r="U1251">
        <v>14</v>
      </c>
      <c r="X1251" t="s">
        <v>38</v>
      </c>
      <c r="Y1251">
        <v>855</v>
      </c>
      <c r="Z1251" t="s">
        <v>44</v>
      </c>
      <c r="AA1251" t="s">
        <v>40</v>
      </c>
      <c r="AB1251">
        <v>14</v>
      </c>
    </row>
    <row r="1252" spans="1:28" x14ac:dyDescent="0.35">
      <c r="A1252">
        <v>855</v>
      </c>
      <c r="B1252">
        <v>855100</v>
      </c>
      <c r="C1252">
        <v>6580</v>
      </c>
      <c r="D1252" s="3">
        <v>388.15</v>
      </c>
      <c r="E1252" s="1">
        <v>41759</v>
      </c>
      <c r="F1252" t="s">
        <v>34</v>
      </c>
      <c r="G1252" t="s">
        <v>45</v>
      </c>
      <c r="H1252" t="s">
        <v>42</v>
      </c>
      <c r="I1252">
        <v>107731</v>
      </c>
      <c r="J1252">
        <v>55431</v>
      </c>
      <c r="K1252">
        <v>180338</v>
      </c>
      <c r="P1252" t="s">
        <v>43</v>
      </c>
      <c r="T1252">
        <v>4</v>
      </c>
      <c r="U1252">
        <v>14</v>
      </c>
      <c r="X1252" t="s">
        <v>38</v>
      </c>
      <c r="Y1252">
        <v>855</v>
      </c>
      <c r="Z1252" t="s">
        <v>44</v>
      </c>
      <c r="AA1252" t="s">
        <v>40</v>
      </c>
      <c r="AB1252">
        <v>4</v>
      </c>
    </row>
    <row r="1253" spans="1:28" x14ac:dyDescent="0.35">
      <c r="A1253">
        <v>855</v>
      </c>
      <c r="B1253">
        <v>855100</v>
      </c>
      <c r="C1253">
        <v>6580</v>
      </c>
      <c r="D1253" s="3">
        <v>1486.28</v>
      </c>
      <c r="E1253" s="1">
        <v>41759</v>
      </c>
      <c r="F1253" t="s">
        <v>34</v>
      </c>
      <c r="G1253" t="s">
        <v>45</v>
      </c>
      <c r="H1253" t="s">
        <v>42</v>
      </c>
      <c r="I1253">
        <v>107737</v>
      </c>
      <c r="J1253">
        <v>55431</v>
      </c>
      <c r="K1253">
        <v>180338</v>
      </c>
      <c r="P1253" t="s">
        <v>43</v>
      </c>
      <c r="T1253">
        <v>4</v>
      </c>
      <c r="U1253">
        <v>14</v>
      </c>
      <c r="X1253" t="s">
        <v>38</v>
      </c>
      <c r="Y1253">
        <v>855</v>
      </c>
      <c r="Z1253" t="s">
        <v>44</v>
      </c>
      <c r="AA1253" t="s">
        <v>40</v>
      </c>
      <c r="AB1253">
        <v>6</v>
      </c>
    </row>
    <row r="1254" spans="1:28" x14ac:dyDescent="0.35">
      <c r="A1254">
        <v>855</v>
      </c>
      <c r="B1254">
        <v>855100</v>
      </c>
      <c r="C1254">
        <v>6580</v>
      </c>
      <c r="D1254" s="3">
        <v>2.5099999999999998</v>
      </c>
      <c r="E1254" s="1">
        <v>41759</v>
      </c>
      <c r="F1254" t="s">
        <v>34</v>
      </c>
      <c r="G1254" t="s">
        <v>46</v>
      </c>
      <c r="H1254" t="s">
        <v>42</v>
      </c>
      <c r="I1254">
        <v>1004130</v>
      </c>
      <c r="J1254">
        <v>55431</v>
      </c>
      <c r="K1254">
        <v>180338</v>
      </c>
      <c r="P1254" t="s">
        <v>43</v>
      </c>
      <c r="T1254">
        <v>4</v>
      </c>
      <c r="U1254">
        <v>14</v>
      </c>
      <c r="X1254" t="s">
        <v>38</v>
      </c>
      <c r="Y1254">
        <v>855</v>
      </c>
      <c r="Z1254" t="s">
        <v>44</v>
      </c>
      <c r="AA1254" t="s">
        <v>40</v>
      </c>
      <c r="AB1254">
        <v>8</v>
      </c>
    </row>
    <row r="1255" spans="1:28" x14ac:dyDescent="0.35">
      <c r="A1255">
        <v>855</v>
      </c>
      <c r="B1255">
        <v>855100</v>
      </c>
      <c r="C1255">
        <v>6580</v>
      </c>
      <c r="D1255" s="3">
        <v>12.39</v>
      </c>
      <c r="E1255" s="1">
        <v>41759</v>
      </c>
      <c r="F1255" t="s">
        <v>34</v>
      </c>
      <c r="G1255" t="s">
        <v>47</v>
      </c>
      <c r="H1255" t="s">
        <v>42</v>
      </c>
      <c r="I1255">
        <v>2000429</v>
      </c>
      <c r="J1255">
        <v>55431</v>
      </c>
      <c r="K1255">
        <v>180338</v>
      </c>
      <c r="P1255" t="s">
        <v>43</v>
      </c>
      <c r="T1255">
        <v>4</v>
      </c>
      <c r="U1255">
        <v>14</v>
      </c>
      <c r="X1255" t="s">
        <v>38</v>
      </c>
      <c r="Y1255">
        <v>855</v>
      </c>
      <c r="Z1255" t="s">
        <v>44</v>
      </c>
      <c r="AA1255" t="s">
        <v>40</v>
      </c>
      <c r="AB1255">
        <v>10</v>
      </c>
    </row>
    <row r="1256" spans="1:28" x14ac:dyDescent="0.35">
      <c r="A1256">
        <v>855</v>
      </c>
      <c r="B1256">
        <v>855100</v>
      </c>
      <c r="C1256">
        <v>6580</v>
      </c>
      <c r="D1256" s="3">
        <v>40.090000000000003</v>
      </c>
      <c r="E1256" s="1">
        <v>41759</v>
      </c>
      <c r="F1256" t="s">
        <v>34</v>
      </c>
      <c r="G1256" t="s">
        <v>47</v>
      </c>
      <c r="H1256" t="s">
        <v>42</v>
      </c>
      <c r="I1256">
        <v>97897</v>
      </c>
      <c r="J1256">
        <v>55431</v>
      </c>
      <c r="K1256">
        <v>180338</v>
      </c>
      <c r="P1256" t="s">
        <v>43</v>
      </c>
      <c r="T1256">
        <v>4</v>
      </c>
      <c r="U1256">
        <v>14</v>
      </c>
      <c r="X1256" t="s">
        <v>38</v>
      </c>
      <c r="Y1256">
        <v>855</v>
      </c>
      <c r="Z1256" t="s">
        <v>44</v>
      </c>
      <c r="AA1256" t="s">
        <v>40</v>
      </c>
      <c r="AB1256">
        <v>12</v>
      </c>
    </row>
    <row r="1257" spans="1:28" x14ac:dyDescent="0.35">
      <c r="A1257">
        <v>855</v>
      </c>
      <c r="B1257">
        <v>855100</v>
      </c>
      <c r="C1257">
        <v>6580</v>
      </c>
      <c r="D1257" s="3">
        <v>2.2200000000000002</v>
      </c>
      <c r="E1257" s="1">
        <v>41759</v>
      </c>
      <c r="F1257" t="s">
        <v>34</v>
      </c>
      <c r="G1257" t="s">
        <v>48</v>
      </c>
      <c r="H1257" t="s">
        <v>42</v>
      </c>
      <c r="I1257">
        <v>1004393</v>
      </c>
      <c r="J1257">
        <v>55431</v>
      </c>
      <c r="K1257">
        <v>180338</v>
      </c>
      <c r="P1257" t="s">
        <v>43</v>
      </c>
      <c r="T1257">
        <v>4</v>
      </c>
      <c r="U1257">
        <v>14</v>
      </c>
      <c r="X1257" t="s">
        <v>38</v>
      </c>
      <c r="Y1257">
        <v>855</v>
      </c>
      <c r="Z1257" t="s">
        <v>44</v>
      </c>
      <c r="AA1257" t="s">
        <v>40</v>
      </c>
      <c r="AB1257">
        <v>14</v>
      </c>
    </row>
    <row r="1258" spans="1:28" x14ac:dyDescent="0.35">
      <c r="A1258">
        <v>855</v>
      </c>
      <c r="B1258">
        <v>855100</v>
      </c>
      <c r="C1258">
        <v>6580</v>
      </c>
      <c r="D1258" s="3">
        <v>388.15</v>
      </c>
      <c r="E1258" s="1">
        <v>41790</v>
      </c>
      <c r="F1258" t="s">
        <v>34</v>
      </c>
      <c r="G1258" t="s">
        <v>45</v>
      </c>
      <c r="H1258" t="s">
        <v>42</v>
      </c>
      <c r="I1258">
        <v>107731</v>
      </c>
      <c r="J1258">
        <v>55525</v>
      </c>
      <c r="K1258">
        <v>183074</v>
      </c>
      <c r="P1258" t="s">
        <v>43</v>
      </c>
      <c r="T1258">
        <v>5</v>
      </c>
      <c r="U1258">
        <v>14</v>
      </c>
      <c r="X1258" t="s">
        <v>38</v>
      </c>
      <c r="Y1258">
        <v>855</v>
      </c>
      <c r="Z1258" t="s">
        <v>44</v>
      </c>
      <c r="AA1258" t="s">
        <v>40</v>
      </c>
      <c r="AB1258">
        <v>4</v>
      </c>
    </row>
    <row r="1259" spans="1:28" x14ac:dyDescent="0.35">
      <c r="A1259">
        <v>855</v>
      </c>
      <c r="B1259">
        <v>855100</v>
      </c>
      <c r="C1259">
        <v>6580</v>
      </c>
      <c r="D1259" s="3">
        <v>1486.28</v>
      </c>
      <c r="E1259" s="1">
        <v>41790</v>
      </c>
      <c r="F1259" t="s">
        <v>34</v>
      </c>
      <c r="G1259" t="s">
        <v>45</v>
      </c>
      <c r="H1259" t="s">
        <v>42</v>
      </c>
      <c r="I1259">
        <v>107737</v>
      </c>
      <c r="J1259">
        <v>55525</v>
      </c>
      <c r="K1259">
        <v>183074</v>
      </c>
      <c r="P1259" t="s">
        <v>43</v>
      </c>
      <c r="T1259">
        <v>5</v>
      </c>
      <c r="U1259">
        <v>14</v>
      </c>
      <c r="X1259" t="s">
        <v>38</v>
      </c>
      <c r="Y1259">
        <v>855</v>
      </c>
      <c r="Z1259" t="s">
        <v>44</v>
      </c>
      <c r="AA1259" t="s">
        <v>40</v>
      </c>
      <c r="AB1259">
        <v>6</v>
      </c>
    </row>
    <row r="1260" spans="1:28" x14ac:dyDescent="0.35">
      <c r="A1260">
        <v>855</v>
      </c>
      <c r="B1260">
        <v>855100</v>
      </c>
      <c r="C1260">
        <v>6580</v>
      </c>
      <c r="D1260" s="3">
        <v>2.5099999999999998</v>
      </c>
      <c r="E1260" s="1">
        <v>41790</v>
      </c>
      <c r="F1260" t="s">
        <v>34</v>
      </c>
      <c r="G1260" t="s">
        <v>46</v>
      </c>
      <c r="H1260" t="s">
        <v>42</v>
      </c>
      <c r="I1260">
        <v>1004130</v>
      </c>
      <c r="J1260">
        <v>55525</v>
      </c>
      <c r="K1260">
        <v>183074</v>
      </c>
      <c r="P1260" t="s">
        <v>43</v>
      </c>
      <c r="T1260">
        <v>5</v>
      </c>
      <c r="U1260">
        <v>14</v>
      </c>
      <c r="X1260" t="s">
        <v>38</v>
      </c>
      <c r="Y1260">
        <v>855</v>
      </c>
      <c r="Z1260" t="s">
        <v>44</v>
      </c>
      <c r="AA1260" t="s">
        <v>40</v>
      </c>
      <c r="AB1260">
        <v>8</v>
      </c>
    </row>
    <row r="1261" spans="1:28" x14ac:dyDescent="0.35">
      <c r="A1261">
        <v>855</v>
      </c>
      <c r="B1261">
        <v>855100</v>
      </c>
      <c r="C1261">
        <v>6580</v>
      </c>
      <c r="D1261" s="3">
        <v>12.39</v>
      </c>
      <c r="E1261" s="1">
        <v>41790</v>
      </c>
      <c r="F1261" t="s">
        <v>34</v>
      </c>
      <c r="G1261" t="s">
        <v>47</v>
      </c>
      <c r="H1261" t="s">
        <v>42</v>
      </c>
      <c r="I1261">
        <v>2000429</v>
      </c>
      <c r="J1261">
        <v>55525</v>
      </c>
      <c r="K1261">
        <v>183074</v>
      </c>
      <c r="P1261" t="s">
        <v>43</v>
      </c>
      <c r="T1261">
        <v>5</v>
      </c>
      <c r="U1261">
        <v>14</v>
      </c>
      <c r="X1261" t="s">
        <v>38</v>
      </c>
      <c r="Y1261">
        <v>855</v>
      </c>
      <c r="Z1261" t="s">
        <v>44</v>
      </c>
      <c r="AA1261" t="s">
        <v>40</v>
      </c>
      <c r="AB1261">
        <v>10</v>
      </c>
    </row>
    <row r="1262" spans="1:28" x14ac:dyDescent="0.35">
      <c r="A1262">
        <v>855</v>
      </c>
      <c r="B1262">
        <v>855100</v>
      </c>
      <c r="C1262">
        <v>6580</v>
      </c>
      <c r="D1262" s="3">
        <v>40.090000000000003</v>
      </c>
      <c r="E1262" s="1">
        <v>41790</v>
      </c>
      <c r="F1262" t="s">
        <v>34</v>
      </c>
      <c r="G1262" t="s">
        <v>47</v>
      </c>
      <c r="H1262" t="s">
        <v>42</v>
      </c>
      <c r="I1262">
        <v>97897</v>
      </c>
      <c r="J1262">
        <v>55525</v>
      </c>
      <c r="K1262">
        <v>183074</v>
      </c>
      <c r="P1262" t="s">
        <v>43</v>
      </c>
      <c r="T1262">
        <v>5</v>
      </c>
      <c r="U1262">
        <v>14</v>
      </c>
      <c r="X1262" t="s">
        <v>38</v>
      </c>
      <c r="Y1262">
        <v>855</v>
      </c>
      <c r="Z1262" t="s">
        <v>44</v>
      </c>
      <c r="AA1262" t="s">
        <v>40</v>
      </c>
      <c r="AB1262">
        <v>12</v>
      </c>
    </row>
    <row r="1263" spans="1:28" x14ac:dyDescent="0.35">
      <c r="A1263">
        <v>855</v>
      </c>
      <c r="B1263">
        <v>855100</v>
      </c>
      <c r="C1263">
        <v>6580</v>
      </c>
      <c r="D1263" s="3">
        <v>2.2200000000000002</v>
      </c>
      <c r="E1263" s="1">
        <v>41790</v>
      </c>
      <c r="F1263" t="s">
        <v>34</v>
      </c>
      <c r="G1263" t="s">
        <v>48</v>
      </c>
      <c r="H1263" t="s">
        <v>42</v>
      </c>
      <c r="I1263">
        <v>1004393</v>
      </c>
      <c r="J1263">
        <v>55525</v>
      </c>
      <c r="K1263">
        <v>183074</v>
      </c>
      <c r="P1263" t="s">
        <v>43</v>
      </c>
      <c r="T1263">
        <v>5</v>
      </c>
      <c r="U1263">
        <v>14</v>
      </c>
      <c r="X1263" t="s">
        <v>38</v>
      </c>
      <c r="Y1263">
        <v>855</v>
      </c>
      <c r="Z1263" t="s">
        <v>44</v>
      </c>
      <c r="AA1263" t="s">
        <v>40</v>
      </c>
      <c r="AB1263">
        <v>14</v>
      </c>
    </row>
    <row r="1264" spans="1:28" x14ac:dyDescent="0.35">
      <c r="A1264">
        <v>855</v>
      </c>
      <c r="B1264">
        <v>855100</v>
      </c>
      <c r="C1264">
        <v>6580</v>
      </c>
      <c r="D1264" s="3">
        <v>388.15</v>
      </c>
      <c r="E1264" s="1">
        <v>41820</v>
      </c>
      <c r="F1264" t="s">
        <v>34</v>
      </c>
      <c r="G1264" t="s">
        <v>45</v>
      </c>
      <c r="H1264" t="s">
        <v>42</v>
      </c>
      <c r="I1264">
        <v>107731</v>
      </c>
      <c r="J1264">
        <v>55624</v>
      </c>
      <c r="K1264">
        <v>185305</v>
      </c>
      <c r="P1264" t="s">
        <v>43</v>
      </c>
      <c r="T1264">
        <v>6</v>
      </c>
      <c r="U1264">
        <v>14</v>
      </c>
      <c r="X1264" t="s">
        <v>38</v>
      </c>
      <c r="Y1264">
        <v>855</v>
      </c>
      <c r="Z1264" t="s">
        <v>44</v>
      </c>
      <c r="AA1264" t="s">
        <v>40</v>
      </c>
      <c r="AB1264">
        <v>4</v>
      </c>
    </row>
    <row r="1265" spans="1:28" x14ac:dyDescent="0.35">
      <c r="A1265">
        <v>855</v>
      </c>
      <c r="B1265">
        <v>855100</v>
      </c>
      <c r="C1265">
        <v>6580</v>
      </c>
      <c r="D1265" s="3">
        <v>1486.28</v>
      </c>
      <c r="E1265" s="1">
        <v>41820</v>
      </c>
      <c r="F1265" t="s">
        <v>34</v>
      </c>
      <c r="G1265" t="s">
        <v>45</v>
      </c>
      <c r="H1265" t="s">
        <v>42</v>
      </c>
      <c r="I1265">
        <v>107737</v>
      </c>
      <c r="J1265">
        <v>55624</v>
      </c>
      <c r="K1265">
        <v>185305</v>
      </c>
      <c r="P1265" t="s">
        <v>43</v>
      </c>
      <c r="T1265">
        <v>6</v>
      </c>
      <c r="U1265">
        <v>14</v>
      </c>
      <c r="X1265" t="s">
        <v>38</v>
      </c>
      <c r="Y1265">
        <v>855</v>
      </c>
      <c r="Z1265" t="s">
        <v>44</v>
      </c>
      <c r="AA1265" t="s">
        <v>40</v>
      </c>
      <c r="AB1265">
        <v>6</v>
      </c>
    </row>
    <row r="1266" spans="1:28" x14ac:dyDescent="0.35">
      <c r="A1266">
        <v>855</v>
      </c>
      <c r="B1266">
        <v>855100</v>
      </c>
      <c r="C1266">
        <v>6580</v>
      </c>
      <c r="D1266" s="3">
        <v>2.5099999999999998</v>
      </c>
      <c r="E1266" s="1">
        <v>41820</v>
      </c>
      <c r="F1266" t="s">
        <v>34</v>
      </c>
      <c r="G1266" t="s">
        <v>46</v>
      </c>
      <c r="H1266" t="s">
        <v>42</v>
      </c>
      <c r="I1266">
        <v>1004130</v>
      </c>
      <c r="J1266">
        <v>55624</v>
      </c>
      <c r="K1266">
        <v>185305</v>
      </c>
      <c r="P1266" t="s">
        <v>43</v>
      </c>
      <c r="T1266">
        <v>6</v>
      </c>
      <c r="U1266">
        <v>14</v>
      </c>
      <c r="X1266" t="s">
        <v>38</v>
      </c>
      <c r="Y1266">
        <v>855</v>
      </c>
      <c r="Z1266" t="s">
        <v>44</v>
      </c>
      <c r="AA1266" t="s">
        <v>40</v>
      </c>
      <c r="AB1266">
        <v>8</v>
      </c>
    </row>
    <row r="1267" spans="1:28" x14ac:dyDescent="0.35">
      <c r="A1267">
        <v>855</v>
      </c>
      <c r="B1267">
        <v>855100</v>
      </c>
      <c r="C1267">
        <v>6580</v>
      </c>
      <c r="D1267" s="3">
        <v>12.39</v>
      </c>
      <c r="E1267" s="1">
        <v>41820</v>
      </c>
      <c r="F1267" t="s">
        <v>34</v>
      </c>
      <c r="G1267" t="s">
        <v>47</v>
      </c>
      <c r="H1267" t="s">
        <v>42</v>
      </c>
      <c r="I1267">
        <v>2000429</v>
      </c>
      <c r="J1267">
        <v>55624</v>
      </c>
      <c r="K1267">
        <v>185305</v>
      </c>
      <c r="P1267" t="s">
        <v>43</v>
      </c>
      <c r="T1267">
        <v>6</v>
      </c>
      <c r="U1267">
        <v>14</v>
      </c>
      <c r="X1267" t="s">
        <v>38</v>
      </c>
      <c r="Y1267">
        <v>855</v>
      </c>
      <c r="Z1267" t="s">
        <v>44</v>
      </c>
      <c r="AA1267" t="s">
        <v>40</v>
      </c>
      <c r="AB1267">
        <v>10</v>
      </c>
    </row>
    <row r="1268" spans="1:28" x14ac:dyDescent="0.35">
      <c r="A1268">
        <v>855</v>
      </c>
      <c r="B1268">
        <v>855100</v>
      </c>
      <c r="C1268">
        <v>6580</v>
      </c>
      <c r="D1268" s="3">
        <v>40.090000000000003</v>
      </c>
      <c r="E1268" s="1">
        <v>41820</v>
      </c>
      <c r="F1268" t="s">
        <v>34</v>
      </c>
      <c r="G1268" t="s">
        <v>47</v>
      </c>
      <c r="H1268" t="s">
        <v>42</v>
      </c>
      <c r="I1268">
        <v>97897</v>
      </c>
      <c r="J1268">
        <v>55624</v>
      </c>
      <c r="K1268">
        <v>185305</v>
      </c>
      <c r="P1268" t="s">
        <v>43</v>
      </c>
      <c r="T1268">
        <v>6</v>
      </c>
      <c r="U1268">
        <v>14</v>
      </c>
      <c r="X1268" t="s">
        <v>38</v>
      </c>
      <c r="Y1268">
        <v>855</v>
      </c>
      <c r="Z1268" t="s">
        <v>44</v>
      </c>
      <c r="AA1268" t="s">
        <v>40</v>
      </c>
      <c r="AB1268">
        <v>12</v>
      </c>
    </row>
    <row r="1269" spans="1:28" x14ac:dyDescent="0.35">
      <c r="A1269">
        <v>855</v>
      </c>
      <c r="B1269">
        <v>855100</v>
      </c>
      <c r="C1269">
        <v>6580</v>
      </c>
      <c r="D1269" s="3">
        <v>2.2200000000000002</v>
      </c>
      <c r="E1269" s="1">
        <v>41820</v>
      </c>
      <c r="F1269" t="s">
        <v>34</v>
      </c>
      <c r="G1269" t="s">
        <v>48</v>
      </c>
      <c r="H1269" t="s">
        <v>42</v>
      </c>
      <c r="I1269">
        <v>1004393</v>
      </c>
      <c r="J1269">
        <v>55624</v>
      </c>
      <c r="K1269">
        <v>185305</v>
      </c>
      <c r="P1269" t="s">
        <v>43</v>
      </c>
      <c r="T1269">
        <v>6</v>
      </c>
      <c r="U1269">
        <v>14</v>
      </c>
      <c r="X1269" t="s">
        <v>38</v>
      </c>
      <c r="Y1269">
        <v>855</v>
      </c>
      <c r="Z1269" t="s">
        <v>44</v>
      </c>
      <c r="AA1269" t="s">
        <v>40</v>
      </c>
      <c r="AB1269">
        <v>14</v>
      </c>
    </row>
    <row r="1270" spans="1:28" x14ac:dyDescent="0.35">
      <c r="A1270">
        <v>855</v>
      </c>
      <c r="B1270">
        <v>855100</v>
      </c>
      <c r="C1270">
        <v>6580</v>
      </c>
      <c r="D1270" s="3">
        <v>388.15</v>
      </c>
      <c r="E1270" s="1">
        <v>41851</v>
      </c>
      <c r="F1270" t="s">
        <v>34</v>
      </c>
      <c r="G1270" t="s">
        <v>45</v>
      </c>
      <c r="H1270" t="s">
        <v>42</v>
      </c>
      <c r="I1270">
        <v>107731</v>
      </c>
      <c r="J1270">
        <v>55724</v>
      </c>
      <c r="K1270">
        <v>187702</v>
      </c>
      <c r="P1270" t="s">
        <v>43</v>
      </c>
      <c r="T1270">
        <v>7</v>
      </c>
      <c r="U1270">
        <v>14</v>
      </c>
      <c r="X1270" t="s">
        <v>38</v>
      </c>
      <c r="Y1270">
        <v>855</v>
      </c>
      <c r="Z1270" t="s">
        <v>44</v>
      </c>
      <c r="AA1270" t="s">
        <v>40</v>
      </c>
      <c r="AB1270">
        <v>4</v>
      </c>
    </row>
    <row r="1271" spans="1:28" x14ac:dyDescent="0.35">
      <c r="A1271">
        <v>855</v>
      </c>
      <c r="B1271">
        <v>855100</v>
      </c>
      <c r="C1271">
        <v>6580</v>
      </c>
      <c r="D1271" s="3">
        <v>1486.28</v>
      </c>
      <c r="E1271" s="1">
        <v>41851</v>
      </c>
      <c r="F1271" t="s">
        <v>34</v>
      </c>
      <c r="G1271" t="s">
        <v>45</v>
      </c>
      <c r="H1271" t="s">
        <v>42</v>
      </c>
      <c r="I1271">
        <v>107737</v>
      </c>
      <c r="J1271">
        <v>55724</v>
      </c>
      <c r="K1271">
        <v>187702</v>
      </c>
      <c r="P1271" t="s">
        <v>43</v>
      </c>
      <c r="T1271">
        <v>7</v>
      </c>
      <c r="U1271">
        <v>14</v>
      </c>
      <c r="X1271" t="s">
        <v>38</v>
      </c>
      <c r="Y1271">
        <v>855</v>
      </c>
      <c r="Z1271" t="s">
        <v>44</v>
      </c>
      <c r="AA1271" t="s">
        <v>40</v>
      </c>
      <c r="AB1271">
        <v>6</v>
      </c>
    </row>
    <row r="1272" spans="1:28" x14ac:dyDescent="0.35">
      <c r="A1272">
        <v>855</v>
      </c>
      <c r="B1272">
        <v>855100</v>
      </c>
      <c r="C1272">
        <v>6580</v>
      </c>
      <c r="D1272" s="3">
        <v>2.5099999999999998</v>
      </c>
      <c r="E1272" s="1">
        <v>41851</v>
      </c>
      <c r="F1272" t="s">
        <v>34</v>
      </c>
      <c r="G1272" t="s">
        <v>46</v>
      </c>
      <c r="H1272" t="s">
        <v>42</v>
      </c>
      <c r="I1272">
        <v>1004130</v>
      </c>
      <c r="J1272">
        <v>55724</v>
      </c>
      <c r="K1272">
        <v>187702</v>
      </c>
      <c r="P1272" t="s">
        <v>43</v>
      </c>
      <c r="T1272">
        <v>7</v>
      </c>
      <c r="U1272">
        <v>14</v>
      </c>
      <c r="X1272" t="s">
        <v>38</v>
      </c>
      <c r="Y1272">
        <v>855</v>
      </c>
      <c r="Z1272" t="s">
        <v>44</v>
      </c>
      <c r="AA1272" t="s">
        <v>40</v>
      </c>
      <c r="AB1272">
        <v>8</v>
      </c>
    </row>
    <row r="1273" spans="1:28" x14ac:dyDescent="0.35">
      <c r="A1273">
        <v>855</v>
      </c>
      <c r="B1273">
        <v>855100</v>
      </c>
      <c r="C1273">
        <v>6580</v>
      </c>
      <c r="D1273" s="3">
        <v>12.39</v>
      </c>
      <c r="E1273" s="1">
        <v>41851</v>
      </c>
      <c r="F1273" t="s">
        <v>34</v>
      </c>
      <c r="G1273" t="s">
        <v>47</v>
      </c>
      <c r="H1273" t="s">
        <v>42</v>
      </c>
      <c r="I1273">
        <v>2000429</v>
      </c>
      <c r="J1273">
        <v>55724</v>
      </c>
      <c r="K1273">
        <v>187702</v>
      </c>
      <c r="P1273" t="s">
        <v>43</v>
      </c>
      <c r="T1273">
        <v>7</v>
      </c>
      <c r="U1273">
        <v>14</v>
      </c>
      <c r="X1273" t="s">
        <v>38</v>
      </c>
      <c r="Y1273">
        <v>855</v>
      </c>
      <c r="Z1273" t="s">
        <v>44</v>
      </c>
      <c r="AA1273" t="s">
        <v>40</v>
      </c>
      <c r="AB1273">
        <v>10</v>
      </c>
    </row>
    <row r="1274" spans="1:28" x14ac:dyDescent="0.35">
      <c r="A1274">
        <v>855</v>
      </c>
      <c r="B1274">
        <v>855100</v>
      </c>
      <c r="C1274">
        <v>6580</v>
      </c>
      <c r="D1274" s="3">
        <v>40.090000000000003</v>
      </c>
      <c r="E1274" s="1">
        <v>41851</v>
      </c>
      <c r="F1274" t="s">
        <v>34</v>
      </c>
      <c r="G1274" t="s">
        <v>47</v>
      </c>
      <c r="H1274" t="s">
        <v>42</v>
      </c>
      <c r="I1274">
        <v>97897</v>
      </c>
      <c r="J1274">
        <v>55724</v>
      </c>
      <c r="K1274">
        <v>187702</v>
      </c>
      <c r="P1274" t="s">
        <v>43</v>
      </c>
      <c r="T1274">
        <v>7</v>
      </c>
      <c r="U1274">
        <v>14</v>
      </c>
      <c r="X1274" t="s">
        <v>38</v>
      </c>
      <c r="Y1274">
        <v>855</v>
      </c>
      <c r="Z1274" t="s">
        <v>44</v>
      </c>
      <c r="AA1274" t="s">
        <v>40</v>
      </c>
      <c r="AB1274">
        <v>12</v>
      </c>
    </row>
    <row r="1275" spans="1:28" x14ac:dyDescent="0.35">
      <c r="A1275">
        <v>855</v>
      </c>
      <c r="B1275">
        <v>855100</v>
      </c>
      <c r="C1275">
        <v>6580</v>
      </c>
      <c r="D1275" s="3">
        <v>2.2200000000000002</v>
      </c>
      <c r="E1275" s="1">
        <v>41851</v>
      </c>
      <c r="F1275" t="s">
        <v>34</v>
      </c>
      <c r="G1275" t="s">
        <v>48</v>
      </c>
      <c r="H1275" t="s">
        <v>42</v>
      </c>
      <c r="I1275">
        <v>1004393</v>
      </c>
      <c r="J1275">
        <v>55724</v>
      </c>
      <c r="K1275">
        <v>187702</v>
      </c>
      <c r="P1275" t="s">
        <v>43</v>
      </c>
      <c r="T1275">
        <v>7</v>
      </c>
      <c r="U1275">
        <v>14</v>
      </c>
      <c r="X1275" t="s">
        <v>38</v>
      </c>
      <c r="Y1275">
        <v>855</v>
      </c>
      <c r="Z1275" t="s">
        <v>44</v>
      </c>
      <c r="AA1275" t="s">
        <v>40</v>
      </c>
      <c r="AB1275">
        <v>14</v>
      </c>
    </row>
    <row r="1276" spans="1:28" x14ac:dyDescent="0.35">
      <c r="A1276">
        <v>855</v>
      </c>
      <c r="B1276">
        <v>855100</v>
      </c>
      <c r="C1276">
        <v>6580</v>
      </c>
      <c r="D1276" s="3">
        <v>388.15</v>
      </c>
      <c r="E1276" s="1">
        <v>41882</v>
      </c>
      <c r="F1276" t="s">
        <v>34</v>
      </c>
      <c r="G1276" t="s">
        <v>45</v>
      </c>
      <c r="H1276" t="s">
        <v>42</v>
      </c>
      <c r="I1276">
        <v>107731</v>
      </c>
      <c r="J1276">
        <v>55819</v>
      </c>
      <c r="K1276">
        <v>189692</v>
      </c>
      <c r="P1276" t="s">
        <v>43</v>
      </c>
      <c r="T1276">
        <v>8</v>
      </c>
      <c r="U1276">
        <v>14</v>
      </c>
      <c r="X1276" t="s">
        <v>38</v>
      </c>
      <c r="Y1276">
        <v>855</v>
      </c>
      <c r="Z1276" t="s">
        <v>44</v>
      </c>
      <c r="AA1276" t="s">
        <v>40</v>
      </c>
      <c r="AB1276">
        <v>4</v>
      </c>
    </row>
    <row r="1277" spans="1:28" x14ac:dyDescent="0.35">
      <c r="A1277">
        <v>855</v>
      </c>
      <c r="B1277">
        <v>855100</v>
      </c>
      <c r="C1277">
        <v>6580</v>
      </c>
      <c r="D1277" s="3">
        <v>1486.28</v>
      </c>
      <c r="E1277" s="1">
        <v>41882</v>
      </c>
      <c r="F1277" t="s">
        <v>34</v>
      </c>
      <c r="G1277" t="s">
        <v>45</v>
      </c>
      <c r="H1277" t="s">
        <v>42</v>
      </c>
      <c r="I1277">
        <v>107737</v>
      </c>
      <c r="J1277">
        <v>55819</v>
      </c>
      <c r="K1277">
        <v>189692</v>
      </c>
      <c r="P1277" t="s">
        <v>43</v>
      </c>
      <c r="T1277">
        <v>8</v>
      </c>
      <c r="U1277">
        <v>14</v>
      </c>
      <c r="X1277" t="s">
        <v>38</v>
      </c>
      <c r="Y1277">
        <v>855</v>
      </c>
      <c r="Z1277" t="s">
        <v>44</v>
      </c>
      <c r="AA1277" t="s">
        <v>40</v>
      </c>
      <c r="AB1277">
        <v>6</v>
      </c>
    </row>
    <row r="1278" spans="1:28" x14ac:dyDescent="0.35">
      <c r="A1278">
        <v>855</v>
      </c>
      <c r="B1278">
        <v>855100</v>
      </c>
      <c r="C1278">
        <v>6580</v>
      </c>
      <c r="D1278" s="3">
        <v>2.5099999999999998</v>
      </c>
      <c r="E1278" s="1">
        <v>41882</v>
      </c>
      <c r="F1278" t="s">
        <v>34</v>
      </c>
      <c r="G1278" t="s">
        <v>46</v>
      </c>
      <c r="H1278" t="s">
        <v>42</v>
      </c>
      <c r="I1278">
        <v>1004130</v>
      </c>
      <c r="J1278">
        <v>55819</v>
      </c>
      <c r="K1278">
        <v>189692</v>
      </c>
      <c r="P1278" t="s">
        <v>43</v>
      </c>
      <c r="T1278">
        <v>8</v>
      </c>
      <c r="U1278">
        <v>14</v>
      </c>
      <c r="X1278" t="s">
        <v>38</v>
      </c>
      <c r="Y1278">
        <v>855</v>
      </c>
      <c r="Z1278" t="s">
        <v>44</v>
      </c>
      <c r="AA1278" t="s">
        <v>40</v>
      </c>
      <c r="AB1278">
        <v>8</v>
      </c>
    </row>
    <row r="1279" spans="1:28" x14ac:dyDescent="0.35">
      <c r="A1279">
        <v>855</v>
      </c>
      <c r="B1279">
        <v>855100</v>
      </c>
      <c r="C1279">
        <v>6580</v>
      </c>
      <c r="D1279" s="3">
        <v>12.39</v>
      </c>
      <c r="E1279" s="1">
        <v>41882</v>
      </c>
      <c r="F1279" t="s">
        <v>34</v>
      </c>
      <c r="G1279" t="s">
        <v>47</v>
      </c>
      <c r="H1279" t="s">
        <v>42</v>
      </c>
      <c r="I1279">
        <v>2000429</v>
      </c>
      <c r="J1279">
        <v>55819</v>
      </c>
      <c r="K1279">
        <v>189692</v>
      </c>
      <c r="P1279" t="s">
        <v>43</v>
      </c>
      <c r="T1279">
        <v>8</v>
      </c>
      <c r="U1279">
        <v>14</v>
      </c>
      <c r="X1279" t="s">
        <v>38</v>
      </c>
      <c r="Y1279">
        <v>855</v>
      </c>
      <c r="Z1279" t="s">
        <v>44</v>
      </c>
      <c r="AA1279" t="s">
        <v>40</v>
      </c>
      <c r="AB1279">
        <v>10</v>
      </c>
    </row>
    <row r="1280" spans="1:28" x14ac:dyDescent="0.35">
      <c r="A1280">
        <v>855</v>
      </c>
      <c r="B1280">
        <v>855100</v>
      </c>
      <c r="C1280">
        <v>6580</v>
      </c>
      <c r="D1280" s="3">
        <v>40.090000000000003</v>
      </c>
      <c r="E1280" s="1">
        <v>41882</v>
      </c>
      <c r="F1280" t="s">
        <v>34</v>
      </c>
      <c r="G1280" t="s">
        <v>47</v>
      </c>
      <c r="H1280" t="s">
        <v>42</v>
      </c>
      <c r="I1280">
        <v>97897</v>
      </c>
      <c r="J1280">
        <v>55819</v>
      </c>
      <c r="K1280">
        <v>189692</v>
      </c>
      <c r="P1280" t="s">
        <v>43</v>
      </c>
      <c r="T1280">
        <v>8</v>
      </c>
      <c r="U1280">
        <v>14</v>
      </c>
      <c r="X1280" t="s">
        <v>38</v>
      </c>
      <c r="Y1280">
        <v>855</v>
      </c>
      <c r="Z1280" t="s">
        <v>44</v>
      </c>
      <c r="AA1280" t="s">
        <v>40</v>
      </c>
      <c r="AB1280">
        <v>12</v>
      </c>
    </row>
    <row r="1281" spans="1:28" x14ac:dyDescent="0.35">
      <c r="A1281">
        <v>855</v>
      </c>
      <c r="B1281">
        <v>855100</v>
      </c>
      <c r="C1281">
        <v>6580</v>
      </c>
      <c r="D1281" s="3">
        <v>2.2200000000000002</v>
      </c>
      <c r="E1281" s="1">
        <v>41882</v>
      </c>
      <c r="F1281" t="s">
        <v>34</v>
      </c>
      <c r="G1281" t="s">
        <v>48</v>
      </c>
      <c r="H1281" t="s">
        <v>42</v>
      </c>
      <c r="I1281">
        <v>1004393</v>
      </c>
      <c r="J1281">
        <v>55819</v>
      </c>
      <c r="K1281">
        <v>189692</v>
      </c>
      <c r="P1281" t="s">
        <v>43</v>
      </c>
      <c r="T1281">
        <v>8</v>
      </c>
      <c r="U1281">
        <v>14</v>
      </c>
      <c r="X1281" t="s">
        <v>38</v>
      </c>
      <c r="Y1281">
        <v>855</v>
      </c>
      <c r="Z1281" t="s">
        <v>44</v>
      </c>
      <c r="AA1281" t="s">
        <v>40</v>
      </c>
      <c r="AB1281">
        <v>14</v>
      </c>
    </row>
    <row r="1282" spans="1:28" x14ac:dyDescent="0.35">
      <c r="A1282">
        <v>855</v>
      </c>
      <c r="B1282">
        <v>855100</v>
      </c>
      <c r="C1282">
        <v>6580</v>
      </c>
      <c r="D1282" s="3">
        <v>388.15</v>
      </c>
      <c r="E1282" s="1">
        <v>41912</v>
      </c>
      <c r="F1282" t="s">
        <v>34</v>
      </c>
      <c r="G1282" t="s">
        <v>45</v>
      </c>
      <c r="H1282" t="s">
        <v>42</v>
      </c>
      <c r="I1282">
        <v>107731</v>
      </c>
      <c r="J1282">
        <v>56001</v>
      </c>
      <c r="K1282">
        <v>191959</v>
      </c>
      <c r="P1282" t="s">
        <v>43</v>
      </c>
      <c r="T1282">
        <v>9</v>
      </c>
      <c r="U1282">
        <v>14</v>
      </c>
      <c r="X1282" t="s">
        <v>38</v>
      </c>
      <c r="Y1282">
        <v>855</v>
      </c>
      <c r="Z1282" t="s">
        <v>44</v>
      </c>
      <c r="AA1282" t="s">
        <v>40</v>
      </c>
      <c r="AB1282">
        <v>4</v>
      </c>
    </row>
    <row r="1283" spans="1:28" x14ac:dyDescent="0.35">
      <c r="A1283">
        <v>855</v>
      </c>
      <c r="B1283">
        <v>855100</v>
      </c>
      <c r="C1283">
        <v>6580</v>
      </c>
      <c r="D1283" s="3">
        <v>1486.28</v>
      </c>
      <c r="E1283" s="1">
        <v>41912</v>
      </c>
      <c r="F1283" t="s">
        <v>34</v>
      </c>
      <c r="G1283" t="s">
        <v>45</v>
      </c>
      <c r="H1283" t="s">
        <v>42</v>
      </c>
      <c r="I1283">
        <v>107737</v>
      </c>
      <c r="J1283">
        <v>56001</v>
      </c>
      <c r="K1283">
        <v>191959</v>
      </c>
      <c r="P1283" t="s">
        <v>43</v>
      </c>
      <c r="T1283">
        <v>9</v>
      </c>
      <c r="U1283">
        <v>14</v>
      </c>
      <c r="X1283" t="s">
        <v>38</v>
      </c>
      <c r="Y1283">
        <v>855</v>
      </c>
      <c r="Z1283" t="s">
        <v>44</v>
      </c>
      <c r="AA1283" t="s">
        <v>40</v>
      </c>
      <c r="AB1283">
        <v>6</v>
      </c>
    </row>
    <row r="1284" spans="1:28" x14ac:dyDescent="0.35">
      <c r="A1284">
        <v>855</v>
      </c>
      <c r="B1284">
        <v>855100</v>
      </c>
      <c r="C1284">
        <v>6580</v>
      </c>
      <c r="D1284" s="3">
        <v>2.5099999999999998</v>
      </c>
      <c r="E1284" s="1">
        <v>41912</v>
      </c>
      <c r="F1284" t="s">
        <v>34</v>
      </c>
      <c r="G1284" t="s">
        <v>46</v>
      </c>
      <c r="H1284" t="s">
        <v>42</v>
      </c>
      <c r="I1284">
        <v>1004130</v>
      </c>
      <c r="J1284">
        <v>56001</v>
      </c>
      <c r="K1284">
        <v>191959</v>
      </c>
      <c r="P1284" t="s">
        <v>43</v>
      </c>
      <c r="T1284">
        <v>9</v>
      </c>
      <c r="U1284">
        <v>14</v>
      </c>
      <c r="X1284" t="s">
        <v>38</v>
      </c>
      <c r="Y1284">
        <v>855</v>
      </c>
      <c r="Z1284" t="s">
        <v>44</v>
      </c>
      <c r="AA1284" t="s">
        <v>40</v>
      </c>
      <c r="AB1284">
        <v>8</v>
      </c>
    </row>
    <row r="1285" spans="1:28" x14ac:dyDescent="0.35">
      <c r="A1285">
        <v>855</v>
      </c>
      <c r="B1285">
        <v>855100</v>
      </c>
      <c r="C1285">
        <v>6580</v>
      </c>
      <c r="D1285" s="3">
        <v>12.39</v>
      </c>
      <c r="E1285" s="1">
        <v>41912</v>
      </c>
      <c r="F1285" t="s">
        <v>34</v>
      </c>
      <c r="G1285" t="s">
        <v>47</v>
      </c>
      <c r="H1285" t="s">
        <v>42</v>
      </c>
      <c r="I1285">
        <v>2000429</v>
      </c>
      <c r="J1285">
        <v>56001</v>
      </c>
      <c r="K1285">
        <v>191959</v>
      </c>
      <c r="P1285" t="s">
        <v>43</v>
      </c>
      <c r="T1285">
        <v>9</v>
      </c>
      <c r="U1285">
        <v>14</v>
      </c>
      <c r="X1285" t="s">
        <v>38</v>
      </c>
      <c r="Y1285">
        <v>855</v>
      </c>
      <c r="Z1285" t="s">
        <v>44</v>
      </c>
      <c r="AA1285" t="s">
        <v>40</v>
      </c>
      <c r="AB1285">
        <v>10</v>
      </c>
    </row>
    <row r="1286" spans="1:28" x14ac:dyDescent="0.35">
      <c r="A1286">
        <v>855</v>
      </c>
      <c r="B1286">
        <v>855100</v>
      </c>
      <c r="C1286">
        <v>6580</v>
      </c>
      <c r="D1286" s="3">
        <v>40.090000000000003</v>
      </c>
      <c r="E1286" s="1">
        <v>41912</v>
      </c>
      <c r="F1286" t="s">
        <v>34</v>
      </c>
      <c r="G1286" t="s">
        <v>47</v>
      </c>
      <c r="H1286" t="s">
        <v>42</v>
      </c>
      <c r="I1286">
        <v>97897</v>
      </c>
      <c r="J1286">
        <v>56001</v>
      </c>
      <c r="K1286">
        <v>191959</v>
      </c>
      <c r="P1286" t="s">
        <v>43</v>
      </c>
      <c r="T1286">
        <v>9</v>
      </c>
      <c r="U1286">
        <v>14</v>
      </c>
      <c r="X1286" t="s">
        <v>38</v>
      </c>
      <c r="Y1286">
        <v>855</v>
      </c>
      <c r="Z1286" t="s">
        <v>44</v>
      </c>
      <c r="AA1286" t="s">
        <v>40</v>
      </c>
      <c r="AB1286">
        <v>12</v>
      </c>
    </row>
    <row r="1287" spans="1:28" x14ac:dyDescent="0.35">
      <c r="A1287">
        <v>855</v>
      </c>
      <c r="B1287">
        <v>855100</v>
      </c>
      <c r="C1287">
        <v>6580</v>
      </c>
      <c r="D1287" s="3">
        <v>2.2200000000000002</v>
      </c>
      <c r="E1287" s="1">
        <v>41912</v>
      </c>
      <c r="F1287" t="s">
        <v>34</v>
      </c>
      <c r="G1287" t="s">
        <v>48</v>
      </c>
      <c r="H1287" t="s">
        <v>42</v>
      </c>
      <c r="I1287">
        <v>1004393</v>
      </c>
      <c r="J1287">
        <v>56001</v>
      </c>
      <c r="K1287">
        <v>191959</v>
      </c>
      <c r="P1287" t="s">
        <v>43</v>
      </c>
      <c r="T1287">
        <v>9</v>
      </c>
      <c r="U1287">
        <v>14</v>
      </c>
      <c r="X1287" t="s">
        <v>38</v>
      </c>
      <c r="Y1287">
        <v>855</v>
      </c>
      <c r="Z1287" t="s">
        <v>44</v>
      </c>
      <c r="AA1287" t="s">
        <v>40</v>
      </c>
      <c r="AB1287">
        <v>14</v>
      </c>
    </row>
    <row r="1288" spans="1:28" x14ac:dyDescent="0.35">
      <c r="A1288">
        <v>855</v>
      </c>
      <c r="B1288">
        <v>855100</v>
      </c>
      <c r="C1288">
        <v>6580</v>
      </c>
      <c r="D1288" s="3">
        <v>388.15</v>
      </c>
      <c r="E1288" s="1">
        <v>41943</v>
      </c>
      <c r="F1288" t="s">
        <v>34</v>
      </c>
      <c r="G1288" t="s">
        <v>45</v>
      </c>
      <c r="H1288" t="s">
        <v>42</v>
      </c>
      <c r="I1288">
        <v>107731</v>
      </c>
      <c r="J1288">
        <v>56096</v>
      </c>
      <c r="K1288">
        <v>194288</v>
      </c>
      <c r="P1288" t="s">
        <v>43</v>
      </c>
      <c r="T1288">
        <v>10</v>
      </c>
      <c r="U1288">
        <v>14</v>
      </c>
      <c r="X1288" t="s">
        <v>38</v>
      </c>
      <c r="Y1288">
        <v>855</v>
      </c>
      <c r="Z1288" t="s">
        <v>44</v>
      </c>
      <c r="AA1288" t="s">
        <v>40</v>
      </c>
      <c r="AB1288">
        <v>4</v>
      </c>
    </row>
    <row r="1289" spans="1:28" x14ac:dyDescent="0.35">
      <c r="A1289">
        <v>855</v>
      </c>
      <c r="B1289">
        <v>855100</v>
      </c>
      <c r="C1289">
        <v>6580</v>
      </c>
      <c r="D1289" s="3">
        <v>1486.28</v>
      </c>
      <c r="E1289" s="1">
        <v>41943</v>
      </c>
      <c r="F1289" t="s">
        <v>34</v>
      </c>
      <c r="G1289" t="s">
        <v>45</v>
      </c>
      <c r="H1289" t="s">
        <v>42</v>
      </c>
      <c r="I1289">
        <v>107737</v>
      </c>
      <c r="J1289">
        <v>56096</v>
      </c>
      <c r="K1289">
        <v>194288</v>
      </c>
      <c r="P1289" t="s">
        <v>43</v>
      </c>
      <c r="T1289">
        <v>10</v>
      </c>
      <c r="U1289">
        <v>14</v>
      </c>
      <c r="X1289" t="s">
        <v>38</v>
      </c>
      <c r="Y1289">
        <v>855</v>
      </c>
      <c r="Z1289" t="s">
        <v>44</v>
      </c>
      <c r="AA1289" t="s">
        <v>40</v>
      </c>
      <c r="AB1289">
        <v>6</v>
      </c>
    </row>
    <row r="1290" spans="1:28" x14ac:dyDescent="0.35">
      <c r="A1290">
        <v>855</v>
      </c>
      <c r="B1290">
        <v>855100</v>
      </c>
      <c r="C1290">
        <v>6580</v>
      </c>
      <c r="D1290" s="3">
        <v>2.5099999999999998</v>
      </c>
      <c r="E1290" s="1">
        <v>41943</v>
      </c>
      <c r="F1290" t="s">
        <v>34</v>
      </c>
      <c r="G1290" t="s">
        <v>46</v>
      </c>
      <c r="H1290" t="s">
        <v>42</v>
      </c>
      <c r="I1290">
        <v>1004130</v>
      </c>
      <c r="J1290">
        <v>56096</v>
      </c>
      <c r="K1290">
        <v>194288</v>
      </c>
      <c r="P1290" t="s">
        <v>43</v>
      </c>
      <c r="T1290">
        <v>10</v>
      </c>
      <c r="U1290">
        <v>14</v>
      </c>
      <c r="X1290" t="s">
        <v>38</v>
      </c>
      <c r="Y1290">
        <v>855</v>
      </c>
      <c r="Z1290" t="s">
        <v>44</v>
      </c>
      <c r="AA1290" t="s">
        <v>40</v>
      </c>
      <c r="AB1290">
        <v>8</v>
      </c>
    </row>
    <row r="1291" spans="1:28" x14ac:dyDescent="0.35">
      <c r="A1291">
        <v>855</v>
      </c>
      <c r="B1291">
        <v>855100</v>
      </c>
      <c r="C1291">
        <v>6580</v>
      </c>
      <c r="D1291" s="3">
        <v>12.39</v>
      </c>
      <c r="E1291" s="1">
        <v>41943</v>
      </c>
      <c r="F1291" t="s">
        <v>34</v>
      </c>
      <c r="G1291" t="s">
        <v>47</v>
      </c>
      <c r="H1291" t="s">
        <v>42</v>
      </c>
      <c r="I1291">
        <v>2000429</v>
      </c>
      <c r="J1291">
        <v>56096</v>
      </c>
      <c r="K1291">
        <v>194288</v>
      </c>
      <c r="P1291" t="s">
        <v>43</v>
      </c>
      <c r="T1291">
        <v>10</v>
      </c>
      <c r="U1291">
        <v>14</v>
      </c>
      <c r="X1291" t="s">
        <v>38</v>
      </c>
      <c r="Y1291">
        <v>855</v>
      </c>
      <c r="Z1291" t="s">
        <v>44</v>
      </c>
      <c r="AA1291" t="s">
        <v>40</v>
      </c>
      <c r="AB1291">
        <v>10</v>
      </c>
    </row>
    <row r="1292" spans="1:28" x14ac:dyDescent="0.35">
      <c r="A1292">
        <v>855</v>
      </c>
      <c r="B1292">
        <v>855100</v>
      </c>
      <c r="C1292">
        <v>6580</v>
      </c>
      <c r="D1292" s="3">
        <v>40.090000000000003</v>
      </c>
      <c r="E1292" s="1">
        <v>41943</v>
      </c>
      <c r="F1292" t="s">
        <v>34</v>
      </c>
      <c r="G1292" t="s">
        <v>47</v>
      </c>
      <c r="H1292" t="s">
        <v>42</v>
      </c>
      <c r="I1292">
        <v>97897</v>
      </c>
      <c r="J1292">
        <v>56096</v>
      </c>
      <c r="K1292">
        <v>194288</v>
      </c>
      <c r="P1292" t="s">
        <v>43</v>
      </c>
      <c r="T1292">
        <v>10</v>
      </c>
      <c r="U1292">
        <v>14</v>
      </c>
      <c r="X1292" t="s">
        <v>38</v>
      </c>
      <c r="Y1292">
        <v>855</v>
      </c>
      <c r="Z1292" t="s">
        <v>44</v>
      </c>
      <c r="AA1292" t="s">
        <v>40</v>
      </c>
      <c r="AB1292">
        <v>12</v>
      </c>
    </row>
    <row r="1293" spans="1:28" x14ac:dyDescent="0.35">
      <c r="A1293">
        <v>855</v>
      </c>
      <c r="B1293">
        <v>855100</v>
      </c>
      <c r="C1293">
        <v>6580</v>
      </c>
      <c r="D1293" s="3">
        <v>2.2200000000000002</v>
      </c>
      <c r="E1293" s="1">
        <v>41943</v>
      </c>
      <c r="F1293" t="s">
        <v>34</v>
      </c>
      <c r="G1293" t="s">
        <v>48</v>
      </c>
      <c r="H1293" t="s">
        <v>42</v>
      </c>
      <c r="I1293">
        <v>1004393</v>
      </c>
      <c r="J1293">
        <v>56096</v>
      </c>
      <c r="K1293">
        <v>194288</v>
      </c>
      <c r="P1293" t="s">
        <v>43</v>
      </c>
      <c r="T1293">
        <v>10</v>
      </c>
      <c r="U1293">
        <v>14</v>
      </c>
      <c r="X1293" t="s">
        <v>38</v>
      </c>
      <c r="Y1293">
        <v>855</v>
      </c>
      <c r="Z1293" t="s">
        <v>44</v>
      </c>
      <c r="AA1293" t="s">
        <v>40</v>
      </c>
      <c r="AB1293">
        <v>14</v>
      </c>
    </row>
    <row r="1294" spans="1:28" x14ac:dyDescent="0.35">
      <c r="A1294">
        <v>855</v>
      </c>
      <c r="B1294">
        <v>855100</v>
      </c>
      <c r="C1294">
        <v>6580</v>
      </c>
      <c r="D1294" s="3">
        <v>388.15</v>
      </c>
      <c r="E1294" s="1">
        <v>41973</v>
      </c>
      <c r="F1294" t="s">
        <v>34</v>
      </c>
      <c r="G1294" t="s">
        <v>45</v>
      </c>
      <c r="H1294" t="s">
        <v>42</v>
      </c>
      <c r="I1294">
        <v>107731</v>
      </c>
      <c r="J1294">
        <v>56192</v>
      </c>
      <c r="K1294">
        <v>196226</v>
      </c>
      <c r="P1294" t="s">
        <v>43</v>
      </c>
      <c r="T1294">
        <v>11</v>
      </c>
      <c r="U1294">
        <v>14</v>
      </c>
      <c r="X1294" t="s">
        <v>38</v>
      </c>
      <c r="Y1294">
        <v>855</v>
      </c>
      <c r="Z1294" t="s">
        <v>44</v>
      </c>
      <c r="AA1294" t="s">
        <v>40</v>
      </c>
      <c r="AB1294">
        <v>4</v>
      </c>
    </row>
    <row r="1295" spans="1:28" x14ac:dyDescent="0.35">
      <c r="A1295">
        <v>855</v>
      </c>
      <c r="B1295">
        <v>855100</v>
      </c>
      <c r="C1295">
        <v>6580</v>
      </c>
      <c r="D1295" s="3">
        <v>1486.28</v>
      </c>
      <c r="E1295" s="1">
        <v>41973</v>
      </c>
      <c r="F1295" t="s">
        <v>34</v>
      </c>
      <c r="G1295" t="s">
        <v>45</v>
      </c>
      <c r="H1295" t="s">
        <v>42</v>
      </c>
      <c r="I1295">
        <v>107737</v>
      </c>
      <c r="J1295">
        <v>56192</v>
      </c>
      <c r="K1295">
        <v>196226</v>
      </c>
      <c r="P1295" t="s">
        <v>43</v>
      </c>
      <c r="T1295">
        <v>11</v>
      </c>
      <c r="U1295">
        <v>14</v>
      </c>
      <c r="X1295" t="s">
        <v>38</v>
      </c>
      <c r="Y1295">
        <v>855</v>
      </c>
      <c r="Z1295" t="s">
        <v>44</v>
      </c>
      <c r="AA1295" t="s">
        <v>40</v>
      </c>
      <c r="AB1295">
        <v>6</v>
      </c>
    </row>
    <row r="1296" spans="1:28" x14ac:dyDescent="0.35">
      <c r="A1296">
        <v>855</v>
      </c>
      <c r="B1296">
        <v>855100</v>
      </c>
      <c r="C1296">
        <v>6580</v>
      </c>
      <c r="D1296" s="3">
        <v>2.5099999999999998</v>
      </c>
      <c r="E1296" s="1">
        <v>41973</v>
      </c>
      <c r="F1296" t="s">
        <v>34</v>
      </c>
      <c r="G1296" t="s">
        <v>46</v>
      </c>
      <c r="H1296" t="s">
        <v>42</v>
      </c>
      <c r="I1296">
        <v>1004130</v>
      </c>
      <c r="J1296">
        <v>56192</v>
      </c>
      <c r="K1296">
        <v>196226</v>
      </c>
      <c r="P1296" t="s">
        <v>43</v>
      </c>
      <c r="T1296">
        <v>11</v>
      </c>
      <c r="U1296">
        <v>14</v>
      </c>
      <c r="X1296" t="s">
        <v>38</v>
      </c>
      <c r="Y1296">
        <v>855</v>
      </c>
      <c r="Z1296" t="s">
        <v>44</v>
      </c>
      <c r="AA1296" t="s">
        <v>40</v>
      </c>
      <c r="AB1296">
        <v>8</v>
      </c>
    </row>
    <row r="1297" spans="1:28" x14ac:dyDescent="0.35">
      <c r="A1297">
        <v>855</v>
      </c>
      <c r="B1297">
        <v>855100</v>
      </c>
      <c r="C1297">
        <v>6580</v>
      </c>
      <c r="D1297" s="3">
        <v>12.39</v>
      </c>
      <c r="E1297" s="1">
        <v>41973</v>
      </c>
      <c r="F1297" t="s">
        <v>34</v>
      </c>
      <c r="G1297" t="s">
        <v>47</v>
      </c>
      <c r="H1297" t="s">
        <v>42</v>
      </c>
      <c r="I1297">
        <v>2000429</v>
      </c>
      <c r="J1297">
        <v>56192</v>
      </c>
      <c r="K1297">
        <v>196226</v>
      </c>
      <c r="P1297" t="s">
        <v>43</v>
      </c>
      <c r="T1297">
        <v>11</v>
      </c>
      <c r="U1297">
        <v>14</v>
      </c>
      <c r="X1297" t="s">
        <v>38</v>
      </c>
      <c r="Y1297">
        <v>855</v>
      </c>
      <c r="Z1297" t="s">
        <v>44</v>
      </c>
      <c r="AA1297" t="s">
        <v>40</v>
      </c>
      <c r="AB1297">
        <v>10</v>
      </c>
    </row>
    <row r="1298" spans="1:28" x14ac:dyDescent="0.35">
      <c r="A1298">
        <v>855</v>
      </c>
      <c r="B1298">
        <v>855100</v>
      </c>
      <c r="C1298">
        <v>6580</v>
      </c>
      <c r="D1298" s="3">
        <v>40.090000000000003</v>
      </c>
      <c r="E1298" s="1">
        <v>41973</v>
      </c>
      <c r="F1298" t="s">
        <v>34</v>
      </c>
      <c r="G1298" t="s">
        <v>47</v>
      </c>
      <c r="H1298" t="s">
        <v>42</v>
      </c>
      <c r="I1298">
        <v>97897</v>
      </c>
      <c r="J1298">
        <v>56192</v>
      </c>
      <c r="K1298">
        <v>196226</v>
      </c>
      <c r="P1298" t="s">
        <v>43</v>
      </c>
      <c r="T1298">
        <v>11</v>
      </c>
      <c r="U1298">
        <v>14</v>
      </c>
      <c r="X1298" t="s">
        <v>38</v>
      </c>
      <c r="Y1298">
        <v>855</v>
      </c>
      <c r="Z1298" t="s">
        <v>44</v>
      </c>
      <c r="AA1298" t="s">
        <v>40</v>
      </c>
      <c r="AB1298">
        <v>12</v>
      </c>
    </row>
    <row r="1299" spans="1:28" x14ac:dyDescent="0.35">
      <c r="A1299">
        <v>855</v>
      </c>
      <c r="B1299">
        <v>855100</v>
      </c>
      <c r="C1299">
        <v>6580</v>
      </c>
      <c r="D1299" s="3">
        <v>2.2200000000000002</v>
      </c>
      <c r="E1299" s="1">
        <v>41973</v>
      </c>
      <c r="F1299" t="s">
        <v>34</v>
      </c>
      <c r="G1299" t="s">
        <v>48</v>
      </c>
      <c r="H1299" t="s">
        <v>42</v>
      </c>
      <c r="I1299">
        <v>1004393</v>
      </c>
      <c r="J1299">
        <v>56192</v>
      </c>
      <c r="K1299">
        <v>196226</v>
      </c>
      <c r="P1299" t="s">
        <v>43</v>
      </c>
      <c r="T1299">
        <v>11</v>
      </c>
      <c r="U1299">
        <v>14</v>
      </c>
      <c r="X1299" t="s">
        <v>38</v>
      </c>
      <c r="Y1299">
        <v>855</v>
      </c>
      <c r="Z1299" t="s">
        <v>44</v>
      </c>
      <c r="AA1299" t="s">
        <v>40</v>
      </c>
      <c r="AB1299">
        <v>14</v>
      </c>
    </row>
    <row r="1300" spans="1:28" x14ac:dyDescent="0.35">
      <c r="A1300">
        <v>855</v>
      </c>
      <c r="B1300">
        <v>855100</v>
      </c>
      <c r="C1300">
        <v>6580</v>
      </c>
      <c r="D1300" s="3">
        <v>388.15</v>
      </c>
      <c r="E1300" s="1">
        <v>42004</v>
      </c>
      <c r="F1300" t="s">
        <v>34</v>
      </c>
      <c r="G1300" t="s">
        <v>45</v>
      </c>
      <c r="H1300" t="s">
        <v>42</v>
      </c>
      <c r="I1300">
        <v>107731</v>
      </c>
      <c r="J1300">
        <v>56292</v>
      </c>
      <c r="K1300">
        <v>198520</v>
      </c>
      <c r="P1300" t="s">
        <v>43</v>
      </c>
      <c r="T1300">
        <v>12</v>
      </c>
      <c r="U1300">
        <v>14</v>
      </c>
      <c r="X1300" t="s">
        <v>38</v>
      </c>
      <c r="Y1300">
        <v>855</v>
      </c>
      <c r="Z1300" t="s">
        <v>44</v>
      </c>
      <c r="AA1300" t="s">
        <v>40</v>
      </c>
      <c r="AB1300">
        <v>4</v>
      </c>
    </row>
    <row r="1301" spans="1:28" x14ac:dyDescent="0.35">
      <c r="A1301">
        <v>855</v>
      </c>
      <c r="B1301">
        <v>855100</v>
      </c>
      <c r="C1301">
        <v>6580</v>
      </c>
      <c r="D1301" s="3">
        <v>1486.28</v>
      </c>
      <c r="E1301" s="1">
        <v>42004</v>
      </c>
      <c r="F1301" t="s">
        <v>34</v>
      </c>
      <c r="G1301" t="s">
        <v>45</v>
      </c>
      <c r="H1301" t="s">
        <v>42</v>
      </c>
      <c r="I1301">
        <v>107737</v>
      </c>
      <c r="J1301">
        <v>56292</v>
      </c>
      <c r="K1301">
        <v>198520</v>
      </c>
      <c r="P1301" t="s">
        <v>43</v>
      </c>
      <c r="T1301">
        <v>12</v>
      </c>
      <c r="U1301">
        <v>14</v>
      </c>
      <c r="X1301" t="s">
        <v>38</v>
      </c>
      <c r="Y1301">
        <v>855</v>
      </c>
      <c r="Z1301" t="s">
        <v>44</v>
      </c>
      <c r="AA1301" t="s">
        <v>40</v>
      </c>
      <c r="AB1301">
        <v>6</v>
      </c>
    </row>
    <row r="1302" spans="1:28" x14ac:dyDescent="0.35">
      <c r="A1302">
        <v>855</v>
      </c>
      <c r="B1302">
        <v>855100</v>
      </c>
      <c r="C1302">
        <v>6580</v>
      </c>
      <c r="D1302" s="3">
        <v>2.5099999999999998</v>
      </c>
      <c r="E1302" s="1">
        <v>42004</v>
      </c>
      <c r="F1302" t="s">
        <v>34</v>
      </c>
      <c r="G1302" t="s">
        <v>46</v>
      </c>
      <c r="H1302" t="s">
        <v>42</v>
      </c>
      <c r="I1302">
        <v>1004130</v>
      </c>
      <c r="J1302">
        <v>56292</v>
      </c>
      <c r="K1302">
        <v>198520</v>
      </c>
      <c r="P1302" t="s">
        <v>43</v>
      </c>
      <c r="T1302">
        <v>12</v>
      </c>
      <c r="U1302">
        <v>14</v>
      </c>
      <c r="X1302" t="s">
        <v>38</v>
      </c>
      <c r="Y1302">
        <v>855</v>
      </c>
      <c r="Z1302" t="s">
        <v>44</v>
      </c>
      <c r="AA1302" t="s">
        <v>40</v>
      </c>
      <c r="AB1302">
        <v>8</v>
      </c>
    </row>
    <row r="1303" spans="1:28" x14ac:dyDescent="0.35">
      <c r="A1303">
        <v>855</v>
      </c>
      <c r="B1303">
        <v>855100</v>
      </c>
      <c r="C1303">
        <v>6580</v>
      </c>
      <c r="D1303" s="3">
        <v>12.39</v>
      </c>
      <c r="E1303" s="1">
        <v>42004</v>
      </c>
      <c r="F1303" t="s">
        <v>34</v>
      </c>
      <c r="G1303" t="s">
        <v>47</v>
      </c>
      <c r="H1303" t="s">
        <v>42</v>
      </c>
      <c r="I1303">
        <v>2000429</v>
      </c>
      <c r="J1303">
        <v>56292</v>
      </c>
      <c r="K1303">
        <v>198520</v>
      </c>
      <c r="P1303" t="s">
        <v>43</v>
      </c>
      <c r="T1303">
        <v>12</v>
      </c>
      <c r="U1303">
        <v>14</v>
      </c>
      <c r="X1303" t="s">
        <v>38</v>
      </c>
      <c r="Y1303">
        <v>855</v>
      </c>
      <c r="Z1303" t="s">
        <v>44</v>
      </c>
      <c r="AA1303" t="s">
        <v>40</v>
      </c>
      <c r="AB1303">
        <v>10</v>
      </c>
    </row>
    <row r="1304" spans="1:28" x14ac:dyDescent="0.35">
      <c r="A1304">
        <v>855</v>
      </c>
      <c r="B1304">
        <v>855100</v>
      </c>
      <c r="C1304">
        <v>6580</v>
      </c>
      <c r="D1304" s="3">
        <v>40.090000000000003</v>
      </c>
      <c r="E1304" s="1">
        <v>42004</v>
      </c>
      <c r="F1304" t="s">
        <v>34</v>
      </c>
      <c r="G1304" t="s">
        <v>47</v>
      </c>
      <c r="H1304" t="s">
        <v>42</v>
      </c>
      <c r="I1304">
        <v>97897</v>
      </c>
      <c r="J1304">
        <v>56292</v>
      </c>
      <c r="K1304">
        <v>198520</v>
      </c>
      <c r="P1304" t="s">
        <v>43</v>
      </c>
      <c r="T1304">
        <v>12</v>
      </c>
      <c r="U1304">
        <v>14</v>
      </c>
      <c r="X1304" t="s">
        <v>38</v>
      </c>
      <c r="Y1304">
        <v>855</v>
      </c>
      <c r="Z1304" t="s">
        <v>44</v>
      </c>
      <c r="AA1304" t="s">
        <v>40</v>
      </c>
      <c r="AB1304">
        <v>12</v>
      </c>
    </row>
    <row r="1305" spans="1:28" x14ac:dyDescent="0.35">
      <c r="A1305">
        <v>855</v>
      </c>
      <c r="B1305">
        <v>855100</v>
      </c>
      <c r="C1305">
        <v>6580</v>
      </c>
      <c r="D1305" s="3">
        <v>2.2200000000000002</v>
      </c>
      <c r="E1305" s="1">
        <v>42004</v>
      </c>
      <c r="F1305" t="s">
        <v>34</v>
      </c>
      <c r="G1305" t="s">
        <v>48</v>
      </c>
      <c r="H1305" t="s">
        <v>42</v>
      </c>
      <c r="I1305">
        <v>1004393</v>
      </c>
      <c r="J1305">
        <v>56292</v>
      </c>
      <c r="K1305">
        <v>198520</v>
      </c>
      <c r="P1305" t="s">
        <v>43</v>
      </c>
      <c r="T1305">
        <v>12</v>
      </c>
      <c r="U1305">
        <v>14</v>
      </c>
      <c r="X1305" t="s">
        <v>38</v>
      </c>
      <c r="Y1305">
        <v>855</v>
      </c>
      <c r="Z1305" t="s">
        <v>44</v>
      </c>
      <c r="AA1305" t="s">
        <v>40</v>
      </c>
      <c r="AB1305">
        <v>14</v>
      </c>
    </row>
    <row r="1306" spans="1:28" x14ac:dyDescent="0.35">
      <c r="A1306">
        <v>855</v>
      </c>
      <c r="B1306">
        <v>855100</v>
      </c>
      <c r="C1306">
        <v>6585</v>
      </c>
      <c r="D1306" s="3">
        <v>161.79</v>
      </c>
      <c r="E1306" s="1">
        <v>41670</v>
      </c>
      <c r="F1306" t="s">
        <v>34</v>
      </c>
      <c r="G1306" t="s">
        <v>49</v>
      </c>
      <c r="H1306" t="s">
        <v>42</v>
      </c>
      <c r="I1306">
        <v>97894</v>
      </c>
      <c r="J1306">
        <v>55154</v>
      </c>
      <c r="K1306">
        <v>173921</v>
      </c>
      <c r="P1306" t="s">
        <v>43</v>
      </c>
      <c r="T1306">
        <v>1</v>
      </c>
      <c r="U1306">
        <v>14</v>
      </c>
      <c r="X1306" t="s">
        <v>38</v>
      </c>
      <c r="Y1306">
        <v>855</v>
      </c>
      <c r="Z1306" t="s">
        <v>44</v>
      </c>
      <c r="AA1306" t="s">
        <v>40</v>
      </c>
      <c r="AB1306">
        <v>16</v>
      </c>
    </row>
    <row r="1307" spans="1:28" x14ac:dyDescent="0.35">
      <c r="A1307">
        <v>855</v>
      </c>
      <c r="B1307">
        <v>855100</v>
      </c>
      <c r="C1307">
        <v>6585</v>
      </c>
      <c r="D1307" s="3">
        <v>298.32</v>
      </c>
      <c r="E1307" s="1">
        <v>41670</v>
      </c>
      <c r="F1307" t="s">
        <v>34</v>
      </c>
      <c r="G1307" t="s">
        <v>45</v>
      </c>
      <c r="H1307" t="s">
        <v>42</v>
      </c>
      <c r="I1307">
        <v>107732</v>
      </c>
      <c r="J1307">
        <v>55154</v>
      </c>
      <c r="K1307">
        <v>173921</v>
      </c>
      <c r="P1307" t="s">
        <v>43</v>
      </c>
      <c r="T1307">
        <v>1</v>
      </c>
      <c r="U1307">
        <v>14</v>
      </c>
      <c r="X1307" t="s">
        <v>38</v>
      </c>
      <c r="Y1307">
        <v>855</v>
      </c>
      <c r="Z1307" t="s">
        <v>44</v>
      </c>
      <c r="AA1307" t="s">
        <v>40</v>
      </c>
      <c r="AB1307">
        <v>18</v>
      </c>
    </row>
    <row r="1308" spans="1:28" x14ac:dyDescent="0.35">
      <c r="A1308">
        <v>855</v>
      </c>
      <c r="B1308">
        <v>855100</v>
      </c>
      <c r="C1308">
        <v>6585</v>
      </c>
      <c r="D1308" s="3">
        <v>685</v>
      </c>
      <c r="E1308" s="1">
        <v>41670</v>
      </c>
      <c r="F1308" t="s">
        <v>34</v>
      </c>
      <c r="G1308" t="s">
        <v>45</v>
      </c>
      <c r="H1308" t="s">
        <v>42</v>
      </c>
      <c r="I1308">
        <v>107738</v>
      </c>
      <c r="J1308">
        <v>55154</v>
      </c>
      <c r="K1308">
        <v>173921</v>
      </c>
      <c r="P1308" t="s">
        <v>43</v>
      </c>
      <c r="T1308">
        <v>1</v>
      </c>
      <c r="U1308">
        <v>14</v>
      </c>
      <c r="X1308" t="s">
        <v>38</v>
      </c>
      <c r="Y1308">
        <v>855</v>
      </c>
      <c r="Z1308" t="s">
        <v>44</v>
      </c>
      <c r="AA1308" t="s">
        <v>40</v>
      </c>
      <c r="AB1308">
        <v>20</v>
      </c>
    </row>
    <row r="1309" spans="1:28" x14ac:dyDescent="0.35">
      <c r="A1309">
        <v>855</v>
      </c>
      <c r="B1309">
        <v>855100</v>
      </c>
      <c r="C1309">
        <v>6585</v>
      </c>
      <c r="D1309" s="3">
        <v>-4.4000000000000004</v>
      </c>
      <c r="E1309" s="1">
        <v>41670</v>
      </c>
      <c r="F1309" t="s">
        <v>34</v>
      </c>
      <c r="G1309" t="s">
        <v>50</v>
      </c>
      <c r="H1309" t="s">
        <v>42</v>
      </c>
      <c r="I1309">
        <v>160095</v>
      </c>
      <c r="J1309">
        <v>55154</v>
      </c>
      <c r="K1309">
        <v>173921</v>
      </c>
      <c r="P1309" t="s">
        <v>43</v>
      </c>
      <c r="T1309">
        <v>1</v>
      </c>
      <c r="U1309">
        <v>14</v>
      </c>
      <c r="X1309" t="s">
        <v>38</v>
      </c>
      <c r="Y1309">
        <v>855</v>
      </c>
      <c r="Z1309" t="s">
        <v>44</v>
      </c>
      <c r="AA1309" t="s">
        <v>40</v>
      </c>
      <c r="AB1309">
        <v>22</v>
      </c>
    </row>
    <row r="1310" spans="1:28" x14ac:dyDescent="0.35">
      <c r="A1310">
        <v>855</v>
      </c>
      <c r="B1310">
        <v>855100</v>
      </c>
      <c r="C1310">
        <v>6585</v>
      </c>
      <c r="D1310" s="3">
        <v>0.42</v>
      </c>
      <c r="E1310" s="1">
        <v>41670</v>
      </c>
      <c r="F1310" t="s">
        <v>34</v>
      </c>
      <c r="G1310" t="s">
        <v>51</v>
      </c>
      <c r="H1310" t="s">
        <v>42</v>
      </c>
      <c r="I1310">
        <v>160096</v>
      </c>
      <c r="J1310">
        <v>55154</v>
      </c>
      <c r="K1310">
        <v>173921</v>
      </c>
      <c r="P1310" t="s">
        <v>43</v>
      </c>
      <c r="T1310">
        <v>1</v>
      </c>
      <c r="U1310">
        <v>14</v>
      </c>
      <c r="X1310" t="s">
        <v>38</v>
      </c>
      <c r="Y1310">
        <v>855</v>
      </c>
      <c r="Z1310" t="s">
        <v>44</v>
      </c>
      <c r="AA1310" t="s">
        <v>40</v>
      </c>
      <c r="AB1310">
        <v>24</v>
      </c>
    </row>
    <row r="1311" spans="1:28" x14ac:dyDescent="0.35">
      <c r="A1311">
        <v>855</v>
      </c>
      <c r="B1311">
        <v>855100</v>
      </c>
      <c r="C1311">
        <v>6585</v>
      </c>
      <c r="D1311" s="3">
        <v>0.76</v>
      </c>
      <c r="E1311" s="1">
        <v>41670</v>
      </c>
      <c r="F1311" t="s">
        <v>34</v>
      </c>
      <c r="G1311" t="s">
        <v>52</v>
      </c>
      <c r="H1311" t="s">
        <v>42</v>
      </c>
      <c r="I1311">
        <v>160097</v>
      </c>
      <c r="J1311">
        <v>55154</v>
      </c>
      <c r="K1311">
        <v>173921</v>
      </c>
      <c r="P1311" t="s">
        <v>43</v>
      </c>
      <c r="T1311">
        <v>1</v>
      </c>
      <c r="U1311">
        <v>14</v>
      </c>
      <c r="X1311" t="s">
        <v>38</v>
      </c>
      <c r="Y1311">
        <v>855</v>
      </c>
      <c r="Z1311" t="s">
        <v>44</v>
      </c>
      <c r="AA1311" t="s">
        <v>40</v>
      </c>
      <c r="AB1311">
        <v>26</v>
      </c>
    </row>
    <row r="1312" spans="1:28" x14ac:dyDescent="0.35">
      <c r="A1312">
        <v>855</v>
      </c>
      <c r="B1312">
        <v>855100</v>
      </c>
      <c r="C1312">
        <v>6585</v>
      </c>
      <c r="D1312" s="3">
        <v>0.77</v>
      </c>
      <c r="E1312" s="1">
        <v>41670</v>
      </c>
      <c r="F1312" t="s">
        <v>34</v>
      </c>
      <c r="G1312" t="s">
        <v>53</v>
      </c>
      <c r="H1312" t="s">
        <v>42</v>
      </c>
      <c r="I1312">
        <v>160098</v>
      </c>
      <c r="J1312">
        <v>55154</v>
      </c>
      <c r="K1312">
        <v>173921</v>
      </c>
      <c r="P1312" t="s">
        <v>43</v>
      </c>
      <c r="T1312">
        <v>1</v>
      </c>
      <c r="U1312">
        <v>14</v>
      </c>
      <c r="X1312" t="s">
        <v>38</v>
      </c>
      <c r="Y1312">
        <v>855</v>
      </c>
      <c r="Z1312" t="s">
        <v>44</v>
      </c>
      <c r="AA1312" t="s">
        <v>40</v>
      </c>
      <c r="AB1312">
        <v>28</v>
      </c>
    </row>
    <row r="1313" spans="1:28" x14ac:dyDescent="0.35">
      <c r="A1313">
        <v>855</v>
      </c>
      <c r="B1313">
        <v>855100</v>
      </c>
      <c r="C1313">
        <v>6585</v>
      </c>
      <c r="D1313" s="3">
        <v>1.33</v>
      </c>
      <c r="E1313" s="1">
        <v>41670</v>
      </c>
      <c r="F1313" t="s">
        <v>34</v>
      </c>
      <c r="G1313" t="s">
        <v>54</v>
      </c>
      <c r="H1313" t="s">
        <v>42</v>
      </c>
      <c r="I1313">
        <v>160099</v>
      </c>
      <c r="J1313">
        <v>55154</v>
      </c>
      <c r="K1313">
        <v>173921</v>
      </c>
      <c r="P1313" t="s">
        <v>43</v>
      </c>
      <c r="T1313">
        <v>1</v>
      </c>
      <c r="U1313">
        <v>14</v>
      </c>
      <c r="X1313" t="s">
        <v>38</v>
      </c>
      <c r="Y1313">
        <v>855</v>
      </c>
      <c r="Z1313" t="s">
        <v>44</v>
      </c>
      <c r="AA1313" t="s">
        <v>40</v>
      </c>
      <c r="AB1313">
        <v>30</v>
      </c>
    </row>
    <row r="1314" spans="1:28" x14ac:dyDescent="0.35">
      <c r="A1314">
        <v>855</v>
      </c>
      <c r="B1314">
        <v>855100</v>
      </c>
      <c r="C1314">
        <v>6585</v>
      </c>
      <c r="D1314" s="3">
        <v>1.78</v>
      </c>
      <c r="E1314" s="1">
        <v>41670</v>
      </c>
      <c r="F1314" t="s">
        <v>34</v>
      </c>
      <c r="G1314" t="s">
        <v>55</v>
      </c>
      <c r="H1314" t="s">
        <v>42</v>
      </c>
      <c r="I1314">
        <v>160100</v>
      </c>
      <c r="J1314">
        <v>55154</v>
      </c>
      <c r="K1314">
        <v>173921</v>
      </c>
      <c r="P1314" t="s">
        <v>43</v>
      </c>
      <c r="T1314">
        <v>1</v>
      </c>
      <c r="U1314">
        <v>14</v>
      </c>
      <c r="X1314" t="s">
        <v>38</v>
      </c>
      <c r="Y1314">
        <v>855</v>
      </c>
      <c r="Z1314" t="s">
        <v>44</v>
      </c>
      <c r="AA1314" t="s">
        <v>40</v>
      </c>
      <c r="AB1314">
        <v>32</v>
      </c>
    </row>
    <row r="1315" spans="1:28" x14ac:dyDescent="0.35">
      <c r="A1315">
        <v>855</v>
      </c>
      <c r="B1315">
        <v>855100</v>
      </c>
      <c r="C1315">
        <v>6585</v>
      </c>
      <c r="D1315" s="3">
        <v>4.4000000000000004</v>
      </c>
      <c r="E1315" s="1">
        <v>41670</v>
      </c>
      <c r="F1315" t="s">
        <v>34</v>
      </c>
      <c r="G1315" t="s">
        <v>56</v>
      </c>
      <c r="H1315" t="s">
        <v>42</v>
      </c>
      <c r="I1315">
        <v>160101</v>
      </c>
      <c r="J1315">
        <v>55154</v>
      </c>
      <c r="K1315">
        <v>173921</v>
      </c>
      <c r="P1315" t="s">
        <v>43</v>
      </c>
      <c r="T1315">
        <v>1</v>
      </c>
      <c r="U1315">
        <v>14</v>
      </c>
      <c r="X1315" t="s">
        <v>38</v>
      </c>
      <c r="Y1315">
        <v>855</v>
      </c>
      <c r="Z1315" t="s">
        <v>44</v>
      </c>
      <c r="AA1315" t="s">
        <v>40</v>
      </c>
      <c r="AB1315">
        <v>34</v>
      </c>
    </row>
    <row r="1316" spans="1:28" x14ac:dyDescent="0.35">
      <c r="A1316">
        <v>855</v>
      </c>
      <c r="B1316">
        <v>855100</v>
      </c>
      <c r="C1316">
        <v>6585</v>
      </c>
      <c r="D1316" s="3">
        <v>4.4000000000000004</v>
      </c>
      <c r="E1316" s="1">
        <v>41670</v>
      </c>
      <c r="F1316" t="s">
        <v>34</v>
      </c>
      <c r="G1316" t="s">
        <v>53</v>
      </c>
      <c r="H1316" t="s">
        <v>42</v>
      </c>
      <c r="I1316">
        <v>160102</v>
      </c>
      <c r="J1316">
        <v>55154</v>
      </c>
      <c r="K1316">
        <v>173921</v>
      </c>
      <c r="P1316" t="s">
        <v>43</v>
      </c>
      <c r="T1316">
        <v>1</v>
      </c>
      <c r="U1316">
        <v>14</v>
      </c>
      <c r="X1316" t="s">
        <v>38</v>
      </c>
      <c r="Y1316">
        <v>855</v>
      </c>
      <c r="Z1316" t="s">
        <v>44</v>
      </c>
      <c r="AA1316" t="s">
        <v>40</v>
      </c>
      <c r="AB1316">
        <v>36</v>
      </c>
    </row>
    <row r="1317" spans="1:28" x14ac:dyDescent="0.35">
      <c r="A1317">
        <v>855</v>
      </c>
      <c r="B1317">
        <v>855100</v>
      </c>
      <c r="C1317">
        <v>6585</v>
      </c>
      <c r="D1317" s="3">
        <v>4.4000000000000004</v>
      </c>
      <c r="E1317" s="1">
        <v>41670</v>
      </c>
      <c r="F1317" t="s">
        <v>34</v>
      </c>
      <c r="G1317" t="s">
        <v>57</v>
      </c>
      <c r="H1317" t="s">
        <v>42</v>
      </c>
      <c r="I1317">
        <v>160103</v>
      </c>
      <c r="J1317">
        <v>55154</v>
      </c>
      <c r="K1317">
        <v>173921</v>
      </c>
      <c r="P1317" t="s">
        <v>43</v>
      </c>
      <c r="T1317">
        <v>1</v>
      </c>
      <c r="U1317">
        <v>14</v>
      </c>
      <c r="X1317" t="s">
        <v>38</v>
      </c>
      <c r="Y1317">
        <v>855</v>
      </c>
      <c r="Z1317" t="s">
        <v>44</v>
      </c>
      <c r="AA1317" t="s">
        <v>40</v>
      </c>
      <c r="AB1317">
        <v>38</v>
      </c>
    </row>
    <row r="1318" spans="1:28" x14ac:dyDescent="0.35">
      <c r="A1318">
        <v>855</v>
      </c>
      <c r="B1318">
        <v>855100</v>
      </c>
      <c r="C1318">
        <v>6585</v>
      </c>
      <c r="D1318" s="3">
        <v>8.35</v>
      </c>
      <c r="E1318" s="1">
        <v>41670</v>
      </c>
      <c r="F1318" t="s">
        <v>34</v>
      </c>
      <c r="G1318" t="s">
        <v>58</v>
      </c>
      <c r="H1318" t="s">
        <v>42</v>
      </c>
      <c r="I1318">
        <v>160104</v>
      </c>
      <c r="J1318">
        <v>55154</v>
      </c>
      <c r="K1318">
        <v>173921</v>
      </c>
      <c r="P1318" t="s">
        <v>43</v>
      </c>
      <c r="T1318">
        <v>1</v>
      </c>
      <c r="U1318">
        <v>14</v>
      </c>
      <c r="X1318" t="s">
        <v>38</v>
      </c>
      <c r="Y1318">
        <v>855</v>
      </c>
      <c r="Z1318" t="s">
        <v>44</v>
      </c>
      <c r="AA1318" t="s">
        <v>40</v>
      </c>
      <c r="AB1318">
        <v>40</v>
      </c>
    </row>
    <row r="1319" spans="1:28" x14ac:dyDescent="0.35">
      <c r="A1319">
        <v>855</v>
      </c>
      <c r="B1319">
        <v>855100</v>
      </c>
      <c r="C1319">
        <v>6585</v>
      </c>
      <c r="D1319" s="3">
        <v>9.19</v>
      </c>
      <c r="E1319" s="1">
        <v>41670</v>
      </c>
      <c r="F1319" t="s">
        <v>34</v>
      </c>
      <c r="G1319" t="s">
        <v>59</v>
      </c>
      <c r="H1319" t="s">
        <v>42</v>
      </c>
      <c r="I1319">
        <v>160105</v>
      </c>
      <c r="J1319">
        <v>55154</v>
      </c>
      <c r="K1319">
        <v>173921</v>
      </c>
      <c r="P1319" t="s">
        <v>43</v>
      </c>
      <c r="T1319">
        <v>1</v>
      </c>
      <c r="U1319">
        <v>14</v>
      </c>
      <c r="X1319" t="s">
        <v>38</v>
      </c>
      <c r="Y1319">
        <v>855</v>
      </c>
      <c r="Z1319" t="s">
        <v>44</v>
      </c>
      <c r="AA1319" t="s">
        <v>40</v>
      </c>
      <c r="AB1319">
        <v>42</v>
      </c>
    </row>
    <row r="1320" spans="1:28" x14ac:dyDescent="0.35">
      <c r="A1320">
        <v>855</v>
      </c>
      <c r="B1320">
        <v>855100</v>
      </c>
      <c r="C1320">
        <v>6585</v>
      </c>
      <c r="D1320" s="3">
        <v>18.68</v>
      </c>
      <c r="E1320" s="1">
        <v>41670</v>
      </c>
      <c r="F1320" t="s">
        <v>34</v>
      </c>
      <c r="G1320" t="s">
        <v>60</v>
      </c>
      <c r="H1320" t="s">
        <v>42</v>
      </c>
      <c r="I1320">
        <v>160106</v>
      </c>
      <c r="J1320">
        <v>55154</v>
      </c>
      <c r="K1320">
        <v>173921</v>
      </c>
      <c r="P1320" t="s">
        <v>43</v>
      </c>
      <c r="T1320">
        <v>1</v>
      </c>
      <c r="U1320">
        <v>14</v>
      </c>
      <c r="X1320" t="s">
        <v>38</v>
      </c>
      <c r="Y1320">
        <v>855</v>
      </c>
      <c r="Z1320" t="s">
        <v>44</v>
      </c>
      <c r="AA1320" t="s">
        <v>40</v>
      </c>
      <c r="AB1320">
        <v>44</v>
      </c>
    </row>
    <row r="1321" spans="1:28" x14ac:dyDescent="0.35">
      <c r="A1321">
        <v>855</v>
      </c>
      <c r="B1321">
        <v>855100</v>
      </c>
      <c r="C1321">
        <v>6585</v>
      </c>
      <c r="D1321" s="3">
        <v>20.48</v>
      </c>
      <c r="E1321" s="1">
        <v>41670</v>
      </c>
      <c r="F1321" t="s">
        <v>34</v>
      </c>
      <c r="G1321" t="s">
        <v>60</v>
      </c>
      <c r="H1321" t="s">
        <v>42</v>
      </c>
      <c r="I1321">
        <v>160107</v>
      </c>
      <c r="J1321">
        <v>55154</v>
      </c>
      <c r="K1321">
        <v>173921</v>
      </c>
      <c r="P1321" t="s">
        <v>43</v>
      </c>
      <c r="T1321">
        <v>1</v>
      </c>
      <c r="U1321">
        <v>14</v>
      </c>
      <c r="X1321" t="s">
        <v>38</v>
      </c>
      <c r="Y1321">
        <v>855</v>
      </c>
      <c r="Z1321" t="s">
        <v>44</v>
      </c>
      <c r="AA1321" t="s">
        <v>40</v>
      </c>
      <c r="AB1321">
        <v>46</v>
      </c>
    </row>
    <row r="1322" spans="1:28" x14ac:dyDescent="0.35">
      <c r="A1322">
        <v>855</v>
      </c>
      <c r="B1322">
        <v>855100</v>
      </c>
      <c r="C1322">
        <v>6585</v>
      </c>
      <c r="D1322" s="3">
        <v>0.89</v>
      </c>
      <c r="E1322" s="1">
        <v>41670</v>
      </c>
      <c r="F1322" t="s">
        <v>34</v>
      </c>
      <c r="G1322" t="s">
        <v>61</v>
      </c>
      <c r="H1322" t="s">
        <v>42</v>
      </c>
      <c r="I1322">
        <v>1000052</v>
      </c>
      <c r="J1322">
        <v>55154</v>
      </c>
      <c r="K1322">
        <v>173921</v>
      </c>
      <c r="P1322" t="s">
        <v>43</v>
      </c>
      <c r="T1322">
        <v>1</v>
      </c>
      <c r="U1322">
        <v>14</v>
      </c>
      <c r="X1322" t="s">
        <v>38</v>
      </c>
      <c r="Y1322">
        <v>855</v>
      </c>
      <c r="Z1322" t="s">
        <v>44</v>
      </c>
      <c r="AA1322" t="s">
        <v>40</v>
      </c>
      <c r="AB1322">
        <v>48</v>
      </c>
    </row>
    <row r="1323" spans="1:28" x14ac:dyDescent="0.35">
      <c r="A1323">
        <v>855</v>
      </c>
      <c r="B1323">
        <v>855100</v>
      </c>
      <c r="C1323">
        <v>6585</v>
      </c>
      <c r="D1323" s="3">
        <v>172.4</v>
      </c>
      <c r="E1323" s="1">
        <v>41698</v>
      </c>
      <c r="F1323" t="s">
        <v>34</v>
      </c>
      <c r="G1323" t="s">
        <v>49</v>
      </c>
      <c r="H1323" t="s">
        <v>42</v>
      </c>
      <c r="I1323">
        <v>97894</v>
      </c>
      <c r="J1323">
        <v>55247</v>
      </c>
      <c r="K1323">
        <v>175976</v>
      </c>
      <c r="P1323" t="s">
        <v>43</v>
      </c>
      <c r="T1323">
        <v>2</v>
      </c>
      <c r="U1323">
        <v>14</v>
      </c>
      <c r="X1323" t="s">
        <v>38</v>
      </c>
      <c r="Y1323">
        <v>855</v>
      </c>
      <c r="Z1323" t="s">
        <v>44</v>
      </c>
      <c r="AA1323" t="s">
        <v>40</v>
      </c>
      <c r="AB1323">
        <v>16</v>
      </c>
    </row>
    <row r="1324" spans="1:28" x14ac:dyDescent="0.35">
      <c r="A1324">
        <v>855</v>
      </c>
      <c r="B1324">
        <v>855100</v>
      </c>
      <c r="C1324">
        <v>6585</v>
      </c>
      <c r="D1324" s="3">
        <v>298.32</v>
      </c>
      <c r="E1324" s="1">
        <v>41698</v>
      </c>
      <c r="F1324" t="s">
        <v>34</v>
      </c>
      <c r="G1324" t="s">
        <v>45</v>
      </c>
      <c r="H1324" t="s">
        <v>42</v>
      </c>
      <c r="I1324">
        <v>107732</v>
      </c>
      <c r="J1324">
        <v>55247</v>
      </c>
      <c r="K1324">
        <v>175976</v>
      </c>
      <c r="P1324" t="s">
        <v>43</v>
      </c>
      <c r="T1324">
        <v>2</v>
      </c>
      <c r="U1324">
        <v>14</v>
      </c>
      <c r="X1324" t="s">
        <v>38</v>
      </c>
      <c r="Y1324">
        <v>855</v>
      </c>
      <c r="Z1324" t="s">
        <v>44</v>
      </c>
      <c r="AA1324" t="s">
        <v>40</v>
      </c>
      <c r="AB1324">
        <v>18</v>
      </c>
    </row>
    <row r="1325" spans="1:28" x14ac:dyDescent="0.35">
      <c r="A1325">
        <v>855</v>
      </c>
      <c r="B1325">
        <v>855100</v>
      </c>
      <c r="C1325">
        <v>6585</v>
      </c>
      <c r="D1325" s="3">
        <v>685</v>
      </c>
      <c r="E1325" s="1">
        <v>41698</v>
      </c>
      <c r="F1325" t="s">
        <v>34</v>
      </c>
      <c r="G1325" t="s">
        <v>45</v>
      </c>
      <c r="H1325" t="s">
        <v>42</v>
      </c>
      <c r="I1325">
        <v>107738</v>
      </c>
      <c r="J1325">
        <v>55247</v>
      </c>
      <c r="K1325">
        <v>175976</v>
      </c>
      <c r="P1325" t="s">
        <v>43</v>
      </c>
      <c r="T1325">
        <v>2</v>
      </c>
      <c r="U1325">
        <v>14</v>
      </c>
      <c r="X1325" t="s">
        <v>38</v>
      </c>
      <c r="Y1325">
        <v>855</v>
      </c>
      <c r="Z1325" t="s">
        <v>44</v>
      </c>
      <c r="AA1325" t="s">
        <v>40</v>
      </c>
      <c r="AB1325">
        <v>20</v>
      </c>
    </row>
    <row r="1326" spans="1:28" x14ac:dyDescent="0.35">
      <c r="A1326">
        <v>855</v>
      </c>
      <c r="B1326">
        <v>855100</v>
      </c>
      <c r="C1326">
        <v>6585</v>
      </c>
      <c r="D1326" s="3">
        <v>-4.4000000000000004</v>
      </c>
      <c r="E1326" s="1">
        <v>41698</v>
      </c>
      <c r="F1326" t="s">
        <v>34</v>
      </c>
      <c r="G1326" t="s">
        <v>50</v>
      </c>
      <c r="H1326" t="s">
        <v>42</v>
      </c>
      <c r="I1326">
        <v>160095</v>
      </c>
      <c r="J1326">
        <v>55247</v>
      </c>
      <c r="K1326">
        <v>175976</v>
      </c>
      <c r="P1326" t="s">
        <v>43</v>
      </c>
      <c r="T1326">
        <v>2</v>
      </c>
      <c r="U1326">
        <v>14</v>
      </c>
      <c r="X1326" t="s">
        <v>38</v>
      </c>
      <c r="Y1326">
        <v>855</v>
      </c>
      <c r="Z1326" t="s">
        <v>44</v>
      </c>
      <c r="AA1326" t="s">
        <v>40</v>
      </c>
      <c r="AB1326">
        <v>22</v>
      </c>
    </row>
    <row r="1327" spans="1:28" x14ac:dyDescent="0.35">
      <c r="A1327">
        <v>855</v>
      </c>
      <c r="B1327">
        <v>855100</v>
      </c>
      <c r="C1327">
        <v>6585</v>
      </c>
      <c r="D1327" s="3">
        <v>0.42</v>
      </c>
      <c r="E1327" s="1">
        <v>41698</v>
      </c>
      <c r="F1327" t="s">
        <v>34</v>
      </c>
      <c r="G1327" t="s">
        <v>51</v>
      </c>
      <c r="H1327" t="s">
        <v>42</v>
      </c>
      <c r="I1327">
        <v>160096</v>
      </c>
      <c r="J1327">
        <v>55247</v>
      </c>
      <c r="K1327">
        <v>175976</v>
      </c>
      <c r="P1327" t="s">
        <v>43</v>
      </c>
      <c r="T1327">
        <v>2</v>
      </c>
      <c r="U1327">
        <v>14</v>
      </c>
      <c r="X1327" t="s">
        <v>38</v>
      </c>
      <c r="Y1327">
        <v>855</v>
      </c>
      <c r="Z1327" t="s">
        <v>44</v>
      </c>
      <c r="AA1327" t="s">
        <v>40</v>
      </c>
      <c r="AB1327">
        <v>24</v>
      </c>
    </row>
    <row r="1328" spans="1:28" x14ac:dyDescent="0.35">
      <c r="A1328">
        <v>855</v>
      </c>
      <c r="B1328">
        <v>855100</v>
      </c>
      <c r="C1328">
        <v>6585</v>
      </c>
      <c r="D1328" s="3">
        <v>0.76</v>
      </c>
      <c r="E1328" s="1">
        <v>41698</v>
      </c>
      <c r="F1328" t="s">
        <v>34</v>
      </c>
      <c r="G1328" t="s">
        <v>52</v>
      </c>
      <c r="H1328" t="s">
        <v>42</v>
      </c>
      <c r="I1328">
        <v>160097</v>
      </c>
      <c r="J1328">
        <v>55247</v>
      </c>
      <c r="K1328">
        <v>175976</v>
      </c>
      <c r="P1328" t="s">
        <v>43</v>
      </c>
      <c r="T1328">
        <v>2</v>
      </c>
      <c r="U1328">
        <v>14</v>
      </c>
      <c r="X1328" t="s">
        <v>38</v>
      </c>
      <c r="Y1328">
        <v>855</v>
      </c>
      <c r="Z1328" t="s">
        <v>44</v>
      </c>
      <c r="AA1328" t="s">
        <v>40</v>
      </c>
      <c r="AB1328">
        <v>26</v>
      </c>
    </row>
    <row r="1329" spans="1:28" x14ac:dyDescent="0.35">
      <c r="A1329">
        <v>855</v>
      </c>
      <c r="B1329">
        <v>855100</v>
      </c>
      <c r="C1329">
        <v>6585</v>
      </c>
      <c r="D1329" s="3">
        <v>0.77</v>
      </c>
      <c r="E1329" s="1">
        <v>41698</v>
      </c>
      <c r="F1329" t="s">
        <v>34</v>
      </c>
      <c r="G1329" t="s">
        <v>53</v>
      </c>
      <c r="H1329" t="s">
        <v>42</v>
      </c>
      <c r="I1329">
        <v>160098</v>
      </c>
      <c r="J1329">
        <v>55247</v>
      </c>
      <c r="K1329">
        <v>175976</v>
      </c>
      <c r="P1329" t="s">
        <v>43</v>
      </c>
      <c r="T1329">
        <v>2</v>
      </c>
      <c r="U1329">
        <v>14</v>
      </c>
      <c r="X1329" t="s">
        <v>38</v>
      </c>
      <c r="Y1329">
        <v>855</v>
      </c>
      <c r="Z1329" t="s">
        <v>44</v>
      </c>
      <c r="AA1329" t="s">
        <v>40</v>
      </c>
      <c r="AB1329">
        <v>28</v>
      </c>
    </row>
    <row r="1330" spans="1:28" x14ac:dyDescent="0.35">
      <c r="A1330">
        <v>855</v>
      </c>
      <c r="B1330">
        <v>855100</v>
      </c>
      <c r="C1330">
        <v>6585</v>
      </c>
      <c r="D1330" s="3">
        <v>1.33</v>
      </c>
      <c r="E1330" s="1">
        <v>41698</v>
      </c>
      <c r="F1330" t="s">
        <v>34</v>
      </c>
      <c r="G1330" t="s">
        <v>54</v>
      </c>
      <c r="H1330" t="s">
        <v>42</v>
      </c>
      <c r="I1330">
        <v>160099</v>
      </c>
      <c r="J1330">
        <v>55247</v>
      </c>
      <c r="K1330">
        <v>175976</v>
      </c>
      <c r="P1330" t="s">
        <v>43</v>
      </c>
      <c r="T1330">
        <v>2</v>
      </c>
      <c r="U1330">
        <v>14</v>
      </c>
      <c r="X1330" t="s">
        <v>38</v>
      </c>
      <c r="Y1330">
        <v>855</v>
      </c>
      <c r="Z1330" t="s">
        <v>44</v>
      </c>
      <c r="AA1330" t="s">
        <v>40</v>
      </c>
      <c r="AB1330">
        <v>30</v>
      </c>
    </row>
    <row r="1331" spans="1:28" x14ac:dyDescent="0.35">
      <c r="A1331">
        <v>855</v>
      </c>
      <c r="B1331">
        <v>855100</v>
      </c>
      <c r="C1331">
        <v>6585</v>
      </c>
      <c r="D1331" s="3">
        <v>1.78</v>
      </c>
      <c r="E1331" s="1">
        <v>41698</v>
      </c>
      <c r="F1331" t="s">
        <v>34</v>
      </c>
      <c r="G1331" t="s">
        <v>55</v>
      </c>
      <c r="H1331" t="s">
        <v>42</v>
      </c>
      <c r="I1331">
        <v>160100</v>
      </c>
      <c r="J1331">
        <v>55247</v>
      </c>
      <c r="K1331">
        <v>175976</v>
      </c>
      <c r="P1331" t="s">
        <v>43</v>
      </c>
      <c r="T1331">
        <v>2</v>
      </c>
      <c r="U1331">
        <v>14</v>
      </c>
      <c r="X1331" t="s">
        <v>38</v>
      </c>
      <c r="Y1331">
        <v>855</v>
      </c>
      <c r="Z1331" t="s">
        <v>44</v>
      </c>
      <c r="AA1331" t="s">
        <v>40</v>
      </c>
      <c r="AB1331">
        <v>32</v>
      </c>
    </row>
    <row r="1332" spans="1:28" x14ac:dyDescent="0.35">
      <c r="A1332">
        <v>855</v>
      </c>
      <c r="B1332">
        <v>855100</v>
      </c>
      <c r="C1332">
        <v>6585</v>
      </c>
      <c r="D1332" s="3">
        <v>4.4000000000000004</v>
      </c>
      <c r="E1332" s="1">
        <v>41698</v>
      </c>
      <c r="F1332" t="s">
        <v>34</v>
      </c>
      <c r="G1332" t="s">
        <v>56</v>
      </c>
      <c r="H1332" t="s">
        <v>42</v>
      </c>
      <c r="I1332">
        <v>160101</v>
      </c>
      <c r="J1332">
        <v>55247</v>
      </c>
      <c r="K1332">
        <v>175976</v>
      </c>
      <c r="P1332" t="s">
        <v>43</v>
      </c>
      <c r="T1332">
        <v>2</v>
      </c>
      <c r="U1332">
        <v>14</v>
      </c>
      <c r="X1332" t="s">
        <v>38</v>
      </c>
      <c r="Y1332">
        <v>855</v>
      </c>
      <c r="Z1332" t="s">
        <v>44</v>
      </c>
      <c r="AA1332" t="s">
        <v>40</v>
      </c>
      <c r="AB1332">
        <v>34</v>
      </c>
    </row>
    <row r="1333" spans="1:28" x14ac:dyDescent="0.35">
      <c r="A1333">
        <v>855</v>
      </c>
      <c r="B1333">
        <v>855100</v>
      </c>
      <c r="C1333">
        <v>6585</v>
      </c>
      <c r="D1333" s="3">
        <v>4.4000000000000004</v>
      </c>
      <c r="E1333" s="1">
        <v>41698</v>
      </c>
      <c r="F1333" t="s">
        <v>34</v>
      </c>
      <c r="G1333" t="s">
        <v>53</v>
      </c>
      <c r="H1333" t="s">
        <v>42</v>
      </c>
      <c r="I1333">
        <v>160102</v>
      </c>
      <c r="J1333">
        <v>55247</v>
      </c>
      <c r="K1333">
        <v>175976</v>
      </c>
      <c r="P1333" t="s">
        <v>43</v>
      </c>
      <c r="T1333">
        <v>2</v>
      </c>
      <c r="U1333">
        <v>14</v>
      </c>
      <c r="X1333" t="s">
        <v>38</v>
      </c>
      <c r="Y1333">
        <v>855</v>
      </c>
      <c r="Z1333" t="s">
        <v>44</v>
      </c>
      <c r="AA1333" t="s">
        <v>40</v>
      </c>
      <c r="AB1333">
        <v>36</v>
      </c>
    </row>
    <row r="1334" spans="1:28" x14ac:dyDescent="0.35">
      <c r="A1334">
        <v>855</v>
      </c>
      <c r="B1334">
        <v>855100</v>
      </c>
      <c r="C1334">
        <v>6585</v>
      </c>
      <c r="D1334" s="3">
        <v>4.4000000000000004</v>
      </c>
      <c r="E1334" s="1">
        <v>41698</v>
      </c>
      <c r="F1334" t="s">
        <v>34</v>
      </c>
      <c r="G1334" t="s">
        <v>57</v>
      </c>
      <c r="H1334" t="s">
        <v>42</v>
      </c>
      <c r="I1334">
        <v>160103</v>
      </c>
      <c r="J1334">
        <v>55247</v>
      </c>
      <c r="K1334">
        <v>175976</v>
      </c>
      <c r="P1334" t="s">
        <v>43</v>
      </c>
      <c r="T1334">
        <v>2</v>
      </c>
      <c r="U1334">
        <v>14</v>
      </c>
      <c r="X1334" t="s">
        <v>38</v>
      </c>
      <c r="Y1334">
        <v>855</v>
      </c>
      <c r="Z1334" t="s">
        <v>44</v>
      </c>
      <c r="AA1334" t="s">
        <v>40</v>
      </c>
      <c r="AB1334">
        <v>38</v>
      </c>
    </row>
    <row r="1335" spans="1:28" x14ac:dyDescent="0.35">
      <c r="A1335">
        <v>855</v>
      </c>
      <c r="B1335">
        <v>855100</v>
      </c>
      <c r="C1335">
        <v>6585</v>
      </c>
      <c r="D1335" s="3">
        <v>8.35</v>
      </c>
      <c r="E1335" s="1">
        <v>41698</v>
      </c>
      <c r="F1335" t="s">
        <v>34</v>
      </c>
      <c r="G1335" t="s">
        <v>58</v>
      </c>
      <c r="H1335" t="s">
        <v>42</v>
      </c>
      <c r="I1335">
        <v>160104</v>
      </c>
      <c r="J1335">
        <v>55247</v>
      </c>
      <c r="K1335">
        <v>175976</v>
      </c>
      <c r="P1335" t="s">
        <v>43</v>
      </c>
      <c r="T1335">
        <v>2</v>
      </c>
      <c r="U1335">
        <v>14</v>
      </c>
      <c r="X1335" t="s">
        <v>38</v>
      </c>
      <c r="Y1335">
        <v>855</v>
      </c>
      <c r="Z1335" t="s">
        <v>44</v>
      </c>
      <c r="AA1335" t="s">
        <v>40</v>
      </c>
      <c r="AB1335">
        <v>40</v>
      </c>
    </row>
    <row r="1336" spans="1:28" x14ac:dyDescent="0.35">
      <c r="A1336">
        <v>855</v>
      </c>
      <c r="B1336">
        <v>855100</v>
      </c>
      <c r="C1336">
        <v>6585</v>
      </c>
      <c r="D1336" s="3">
        <v>9.19</v>
      </c>
      <c r="E1336" s="1">
        <v>41698</v>
      </c>
      <c r="F1336" t="s">
        <v>34</v>
      </c>
      <c r="G1336" t="s">
        <v>59</v>
      </c>
      <c r="H1336" t="s">
        <v>42</v>
      </c>
      <c r="I1336">
        <v>160105</v>
      </c>
      <c r="J1336">
        <v>55247</v>
      </c>
      <c r="K1336">
        <v>175976</v>
      </c>
      <c r="P1336" t="s">
        <v>43</v>
      </c>
      <c r="T1336">
        <v>2</v>
      </c>
      <c r="U1336">
        <v>14</v>
      </c>
      <c r="X1336" t="s">
        <v>38</v>
      </c>
      <c r="Y1336">
        <v>855</v>
      </c>
      <c r="Z1336" t="s">
        <v>44</v>
      </c>
      <c r="AA1336" t="s">
        <v>40</v>
      </c>
      <c r="AB1336">
        <v>42</v>
      </c>
    </row>
    <row r="1337" spans="1:28" x14ac:dyDescent="0.35">
      <c r="A1337">
        <v>855</v>
      </c>
      <c r="B1337">
        <v>855100</v>
      </c>
      <c r="C1337">
        <v>6585</v>
      </c>
      <c r="D1337" s="3">
        <v>18.68</v>
      </c>
      <c r="E1337" s="1">
        <v>41698</v>
      </c>
      <c r="F1337" t="s">
        <v>34</v>
      </c>
      <c r="G1337" t="s">
        <v>60</v>
      </c>
      <c r="H1337" t="s">
        <v>42</v>
      </c>
      <c r="I1337">
        <v>160106</v>
      </c>
      <c r="J1337">
        <v>55247</v>
      </c>
      <c r="K1337">
        <v>175976</v>
      </c>
      <c r="P1337" t="s">
        <v>43</v>
      </c>
      <c r="T1337">
        <v>2</v>
      </c>
      <c r="U1337">
        <v>14</v>
      </c>
      <c r="X1337" t="s">
        <v>38</v>
      </c>
      <c r="Y1337">
        <v>855</v>
      </c>
      <c r="Z1337" t="s">
        <v>44</v>
      </c>
      <c r="AA1337" t="s">
        <v>40</v>
      </c>
      <c r="AB1337">
        <v>44</v>
      </c>
    </row>
    <row r="1338" spans="1:28" x14ac:dyDescent="0.35">
      <c r="A1338">
        <v>855</v>
      </c>
      <c r="B1338">
        <v>855100</v>
      </c>
      <c r="C1338">
        <v>6585</v>
      </c>
      <c r="D1338" s="3">
        <v>20.48</v>
      </c>
      <c r="E1338" s="1">
        <v>41698</v>
      </c>
      <c r="F1338" t="s">
        <v>34</v>
      </c>
      <c r="G1338" t="s">
        <v>60</v>
      </c>
      <c r="H1338" t="s">
        <v>42</v>
      </c>
      <c r="I1338">
        <v>160107</v>
      </c>
      <c r="J1338">
        <v>55247</v>
      </c>
      <c r="K1338">
        <v>175976</v>
      </c>
      <c r="P1338" t="s">
        <v>43</v>
      </c>
      <c r="T1338">
        <v>2</v>
      </c>
      <c r="U1338">
        <v>14</v>
      </c>
      <c r="X1338" t="s">
        <v>38</v>
      </c>
      <c r="Y1338">
        <v>855</v>
      </c>
      <c r="Z1338" t="s">
        <v>44</v>
      </c>
      <c r="AA1338" t="s">
        <v>40</v>
      </c>
      <c r="AB1338">
        <v>46</v>
      </c>
    </row>
    <row r="1339" spans="1:28" x14ac:dyDescent="0.35">
      <c r="A1339">
        <v>855</v>
      </c>
      <c r="B1339">
        <v>855100</v>
      </c>
      <c r="C1339">
        <v>6585</v>
      </c>
      <c r="D1339" s="3">
        <v>0.89</v>
      </c>
      <c r="E1339" s="1">
        <v>41698</v>
      </c>
      <c r="F1339" t="s">
        <v>34</v>
      </c>
      <c r="G1339" t="s">
        <v>61</v>
      </c>
      <c r="H1339" t="s">
        <v>42</v>
      </c>
      <c r="I1339">
        <v>1000052</v>
      </c>
      <c r="J1339">
        <v>55247</v>
      </c>
      <c r="K1339">
        <v>175976</v>
      </c>
      <c r="P1339" t="s">
        <v>43</v>
      </c>
      <c r="T1339">
        <v>2</v>
      </c>
      <c r="U1339">
        <v>14</v>
      </c>
      <c r="X1339" t="s">
        <v>38</v>
      </c>
      <c r="Y1339">
        <v>855</v>
      </c>
      <c r="Z1339" t="s">
        <v>44</v>
      </c>
      <c r="AA1339" t="s">
        <v>40</v>
      </c>
      <c r="AB1339">
        <v>48</v>
      </c>
    </row>
    <row r="1340" spans="1:28" x14ac:dyDescent="0.35">
      <c r="A1340">
        <v>855</v>
      </c>
      <c r="B1340">
        <v>855100</v>
      </c>
      <c r="C1340">
        <v>6585</v>
      </c>
      <c r="D1340" s="3">
        <v>172.4</v>
      </c>
      <c r="E1340" s="1">
        <v>41729</v>
      </c>
      <c r="F1340" t="s">
        <v>34</v>
      </c>
      <c r="G1340" t="s">
        <v>49</v>
      </c>
      <c r="H1340" t="s">
        <v>42</v>
      </c>
      <c r="I1340">
        <v>97894</v>
      </c>
      <c r="J1340">
        <v>55338</v>
      </c>
      <c r="K1340">
        <v>178064</v>
      </c>
      <c r="P1340" t="s">
        <v>43</v>
      </c>
      <c r="T1340">
        <v>3</v>
      </c>
      <c r="U1340">
        <v>14</v>
      </c>
      <c r="X1340" t="s">
        <v>38</v>
      </c>
      <c r="Y1340">
        <v>855</v>
      </c>
      <c r="Z1340" t="s">
        <v>44</v>
      </c>
      <c r="AA1340" t="s">
        <v>40</v>
      </c>
      <c r="AB1340">
        <v>16</v>
      </c>
    </row>
    <row r="1341" spans="1:28" x14ac:dyDescent="0.35">
      <c r="A1341">
        <v>855</v>
      </c>
      <c r="B1341">
        <v>855100</v>
      </c>
      <c r="C1341">
        <v>6585</v>
      </c>
      <c r="D1341" s="3">
        <v>298.32</v>
      </c>
      <c r="E1341" s="1">
        <v>41729</v>
      </c>
      <c r="F1341" t="s">
        <v>34</v>
      </c>
      <c r="G1341" t="s">
        <v>45</v>
      </c>
      <c r="H1341" t="s">
        <v>42</v>
      </c>
      <c r="I1341">
        <v>107732</v>
      </c>
      <c r="J1341">
        <v>55338</v>
      </c>
      <c r="K1341">
        <v>178064</v>
      </c>
      <c r="P1341" t="s">
        <v>43</v>
      </c>
      <c r="T1341">
        <v>3</v>
      </c>
      <c r="U1341">
        <v>14</v>
      </c>
      <c r="X1341" t="s">
        <v>38</v>
      </c>
      <c r="Y1341">
        <v>855</v>
      </c>
      <c r="Z1341" t="s">
        <v>44</v>
      </c>
      <c r="AA1341" t="s">
        <v>40</v>
      </c>
      <c r="AB1341">
        <v>18</v>
      </c>
    </row>
    <row r="1342" spans="1:28" x14ac:dyDescent="0.35">
      <c r="A1342">
        <v>855</v>
      </c>
      <c r="B1342">
        <v>855100</v>
      </c>
      <c r="C1342">
        <v>6585</v>
      </c>
      <c r="D1342" s="3">
        <v>685</v>
      </c>
      <c r="E1342" s="1">
        <v>41729</v>
      </c>
      <c r="F1342" t="s">
        <v>34</v>
      </c>
      <c r="G1342" t="s">
        <v>45</v>
      </c>
      <c r="H1342" t="s">
        <v>42</v>
      </c>
      <c r="I1342">
        <v>107738</v>
      </c>
      <c r="J1342">
        <v>55338</v>
      </c>
      <c r="K1342">
        <v>178064</v>
      </c>
      <c r="P1342" t="s">
        <v>43</v>
      </c>
      <c r="T1342">
        <v>3</v>
      </c>
      <c r="U1342">
        <v>14</v>
      </c>
      <c r="X1342" t="s">
        <v>38</v>
      </c>
      <c r="Y1342">
        <v>855</v>
      </c>
      <c r="Z1342" t="s">
        <v>44</v>
      </c>
      <c r="AA1342" t="s">
        <v>40</v>
      </c>
      <c r="AB1342">
        <v>20</v>
      </c>
    </row>
    <row r="1343" spans="1:28" x14ac:dyDescent="0.35">
      <c r="A1343">
        <v>855</v>
      </c>
      <c r="B1343">
        <v>855100</v>
      </c>
      <c r="C1343">
        <v>6585</v>
      </c>
      <c r="D1343" s="3">
        <v>-4.4000000000000004</v>
      </c>
      <c r="E1343" s="1">
        <v>41729</v>
      </c>
      <c r="F1343" t="s">
        <v>34</v>
      </c>
      <c r="G1343" t="s">
        <v>50</v>
      </c>
      <c r="H1343" t="s">
        <v>42</v>
      </c>
      <c r="I1343">
        <v>160095</v>
      </c>
      <c r="J1343">
        <v>55338</v>
      </c>
      <c r="K1343">
        <v>178064</v>
      </c>
      <c r="P1343" t="s">
        <v>43</v>
      </c>
      <c r="T1343">
        <v>3</v>
      </c>
      <c r="U1343">
        <v>14</v>
      </c>
      <c r="X1343" t="s">
        <v>38</v>
      </c>
      <c r="Y1343">
        <v>855</v>
      </c>
      <c r="Z1343" t="s">
        <v>44</v>
      </c>
      <c r="AA1343" t="s">
        <v>40</v>
      </c>
      <c r="AB1343">
        <v>22</v>
      </c>
    </row>
    <row r="1344" spans="1:28" x14ac:dyDescent="0.35">
      <c r="A1344">
        <v>855</v>
      </c>
      <c r="B1344">
        <v>855100</v>
      </c>
      <c r="C1344">
        <v>6585</v>
      </c>
      <c r="D1344" s="3">
        <v>0.42</v>
      </c>
      <c r="E1344" s="1">
        <v>41729</v>
      </c>
      <c r="F1344" t="s">
        <v>34</v>
      </c>
      <c r="G1344" t="s">
        <v>51</v>
      </c>
      <c r="H1344" t="s">
        <v>42</v>
      </c>
      <c r="I1344">
        <v>160096</v>
      </c>
      <c r="J1344">
        <v>55338</v>
      </c>
      <c r="K1344">
        <v>178064</v>
      </c>
      <c r="P1344" t="s">
        <v>43</v>
      </c>
      <c r="T1344">
        <v>3</v>
      </c>
      <c r="U1344">
        <v>14</v>
      </c>
      <c r="X1344" t="s">
        <v>38</v>
      </c>
      <c r="Y1344">
        <v>855</v>
      </c>
      <c r="Z1344" t="s">
        <v>44</v>
      </c>
      <c r="AA1344" t="s">
        <v>40</v>
      </c>
      <c r="AB1344">
        <v>24</v>
      </c>
    </row>
    <row r="1345" spans="1:28" x14ac:dyDescent="0.35">
      <c r="A1345">
        <v>855</v>
      </c>
      <c r="B1345">
        <v>855100</v>
      </c>
      <c r="C1345">
        <v>6585</v>
      </c>
      <c r="D1345" s="3">
        <v>0.76</v>
      </c>
      <c r="E1345" s="1">
        <v>41729</v>
      </c>
      <c r="F1345" t="s">
        <v>34</v>
      </c>
      <c r="G1345" t="s">
        <v>52</v>
      </c>
      <c r="H1345" t="s">
        <v>42</v>
      </c>
      <c r="I1345">
        <v>160097</v>
      </c>
      <c r="J1345">
        <v>55338</v>
      </c>
      <c r="K1345">
        <v>178064</v>
      </c>
      <c r="P1345" t="s">
        <v>43</v>
      </c>
      <c r="T1345">
        <v>3</v>
      </c>
      <c r="U1345">
        <v>14</v>
      </c>
      <c r="X1345" t="s">
        <v>38</v>
      </c>
      <c r="Y1345">
        <v>855</v>
      </c>
      <c r="Z1345" t="s">
        <v>44</v>
      </c>
      <c r="AA1345" t="s">
        <v>40</v>
      </c>
      <c r="AB1345">
        <v>26</v>
      </c>
    </row>
    <row r="1346" spans="1:28" x14ac:dyDescent="0.35">
      <c r="A1346">
        <v>855</v>
      </c>
      <c r="B1346">
        <v>855100</v>
      </c>
      <c r="C1346">
        <v>6585</v>
      </c>
      <c r="D1346" s="3">
        <v>0.77</v>
      </c>
      <c r="E1346" s="1">
        <v>41729</v>
      </c>
      <c r="F1346" t="s">
        <v>34</v>
      </c>
      <c r="G1346" t="s">
        <v>53</v>
      </c>
      <c r="H1346" t="s">
        <v>42</v>
      </c>
      <c r="I1346">
        <v>160098</v>
      </c>
      <c r="J1346">
        <v>55338</v>
      </c>
      <c r="K1346">
        <v>178064</v>
      </c>
      <c r="P1346" t="s">
        <v>43</v>
      </c>
      <c r="T1346">
        <v>3</v>
      </c>
      <c r="U1346">
        <v>14</v>
      </c>
      <c r="X1346" t="s">
        <v>38</v>
      </c>
      <c r="Y1346">
        <v>855</v>
      </c>
      <c r="Z1346" t="s">
        <v>44</v>
      </c>
      <c r="AA1346" t="s">
        <v>40</v>
      </c>
      <c r="AB1346">
        <v>28</v>
      </c>
    </row>
    <row r="1347" spans="1:28" x14ac:dyDescent="0.35">
      <c r="A1347">
        <v>855</v>
      </c>
      <c r="B1347">
        <v>855100</v>
      </c>
      <c r="C1347">
        <v>6585</v>
      </c>
      <c r="D1347" s="3">
        <v>1.33</v>
      </c>
      <c r="E1347" s="1">
        <v>41729</v>
      </c>
      <c r="F1347" t="s">
        <v>34</v>
      </c>
      <c r="G1347" t="s">
        <v>54</v>
      </c>
      <c r="H1347" t="s">
        <v>42</v>
      </c>
      <c r="I1347">
        <v>160099</v>
      </c>
      <c r="J1347">
        <v>55338</v>
      </c>
      <c r="K1347">
        <v>178064</v>
      </c>
      <c r="P1347" t="s">
        <v>43</v>
      </c>
      <c r="T1347">
        <v>3</v>
      </c>
      <c r="U1347">
        <v>14</v>
      </c>
      <c r="X1347" t="s">
        <v>38</v>
      </c>
      <c r="Y1347">
        <v>855</v>
      </c>
      <c r="Z1347" t="s">
        <v>44</v>
      </c>
      <c r="AA1347" t="s">
        <v>40</v>
      </c>
      <c r="AB1347">
        <v>30</v>
      </c>
    </row>
    <row r="1348" spans="1:28" x14ac:dyDescent="0.35">
      <c r="A1348">
        <v>855</v>
      </c>
      <c r="B1348">
        <v>855100</v>
      </c>
      <c r="C1348">
        <v>6585</v>
      </c>
      <c r="D1348" s="3">
        <v>1.78</v>
      </c>
      <c r="E1348" s="1">
        <v>41729</v>
      </c>
      <c r="F1348" t="s">
        <v>34</v>
      </c>
      <c r="G1348" t="s">
        <v>55</v>
      </c>
      <c r="H1348" t="s">
        <v>42</v>
      </c>
      <c r="I1348">
        <v>160100</v>
      </c>
      <c r="J1348">
        <v>55338</v>
      </c>
      <c r="K1348">
        <v>178064</v>
      </c>
      <c r="P1348" t="s">
        <v>43</v>
      </c>
      <c r="T1348">
        <v>3</v>
      </c>
      <c r="U1348">
        <v>14</v>
      </c>
      <c r="X1348" t="s">
        <v>38</v>
      </c>
      <c r="Y1348">
        <v>855</v>
      </c>
      <c r="Z1348" t="s">
        <v>44</v>
      </c>
      <c r="AA1348" t="s">
        <v>40</v>
      </c>
      <c r="AB1348">
        <v>32</v>
      </c>
    </row>
    <row r="1349" spans="1:28" x14ac:dyDescent="0.35">
      <c r="A1349">
        <v>855</v>
      </c>
      <c r="B1349">
        <v>855100</v>
      </c>
      <c r="C1349">
        <v>6585</v>
      </c>
      <c r="D1349" s="3">
        <v>4.4000000000000004</v>
      </c>
      <c r="E1349" s="1">
        <v>41729</v>
      </c>
      <c r="F1349" t="s">
        <v>34</v>
      </c>
      <c r="G1349" t="s">
        <v>56</v>
      </c>
      <c r="H1349" t="s">
        <v>42</v>
      </c>
      <c r="I1349">
        <v>160101</v>
      </c>
      <c r="J1349">
        <v>55338</v>
      </c>
      <c r="K1349">
        <v>178064</v>
      </c>
      <c r="P1349" t="s">
        <v>43</v>
      </c>
      <c r="T1349">
        <v>3</v>
      </c>
      <c r="U1349">
        <v>14</v>
      </c>
      <c r="X1349" t="s">
        <v>38</v>
      </c>
      <c r="Y1349">
        <v>855</v>
      </c>
      <c r="Z1349" t="s">
        <v>44</v>
      </c>
      <c r="AA1349" t="s">
        <v>40</v>
      </c>
      <c r="AB1349">
        <v>34</v>
      </c>
    </row>
    <row r="1350" spans="1:28" x14ac:dyDescent="0.35">
      <c r="A1350">
        <v>855</v>
      </c>
      <c r="B1350">
        <v>855100</v>
      </c>
      <c r="C1350">
        <v>6585</v>
      </c>
      <c r="D1350" s="3">
        <v>4.4000000000000004</v>
      </c>
      <c r="E1350" s="1">
        <v>41729</v>
      </c>
      <c r="F1350" t="s">
        <v>34</v>
      </c>
      <c r="G1350" t="s">
        <v>53</v>
      </c>
      <c r="H1350" t="s">
        <v>42</v>
      </c>
      <c r="I1350">
        <v>160102</v>
      </c>
      <c r="J1350">
        <v>55338</v>
      </c>
      <c r="K1350">
        <v>178064</v>
      </c>
      <c r="P1350" t="s">
        <v>43</v>
      </c>
      <c r="T1350">
        <v>3</v>
      </c>
      <c r="U1350">
        <v>14</v>
      </c>
      <c r="X1350" t="s">
        <v>38</v>
      </c>
      <c r="Y1350">
        <v>855</v>
      </c>
      <c r="Z1350" t="s">
        <v>44</v>
      </c>
      <c r="AA1350" t="s">
        <v>40</v>
      </c>
      <c r="AB1350">
        <v>36</v>
      </c>
    </row>
    <row r="1351" spans="1:28" x14ac:dyDescent="0.35">
      <c r="A1351">
        <v>855</v>
      </c>
      <c r="B1351">
        <v>855100</v>
      </c>
      <c r="C1351">
        <v>6585</v>
      </c>
      <c r="D1351" s="3">
        <v>4.4000000000000004</v>
      </c>
      <c r="E1351" s="1">
        <v>41729</v>
      </c>
      <c r="F1351" t="s">
        <v>34</v>
      </c>
      <c r="G1351" t="s">
        <v>57</v>
      </c>
      <c r="H1351" t="s">
        <v>42</v>
      </c>
      <c r="I1351">
        <v>160103</v>
      </c>
      <c r="J1351">
        <v>55338</v>
      </c>
      <c r="K1351">
        <v>178064</v>
      </c>
      <c r="P1351" t="s">
        <v>43</v>
      </c>
      <c r="T1351">
        <v>3</v>
      </c>
      <c r="U1351">
        <v>14</v>
      </c>
      <c r="X1351" t="s">
        <v>38</v>
      </c>
      <c r="Y1351">
        <v>855</v>
      </c>
      <c r="Z1351" t="s">
        <v>44</v>
      </c>
      <c r="AA1351" t="s">
        <v>40</v>
      </c>
      <c r="AB1351">
        <v>38</v>
      </c>
    </row>
    <row r="1352" spans="1:28" x14ac:dyDescent="0.35">
      <c r="A1352">
        <v>855</v>
      </c>
      <c r="B1352">
        <v>855100</v>
      </c>
      <c r="C1352">
        <v>6585</v>
      </c>
      <c r="D1352" s="3">
        <v>8.35</v>
      </c>
      <c r="E1352" s="1">
        <v>41729</v>
      </c>
      <c r="F1352" t="s">
        <v>34</v>
      </c>
      <c r="G1352" t="s">
        <v>58</v>
      </c>
      <c r="H1352" t="s">
        <v>42</v>
      </c>
      <c r="I1352">
        <v>160104</v>
      </c>
      <c r="J1352">
        <v>55338</v>
      </c>
      <c r="K1352">
        <v>178064</v>
      </c>
      <c r="P1352" t="s">
        <v>43</v>
      </c>
      <c r="T1352">
        <v>3</v>
      </c>
      <c r="U1352">
        <v>14</v>
      </c>
      <c r="X1352" t="s">
        <v>38</v>
      </c>
      <c r="Y1352">
        <v>855</v>
      </c>
      <c r="Z1352" t="s">
        <v>44</v>
      </c>
      <c r="AA1352" t="s">
        <v>40</v>
      </c>
      <c r="AB1352">
        <v>40</v>
      </c>
    </row>
    <row r="1353" spans="1:28" x14ac:dyDescent="0.35">
      <c r="A1353">
        <v>855</v>
      </c>
      <c r="B1353">
        <v>855100</v>
      </c>
      <c r="C1353">
        <v>6585</v>
      </c>
      <c r="D1353" s="3">
        <v>9.19</v>
      </c>
      <c r="E1353" s="1">
        <v>41729</v>
      </c>
      <c r="F1353" t="s">
        <v>34</v>
      </c>
      <c r="G1353" t="s">
        <v>59</v>
      </c>
      <c r="H1353" t="s">
        <v>42</v>
      </c>
      <c r="I1353">
        <v>160105</v>
      </c>
      <c r="J1353">
        <v>55338</v>
      </c>
      <c r="K1353">
        <v>178064</v>
      </c>
      <c r="P1353" t="s">
        <v>43</v>
      </c>
      <c r="T1353">
        <v>3</v>
      </c>
      <c r="U1353">
        <v>14</v>
      </c>
      <c r="X1353" t="s">
        <v>38</v>
      </c>
      <c r="Y1353">
        <v>855</v>
      </c>
      <c r="Z1353" t="s">
        <v>44</v>
      </c>
      <c r="AA1353" t="s">
        <v>40</v>
      </c>
      <c r="AB1353">
        <v>42</v>
      </c>
    </row>
    <row r="1354" spans="1:28" x14ac:dyDescent="0.35">
      <c r="A1354">
        <v>855</v>
      </c>
      <c r="B1354">
        <v>855100</v>
      </c>
      <c r="C1354">
        <v>6585</v>
      </c>
      <c r="D1354" s="3">
        <v>18.68</v>
      </c>
      <c r="E1354" s="1">
        <v>41729</v>
      </c>
      <c r="F1354" t="s">
        <v>34</v>
      </c>
      <c r="G1354" t="s">
        <v>60</v>
      </c>
      <c r="H1354" t="s">
        <v>42</v>
      </c>
      <c r="I1354">
        <v>160106</v>
      </c>
      <c r="J1354">
        <v>55338</v>
      </c>
      <c r="K1354">
        <v>178064</v>
      </c>
      <c r="P1354" t="s">
        <v>43</v>
      </c>
      <c r="T1354">
        <v>3</v>
      </c>
      <c r="U1354">
        <v>14</v>
      </c>
      <c r="X1354" t="s">
        <v>38</v>
      </c>
      <c r="Y1354">
        <v>855</v>
      </c>
      <c r="Z1354" t="s">
        <v>44</v>
      </c>
      <c r="AA1354" t="s">
        <v>40</v>
      </c>
      <c r="AB1354">
        <v>44</v>
      </c>
    </row>
    <row r="1355" spans="1:28" x14ac:dyDescent="0.35">
      <c r="A1355">
        <v>855</v>
      </c>
      <c r="B1355">
        <v>855100</v>
      </c>
      <c r="C1355">
        <v>6585</v>
      </c>
      <c r="D1355" s="3">
        <v>20.48</v>
      </c>
      <c r="E1355" s="1">
        <v>41729</v>
      </c>
      <c r="F1355" t="s">
        <v>34</v>
      </c>
      <c r="G1355" t="s">
        <v>60</v>
      </c>
      <c r="H1355" t="s">
        <v>42</v>
      </c>
      <c r="I1355">
        <v>160107</v>
      </c>
      <c r="J1355">
        <v>55338</v>
      </c>
      <c r="K1355">
        <v>178064</v>
      </c>
      <c r="P1355" t="s">
        <v>43</v>
      </c>
      <c r="T1355">
        <v>3</v>
      </c>
      <c r="U1355">
        <v>14</v>
      </c>
      <c r="X1355" t="s">
        <v>38</v>
      </c>
      <c r="Y1355">
        <v>855</v>
      </c>
      <c r="Z1355" t="s">
        <v>44</v>
      </c>
      <c r="AA1355" t="s">
        <v>40</v>
      </c>
      <c r="AB1355">
        <v>46</v>
      </c>
    </row>
    <row r="1356" spans="1:28" x14ac:dyDescent="0.35">
      <c r="A1356">
        <v>855</v>
      </c>
      <c r="B1356">
        <v>855100</v>
      </c>
      <c r="C1356">
        <v>6585</v>
      </c>
      <c r="D1356" s="3">
        <v>0.89</v>
      </c>
      <c r="E1356" s="1">
        <v>41729</v>
      </c>
      <c r="F1356" t="s">
        <v>34</v>
      </c>
      <c r="G1356" t="s">
        <v>61</v>
      </c>
      <c r="H1356" t="s">
        <v>42</v>
      </c>
      <c r="I1356">
        <v>1000052</v>
      </c>
      <c r="J1356">
        <v>55338</v>
      </c>
      <c r="K1356">
        <v>178064</v>
      </c>
      <c r="P1356" t="s">
        <v>43</v>
      </c>
      <c r="T1356">
        <v>3</v>
      </c>
      <c r="U1356">
        <v>14</v>
      </c>
      <c r="X1356" t="s">
        <v>38</v>
      </c>
      <c r="Y1356">
        <v>855</v>
      </c>
      <c r="Z1356" t="s">
        <v>44</v>
      </c>
      <c r="AA1356" t="s">
        <v>40</v>
      </c>
      <c r="AB1356">
        <v>48</v>
      </c>
    </row>
    <row r="1357" spans="1:28" x14ac:dyDescent="0.35">
      <c r="A1357">
        <v>855</v>
      </c>
      <c r="B1357">
        <v>855100</v>
      </c>
      <c r="C1357">
        <v>6585</v>
      </c>
      <c r="D1357" s="3">
        <v>172.4</v>
      </c>
      <c r="E1357" s="1">
        <v>41759</v>
      </c>
      <c r="F1357" t="s">
        <v>34</v>
      </c>
      <c r="G1357" t="s">
        <v>49</v>
      </c>
      <c r="H1357" t="s">
        <v>42</v>
      </c>
      <c r="I1357">
        <v>97894</v>
      </c>
      <c r="J1357">
        <v>55431</v>
      </c>
      <c r="K1357">
        <v>180338</v>
      </c>
      <c r="P1357" t="s">
        <v>43</v>
      </c>
      <c r="T1357">
        <v>4</v>
      </c>
      <c r="U1357">
        <v>14</v>
      </c>
      <c r="X1357" t="s">
        <v>38</v>
      </c>
      <c r="Y1357">
        <v>855</v>
      </c>
      <c r="Z1357" t="s">
        <v>44</v>
      </c>
      <c r="AA1357" t="s">
        <v>40</v>
      </c>
      <c r="AB1357">
        <v>16</v>
      </c>
    </row>
    <row r="1358" spans="1:28" x14ac:dyDescent="0.35">
      <c r="A1358">
        <v>855</v>
      </c>
      <c r="B1358">
        <v>855100</v>
      </c>
      <c r="C1358">
        <v>6585</v>
      </c>
      <c r="D1358" s="3">
        <v>298.32</v>
      </c>
      <c r="E1358" s="1">
        <v>41759</v>
      </c>
      <c r="F1358" t="s">
        <v>34</v>
      </c>
      <c r="G1358" t="s">
        <v>45</v>
      </c>
      <c r="H1358" t="s">
        <v>42</v>
      </c>
      <c r="I1358">
        <v>107732</v>
      </c>
      <c r="J1358">
        <v>55431</v>
      </c>
      <c r="K1358">
        <v>180338</v>
      </c>
      <c r="P1358" t="s">
        <v>43</v>
      </c>
      <c r="T1358">
        <v>4</v>
      </c>
      <c r="U1358">
        <v>14</v>
      </c>
      <c r="X1358" t="s">
        <v>38</v>
      </c>
      <c r="Y1358">
        <v>855</v>
      </c>
      <c r="Z1358" t="s">
        <v>44</v>
      </c>
      <c r="AA1358" t="s">
        <v>40</v>
      </c>
      <c r="AB1358">
        <v>18</v>
      </c>
    </row>
    <row r="1359" spans="1:28" x14ac:dyDescent="0.35">
      <c r="A1359">
        <v>855</v>
      </c>
      <c r="B1359">
        <v>855100</v>
      </c>
      <c r="C1359">
        <v>6585</v>
      </c>
      <c r="D1359" s="3">
        <v>685</v>
      </c>
      <c r="E1359" s="1">
        <v>41759</v>
      </c>
      <c r="F1359" t="s">
        <v>34</v>
      </c>
      <c r="G1359" t="s">
        <v>45</v>
      </c>
      <c r="H1359" t="s">
        <v>42</v>
      </c>
      <c r="I1359">
        <v>107738</v>
      </c>
      <c r="J1359">
        <v>55431</v>
      </c>
      <c r="K1359">
        <v>180338</v>
      </c>
      <c r="P1359" t="s">
        <v>43</v>
      </c>
      <c r="T1359">
        <v>4</v>
      </c>
      <c r="U1359">
        <v>14</v>
      </c>
      <c r="X1359" t="s">
        <v>38</v>
      </c>
      <c r="Y1359">
        <v>855</v>
      </c>
      <c r="Z1359" t="s">
        <v>44</v>
      </c>
      <c r="AA1359" t="s">
        <v>40</v>
      </c>
      <c r="AB1359">
        <v>20</v>
      </c>
    </row>
    <row r="1360" spans="1:28" x14ac:dyDescent="0.35">
      <c r="A1360">
        <v>855</v>
      </c>
      <c r="B1360">
        <v>855100</v>
      </c>
      <c r="C1360">
        <v>6585</v>
      </c>
      <c r="D1360" s="3">
        <v>-4.4000000000000004</v>
      </c>
      <c r="E1360" s="1">
        <v>41759</v>
      </c>
      <c r="F1360" t="s">
        <v>34</v>
      </c>
      <c r="G1360" t="s">
        <v>50</v>
      </c>
      <c r="H1360" t="s">
        <v>42</v>
      </c>
      <c r="I1360">
        <v>160095</v>
      </c>
      <c r="J1360">
        <v>55431</v>
      </c>
      <c r="K1360">
        <v>180338</v>
      </c>
      <c r="P1360" t="s">
        <v>43</v>
      </c>
      <c r="T1360">
        <v>4</v>
      </c>
      <c r="U1360">
        <v>14</v>
      </c>
      <c r="X1360" t="s">
        <v>38</v>
      </c>
      <c r="Y1360">
        <v>855</v>
      </c>
      <c r="Z1360" t="s">
        <v>44</v>
      </c>
      <c r="AA1360" t="s">
        <v>40</v>
      </c>
      <c r="AB1360">
        <v>22</v>
      </c>
    </row>
    <row r="1361" spans="1:28" x14ac:dyDescent="0.35">
      <c r="A1361">
        <v>855</v>
      </c>
      <c r="B1361">
        <v>855100</v>
      </c>
      <c r="C1361">
        <v>6585</v>
      </c>
      <c r="D1361" s="3">
        <v>0.42</v>
      </c>
      <c r="E1361" s="1">
        <v>41759</v>
      </c>
      <c r="F1361" t="s">
        <v>34</v>
      </c>
      <c r="G1361" t="s">
        <v>51</v>
      </c>
      <c r="H1361" t="s">
        <v>42</v>
      </c>
      <c r="I1361">
        <v>160096</v>
      </c>
      <c r="J1361">
        <v>55431</v>
      </c>
      <c r="K1361">
        <v>180338</v>
      </c>
      <c r="P1361" t="s">
        <v>43</v>
      </c>
      <c r="T1361">
        <v>4</v>
      </c>
      <c r="U1361">
        <v>14</v>
      </c>
      <c r="X1361" t="s">
        <v>38</v>
      </c>
      <c r="Y1361">
        <v>855</v>
      </c>
      <c r="Z1361" t="s">
        <v>44</v>
      </c>
      <c r="AA1361" t="s">
        <v>40</v>
      </c>
      <c r="AB1361">
        <v>24</v>
      </c>
    </row>
    <row r="1362" spans="1:28" x14ac:dyDescent="0.35">
      <c r="A1362">
        <v>855</v>
      </c>
      <c r="B1362">
        <v>855100</v>
      </c>
      <c r="C1362">
        <v>6585</v>
      </c>
      <c r="D1362" s="3">
        <v>0.76</v>
      </c>
      <c r="E1362" s="1">
        <v>41759</v>
      </c>
      <c r="F1362" t="s">
        <v>34</v>
      </c>
      <c r="G1362" t="s">
        <v>52</v>
      </c>
      <c r="H1362" t="s">
        <v>42</v>
      </c>
      <c r="I1362">
        <v>160097</v>
      </c>
      <c r="J1362">
        <v>55431</v>
      </c>
      <c r="K1362">
        <v>180338</v>
      </c>
      <c r="P1362" t="s">
        <v>43</v>
      </c>
      <c r="T1362">
        <v>4</v>
      </c>
      <c r="U1362">
        <v>14</v>
      </c>
      <c r="X1362" t="s">
        <v>38</v>
      </c>
      <c r="Y1362">
        <v>855</v>
      </c>
      <c r="Z1362" t="s">
        <v>44</v>
      </c>
      <c r="AA1362" t="s">
        <v>40</v>
      </c>
      <c r="AB1362">
        <v>26</v>
      </c>
    </row>
    <row r="1363" spans="1:28" x14ac:dyDescent="0.35">
      <c r="A1363">
        <v>855</v>
      </c>
      <c r="B1363">
        <v>855100</v>
      </c>
      <c r="C1363">
        <v>6585</v>
      </c>
      <c r="D1363" s="3">
        <v>0.77</v>
      </c>
      <c r="E1363" s="1">
        <v>41759</v>
      </c>
      <c r="F1363" t="s">
        <v>34</v>
      </c>
      <c r="G1363" t="s">
        <v>53</v>
      </c>
      <c r="H1363" t="s">
        <v>42</v>
      </c>
      <c r="I1363">
        <v>160098</v>
      </c>
      <c r="J1363">
        <v>55431</v>
      </c>
      <c r="K1363">
        <v>180338</v>
      </c>
      <c r="P1363" t="s">
        <v>43</v>
      </c>
      <c r="T1363">
        <v>4</v>
      </c>
      <c r="U1363">
        <v>14</v>
      </c>
      <c r="X1363" t="s">
        <v>38</v>
      </c>
      <c r="Y1363">
        <v>855</v>
      </c>
      <c r="Z1363" t="s">
        <v>44</v>
      </c>
      <c r="AA1363" t="s">
        <v>40</v>
      </c>
      <c r="AB1363">
        <v>28</v>
      </c>
    </row>
    <row r="1364" spans="1:28" x14ac:dyDescent="0.35">
      <c r="A1364">
        <v>855</v>
      </c>
      <c r="B1364">
        <v>855100</v>
      </c>
      <c r="C1364">
        <v>6585</v>
      </c>
      <c r="D1364" s="3">
        <v>1.33</v>
      </c>
      <c r="E1364" s="1">
        <v>41759</v>
      </c>
      <c r="F1364" t="s">
        <v>34</v>
      </c>
      <c r="G1364" t="s">
        <v>54</v>
      </c>
      <c r="H1364" t="s">
        <v>42</v>
      </c>
      <c r="I1364">
        <v>160099</v>
      </c>
      <c r="J1364">
        <v>55431</v>
      </c>
      <c r="K1364">
        <v>180338</v>
      </c>
      <c r="P1364" t="s">
        <v>43</v>
      </c>
      <c r="T1364">
        <v>4</v>
      </c>
      <c r="U1364">
        <v>14</v>
      </c>
      <c r="X1364" t="s">
        <v>38</v>
      </c>
      <c r="Y1364">
        <v>855</v>
      </c>
      <c r="Z1364" t="s">
        <v>44</v>
      </c>
      <c r="AA1364" t="s">
        <v>40</v>
      </c>
      <c r="AB1364">
        <v>30</v>
      </c>
    </row>
    <row r="1365" spans="1:28" x14ac:dyDescent="0.35">
      <c r="A1365">
        <v>855</v>
      </c>
      <c r="B1365">
        <v>855100</v>
      </c>
      <c r="C1365">
        <v>6585</v>
      </c>
      <c r="D1365" s="3">
        <v>1.78</v>
      </c>
      <c r="E1365" s="1">
        <v>41759</v>
      </c>
      <c r="F1365" t="s">
        <v>34</v>
      </c>
      <c r="G1365" t="s">
        <v>55</v>
      </c>
      <c r="H1365" t="s">
        <v>42</v>
      </c>
      <c r="I1365">
        <v>160100</v>
      </c>
      <c r="J1365">
        <v>55431</v>
      </c>
      <c r="K1365">
        <v>180338</v>
      </c>
      <c r="P1365" t="s">
        <v>43</v>
      </c>
      <c r="T1365">
        <v>4</v>
      </c>
      <c r="U1365">
        <v>14</v>
      </c>
      <c r="X1365" t="s">
        <v>38</v>
      </c>
      <c r="Y1365">
        <v>855</v>
      </c>
      <c r="Z1365" t="s">
        <v>44</v>
      </c>
      <c r="AA1365" t="s">
        <v>40</v>
      </c>
      <c r="AB1365">
        <v>32</v>
      </c>
    </row>
    <row r="1366" spans="1:28" x14ac:dyDescent="0.35">
      <c r="A1366">
        <v>855</v>
      </c>
      <c r="B1366">
        <v>855100</v>
      </c>
      <c r="C1366">
        <v>6585</v>
      </c>
      <c r="D1366" s="3">
        <v>4.4000000000000004</v>
      </c>
      <c r="E1366" s="1">
        <v>41759</v>
      </c>
      <c r="F1366" t="s">
        <v>34</v>
      </c>
      <c r="G1366" t="s">
        <v>56</v>
      </c>
      <c r="H1366" t="s">
        <v>42</v>
      </c>
      <c r="I1366">
        <v>160101</v>
      </c>
      <c r="J1366">
        <v>55431</v>
      </c>
      <c r="K1366">
        <v>180338</v>
      </c>
      <c r="P1366" t="s">
        <v>43</v>
      </c>
      <c r="T1366">
        <v>4</v>
      </c>
      <c r="U1366">
        <v>14</v>
      </c>
      <c r="X1366" t="s">
        <v>38</v>
      </c>
      <c r="Y1366">
        <v>855</v>
      </c>
      <c r="Z1366" t="s">
        <v>44</v>
      </c>
      <c r="AA1366" t="s">
        <v>40</v>
      </c>
      <c r="AB1366">
        <v>34</v>
      </c>
    </row>
    <row r="1367" spans="1:28" x14ac:dyDescent="0.35">
      <c r="A1367">
        <v>855</v>
      </c>
      <c r="B1367">
        <v>855100</v>
      </c>
      <c r="C1367">
        <v>6585</v>
      </c>
      <c r="D1367" s="3">
        <v>4.4000000000000004</v>
      </c>
      <c r="E1367" s="1">
        <v>41759</v>
      </c>
      <c r="F1367" t="s">
        <v>34</v>
      </c>
      <c r="G1367" t="s">
        <v>53</v>
      </c>
      <c r="H1367" t="s">
        <v>42</v>
      </c>
      <c r="I1367">
        <v>160102</v>
      </c>
      <c r="J1367">
        <v>55431</v>
      </c>
      <c r="K1367">
        <v>180338</v>
      </c>
      <c r="P1367" t="s">
        <v>43</v>
      </c>
      <c r="T1367">
        <v>4</v>
      </c>
      <c r="U1367">
        <v>14</v>
      </c>
      <c r="X1367" t="s">
        <v>38</v>
      </c>
      <c r="Y1367">
        <v>855</v>
      </c>
      <c r="Z1367" t="s">
        <v>44</v>
      </c>
      <c r="AA1367" t="s">
        <v>40</v>
      </c>
      <c r="AB1367">
        <v>36</v>
      </c>
    </row>
    <row r="1368" spans="1:28" x14ac:dyDescent="0.35">
      <c r="A1368">
        <v>855</v>
      </c>
      <c r="B1368">
        <v>855100</v>
      </c>
      <c r="C1368">
        <v>6585</v>
      </c>
      <c r="D1368" s="3">
        <v>4.4000000000000004</v>
      </c>
      <c r="E1368" s="1">
        <v>41759</v>
      </c>
      <c r="F1368" t="s">
        <v>34</v>
      </c>
      <c r="G1368" t="s">
        <v>57</v>
      </c>
      <c r="H1368" t="s">
        <v>42</v>
      </c>
      <c r="I1368">
        <v>160103</v>
      </c>
      <c r="J1368">
        <v>55431</v>
      </c>
      <c r="K1368">
        <v>180338</v>
      </c>
      <c r="P1368" t="s">
        <v>43</v>
      </c>
      <c r="T1368">
        <v>4</v>
      </c>
      <c r="U1368">
        <v>14</v>
      </c>
      <c r="X1368" t="s">
        <v>38</v>
      </c>
      <c r="Y1368">
        <v>855</v>
      </c>
      <c r="Z1368" t="s">
        <v>44</v>
      </c>
      <c r="AA1368" t="s">
        <v>40</v>
      </c>
      <c r="AB1368">
        <v>38</v>
      </c>
    </row>
    <row r="1369" spans="1:28" x14ac:dyDescent="0.35">
      <c r="A1369">
        <v>855</v>
      </c>
      <c r="B1369">
        <v>855100</v>
      </c>
      <c r="C1369">
        <v>6585</v>
      </c>
      <c r="D1369" s="3">
        <v>8.35</v>
      </c>
      <c r="E1369" s="1">
        <v>41759</v>
      </c>
      <c r="F1369" t="s">
        <v>34</v>
      </c>
      <c r="G1369" t="s">
        <v>58</v>
      </c>
      <c r="H1369" t="s">
        <v>42</v>
      </c>
      <c r="I1369">
        <v>160104</v>
      </c>
      <c r="J1369">
        <v>55431</v>
      </c>
      <c r="K1369">
        <v>180338</v>
      </c>
      <c r="P1369" t="s">
        <v>43</v>
      </c>
      <c r="T1369">
        <v>4</v>
      </c>
      <c r="U1369">
        <v>14</v>
      </c>
      <c r="X1369" t="s">
        <v>38</v>
      </c>
      <c r="Y1369">
        <v>855</v>
      </c>
      <c r="Z1369" t="s">
        <v>44</v>
      </c>
      <c r="AA1369" t="s">
        <v>40</v>
      </c>
      <c r="AB1369">
        <v>40</v>
      </c>
    </row>
    <row r="1370" spans="1:28" x14ac:dyDescent="0.35">
      <c r="A1370">
        <v>855</v>
      </c>
      <c r="B1370">
        <v>855100</v>
      </c>
      <c r="C1370">
        <v>6585</v>
      </c>
      <c r="D1370" s="3">
        <v>9.19</v>
      </c>
      <c r="E1370" s="1">
        <v>41759</v>
      </c>
      <c r="F1370" t="s">
        <v>34</v>
      </c>
      <c r="G1370" t="s">
        <v>59</v>
      </c>
      <c r="H1370" t="s">
        <v>42</v>
      </c>
      <c r="I1370">
        <v>160105</v>
      </c>
      <c r="J1370">
        <v>55431</v>
      </c>
      <c r="K1370">
        <v>180338</v>
      </c>
      <c r="P1370" t="s">
        <v>43</v>
      </c>
      <c r="T1370">
        <v>4</v>
      </c>
      <c r="U1370">
        <v>14</v>
      </c>
      <c r="X1370" t="s">
        <v>38</v>
      </c>
      <c r="Y1370">
        <v>855</v>
      </c>
      <c r="Z1370" t="s">
        <v>44</v>
      </c>
      <c r="AA1370" t="s">
        <v>40</v>
      </c>
      <c r="AB1370">
        <v>42</v>
      </c>
    </row>
    <row r="1371" spans="1:28" x14ac:dyDescent="0.35">
      <c r="A1371">
        <v>855</v>
      </c>
      <c r="B1371">
        <v>855100</v>
      </c>
      <c r="C1371">
        <v>6585</v>
      </c>
      <c r="D1371" s="3">
        <v>18.68</v>
      </c>
      <c r="E1371" s="1">
        <v>41759</v>
      </c>
      <c r="F1371" t="s">
        <v>34</v>
      </c>
      <c r="G1371" t="s">
        <v>60</v>
      </c>
      <c r="H1371" t="s">
        <v>42</v>
      </c>
      <c r="I1371">
        <v>160106</v>
      </c>
      <c r="J1371">
        <v>55431</v>
      </c>
      <c r="K1371">
        <v>180338</v>
      </c>
      <c r="P1371" t="s">
        <v>43</v>
      </c>
      <c r="T1371">
        <v>4</v>
      </c>
      <c r="U1371">
        <v>14</v>
      </c>
      <c r="X1371" t="s">
        <v>38</v>
      </c>
      <c r="Y1371">
        <v>855</v>
      </c>
      <c r="Z1371" t="s">
        <v>44</v>
      </c>
      <c r="AA1371" t="s">
        <v>40</v>
      </c>
      <c r="AB1371">
        <v>44</v>
      </c>
    </row>
    <row r="1372" spans="1:28" x14ac:dyDescent="0.35">
      <c r="A1372">
        <v>855</v>
      </c>
      <c r="B1372">
        <v>855100</v>
      </c>
      <c r="C1372">
        <v>6585</v>
      </c>
      <c r="D1372" s="3">
        <v>20.48</v>
      </c>
      <c r="E1372" s="1">
        <v>41759</v>
      </c>
      <c r="F1372" t="s">
        <v>34</v>
      </c>
      <c r="G1372" t="s">
        <v>60</v>
      </c>
      <c r="H1372" t="s">
        <v>42</v>
      </c>
      <c r="I1372">
        <v>160107</v>
      </c>
      <c r="J1372">
        <v>55431</v>
      </c>
      <c r="K1372">
        <v>180338</v>
      </c>
      <c r="P1372" t="s">
        <v>43</v>
      </c>
      <c r="T1372">
        <v>4</v>
      </c>
      <c r="U1372">
        <v>14</v>
      </c>
      <c r="X1372" t="s">
        <v>38</v>
      </c>
      <c r="Y1372">
        <v>855</v>
      </c>
      <c r="Z1372" t="s">
        <v>44</v>
      </c>
      <c r="AA1372" t="s">
        <v>40</v>
      </c>
      <c r="AB1372">
        <v>46</v>
      </c>
    </row>
    <row r="1373" spans="1:28" x14ac:dyDescent="0.35">
      <c r="A1373">
        <v>855</v>
      </c>
      <c r="B1373">
        <v>855100</v>
      </c>
      <c r="C1373">
        <v>6585</v>
      </c>
      <c r="D1373" s="3">
        <v>0.89</v>
      </c>
      <c r="E1373" s="1">
        <v>41759</v>
      </c>
      <c r="F1373" t="s">
        <v>34</v>
      </c>
      <c r="G1373" t="s">
        <v>61</v>
      </c>
      <c r="H1373" t="s">
        <v>42</v>
      </c>
      <c r="I1373">
        <v>1000052</v>
      </c>
      <c r="J1373">
        <v>55431</v>
      </c>
      <c r="K1373">
        <v>180338</v>
      </c>
      <c r="P1373" t="s">
        <v>43</v>
      </c>
      <c r="T1373">
        <v>4</v>
      </c>
      <c r="U1373">
        <v>14</v>
      </c>
      <c r="X1373" t="s">
        <v>38</v>
      </c>
      <c r="Y1373">
        <v>855</v>
      </c>
      <c r="Z1373" t="s">
        <v>44</v>
      </c>
      <c r="AA1373" t="s">
        <v>40</v>
      </c>
      <c r="AB1373">
        <v>48</v>
      </c>
    </row>
    <row r="1374" spans="1:28" x14ac:dyDescent="0.35">
      <c r="A1374">
        <v>855</v>
      </c>
      <c r="B1374">
        <v>855100</v>
      </c>
      <c r="C1374">
        <v>6585</v>
      </c>
      <c r="D1374" s="3">
        <v>172.4</v>
      </c>
      <c r="E1374" s="1">
        <v>41790</v>
      </c>
      <c r="F1374" t="s">
        <v>34</v>
      </c>
      <c r="G1374" t="s">
        <v>49</v>
      </c>
      <c r="H1374" t="s">
        <v>42</v>
      </c>
      <c r="I1374">
        <v>97894</v>
      </c>
      <c r="J1374">
        <v>55525</v>
      </c>
      <c r="K1374">
        <v>183074</v>
      </c>
      <c r="P1374" t="s">
        <v>43</v>
      </c>
      <c r="T1374">
        <v>5</v>
      </c>
      <c r="U1374">
        <v>14</v>
      </c>
      <c r="X1374" t="s">
        <v>38</v>
      </c>
      <c r="Y1374">
        <v>855</v>
      </c>
      <c r="Z1374" t="s">
        <v>44</v>
      </c>
      <c r="AA1374" t="s">
        <v>40</v>
      </c>
      <c r="AB1374">
        <v>16</v>
      </c>
    </row>
    <row r="1375" spans="1:28" x14ac:dyDescent="0.35">
      <c r="A1375">
        <v>855</v>
      </c>
      <c r="B1375">
        <v>855100</v>
      </c>
      <c r="C1375">
        <v>6585</v>
      </c>
      <c r="D1375" s="3">
        <v>298.32</v>
      </c>
      <c r="E1375" s="1">
        <v>41790</v>
      </c>
      <c r="F1375" t="s">
        <v>34</v>
      </c>
      <c r="G1375" t="s">
        <v>45</v>
      </c>
      <c r="H1375" t="s">
        <v>42</v>
      </c>
      <c r="I1375">
        <v>107732</v>
      </c>
      <c r="J1375">
        <v>55525</v>
      </c>
      <c r="K1375">
        <v>183074</v>
      </c>
      <c r="P1375" t="s">
        <v>43</v>
      </c>
      <c r="T1375">
        <v>5</v>
      </c>
      <c r="U1375">
        <v>14</v>
      </c>
      <c r="X1375" t="s">
        <v>38</v>
      </c>
      <c r="Y1375">
        <v>855</v>
      </c>
      <c r="Z1375" t="s">
        <v>44</v>
      </c>
      <c r="AA1375" t="s">
        <v>40</v>
      </c>
      <c r="AB1375">
        <v>18</v>
      </c>
    </row>
    <row r="1376" spans="1:28" x14ac:dyDescent="0.35">
      <c r="A1376">
        <v>855</v>
      </c>
      <c r="B1376">
        <v>855100</v>
      </c>
      <c r="C1376">
        <v>6585</v>
      </c>
      <c r="D1376" s="3">
        <v>685</v>
      </c>
      <c r="E1376" s="1">
        <v>41790</v>
      </c>
      <c r="F1376" t="s">
        <v>34</v>
      </c>
      <c r="G1376" t="s">
        <v>45</v>
      </c>
      <c r="H1376" t="s">
        <v>42</v>
      </c>
      <c r="I1376">
        <v>107738</v>
      </c>
      <c r="J1376">
        <v>55525</v>
      </c>
      <c r="K1376">
        <v>183074</v>
      </c>
      <c r="P1376" t="s">
        <v>43</v>
      </c>
      <c r="T1376">
        <v>5</v>
      </c>
      <c r="U1376">
        <v>14</v>
      </c>
      <c r="X1376" t="s">
        <v>38</v>
      </c>
      <c r="Y1376">
        <v>855</v>
      </c>
      <c r="Z1376" t="s">
        <v>44</v>
      </c>
      <c r="AA1376" t="s">
        <v>40</v>
      </c>
      <c r="AB1376">
        <v>20</v>
      </c>
    </row>
    <row r="1377" spans="1:28" x14ac:dyDescent="0.35">
      <c r="A1377">
        <v>855</v>
      </c>
      <c r="B1377">
        <v>855100</v>
      </c>
      <c r="C1377">
        <v>6585</v>
      </c>
      <c r="D1377" s="3">
        <v>-4.4000000000000004</v>
      </c>
      <c r="E1377" s="1">
        <v>41790</v>
      </c>
      <c r="F1377" t="s">
        <v>34</v>
      </c>
      <c r="G1377" t="s">
        <v>50</v>
      </c>
      <c r="H1377" t="s">
        <v>42</v>
      </c>
      <c r="I1377">
        <v>160095</v>
      </c>
      <c r="J1377">
        <v>55525</v>
      </c>
      <c r="K1377">
        <v>183074</v>
      </c>
      <c r="P1377" t="s">
        <v>43</v>
      </c>
      <c r="T1377">
        <v>5</v>
      </c>
      <c r="U1377">
        <v>14</v>
      </c>
      <c r="X1377" t="s">
        <v>38</v>
      </c>
      <c r="Y1377">
        <v>855</v>
      </c>
      <c r="Z1377" t="s">
        <v>44</v>
      </c>
      <c r="AA1377" t="s">
        <v>40</v>
      </c>
      <c r="AB1377">
        <v>22</v>
      </c>
    </row>
    <row r="1378" spans="1:28" x14ac:dyDescent="0.35">
      <c r="A1378">
        <v>855</v>
      </c>
      <c r="B1378">
        <v>855100</v>
      </c>
      <c r="C1378">
        <v>6585</v>
      </c>
      <c r="D1378" s="3">
        <v>0.42</v>
      </c>
      <c r="E1378" s="1">
        <v>41790</v>
      </c>
      <c r="F1378" t="s">
        <v>34</v>
      </c>
      <c r="G1378" t="s">
        <v>51</v>
      </c>
      <c r="H1378" t="s">
        <v>42</v>
      </c>
      <c r="I1378">
        <v>160096</v>
      </c>
      <c r="J1378">
        <v>55525</v>
      </c>
      <c r="K1378">
        <v>183074</v>
      </c>
      <c r="P1378" t="s">
        <v>43</v>
      </c>
      <c r="T1378">
        <v>5</v>
      </c>
      <c r="U1378">
        <v>14</v>
      </c>
      <c r="X1378" t="s">
        <v>38</v>
      </c>
      <c r="Y1378">
        <v>855</v>
      </c>
      <c r="Z1378" t="s">
        <v>44</v>
      </c>
      <c r="AA1378" t="s">
        <v>40</v>
      </c>
      <c r="AB1378">
        <v>24</v>
      </c>
    </row>
    <row r="1379" spans="1:28" x14ac:dyDescent="0.35">
      <c r="A1379">
        <v>855</v>
      </c>
      <c r="B1379">
        <v>855100</v>
      </c>
      <c r="C1379">
        <v>6585</v>
      </c>
      <c r="D1379" s="3">
        <v>0.76</v>
      </c>
      <c r="E1379" s="1">
        <v>41790</v>
      </c>
      <c r="F1379" t="s">
        <v>34</v>
      </c>
      <c r="G1379" t="s">
        <v>52</v>
      </c>
      <c r="H1379" t="s">
        <v>42</v>
      </c>
      <c r="I1379">
        <v>160097</v>
      </c>
      <c r="J1379">
        <v>55525</v>
      </c>
      <c r="K1379">
        <v>183074</v>
      </c>
      <c r="P1379" t="s">
        <v>43</v>
      </c>
      <c r="T1379">
        <v>5</v>
      </c>
      <c r="U1379">
        <v>14</v>
      </c>
      <c r="X1379" t="s">
        <v>38</v>
      </c>
      <c r="Y1379">
        <v>855</v>
      </c>
      <c r="Z1379" t="s">
        <v>44</v>
      </c>
      <c r="AA1379" t="s">
        <v>40</v>
      </c>
      <c r="AB1379">
        <v>26</v>
      </c>
    </row>
    <row r="1380" spans="1:28" x14ac:dyDescent="0.35">
      <c r="A1380">
        <v>855</v>
      </c>
      <c r="B1380">
        <v>855100</v>
      </c>
      <c r="C1380">
        <v>6585</v>
      </c>
      <c r="D1380" s="3">
        <v>0.77</v>
      </c>
      <c r="E1380" s="1">
        <v>41790</v>
      </c>
      <c r="F1380" t="s">
        <v>34</v>
      </c>
      <c r="G1380" t="s">
        <v>53</v>
      </c>
      <c r="H1380" t="s">
        <v>42</v>
      </c>
      <c r="I1380">
        <v>160098</v>
      </c>
      <c r="J1380">
        <v>55525</v>
      </c>
      <c r="K1380">
        <v>183074</v>
      </c>
      <c r="P1380" t="s">
        <v>43</v>
      </c>
      <c r="T1380">
        <v>5</v>
      </c>
      <c r="U1380">
        <v>14</v>
      </c>
      <c r="X1380" t="s">
        <v>38</v>
      </c>
      <c r="Y1380">
        <v>855</v>
      </c>
      <c r="Z1380" t="s">
        <v>44</v>
      </c>
      <c r="AA1380" t="s">
        <v>40</v>
      </c>
      <c r="AB1380">
        <v>28</v>
      </c>
    </row>
    <row r="1381" spans="1:28" x14ac:dyDescent="0.35">
      <c r="A1381">
        <v>855</v>
      </c>
      <c r="B1381">
        <v>855100</v>
      </c>
      <c r="C1381">
        <v>6585</v>
      </c>
      <c r="D1381" s="3">
        <v>1.33</v>
      </c>
      <c r="E1381" s="1">
        <v>41790</v>
      </c>
      <c r="F1381" t="s">
        <v>34</v>
      </c>
      <c r="G1381" t="s">
        <v>54</v>
      </c>
      <c r="H1381" t="s">
        <v>42</v>
      </c>
      <c r="I1381">
        <v>160099</v>
      </c>
      <c r="J1381">
        <v>55525</v>
      </c>
      <c r="K1381">
        <v>183074</v>
      </c>
      <c r="P1381" t="s">
        <v>43</v>
      </c>
      <c r="T1381">
        <v>5</v>
      </c>
      <c r="U1381">
        <v>14</v>
      </c>
      <c r="X1381" t="s">
        <v>38</v>
      </c>
      <c r="Y1381">
        <v>855</v>
      </c>
      <c r="Z1381" t="s">
        <v>44</v>
      </c>
      <c r="AA1381" t="s">
        <v>40</v>
      </c>
      <c r="AB1381">
        <v>30</v>
      </c>
    </row>
    <row r="1382" spans="1:28" x14ac:dyDescent="0.35">
      <c r="A1382">
        <v>855</v>
      </c>
      <c r="B1382">
        <v>855100</v>
      </c>
      <c r="C1382">
        <v>6585</v>
      </c>
      <c r="D1382" s="3">
        <v>1.78</v>
      </c>
      <c r="E1382" s="1">
        <v>41790</v>
      </c>
      <c r="F1382" t="s">
        <v>34</v>
      </c>
      <c r="G1382" t="s">
        <v>55</v>
      </c>
      <c r="H1382" t="s">
        <v>42</v>
      </c>
      <c r="I1382">
        <v>160100</v>
      </c>
      <c r="J1382">
        <v>55525</v>
      </c>
      <c r="K1382">
        <v>183074</v>
      </c>
      <c r="P1382" t="s">
        <v>43</v>
      </c>
      <c r="T1382">
        <v>5</v>
      </c>
      <c r="U1382">
        <v>14</v>
      </c>
      <c r="X1382" t="s">
        <v>38</v>
      </c>
      <c r="Y1382">
        <v>855</v>
      </c>
      <c r="Z1382" t="s">
        <v>44</v>
      </c>
      <c r="AA1382" t="s">
        <v>40</v>
      </c>
      <c r="AB1382">
        <v>32</v>
      </c>
    </row>
    <row r="1383" spans="1:28" x14ac:dyDescent="0.35">
      <c r="A1383">
        <v>855</v>
      </c>
      <c r="B1383">
        <v>855100</v>
      </c>
      <c r="C1383">
        <v>6585</v>
      </c>
      <c r="D1383" s="3">
        <v>4.4000000000000004</v>
      </c>
      <c r="E1383" s="1">
        <v>41790</v>
      </c>
      <c r="F1383" t="s">
        <v>34</v>
      </c>
      <c r="G1383" t="s">
        <v>56</v>
      </c>
      <c r="H1383" t="s">
        <v>42</v>
      </c>
      <c r="I1383">
        <v>160101</v>
      </c>
      <c r="J1383">
        <v>55525</v>
      </c>
      <c r="K1383">
        <v>183074</v>
      </c>
      <c r="P1383" t="s">
        <v>43</v>
      </c>
      <c r="T1383">
        <v>5</v>
      </c>
      <c r="U1383">
        <v>14</v>
      </c>
      <c r="X1383" t="s">
        <v>38</v>
      </c>
      <c r="Y1383">
        <v>855</v>
      </c>
      <c r="Z1383" t="s">
        <v>44</v>
      </c>
      <c r="AA1383" t="s">
        <v>40</v>
      </c>
      <c r="AB1383">
        <v>34</v>
      </c>
    </row>
    <row r="1384" spans="1:28" x14ac:dyDescent="0.35">
      <c r="A1384">
        <v>855</v>
      </c>
      <c r="B1384">
        <v>855100</v>
      </c>
      <c r="C1384">
        <v>6585</v>
      </c>
      <c r="D1384" s="3">
        <v>4.4000000000000004</v>
      </c>
      <c r="E1384" s="1">
        <v>41790</v>
      </c>
      <c r="F1384" t="s">
        <v>34</v>
      </c>
      <c r="G1384" t="s">
        <v>53</v>
      </c>
      <c r="H1384" t="s">
        <v>42</v>
      </c>
      <c r="I1384">
        <v>160102</v>
      </c>
      <c r="J1384">
        <v>55525</v>
      </c>
      <c r="K1384">
        <v>183074</v>
      </c>
      <c r="P1384" t="s">
        <v>43</v>
      </c>
      <c r="T1384">
        <v>5</v>
      </c>
      <c r="U1384">
        <v>14</v>
      </c>
      <c r="X1384" t="s">
        <v>38</v>
      </c>
      <c r="Y1384">
        <v>855</v>
      </c>
      <c r="Z1384" t="s">
        <v>44</v>
      </c>
      <c r="AA1384" t="s">
        <v>40</v>
      </c>
      <c r="AB1384">
        <v>36</v>
      </c>
    </row>
    <row r="1385" spans="1:28" x14ac:dyDescent="0.35">
      <c r="A1385">
        <v>855</v>
      </c>
      <c r="B1385">
        <v>855100</v>
      </c>
      <c r="C1385">
        <v>6585</v>
      </c>
      <c r="D1385" s="3">
        <v>4.4000000000000004</v>
      </c>
      <c r="E1385" s="1">
        <v>41790</v>
      </c>
      <c r="F1385" t="s">
        <v>34</v>
      </c>
      <c r="G1385" t="s">
        <v>57</v>
      </c>
      <c r="H1385" t="s">
        <v>42</v>
      </c>
      <c r="I1385">
        <v>160103</v>
      </c>
      <c r="J1385">
        <v>55525</v>
      </c>
      <c r="K1385">
        <v>183074</v>
      </c>
      <c r="P1385" t="s">
        <v>43</v>
      </c>
      <c r="T1385">
        <v>5</v>
      </c>
      <c r="U1385">
        <v>14</v>
      </c>
      <c r="X1385" t="s">
        <v>38</v>
      </c>
      <c r="Y1385">
        <v>855</v>
      </c>
      <c r="Z1385" t="s">
        <v>44</v>
      </c>
      <c r="AA1385" t="s">
        <v>40</v>
      </c>
      <c r="AB1385">
        <v>38</v>
      </c>
    </row>
    <row r="1386" spans="1:28" x14ac:dyDescent="0.35">
      <c r="A1386">
        <v>855</v>
      </c>
      <c r="B1386">
        <v>855100</v>
      </c>
      <c r="C1386">
        <v>6585</v>
      </c>
      <c r="D1386" s="3">
        <v>8.35</v>
      </c>
      <c r="E1386" s="1">
        <v>41790</v>
      </c>
      <c r="F1386" t="s">
        <v>34</v>
      </c>
      <c r="G1386" t="s">
        <v>58</v>
      </c>
      <c r="H1386" t="s">
        <v>42</v>
      </c>
      <c r="I1386">
        <v>160104</v>
      </c>
      <c r="J1386">
        <v>55525</v>
      </c>
      <c r="K1386">
        <v>183074</v>
      </c>
      <c r="P1386" t="s">
        <v>43</v>
      </c>
      <c r="T1386">
        <v>5</v>
      </c>
      <c r="U1386">
        <v>14</v>
      </c>
      <c r="X1386" t="s">
        <v>38</v>
      </c>
      <c r="Y1386">
        <v>855</v>
      </c>
      <c r="Z1386" t="s">
        <v>44</v>
      </c>
      <c r="AA1386" t="s">
        <v>40</v>
      </c>
      <c r="AB1386">
        <v>40</v>
      </c>
    </row>
    <row r="1387" spans="1:28" x14ac:dyDescent="0.35">
      <c r="A1387">
        <v>855</v>
      </c>
      <c r="B1387">
        <v>855100</v>
      </c>
      <c r="C1387">
        <v>6585</v>
      </c>
      <c r="D1387" s="3">
        <v>9.19</v>
      </c>
      <c r="E1387" s="1">
        <v>41790</v>
      </c>
      <c r="F1387" t="s">
        <v>34</v>
      </c>
      <c r="G1387" t="s">
        <v>59</v>
      </c>
      <c r="H1387" t="s">
        <v>42</v>
      </c>
      <c r="I1387">
        <v>160105</v>
      </c>
      <c r="J1387">
        <v>55525</v>
      </c>
      <c r="K1387">
        <v>183074</v>
      </c>
      <c r="P1387" t="s">
        <v>43</v>
      </c>
      <c r="T1387">
        <v>5</v>
      </c>
      <c r="U1387">
        <v>14</v>
      </c>
      <c r="X1387" t="s">
        <v>38</v>
      </c>
      <c r="Y1387">
        <v>855</v>
      </c>
      <c r="Z1387" t="s">
        <v>44</v>
      </c>
      <c r="AA1387" t="s">
        <v>40</v>
      </c>
      <c r="AB1387">
        <v>42</v>
      </c>
    </row>
    <row r="1388" spans="1:28" x14ac:dyDescent="0.35">
      <c r="A1388">
        <v>855</v>
      </c>
      <c r="B1388">
        <v>855100</v>
      </c>
      <c r="C1388">
        <v>6585</v>
      </c>
      <c r="D1388" s="3">
        <v>18.68</v>
      </c>
      <c r="E1388" s="1">
        <v>41790</v>
      </c>
      <c r="F1388" t="s">
        <v>34</v>
      </c>
      <c r="G1388" t="s">
        <v>60</v>
      </c>
      <c r="H1388" t="s">
        <v>42</v>
      </c>
      <c r="I1388">
        <v>160106</v>
      </c>
      <c r="J1388">
        <v>55525</v>
      </c>
      <c r="K1388">
        <v>183074</v>
      </c>
      <c r="P1388" t="s">
        <v>43</v>
      </c>
      <c r="T1388">
        <v>5</v>
      </c>
      <c r="U1388">
        <v>14</v>
      </c>
      <c r="X1388" t="s">
        <v>38</v>
      </c>
      <c r="Y1388">
        <v>855</v>
      </c>
      <c r="Z1388" t="s">
        <v>44</v>
      </c>
      <c r="AA1388" t="s">
        <v>40</v>
      </c>
      <c r="AB1388">
        <v>44</v>
      </c>
    </row>
    <row r="1389" spans="1:28" x14ac:dyDescent="0.35">
      <c r="A1389">
        <v>855</v>
      </c>
      <c r="B1389">
        <v>855100</v>
      </c>
      <c r="C1389">
        <v>6585</v>
      </c>
      <c r="D1389" s="3">
        <v>20.48</v>
      </c>
      <c r="E1389" s="1">
        <v>41790</v>
      </c>
      <c r="F1389" t="s">
        <v>34</v>
      </c>
      <c r="G1389" t="s">
        <v>60</v>
      </c>
      <c r="H1389" t="s">
        <v>42</v>
      </c>
      <c r="I1389">
        <v>160107</v>
      </c>
      <c r="J1389">
        <v>55525</v>
      </c>
      <c r="K1389">
        <v>183074</v>
      </c>
      <c r="P1389" t="s">
        <v>43</v>
      </c>
      <c r="T1389">
        <v>5</v>
      </c>
      <c r="U1389">
        <v>14</v>
      </c>
      <c r="X1389" t="s">
        <v>38</v>
      </c>
      <c r="Y1389">
        <v>855</v>
      </c>
      <c r="Z1389" t="s">
        <v>44</v>
      </c>
      <c r="AA1389" t="s">
        <v>40</v>
      </c>
      <c r="AB1389">
        <v>46</v>
      </c>
    </row>
    <row r="1390" spans="1:28" x14ac:dyDescent="0.35">
      <c r="A1390">
        <v>855</v>
      </c>
      <c r="B1390">
        <v>855100</v>
      </c>
      <c r="C1390">
        <v>6585</v>
      </c>
      <c r="D1390" s="3">
        <v>0.89</v>
      </c>
      <c r="E1390" s="1">
        <v>41790</v>
      </c>
      <c r="F1390" t="s">
        <v>34</v>
      </c>
      <c r="G1390" t="s">
        <v>61</v>
      </c>
      <c r="H1390" t="s">
        <v>42</v>
      </c>
      <c r="I1390">
        <v>1000052</v>
      </c>
      <c r="J1390">
        <v>55525</v>
      </c>
      <c r="K1390">
        <v>183074</v>
      </c>
      <c r="P1390" t="s">
        <v>43</v>
      </c>
      <c r="T1390">
        <v>5</v>
      </c>
      <c r="U1390">
        <v>14</v>
      </c>
      <c r="X1390" t="s">
        <v>38</v>
      </c>
      <c r="Y1390">
        <v>855</v>
      </c>
      <c r="Z1390" t="s">
        <v>44</v>
      </c>
      <c r="AA1390" t="s">
        <v>40</v>
      </c>
      <c r="AB1390">
        <v>48</v>
      </c>
    </row>
    <row r="1391" spans="1:28" x14ac:dyDescent="0.35">
      <c r="A1391">
        <v>855</v>
      </c>
      <c r="B1391">
        <v>855100</v>
      </c>
      <c r="C1391">
        <v>6585</v>
      </c>
      <c r="D1391" s="3">
        <v>172.4</v>
      </c>
      <c r="E1391" s="1">
        <v>41820</v>
      </c>
      <c r="F1391" t="s">
        <v>34</v>
      </c>
      <c r="G1391" t="s">
        <v>49</v>
      </c>
      <c r="H1391" t="s">
        <v>42</v>
      </c>
      <c r="I1391">
        <v>97894</v>
      </c>
      <c r="J1391">
        <v>55624</v>
      </c>
      <c r="K1391">
        <v>185305</v>
      </c>
      <c r="P1391" t="s">
        <v>43</v>
      </c>
      <c r="T1391">
        <v>6</v>
      </c>
      <c r="U1391">
        <v>14</v>
      </c>
      <c r="X1391" t="s">
        <v>38</v>
      </c>
      <c r="Y1391">
        <v>855</v>
      </c>
      <c r="Z1391" t="s">
        <v>44</v>
      </c>
      <c r="AA1391" t="s">
        <v>40</v>
      </c>
      <c r="AB1391">
        <v>16</v>
      </c>
    </row>
    <row r="1392" spans="1:28" x14ac:dyDescent="0.35">
      <c r="A1392">
        <v>855</v>
      </c>
      <c r="B1392">
        <v>855100</v>
      </c>
      <c r="C1392">
        <v>6585</v>
      </c>
      <c r="D1392" s="3">
        <v>298.32</v>
      </c>
      <c r="E1392" s="1">
        <v>41820</v>
      </c>
      <c r="F1392" t="s">
        <v>34</v>
      </c>
      <c r="G1392" t="s">
        <v>45</v>
      </c>
      <c r="H1392" t="s">
        <v>42</v>
      </c>
      <c r="I1392">
        <v>107732</v>
      </c>
      <c r="J1392">
        <v>55624</v>
      </c>
      <c r="K1392">
        <v>185305</v>
      </c>
      <c r="P1392" t="s">
        <v>43</v>
      </c>
      <c r="T1392">
        <v>6</v>
      </c>
      <c r="U1392">
        <v>14</v>
      </c>
      <c r="X1392" t="s">
        <v>38</v>
      </c>
      <c r="Y1392">
        <v>855</v>
      </c>
      <c r="Z1392" t="s">
        <v>44</v>
      </c>
      <c r="AA1392" t="s">
        <v>40</v>
      </c>
      <c r="AB1392">
        <v>18</v>
      </c>
    </row>
    <row r="1393" spans="1:28" x14ac:dyDescent="0.35">
      <c r="A1393">
        <v>855</v>
      </c>
      <c r="B1393">
        <v>855100</v>
      </c>
      <c r="C1393">
        <v>6585</v>
      </c>
      <c r="D1393" s="3">
        <v>685</v>
      </c>
      <c r="E1393" s="1">
        <v>41820</v>
      </c>
      <c r="F1393" t="s">
        <v>34</v>
      </c>
      <c r="G1393" t="s">
        <v>45</v>
      </c>
      <c r="H1393" t="s">
        <v>42</v>
      </c>
      <c r="I1393">
        <v>107738</v>
      </c>
      <c r="J1393">
        <v>55624</v>
      </c>
      <c r="K1393">
        <v>185305</v>
      </c>
      <c r="P1393" t="s">
        <v>43</v>
      </c>
      <c r="T1393">
        <v>6</v>
      </c>
      <c r="U1393">
        <v>14</v>
      </c>
      <c r="X1393" t="s">
        <v>38</v>
      </c>
      <c r="Y1393">
        <v>855</v>
      </c>
      <c r="Z1393" t="s">
        <v>44</v>
      </c>
      <c r="AA1393" t="s">
        <v>40</v>
      </c>
      <c r="AB1393">
        <v>20</v>
      </c>
    </row>
    <row r="1394" spans="1:28" x14ac:dyDescent="0.35">
      <c r="A1394">
        <v>855</v>
      </c>
      <c r="B1394">
        <v>855100</v>
      </c>
      <c r="C1394">
        <v>6585</v>
      </c>
      <c r="D1394" s="3">
        <v>-4.4000000000000004</v>
      </c>
      <c r="E1394" s="1">
        <v>41820</v>
      </c>
      <c r="F1394" t="s">
        <v>34</v>
      </c>
      <c r="G1394" t="s">
        <v>50</v>
      </c>
      <c r="H1394" t="s">
        <v>42</v>
      </c>
      <c r="I1394">
        <v>160095</v>
      </c>
      <c r="J1394">
        <v>55624</v>
      </c>
      <c r="K1394">
        <v>185305</v>
      </c>
      <c r="P1394" t="s">
        <v>43</v>
      </c>
      <c r="T1394">
        <v>6</v>
      </c>
      <c r="U1394">
        <v>14</v>
      </c>
      <c r="X1394" t="s">
        <v>38</v>
      </c>
      <c r="Y1394">
        <v>855</v>
      </c>
      <c r="Z1394" t="s">
        <v>44</v>
      </c>
      <c r="AA1394" t="s">
        <v>40</v>
      </c>
      <c r="AB1394">
        <v>22</v>
      </c>
    </row>
    <row r="1395" spans="1:28" x14ac:dyDescent="0.35">
      <c r="A1395">
        <v>855</v>
      </c>
      <c r="B1395">
        <v>855100</v>
      </c>
      <c r="C1395">
        <v>6585</v>
      </c>
      <c r="D1395" s="3">
        <v>0.42</v>
      </c>
      <c r="E1395" s="1">
        <v>41820</v>
      </c>
      <c r="F1395" t="s">
        <v>34</v>
      </c>
      <c r="G1395" t="s">
        <v>51</v>
      </c>
      <c r="H1395" t="s">
        <v>42</v>
      </c>
      <c r="I1395">
        <v>160096</v>
      </c>
      <c r="J1395">
        <v>55624</v>
      </c>
      <c r="K1395">
        <v>185305</v>
      </c>
      <c r="P1395" t="s">
        <v>43</v>
      </c>
      <c r="T1395">
        <v>6</v>
      </c>
      <c r="U1395">
        <v>14</v>
      </c>
      <c r="X1395" t="s">
        <v>38</v>
      </c>
      <c r="Y1395">
        <v>855</v>
      </c>
      <c r="Z1395" t="s">
        <v>44</v>
      </c>
      <c r="AA1395" t="s">
        <v>40</v>
      </c>
      <c r="AB1395">
        <v>24</v>
      </c>
    </row>
    <row r="1396" spans="1:28" x14ac:dyDescent="0.35">
      <c r="A1396">
        <v>855</v>
      </c>
      <c r="B1396">
        <v>855100</v>
      </c>
      <c r="C1396">
        <v>6585</v>
      </c>
      <c r="D1396" s="3">
        <v>0.76</v>
      </c>
      <c r="E1396" s="1">
        <v>41820</v>
      </c>
      <c r="F1396" t="s">
        <v>34</v>
      </c>
      <c r="G1396" t="s">
        <v>52</v>
      </c>
      <c r="H1396" t="s">
        <v>42</v>
      </c>
      <c r="I1396">
        <v>160097</v>
      </c>
      <c r="J1396">
        <v>55624</v>
      </c>
      <c r="K1396">
        <v>185305</v>
      </c>
      <c r="P1396" t="s">
        <v>43</v>
      </c>
      <c r="T1396">
        <v>6</v>
      </c>
      <c r="U1396">
        <v>14</v>
      </c>
      <c r="X1396" t="s">
        <v>38</v>
      </c>
      <c r="Y1396">
        <v>855</v>
      </c>
      <c r="Z1396" t="s">
        <v>44</v>
      </c>
      <c r="AA1396" t="s">
        <v>40</v>
      </c>
      <c r="AB1396">
        <v>26</v>
      </c>
    </row>
    <row r="1397" spans="1:28" x14ac:dyDescent="0.35">
      <c r="A1397">
        <v>855</v>
      </c>
      <c r="B1397">
        <v>855100</v>
      </c>
      <c r="C1397">
        <v>6585</v>
      </c>
      <c r="D1397" s="3">
        <v>0.77</v>
      </c>
      <c r="E1397" s="1">
        <v>41820</v>
      </c>
      <c r="F1397" t="s">
        <v>34</v>
      </c>
      <c r="G1397" t="s">
        <v>53</v>
      </c>
      <c r="H1397" t="s">
        <v>42</v>
      </c>
      <c r="I1397">
        <v>160098</v>
      </c>
      <c r="J1397">
        <v>55624</v>
      </c>
      <c r="K1397">
        <v>185305</v>
      </c>
      <c r="P1397" t="s">
        <v>43</v>
      </c>
      <c r="T1397">
        <v>6</v>
      </c>
      <c r="U1397">
        <v>14</v>
      </c>
      <c r="X1397" t="s">
        <v>38</v>
      </c>
      <c r="Y1397">
        <v>855</v>
      </c>
      <c r="Z1397" t="s">
        <v>44</v>
      </c>
      <c r="AA1397" t="s">
        <v>40</v>
      </c>
      <c r="AB1397">
        <v>28</v>
      </c>
    </row>
    <row r="1398" spans="1:28" x14ac:dyDescent="0.35">
      <c r="A1398">
        <v>855</v>
      </c>
      <c r="B1398">
        <v>855100</v>
      </c>
      <c r="C1398">
        <v>6585</v>
      </c>
      <c r="D1398" s="3">
        <v>1.33</v>
      </c>
      <c r="E1398" s="1">
        <v>41820</v>
      </c>
      <c r="F1398" t="s">
        <v>34</v>
      </c>
      <c r="G1398" t="s">
        <v>54</v>
      </c>
      <c r="H1398" t="s">
        <v>42</v>
      </c>
      <c r="I1398">
        <v>160099</v>
      </c>
      <c r="J1398">
        <v>55624</v>
      </c>
      <c r="K1398">
        <v>185305</v>
      </c>
      <c r="P1398" t="s">
        <v>43</v>
      </c>
      <c r="T1398">
        <v>6</v>
      </c>
      <c r="U1398">
        <v>14</v>
      </c>
      <c r="X1398" t="s">
        <v>38</v>
      </c>
      <c r="Y1398">
        <v>855</v>
      </c>
      <c r="Z1398" t="s">
        <v>44</v>
      </c>
      <c r="AA1398" t="s">
        <v>40</v>
      </c>
      <c r="AB1398">
        <v>30</v>
      </c>
    </row>
    <row r="1399" spans="1:28" x14ac:dyDescent="0.35">
      <c r="A1399">
        <v>855</v>
      </c>
      <c r="B1399">
        <v>855100</v>
      </c>
      <c r="C1399">
        <v>6585</v>
      </c>
      <c r="D1399" s="3">
        <v>1.78</v>
      </c>
      <c r="E1399" s="1">
        <v>41820</v>
      </c>
      <c r="F1399" t="s">
        <v>34</v>
      </c>
      <c r="G1399" t="s">
        <v>55</v>
      </c>
      <c r="H1399" t="s">
        <v>42</v>
      </c>
      <c r="I1399">
        <v>160100</v>
      </c>
      <c r="J1399">
        <v>55624</v>
      </c>
      <c r="K1399">
        <v>185305</v>
      </c>
      <c r="P1399" t="s">
        <v>43</v>
      </c>
      <c r="T1399">
        <v>6</v>
      </c>
      <c r="U1399">
        <v>14</v>
      </c>
      <c r="X1399" t="s">
        <v>38</v>
      </c>
      <c r="Y1399">
        <v>855</v>
      </c>
      <c r="Z1399" t="s">
        <v>44</v>
      </c>
      <c r="AA1399" t="s">
        <v>40</v>
      </c>
      <c r="AB1399">
        <v>32</v>
      </c>
    </row>
    <row r="1400" spans="1:28" x14ac:dyDescent="0.35">
      <c r="A1400">
        <v>855</v>
      </c>
      <c r="B1400">
        <v>855100</v>
      </c>
      <c r="C1400">
        <v>6585</v>
      </c>
      <c r="D1400" s="3">
        <v>4.4000000000000004</v>
      </c>
      <c r="E1400" s="1">
        <v>41820</v>
      </c>
      <c r="F1400" t="s">
        <v>34</v>
      </c>
      <c r="G1400" t="s">
        <v>56</v>
      </c>
      <c r="H1400" t="s">
        <v>42</v>
      </c>
      <c r="I1400">
        <v>160101</v>
      </c>
      <c r="J1400">
        <v>55624</v>
      </c>
      <c r="K1400">
        <v>185305</v>
      </c>
      <c r="P1400" t="s">
        <v>43</v>
      </c>
      <c r="T1400">
        <v>6</v>
      </c>
      <c r="U1400">
        <v>14</v>
      </c>
      <c r="X1400" t="s">
        <v>38</v>
      </c>
      <c r="Y1400">
        <v>855</v>
      </c>
      <c r="Z1400" t="s">
        <v>44</v>
      </c>
      <c r="AA1400" t="s">
        <v>40</v>
      </c>
      <c r="AB1400">
        <v>34</v>
      </c>
    </row>
    <row r="1401" spans="1:28" x14ac:dyDescent="0.35">
      <c r="A1401">
        <v>855</v>
      </c>
      <c r="B1401">
        <v>855100</v>
      </c>
      <c r="C1401">
        <v>6585</v>
      </c>
      <c r="D1401" s="3">
        <v>4.4000000000000004</v>
      </c>
      <c r="E1401" s="1">
        <v>41820</v>
      </c>
      <c r="F1401" t="s">
        <v>34</v>
      </c>
      <c r="G1401" t="s">
        <v>53</v>
      </c>
      <c r="H1401" t="s">
        <v>42</v>
      </c>
      <c r="I1401">
        <v>160102</v>
      </c>
      <c r="J1401">
        <v>55624</v>
      </c>
      <c r="K1401">
        <v>185305</v>
      </c>
      <c r="P1401" t="s">
        <v>43</v>
      </c>
      <c r="T1401">
        <v>6</v>
      </c>
      <c r="U1401">
        <v>14</v>
      </c>
      <c r="X1401" t="s">
        <v>38</v>
      </c>
      <c r="Y1401">
        <v>855</v>
      </c>
      <c r="Z1401" t="s">
        <v>44</v>
      </c>
      <c r="AA1401" t="s">
        <v>40</v>
      </c>
      <c r="AB1401">
        <v>36</v>
      </c>
    </row>
    <row r="1402" spans="1:28" x14ac:dyDescent="0.35">
      <c r="A1402">
        <v>855</v>
      </c>
      <c r="B1402">
        <v>855100</v>
      </c>
      <c r="C1402">
        <v>6585</v>
      </c>
      <c r="D1402" s="3">
        <v>4.4000000000000004</v>
      </c>
      <c r="E1402" s="1">
        <v>41820</v>
      </c>
      <c r="F1402" t="s">
        <v>34</v>
      </c>
      <c r="G1402" t="s">
        <v>57</v>
      </c>
      <c r="H1402" t="s">
        <v>42</v>
      </c>
      <c r="I1402">
        <v>160103</v>
      </c>
      <c r="J1402">
        <v>55624</v>
      </c>
      <c r="K1402">
        <v>185305</v>
      </c>
      <c r="P1402" t="s">
        <v>43</v>
      </c>
      <c r="T1402">
        <v>6</v>
      </c>
      <c r="U1402">
        <v>14</v>
      </c>
      <c r="X1402" t="s">
        <v>38</v>
      </c>
      <c r="Y1402">
        <v>855</v>
      </c>
      <c r="Z1402" t="s">
        <v>44</v>
      </c>
      <c r="AA1402" t="s">
        <v>40</v>
      </c>
      <c r="AB1402">
        <v>38</v>
      </c>
    </row>
    <row r="1403" spans="1:28" x14ac:dyDescent="0.35">
      <c r="A1403">
        <v>855</v>
      </c>
      <c r="B1403">
        <v>855100</v>
      </c>
      <c r="C1403">
        <v>6585</v>
      </c>
      <c r="D1403" s="3">
        <v>8.35</v>
      </c>
      <c r="E1403" s="1">
        <v>41820</v>
      </c>
      <c r="F1403" t="s">
        <v>34</v>
      </c>
      <c r="G1403" t="s">
        <v>58</v>
      </c>
      <c r="H1403" t="s">
        <v>42</v>
      </c>
      <c r="I1403">
        <v>160104</v>
      </c>
      <c r="J1403">
        <v>55624</v>
      </c>
      <c r="K1403">
        <v>185305</v>
      </c>
      <c r="P1403" t="s">
        <v>43</v>
      </c>
      <c r="T1403">
        <v>6</v>
      </c>
      <c r="U1403">
        <v>14</v>
      </c>
      <c r="X1403" t="s">
        <v>38</v>
      </c>
      <c r="Y1403">
        <v>855</v>
      </c>
      <c r="Z1403" t="s">
        <v>44</v>
      </c>
      <c r="AA1403" t="s">
        <v>40</v>
      </c>
      <c r="AB1403">
        <v>40</v>
      </c>
    </row>
    <row r="1404" spans="1:28" x14ac:dyDescent="0.35">
      <c r="A1404">
        <v>855</v>
      </c>
      <c r="B1404">
        <v>855100</v>
      </c>
      <c r="C1404">
        <v>6585</v>
      </c>
      <c r="D1404" s="3">
        <v>9.19</v>
      </c>
      <c r="E1404" s="1">
        <v>41820</v>
      </c>
      <c r="F1404" t="s">
        <v>34</v>
      </c>
      <c r="G1404" t="s">
        <v>59</v>
      </c>
      <c r="H1404" t="s">
        <v>42</v>
      </c>
      <c r="I1404">
        <v>160105</v>
      </c>
      <c r="J1404">
        <v>55624</v>
      </c>
      <c r="K1404">
        <v>185305</v>
      </c>
      <c r="P1404" t="s">
        <v>43</v>
      </c>
      <c r="T1404">
        <v>6</v>
      </c>
      <c r="U1404">
        <v>14</v>
      </c>
      <c r="X1404" t="s">
        <v>38</v>
      </c>
      <c r="Y1404">
        <v>855</v>
      </c>
      <c r="Z1404" t="s">
        <v>44</v>
      </c>
      <c r="AA1404" t="s">
        <v>40</v>
      </c>
      <c r="AB1404">
        <v>42</v>
      </c>
    </row>
    <row r="1405" spans="1:28" x14ac:dyDescent="0.35">
      <c r="A1405">
        <v>855</v>
      </c>
      <c r="B1405">
        <v>855100</v>
      </c>
      <c r="C1405">
        <v>6585</v>
      </c>
      <c r="D1405" s="3">
        <v>18.68</v>
      </c>
      <c r="E1405" s="1">
        <v>41820</v>
      </c>
      <c r="F1405" t="s">
        <v>34</v>
      </c>
      <c r="G1405" t="s">
        <v>60</v>
      </c>
      <c r="H1405" t="s">
        <v>42</v>
      </c>
      <c r="I1405">
        <v>160106</v>
      </c>
      <c r="J1405">
        <v>55624</v>
      </c>
      <c r="K1405">
        <v>185305</v>
      </c>
      <c r="P1405" t="s">
        <v>43</v>
      </c>
      <c r="T1405">
        <v>6</v>
      </c>
      <c r="U1405">
        <v>14</v>
      </c>
      <c r="X1405" t="s">
        <v>38</v>
      </c>
      <c r="Y1405">
        <v>855</v>
      </c>
      <c r="Z1405" t="s">
        <v>44</v>
      </c>
      <c r="AA1405" t="s">
        <v>40</v>
      </c>
      <c r="AB1405">
        <v>44</v>
      </c>
    </row>
    <row r="1406" spans="1:28" x14ac:dyDescent="0.35">
      <c r="A1406">
        <v>855</v>
      </c>
      <c r="B1406">
        <v>855100</v>
      </c>
      <c r="C1406">
        <v>6585</v>
      </c>
      <c r="D1406" s="3">
        <v>20.48</v>
      </c>
      <c r="E1406" s="1">
        <v>41820</v>
      </c>
      <c r="F1406" t="s">
        <v>34</v>
      </c>
      <c r="G1406" t="s">
        <v>60</v>
      </c>
      <c r="H1406" t="s">
        <v>42</v>
      </c>
      <c r="I1406">
        <v>160107</v>
      </c>
      <c r="J1406">
        <v>55624</v>
      </c>
      <c r="K1406">
        <v>185305</v>
      </c>
      <c r="P1406" t="s">
        <v>43</v>
      </c>
      <c r="T1406">
        <v>6</v>
      </c>
      <c r="U1406">
        <v>14</v>
      </c>
      <c r="X1406" t="s">
        <v>38</v>
      </c>
      <c r="Y1406">
        <v>855</v>
      </c>
      <c r="Z1406" t="s">
        <v>44</v>
      </c>
      <c r="AA1406" t="s">
        <v>40</v>
      </c>
      <c r="AB1406">
        <v>46</v>
      </c>
    </row>
    <row r="1407" spans="1:28" x14ac:dyDescent="0.35">
      <c r="A1407">
        <v>855</v>
      </c>
      <c r="B1407">
        <v>855100</v>
      </c>
      <c r="C1407">
        <v>6585</v>
      </c>
      <c r="D1407" s="3">
        <v>0.89</v>
      </c>
      <c r="E1407" s="1">
        <v>41820</v>
      </c>
      <c r="F1407" t="s">
        <v>34</v>
      </c>
      <c r="G1407" t="s">
        <v>61</v>
      </c>
      <c r="H1407" t="s">
        <v>42</v>
      </c>
      <c r="I1407">
        <v>1000052</v>
      </c>
      <c r="J1407">
        <v>55624</v>
      </c>
      <c r="K1407">
        <v>185305</v>
      </c>
      <c r="P1407" t="s">
        <v>43</v>
      </c>
      <c r="T1407">
        <v>6</v>
      </c>
      <c r="U1407">
        <v>14</v>
      </c>
      <c r="X1407" t="s">
        <v>38</v>
      </c>
      <c r="Y1407">
        <v>855</v>
      </c>
      <c r="Z1407" t="s">
        <v>44</v>
      </c>
      <c r="AA1407" t="s">
        <v>40</v>
      </c>
      <c r="AB1407">
        <v>48</v>
      </c>
    </row>
    <row r="1408" spans="1:28" x14ac:dyDescent="0.35">
      <c r="A1408">
        <v>855</v>
      </c>
      <c r="B1408">
        <v>855100</v>
      </c>
      <c r="C1408">
        <v>6585</v>
      </c>
      <c r="D1408" s="3">
        <v>176.53</v>
      </c>
      <c r="E1408" s="1">
        <v>41851</v>
      </c>
      <c r="F1408" t="s">
        <v>34</v>
      </c>
      <c r="G1408" t="s">
        <v>49</v>
      </c>
      <c r="H1408" t="s">
        <v>42</v>
      </c>
      <c r="I1408">
        <v>97894</v>
      </c>
      <c r="J1408">
        <v>55724</v>
      </c>
      <c r="K1408">
        <v>187702</v>
      </c>
      <c r="P1408" t="s">
        <v>43</v>
      </c>
      <c r="T1408">
        <v>7</v>
      </c>
      <c r="U1408">
        <v>14</v>
      </c>
      <c r="X1408" t="s">
        <v>38</v>
      </c>
      <c r="Y1408">
        <v>855</v>
      </c>
      <c r="Z1408" t="s">
        <v>44</v>
      </c>
      <c r="AA1408" t="s">
        <v>40</v>
      </c>
      <c r="AB1408">
        <v>16</v>
      </c>
    </row>
    <row r="1409" spans="1:28" x14ac:dyDescent="0.35">
      <c r="A1409">
        <v>855</v>
      </c>
      <c r="B1409">
        <v>855100</v>
      </c>
      <c r="C1409">
        <v>6585</v>
      </c>
      <c r="D1409" s="3">
        <v>298.32</v>
      </c>
      <c r="E1409" s="1">
        <v>41851</v>
      </c>
      <c r="F1409" t="s">
        <v>34</v>
      </c>
      <c r="G1409" t="s">
        <v>45</v>
      </c>
      <c r="H1409" t="s">
        <v>42</v>
      </c>
      <c r="I1409">
        <v>107732</v>
      </c>
      <c r="J1409">
        <v>55724</v>
      </c>
      <c r="K1409">
        <v>187702</v>
      </c>
      <c r="P1409" t="s">
        <v>43</v>
      </c>
      <c r="T1409">
        <v>7</v>
      </c>
      <c r="U1409">
        <v>14</v>
      </c>
      <c r="X1409" t="s">
        <v>38</v>
      </c>
      <c r="Y1409">
        <v>855</v>
      </c>
      <c r="Z1409" t="s">
        <v>44</v>
      </c>
      <c r="AA1409" t="s">
        <v>40</v>
      </c>
      <c r="AB1409">
        <v>18</v>
      </c>
    </row>
    <row r="1410" spans="1:28" x14ac:dyDescent="0.35">
      <c r="A1410">
        <v>855</v>
      </c>
      <c r="B1410">
        <v>855100</v>
      </c>
      <c r="C1410">
        <v>6585</v>
      </c>
      <c r="D1410" s="3">
        <v>685</v>
      </c>
      <c r="E1410" s="1">
        <v>41851</v>
      </c>
      <c r="F1410" t="s">
        <v>34</v>
      </c>
      <c r="G1410" t="s">
        <v>45</v>
      </c>
      <c r="H1410" t="s">
        <v>42</v>
      </c>
      <c r="I1410">
        <v>107738</v>
      </c>
      <c r="J1410">
        <v>55724</v>
      </c>
      <c r="K1410">
        <v>187702</v>
      </c>
      <c r="P1410" t="s">
        <v>43</v>
      </c>
      <c r="T1410">
        <v>7</v>
      </c>
      <c r="U1410">
        <v>14</v>
      </c>
      <c r="X1410" t="s">
        <v>38</v>
      </c>
      <c r="Y1410">
        <v>855</v>
      </c>
      <c r="Z1410" t="s">
        <v>44</v>
      </c>
      <c r="AA1410" t="s">
        <v>40</v>
      </c>
      <c r="AB1410">
        <v>20</v>
      </c>
    </row>
    <row r="1411" spans="1:28" x14ac:dyDescent="0.35">
      <c r="A1411">
        <v>855</v>
      </c>
      <c r="B1411">
        <v>855100</v>
      </c>
      <c r="C1411">
        <v>6585</v>
      </c>
      <c r="D1411" s="3">
        <v>-4.4000000000000004</v>
      </c>
      <c r="E1411" s="1">
        <v>41851</v>
      </c>
      <c r="F1411" t="s">
        <v>34</v>
      </c>
      <c r="G1411" t="s">
        <v>50</v>
      </c>
      <c r="H1411" t="s">
        <v>42</v>
      </c>
      <c r="I1411">
        <v>160095</v>
      </c>
      <c r="J1411">
        <v>55724</v>
      </c>
      <c r="K1411">
        <v>187702</v>
      </c>
      <c r="P1411" t="s">
        <v>43</v>
      </c>
      <c r="T1411">
        <v>7</v>
      </c>
      <c r="U1411">
        <v>14</v>
      </c>
      <c r="X1411" t="s">
        <v>38</v>
      </c>
      <c r="Y1411">
        <v>855</v>
      </c>
      <c r="Z1411" t="s">
        <v>44</v>
      </c>
      <c r="AA1411" t="s">
        <v>40</v>
      </c>
      <c r="AB1411">
        <v>22</v>
      </c>
    </row>
    <row r="1412" spans="1:28" x14ac:dyDescent="0.35">
      <c r="A1412">
        <v>855</v>
      </c>
      <c r="B1412">
        <v>855100</v>
      </c>
      <c r="C1412">
        <v>6585</v>
      </c>
      <c r="D1412" s="3">
        <v>0.42</v>
      </c>
      <c r="E1412" s="1">
        <v>41851</v>
      </c>
      <c r="F1412" t="s">
        <v>34</v>
      </c>
      <c r="G1412" t="s">
        <v>51</v>
      </c>
      <c r="H1412" t="s">
        <v>42</v>
      </c>
      <c r="I1412">
        <v>160096</v>
      </c>
      <c r="J1412">
        <v>55724</v>
      </c>
      <c r="K1412">
        <v>187702</v>
      </c>
      <c r="P1412" t="s">
        <v>43</v>
      </c>
      <c r="T1412">
        <v>7</v>
      </c>
      <c r="U1412">
        <v>14</v>
      </c>
      <c r="X1412" t="s">
        <v>38</v>
      </c>
      <c r="Y1412">
        <v>855</v>
      </c>
      <c r="Z1412" t="s">
        <v>44</v>
      </c>
      <c r="AA1412" t="s">
        <v>40</v>
      </c>
      <c r="AB1412">
        <v>24</v>
      </c>
    </row>
    <row r="1413" spans="1:28" x14ac:dyDescent="0.35">
      <c r="A1413">
        <v>855</v>
      </c>
      <c r="B1413">
        <v>855100</v>
      </c>
      <c r="C1413">
        <v>6585</v>
      </c>
      <c r="D1413" s="3">
        <v>0.76</v>
      </c>
      <c r="E1413" s="1">
        <v>41851</v>
      </c>
      <c r="F1413" t="s">
        <v>34</v>
      </c>
      <c r="G1413" t="s">
        <v>52</v>
      </c>
      <c r="H1413" t="s">
        <v>42</v>
      </c>
      <c r="I1413">
        <v>160097</v>
      </c>
      <c r="J1413">
        <v>55724</v>
      </c>
      <c r="K1413">
        <v>187702</v>
      </c>
      <c r="P1413" t="s">
        <v>43</v>
      </c>
      <c r="T1413">
        <v>7</v>
      </c>
      <c r="U1413">
        <v>14</v>
      </c>
      <c r="X1413" t="s">
        <v>38</v>
      </c>
      <c r="Y1413">
        <v>855</v>
      </c>
      <c r="Z1413" t="s">
        <v>44</v>
      </c>
      <c r="AA1413" t="s">
        <v>40</v>
      </c>
      <c r="AB1413">
        <v>26</v>
      </c>
    </row>
    <row r="1414" spans="1:28" x14ac:dyDescent="0.35">
      <c r="A1414">
        <v>855</v>
      </c>
      <c r="B1414">
        <v>855100</v>
      </c>
      <c r="C1414">
        <v>6585</v>
      </c>
      <c r="D1414" s="3">
        <v>0.77</v>
      </c>
      <c r="E1414" s="1">
        <v>41851</v>
      </c>
      <c r="F1414" t="s">
        <v>34</v>
      </c>
      <c r="G1414" t="s">
        <v>53</v>
      </c>
      <c r="H1414" t="s">
        <v>42</v>
      </c>
      <c r="I1414">
        <v>160098</v>
      </c>
      <c r="J1414">
        <v>55724</v>
      </c>
      <c r="K1414">
        <v>187702</v>
      </c>
      <c r="P1414" t="s">
        <v>43</v>
      </c>
      <c r="T1414">
        <v>7</v>
      </c>
      <c r="U1414">
        <v>14</v>
      </c>
      <c r="X1414" t="s">
        <v>38</v>
      </c>
      <c r="Y1414">
        <v>855</v>
      </c>
      <c r="Z1414" t="s">
        <v>44</v>
      </c>
      <c r="AA1414" t="s">
        <v>40</v>
      </c>
      <c r="AB1414">
        <v>28</v>
      </c>
    </row>
    <row r="1415" spans="1:28" x14ac:dyDescent="0.35">
      <c r="A1415">
        <v>855</v>
      </c>
      <c r="B1415">
        <v>855100</v>
      </c>
      <c r="C1415">
        <v>6585</v>
      </c>
      <c r="D1415" s="3">
        <v>1.33</v>
      </c>
      <c r="E1415" s="1">
        <v>41851</v>
      </c>
      <c r="F1415" t="s">
        <v>34</v>
      </c>
      <c r="G1415" t="s">
        <v>54</v>
      </c>
      <c r="H1415" t="s">
        <v>42</v>
      </c>
      <c r="I1415">
        <v>160099</v>
      </c>
      <c r="J1415">
        <v>55724</v>
      </c>
      <c r="K1415">
        <v>187702</v>
      </c>
      <c r="P1415" t="s">
        <v>43</v>
      </c>
      <c r="T1415">
        <v>7</v>
      </c>
      <c r="U1415">
        <v>14</v>
      </c>
      <c r="X1415" t="s">
        <v>38</v>
      </c>
      <c r="Y1415">
        <v>855</v>
      </c>
      <c r="Z1415" t="s">
        <v>44</v>
      </c>
      <c r="AA1415" t="s">
        <v>40</v>
      </c>
      <c r="AB1415">
        <v>30</v>
      </c>
    </row>
    <row r="1416" spans="1:28" x14ac:dyDescent="0.35">
      <c r="A1416">
        <v>855</v>
      </c>
      <c r="B1416">
        <v>855100</v>
      </c>
      <c r="C1416">
        <v>6585</v>
      </c>
      <c r="D1416" s="3">
        <v>1.78</v>
      </c>
      <c r="E1416" s="1">
        <v>41851</v>
      </c>
      <c r="F1416" t="s">
        <v>34</v>
      </c>
      <c r="G1416" t="s">
        <v>55</v>
      </c>
      <c r="H1416" t="s">
        <v>42</v>
      </c>
      <c r="I1416">
        <v>160100</v>
      </c>
      <c r="J1416">
        <v>55724</v>
      </c>
      <c r="K1416">
        <v>187702</v>
      </c>
      <c r="P1416" t="s">
        <v>43</v>
      </c>
      <c r="T1416">
        <v>7</v>
      </c>
      <c r="U1416">
        <v>14</v>
      </c>
      <c r="X1416" t="s">
        <v>38</v>
      </c>
      <c r="Y1416">
        <v>855</v>
      </c>
      <c r="Z1416" t="s">
        <v>44</v>
      </c>
      <c r="AA1416" t="s">
        <v>40</v>
      </c>
      <c r="AB1416">
        <v>32</v>
      </c>
    </row>
    <row r="1417" spans="1:28" x14ac:dyDescent="0.35">
      <c r="A1417">
        <v>855</v>
      </c>
      <c r="B1417">
        <v>855100</v>
      </c>
      <c r="C1417">
        <v>6585</v>
      </c>
      <c r="D1417" s="3">
        <v>4.4000000000000004</v>
      </c>
      <c r="E1417" s="1">
        <v>41851</v>
      </c>
      <c r="F1417" t="s">
        <v>34</v>
      </c>
      <c r="G1417" t="s">
        <v>56</v>
      </c>
      <c r="H1417" t="s">
        <v>42</v>
      </c>
      <c r="I1417">
        <v>160101</v>
      </c>
      <c r="J1417">
        <v>55724</v>
      </c>
      <c r="K1417">
        <v>187702</v>
      </c>
      <c r="P1417" t="s">
        <v>43</v>
      </c>
      <c r="T1417">
        <v>7</v>
      </c>
      <c r="U1417">
        <v>14</v>
      </c>
      <c r="X1417" t="s">
        <v>38</v>
      </c>
      <c r="Y1417">
        <v>855</v>
      </c>
      <c r="Z1417" t="s">
        <v>44</v>
      </c>
      <c r="AA1417" t="s">
        <v>40</v>
      </c>
      <c r="AB1417">
        <v>34</v>
      </c>
    </row>
    <row r="1418" spans="1:28" x14ac:dyDescent="0.35">
      <c r="A1418">
        <v>855</v>
      </c>
      <c r="B1418">
        <v>855100</v>
      </c>
      <c r="C1418">
        <v>6585</v>
      </c>
      <c r="D1418" s="3">
        <v>4.4000000000000004</v>
      </c>
      <c r="E1418" s="1">
        <v>41851</v>
      </c>
      <c r="F1418" t="s">
        <v>34</v>
      </c>
      <c r="G1418" t="s">
        <v>53</v>
      </c>
      <c r="H1418" t="s">
        <v>42</v>
      </c>
      <c r="I1418">
        <v>160102</v>
      </c>
      <c r="J1418">
        <v>55724</v>
      </c>
      <c r="K1418">
        <v>187702</v>
      </c>
      <c r="P1418" t="s">
        <v>43</v>
      </c>
      <c r="T1418">
        <v>7</v>
      </c>
      <c r="U1418">
        <v>14</v>
      </c>
      <c r="X1418" t="s">
        <v>38</v>
      </c>
      <c r="Y1418">
        <v>855</v>
      </c>
      <c r="Z1418" t="s">
        <v>44</v>
      </c>
      <c r="AA1418" t="s">
        <v>40</v>
      </c>
      <c r="AB1418">
        <v>36</v>
      </c>
    </row>
    <row r="1419" spans="1:28" x14ac:dyDescent="0.35">
      <c r="A1419">
        <v>855</v>
      </c>
      <c r="B1419">
        <v>855100</v>
      </c>
      <c r="C1419">
        <v>6585</v>
      </c>
      <c r="D1419" s="3">
        <v>4.4000000000000004</v>
      </c>
      <c r="E1419" s="1">
        <v>41851</v>
      </c>
      <c r="F1419" t="s">
        <v>34</v>
      </c>
      <c r="G1419" t="s">
        <v>57</v>
      </c>
      <c r="H1419" t="s">
        <v>42</v>
      </c>
      <c r="I1419">
        <v>160103</v>
      </c>
      <c r="J1419">
        <v>55724</v>
      </c>
      <c r="K1419">
        <v>187702</v>
      </c>
      <c r="P1419" t="s">
        <v>43</v>
      </c>
      <c r="T1419">
        <v>7</v>
      </c>
      <c r="U1419">
        <v>14</v>
      </c>
      <c r="X1419" t="s">
        <v>38</v>
      </c>
      <c r="Y1419">
        <v>855</v>
      </c>
      <c r="Z1419" t="s">
        <v>44</v>
      </c>
      <c r="AA1419" t="s">
        <v>40</v>
      </c>
      <c r="AB1419">
        <v>38</v>
      </c>
    </row>
    <row r="1420" spans="1:28" x14ac:dyDescent="0.35">
      <c r="A1420">
        <v>855</v>
      </c>
      <c r="B1420">
        <v>855100</v>
      </c>
      <c r="C1420">
        <v>6585</v>
      </c>
      <c r="D1420" s="3">
        <v>8.35</v>
      </c>
      <c r="E1420" s="1">
        <v>41851</v>
      </c>
      <c r="F1420" t="s">
        <v>34</v>
      </c>
      <c r="G1420" t="s">
        <v>58</v>
      </c>
      <c r="H1420" t="s">
        <v>42</v>
      </c>
      <c r="I1420">
        <v>160104</v>
      </c>
      <c r="J1420">
        <v>55724</v>
      </c>
      <c r="K1420">
        <v>187702</v>
      </c>
      <c r="P1420" t="s">
        <v>43</v>
      </c>
      <c r="T1420">
        <v>7</v>
      </c>
      <c r="U1420">
        <v>14</v>
      </c>
      <c r="X1420" t="s">
        <v>38</v>
      </c>
      <c r="Y1420">
        <v>855</v>
      </c>
      <c r="Z1420" t="s">
        <v>44</v>
      </c>
      <c r="AA1420" t="s">
        <v>40</v>
      </c>
      <c r="AB1420">
        <v>40</v>
      </c>
    </row>
    <row r="1421" spans="1:28" x14ac:dyDescent="0.35">
      <c r="A1421">
        <v>855</v>
      </c>
      <c r="B1421">
        <v>855100</v>
      </c>
      <c r="C1421">
        <v>6585</v>
      </c>
      <c r="D1421" s="3">
        <v>9.19</v>
      </c>
      <c r="E1421" s="1">
        <v>41851</v>
      </c>
      <c r="F1421" t="s">
        <v>34</v>
      </c>
      <c r="G1421" t="s">
        <v>59</v>
      </c>
      <c r="H1421" t="s">
        <v>42</v>
      </c>
      <c r="I1421">
        <v>160105</v>
      </c>
      <c r="J1421">
        <v>55724</v>
      </c>
      <c r="K1421">
        <v>187702</v>
      </c>
      <c r="P1421" t="s">
        <v>43</v>
      </c>
      <c r="T1421">
        <v>7</v>
      </c>
      <c r="U1421">
        <v>14</v>
      </c>
      <c r="X1421" t="s">
        <v>38</v>
      </c>
      <c r="Y1421">
        <v>855</v>
      </c>
      <c r="Z1421" t="s">
        <v>44</v>
      </c>
      <c r="AA1421" t="s">
        <v>40</v>
      </c>
      <c r="AB1421">
        <v>42</v>
      </c>
    </row>
    <row r="1422" spans="1:28" x14ac:dyDescent="0.35">
      <c r="A1422">
        <v>855</v>
      </c>
      <c r="B1422">
        <v>855100</v>
      </c>
      <c r="C1422">
        <v>6585</v>
      </c>
      <c r="D1422" s="3">
        <v>18.68</v>
      </c>
      <c r="E1422" s="1">
        <v>41851</v>
      </c>
      <c r="F1422" t="s">
        <v>34</v>
      </c>
      <c r="G1422" t="s">
        <v>60</v>
      </c>
      <c r="H1422" t="s">
        <v>42</v>
      </c>
      <c r="I1422">
        <v>160106</v>
      </c>
      <c r="J1422">
        <v>55724</v>
      </c>
      <c r="K1422">
        <v>187702</v>
      </c>
      <c r="P1422" t="s">
        <v>43</v>
      </c>
      <c r="T1422">
        <v>7</v>
      </c>
      <c r="U1422">
        <v>14</v>
      </c>
      <c r="X1422" t="s">
        <v>38</v>
      </c>
      <c r="Y1422">
        <v>855</v>
      </c>
      <c r="Z1422" t="s">
        <v>44</v>
      </c>
      <c r="AA1422" t="s">
        <v>40</v>
      </c>
      <c r="AB1422">
        <v>44</v>
      </c>
    </row>
    <row r="1423" spans="1:28" x14ac:dyDescent="0.35">
      <c r="A1423">
        <v>855</v>
      </c>
      <c r="B1423">
        <v>855100</v>
      </c>
      <c r="C1423">
        <v>6585</v>
      </c>
      <c r="D1423" s="3">
        <v>20.48</v>
      </c>
      <c r="E1423" s="1">
        <v>41851</v>
      </c>
      <c r="F1423" t="s">
        <v>34</v>
      </c>
      <c r="G1423" t="s">
        <v>60</v>
      </c>
      <c r="H1423" t="s">
        <v>42</v>
      </c>
      <c r="I1423">
        <v>160107</v>
      </c>
      <c r="J1423">
        <v>55724</v>
      </c>
      <c r="K1423">
        <v>187702</v>
      </c>
      <c r="P1423" t="s">
        <v>43</v>
      </c>
      <c r="T1423">
        <v>7</v>
      </c>
      <c r="U1423">
        <v>14</v>
      </c>
      <c r="X1423" t="s">
        <v>38</v>
      </c>
      <c r="Y1423">
        <v>855</v>
      </c>
      <c r="Z1423" t="s">
        <v>44</v>
      </c>
      <c r="AA1423" t="s">
        <v>40</v>
      </c>
      <c r="AB1423">
        <v>46</v>
      </c>
    </row>
    <row r="1424" spans="1:28" x14ac:dyDescent="0.35">
      <c r="A1424">
        <v>855</v>
      </c>
      <c r="B1424">
        <v>855100</v>
      </c>
      <c r="C1424">
        <v>6585</v>
      </c>
      <c r="D1424" s="3">
        <v>0.89</v>
      </c>
      <c r="E1424" s="1">
        <v>41851</v>
      </c>
      <c r="F1424" t="s">
        <v>34</v>
      </c>
      <c r="G1424" t="s">
        <v>61</v>
      </c>
      <c r="H1424" t="s">
        <v>42</v>
      </c>
      <c r="I1424">
        <v>1000052</v>
      </c>
      <c r="J1424">
        <v>55724</v>
      </c>
      <c r="K1424">
        <v>187702</v>
      </c>
      <c r="P1424" t="s">
        <v>43</v>
      </c>
      <c r="T1424">
        <v>7</v>
      </c>
      <c r="U1424">
        <v>14</v>
      </c>
      <c r="X1424" t="s">
        <v>38</v>
      </c>
      <c r="Y1424">
        <v>855</v>
      </c>
      <c r="Z1424" t="s">
        <v>44</v>
      </c>
      <c r="AA1424" t="s">
        <v>40</v>
      </c>
      <c r="AB1424">
        <v>48</v>
      </c>
    </row>
    <row r="1425" spans="1:28" x14ac:dyDescent="0.35">
      <c r="A1425">
        <v>855</v>
      </c>
      <c r="B1425">
        <v>855100</v>
      </c>
      <c r="C1425">
        <v>6585</v>
      </c>
      <c r="D1425" s="3">
        <v>176.53</v>
      </c>
      <c r="E1425" s="1">
        <v>41882</v>
      </c>
      <c r="F1425" t="s">
        <v>34</v>
      </c>
      <c r="G1425" t="s">
        <v>49</v>
      </c>
      <c r="H1425" t="s">
        <v>42</v>
      </c>
      <c r="I1425">
        <v>97894</v>
      </c>
      <c r="J1425">
        <v>55819</v>
      </c>
      <c r="K1425">
        <v>189692</v>
      </c>
      <c r="P1425" t="s">
        <v>43</v>
      </c>
      <c r="T1425">
        <v>8</v>
      </c>
      <c r="U1425">
        <v>14</v>
      </c>
      <c r="X1425" t="s">
        <v>38</v>
      </c>
      <c r="Y1425">
        <v>855</v>
      </c>
      <c r="Z1425" t="s">
        <v>44</v>
      </c>
      <c r="AA1425" t="s">
        <v>40</v>
      </c>
      <c r="AB1425">
        <v>16</v>
      </c>
    </row>
    <row r="1426" spans="1:28" x14ac:dyDescent="0.35">
      <c r="A1426">
        <v>855</v>
      </c>
      <c r="B1426">
        <v>855100</v>
      </c>
      <c r="C1426">
        <v>6585</v>
      </c>
      <c r="D1426" s="3">
        <v>298.32</v>
      </c>
      <c r="E1426" s="1">
        <v>41882</v>
      </c>
      <c r="F1426" t="s">
        <v>34</v>
      </c>
      <c r="G1426" t="s">
        <v>45</v>
      </c>
      <c r="H1426" t="s">
        <v>42</v>
      </c>
      <c r="I1426">
        <v>107732</v>
      </c>
      <c r="J1426">
        <v>55819</v>
      </c>
      <c r="K1426">
        <v>189692</v>
      </c>
      <c r="P1426" t="s">
        <v>43</v>
      </c>
      <c r="T1426">
        <v>8</v>
      </c>
      <c r="U1426">
        <v>14</v>
      </c>
      <c r="X1426" t="s">
        <v>38</v>
      </c>
      <c r="Y1426">
        <v>855</v>
      </c>
      <c r="Z1426" t="s">
        <v>44</v>
      </c>
      <c r="AA1426" t="s">
        <v>40</v>
      </c>
      <c r="AB1426">
        <v>18</v>
      </c>
    </row>
    <row r="1427" spans="1:28" x14ac:dyDescent="0.35">
      <c r="A1427">
        <v>855</v>
      </c>
      <c r="B1427">
        <v>855100</v>
      </c>
      <c r="C1427">
        <v>6585</v>
      </c>
      <c r="D1427" s="3">
        <v>685</v>
      </c>
      <c r="E1427" s="1">
        <v>41882</v>
      </c>
      <c r="F1427" t="s">
        <v>34</v>
      </c>
      <c r="G1427" t="s">
        <v>45</v>
      </c>
      <c r="H1427" t="s">
        <v>42</v>
      </c>
      <c r="I1427">
        <v>107738</v>
      </c>
      <c r="J1427">
        <v>55819</v>
      </c>
      <c r="K1427">
        <v>189692</v>
      </c>
      <c r="P1427" t="s">
        <v>43</v>
      </c>
      <c r="T1427">
        <v>8</v>
      </c>
      <c r="U1427">
        <v>14</v>
      </c>
      <c r="X1427" t="s">
        <v>38</v>
      </c>
      <c r="Y1427">
        <v>855</v>
      </c>
      <c r="Z1427" t="s">
        <v>44</v>
      </c>
      <c r="AA1427" t="s">
        <v>40</v>
      </c>
      <c r="AB1427">
        <v>20</v>
      </c>
    </row>
    <row r="1428" spans="1:28" x14ac:dyDescent="0.35">
      <c r="A1428">
        <v>855</v>
      </c>
      <c r="B1428">
        <v>855100</v>
      </c>
      <c r="C1428">
        <v>6585</v>
      </c>
      <c r="D1428" s="3">
        <v>-4.4000000000000004</v>
      </c>
      <c r="E1428" s="1">
        <v>41882</v>
      </c>
      <c r="F1428" t="s">
        <v>34</v>
      </c>
      <c r="G1428" t="s">
        <v>50</v>
      </c>
      <c r="H1428" t="s">
        <v>42</v>
      </c>
      <c r="I1428">
        <v>160095</v>
      </c>
      <c r="J1428">
        <v>55819</v>
      </c>
      <c r="K1428">
        <v>189692</v>
      </c>
      <c r="P1428" t="s">
        <v>43</v>
      </c>
      <c r="T1428">
        <v>8</v>
      </c>
      <c r="U1428">
        <v>14</v>
      </c>
      <c r="X1428" t="s">
        <v>38</v>
      </c>
      <c r="Y1428">
        <v>855</v>
      </c>
      <c r="Z1428" t="s">
        <v>44</v>
      </c>
      <c r="AA1428" t="s">
        <v>40</v>
      </c>
      <c r="AB1428">
        <v>22</v>
      </c>
    </row>
    <row r="1429" spans="1:28" x14ac:dyDescent="0.35">
      <c r="A1429">
        <v>855</v>
      </c>
      <c r="B1429">
        <v>855100</v>
      </c>
      <c r="C1429">
        <v>6585</v>
      </c>
      <c r="D1429" s="3">
        <v>0.42</v>
      </c>
      <c r="E1429" s="1">
        <v>41882</v>
      </c>
      <c r="F1429" t="s">
        <v>34</v>
      </c>
      <c r="G1429" t="s">
        <v>51</v>
      </c>
      <c r="H1429" t="s">
        <v>42</v>
      </c>
      <c r="I1429">
        <v>160096</v>
      </c>
      <c r="J1429">
        <v>55819</v>
      </c>
      <c r="K1429">
        <v>189692</v>
      </c>
      <c r="P1429" t="s">
        <v>43</v>
      </c>
      <c r="T1429">
        <v>8</v>
      </c>
      <c r="U1429">
        <v>14</v>
      </c>
      <c r="X1429" t="s">
        <v>38</v>
      </c>
      <c r="Y1429">
        <v>855</v>
      </c>
      <c r="Z1429" t="s">
        <v>44</v>
      </c>
      <c r="AA1429" t="s">
        <v>40</v>
      </c>
      <c r="AB1429">
        <v>24</v>
      </c>
    </row>
    <row r="1430" spans="1:28" x14ac:dyDescent="0.35">
      <c r="A1430">
        <v>855</v>
      </c>
      <c r="B1430">
        <v>855100</v>
      </c>
      <c r="C1430">
        <v>6585</v>
      </c>
      <c r="D1430" s="3">
        <v>0.76</v>
      </c>
      <c r="E1430" s="1">
        <v>41882</v>
      </c>
      <c r="F1430" t="s">
        <v>34</v>
      </c>
      <c r="G1430" t="s">
        <v>52</v>
      </c>
      <c r="H1430" t="s">
        <v>42</v>
      </c>
      <c r="I1430">
        <v>160097</v>
      </c>
      <c r="J1430">
        <v>55819</v>
      </c>
      <c r="K1430">
        <v>189692</v>
      </c>
      <c r="P1430" t="s">
        <v>43</v>
      </c>
      <c r="T1430">
        <v>8</v>
      </c>
      <c r="U1430">
        <v>14</v>
      </c>
      <c r="X1430" t="s">
        <v>38</v>
      </c>
      <c r="Y1430">
        <v>855</v>
      </c>
      <c r="Z1430" t="s">
        <v>44</v>
      </c>
      <c r="AA1430" t="s">
        <v>40</v>
      </c>
      <c r="AB1430">
        <v>26</v>
      </c>
    </row>
    <row r="1431" spans="1:28" x14ac:dyDescent="0.35">
      <c r="A1431">
        <v>855</v>
      </c>
      <c r="B1431">
        <v>855100</v>
      </c>
      <c r="C1431">
        <v>6585</v>
      </c>
      <c r="D1431" s="3">
        <v>0.77</v>
      </c>
      <c r="E1431" s="1">
        <v>41882</v>
      </c>
      <c r="F1431" t="s">
        <v>34</v>
      </c>
      <c r="G1431" t="s">
        <v>53</v>
      </c>
      <c r="H1431" t="s">
        <v>42</v>
      </c>
      <c r="I1431">
        <v>160098</v>
      </c>
      <c r="J1431">
        <v>55819</v>
      </c>
      <c r="K1431">
        <v>189692</v>
      </c>
      <c r="P1431" t="s">
        <v>43</v>
      </c>
      <c r="T1431">
        <v>8</v>
      </c>
      <c r="U1431">
        <v>14</v>
      </c>
      <c r="X1431" t="s">
        <v>38</v>
      </c>
      <c r="Y1431">
        <v>855</v>
      </c>
      <c r="Z1431" t="s">
        <v>44</v>
      </c>
      <c r="AA1431" t="s">
        <v>40</v>
      </c>
      <c r="AB1431">
        <v>28</v>
      </c>
    </row>
    <row r="1432" spans="1:28" x14ac:dyDescent="0.35">
      <c r="A1432">
        <v>855</v>
      </c>
      <c r="B1432">
        <v>855100</v>
      </c>
      <c r="C1432">
        <v>6585</v>
      </c>
      <c r="D1432" s="3">
        <v>1.33</v>
      </c>
      <c r="E1432" s="1">
        <v>41882</v>
      </c>
      <c r="F1432" t="s">
        <v>34</v>
      </c>
      <c r="G1432" t="s">
        <v>54</v>
      </c>
      <c r="H1432" t="s">
        <v>42</v>
      </c>
      <c r="I1432">
        <v>160099</v>
      </c>
      <c r="J1432">
        <v>55819</v>
      </c>
      <c r="K1432">
        <v>189692</v>
      </c>
      <c r="P1432" t="s">
        <v>43</v>
      </c>
      <c r="T1432">
        <v>8</v>
      </c>
      <c r="U1432">
        <v>14</v>
      </c>
      <c r="X1432" t="s">
        <v>38</v>
      </c>
      <c r="Y1432">
        <v>855</v>
      </c>
      <c r="Z1432" t="s">
        <v>44</v>
      </c>
      <c r="AA1432" t="s">
        <v>40</v>
      </c>
      <c r="AB1432">
        <v>30</v>
      </c>
    </row>
    <row r="1433" spans="1:28" x14ac:dyDescent="0.35">
      <c r="A1433">
        <v>855</v>
      </c>
      <c r="B1433">
        <v>855100</v>
      </c>
      <c r="C1433">
        <v>6585</v>
      </c>
      <c r="D1433" s="3">
        <v>1.78</v>
      </c>
      <c r="E1433" s="1">
        <v>41882</v>
      </c>
      <c r="F1433" t="s">
        <v>34</v>
      </c>
      <c r="G1433" t="s">
        <v>55</v>
      </c>
      <c r="H1433" t="s">
        <v>42</v>
      </c>
      <c r="I1433">
        <v>160100</v>
      </c>
      <c r="J1433">
        <v>55819</v>
      </c>
      <c r="K1433">
        <v>189692</v>
      </c>
      <c r="P1433" t="s">
        <v>43</v>
      </c>
      <c r="T1433">
        <v>8</v>
      </c>
      <c r="U1433">
        <v>14</v>
      </c>
      <c r="X1433" t="s">
        <v>38</v>
      </c>
      <c r="Y1433">
        <v>855</v>
      </c>
      <c r="Z1433" t="s">
        <v>44</v>
      </c>
      <c r="AA1433" t="s">
        <v>40</v>
      </c>
      <c r="AB1433">
        <v>32</v>
      </c>
    </row>
    <row r="1434" spans="1:28" x14ac:dyDescent="0.35">
      <c r="A1434">
        <v>855</v>
      </c>
      <c r="B1434">
        <v>855100</v>
      </c>
      <c r="C1434">
        <v>6585</v>
      </c>
      <c r="D1434" s="3">
        <v>4.4000000000000004</v>
      </c>
      <c r="E1434" s="1">
        <v>41882</v>
      </c>
      <c r="F1434" t="s">
        <v>34</v>
      </c>
      <c r="G1434" t="s">
        <v>56</v>
      </c>
      <c r="H1434" t="s">
        <v>42</v>
      </c>
      <c r="I1434">
        <v>160101</v>
      </c>
      <c r="J1434">
        <v>55819</v>
      </c>
      <c r="K1434">
        <v>189692</v>
      </c>
      <c r="P1434" t="s">
        <v>43</v>
      </c>
      <c r="T1434">
        <v>8</v>
      </c>
      <c r="U1434">
        <v>14</v>
      </c>
      <c r="X1434" t="s">
        <v>38</v>
      </c>
      <c r="Y1434">
        <v>855</v>
      </c>
      <c r="Z1434" t="s">
        <v>44</v>
      </c>
      <c r="AA1434" t="s">
        <v>40</v>
      </c>
      <c r="AB1434">
        <v>34</v>
      </c>
    </row>
    <row r="1435" spans="1:28" x14ac:dyDescent="0.35">
      <c r="A1435">
        <v>855</v>
      </c>
      <c r="B1435">
        <v>855100</v>
      </c>
      <c r="C1435">
        <v>6585</v>
      </c>
      <c r="D1435" s="3">
        <v>4.4000000000000004</v>
      </c>
      <c r="E1435" s="1">
        <v>41882</v>
      </c>
      <c r="F1435" t="s">
        <v>34</v>
      </c>
      <c r="G1435" t="s">
        <v>53</v>
      </c>
      <c r="H1435" t="s">
        <v>42</v>
      </c>
      <c r="I1435">
        <v>160102</v>
      </c>
      <c r="J1435">
        <v>55819</v>
      </c>
      <c r="K1435">
        <v>189692</v>
      </c>
      <c r="P1435" t="s">
        <v>43</v>
      </c>
      <c r="T1435">
        <v>8</v>
      </c>
      <c r="U1435">
        <v>14</v>
      </c>
      <c r="X1435" t="s">
        <v>38</v>
      </c>
      <c r="Y1435">
        <v>855</v>
      </c>
      <c r="Z1435" t="s">
        <v>44</v>
      </c>
      <c r="AA1435" t="s">
        <v>40</v>
      </c>
      <c r="AB1435">
        <v>36</v>
      </c>
    </row>
    <row r="1436" spans="1:28" x14ac:dyDescent="0.35">
      <c r="A1436">
        <v>855</v>
      </c>
      <c r="B1436">
        <v>855100</v>
      </c>
      <c r="C1436">
        <v>6585</v>
      </c>
      <c r="D1436" s="3">
        <v>4.4000000000000004</v>
      </c>
      <c r="E1436" s="1">
        <v>41882</v>
      </c>
      <c r="F1436" t="s">
        <v>34</v>
      </c>
      <c r="G1436" t="s">
        <v>57</v>
      </c>
      <c r="H1436" t="s">
        <v>42</v>
      </c>
      <c r="I1436">
        <v>160103</v>
      </c>
      <c r="J1436">
        <v>55819</v>
      </c>
      <c r="K1436">
        <v>189692</v>
      </c>
      <c r="P1436" t="s">
        <v>43</v>
      </c>
      <c r="T1436">
        <v>8</v>
      </c>
      <c r="U1436">
        <v>14</v>
      </c>
      <c r="X1436" t="s">
        <v>38</v>
      </c>
      <c r="Y1436">
        <v>855</v>
      </c>
      <c r="Z1436" t="s">
        <v>44</v>
      </c>
      <c r="AA1436" t="s">
        <v>40</v>
      </c>
      <c r="AB1436">
        <v>38</v>
      </c>
    </row>
    <row r="1437" spans="1:28" x14ac:dyDescent="0.35">
      <c r="A1437">
        <v>855</v>
      </c>
      <c r="B1437">
        <v>855100</v>
      </c>
      <c r="C1437">
        <v>6585</v>
      </c>
      <c r="D1437" s="3">
        <v>8.35</v>
      </c>
      <c r="E1437" s="1">
        <v>41882</v>
      </c>
      <c r="F1437" t="s">
        <v>34</v>
      </c>
      <c r="G1437" t="s">
        <v>58</v>
      </c>
      <c r="H1437" t="s">
        <v>42</v>
      </c>
      <c r="I1437">
        <v>160104</v>
      </c>
      <c r="J1437">
        <v>55819</v>
      </c>
      <c r="K1437">
        <v>189692</v>
      </c>
      <c r="P1437" t="s">
        <v>43</v>
      </c>
      <c r="T1437">
        <v>8</v>
      </c>
      <c r="U1437">
        <v>14</v>
      </c>
      <c r="X1437" t="s">
        <v>38</v>
      </c>
      <c r="Y1437">
        <v>855</v>
      </c>
      <c r="Z1437" t="s">
        <v>44</v>
      </c>
      <c r="AA1437" t="s">
        <v>40</v>
      </c>
      <c r="AB1437">
        <v>40</v>
      </c>
    </row>
    <row r="1438" spans="1:28" x14ac:dyDescent="0.35">
      <c r="A1438">
        <v>855</v>
      </c>
      <c r="B1438">
        <v>855100</v>
      </c>
      <c r="C1438">
        <v>6585</v>
      </c>
      <c r="D1438" s="3">
        <v>9.19</v>
      </c>
      <c r="E1438" s="1">
        <v>41882</v>
      </c>
      <c r="F1438" t="s">
        <v>34</v>
      </c>
      <c r="G1438" t="s">
        <v>59</v>
      </c>
      <c r="H1438" t="s">
        <v>42</v>
      </c>
      <c r="I1438">
        <v>160105</v>
      </c>
      <c r="J1438">
        <v>55819</v>
      </c>
      <c r="K1438">
        <v>189692</v>
      </c>
      <c r="P1438" t="s">
        <v>43</v>
      </c>
      <c r="T1438">
        <v>8</v>
      </c>
      <c r="U1438">
        <v>14</v>
      </c>
      <c r="X1438" t="s">
        <v>38</v>
      </c>
      <c r="Y1438">
        <v>855</v>
      </c>
      <c r="Z1438" t="s">
        <v>44</v>
      </c>
      <c r="AA1438" t="s">
        <v>40</v>
      </c>
      <c r="AB1438">
        <v>42</v>
      </c>
    </row>
    <row r="1439" spans="1:28" x14ac:dyDescent="0.35">
      <c r="A1439">
        <v>855</v>
      </c>
      <c r="B1439">
        <v>855100</v>
      </c>
      <c r="C1439">
        <v>6585</v>
      </c>
      <c r="D1439" s="3">
        <v>18.68</v>
      </c>
      <c r="E1439" s="1">
        <v>41882</v>
      </c>
      <c r="F1439" t="s">
        <v>34</v>
      </c>
      <c r="G1439" t="s">
        <v>60</v>
      </c>
      <c r="H1439" t="s">
        <v>42</v>
      </c>
      <c r="I1439">
        <v>160106</v>
      </c>
      <c r="J1439">
        <v>55819</v>
      </c>
      <c r="K1439">
        <v>189692</v>
      </c>
      <c r="P1439" t="s">
        <v>43</v>
      </c>
      <c r="T1439">
        <v>8</v>
      </c>
      <c r="U1439">
        <v>14</v>
      </c>
      <c r="X1439" t="s">
        <v>38</v>
      </c>
      <c r="Y1439">
        <v>855</v>
      </c>
      <c r="Z1439" t="s">
        <v>44</v>
      </c>
      <c r="AA1439" t="s">
        <v>40</v>
      </c>
      <c r="AB1439">
        <v>44</v>
      </c>
    </row>
    <row r="1440" spans="1:28" x14ac:dyDescent="0.35">
      <c r="A1440">
        <v>855</v>
      </c>
      <c r="B1440">
        <v>855100</v>
      </c>
      <c r="C1440">
        <v>6585</v>
      </c>
      <c r="D1440" s="3">
        <v>20.48</v>
      </c>
      <c r="E1440" s="1">
        <v>41882</v>
      </c>
      <c r="F1440" t="s">
        <v>34</v>
      </c>
      <c r="G1440" t="s">
        <v>60</v>
      </c>
      <c r="H1440" t="s">
        <v>42</v>
      </c>
      <c r="I1440">
        <v>160107</v>
      </c>
      <c r="J1440">
        <v>55819</v>
      </c>
      <c r="K1440">
        <v>189692</v>
      </c>
      <c r="P1440" t="s">
        <v>43</v>
      </c>
      <c r="T1440">
        <v>8</v>
      </c>
      <c r="U1440">
        <v>14</v>
      </c>
      <c r="X1440" t="s">
        <v>38</v>
      </c>
      <c r="Y1440">
        <v>855</v>
      </c>
      <c r="Z1440" t="s">
        <v>44</v>
      </c>
      <c r="AA1440" t="s">
        <v>40</v>
      </c>
      <c r="AB1440">
        <v>46</v>
      </c>
    </row>
    <row r="1441" spans="1:28" x14ac:dyDescent="0.35">
      <c r="A1441">
        <v>855</v>
      </c>
      <c r="B1441">
        <v>855100</v>
      </c>
      <c r="C1441">
        <v>6585</v>
      </c>
      <c r="D1441" s="3">
        <v>0.89</v>
      </c>
      <c r="E1441" s="1">
        <v>41882</v>
      </c>
      <c r="F1441" t="s">
        <v>34</v>
      </c>
      <c r="G1441" t="s">
        <v>61</v>
      </c>
      <c r="H1441" t="s">
        <v>42</v>
      </c>
      <c r="I1441">
        <v>1000052</v>
      </c>
      <c r="J1441">
        <v>55819</v>
      </c>
      <c r="K1441">
        <v>189692</v>
      </c>
      <c r="P1441" t="s">
        <v>43</v>
      </c>
      <c r="T1441">
        <v>8</v>
      </c>
      <c r="U1441">
        <v>14</v>
      </c>
      <c r="X1441" t="s">
        <v>38</v>
      </c>
      <c r="Y1441">
        <v>855</v>
      </c>
      <c r="Z1441" t="s">
        <v>44</v>
      </c>
      <c r="AA1441" t="s">
        <v>40</v>
      </c>
      <c r="AB1441">
        <v>48</v>
      </c>
    </row>
    <row r="1442" spans="1:28" x14ac:dyDescent="0.35">
      <c r="A1442">
        <v>855</v>
      </c>
      <c r="B1442">
        <v>855100</v>
      </c>
      <c r="C1442">
        <v>6585</v>
      </c>
      <c r="D1442" s="3">
        <v>176.53</v>
      </c>
      <c r="E1442" s="1">
        <v>41912</v>
      </c>
      <c r="F1442" t="s">
        <v>34</v>
      </c>
      <c r="G1442" t="s">
        <v>49</v>
      </c>
      <c r="H1442" t="s">
        <v>42</v>
      </c>
      <c r="I1442">
        <v>97894</v>
      </c>
      <c r="J1442">
        <v>56001</v>
      </c>
      <c r="K1442">
        <v>191959</v>
      </c>
      <c r="P1442" t="s">
        <v>43</v>
      </c>
      <c r="T1442">
        <v>9</v>
      </c>
      <c r="U1442">
        <v>14</v>
      </c>
      <c r="X1442" t="s">
        <v>38</v>
      </c>
      <c r="Y1442">
        <v>855</v>
      </c>
      <c r="Z1442" t="s">
        <v>44</v>
      </c>
      <c r="AA1442" t="s">
        <v>40</v>
      </c>
      <c r="AB1442">
        <v>16</v>
      </c>
    </row>
    <row r="1443" spans="1:28" x14ac:dyDescent="0.35">
      <c r="A1443">
        <v>855</v>
      </c>
      <c r="B1443">
        <v>855100</v>
      </c>
      <c r="C1443">
        <v>6585</v>
      </c>
      <c r="D1443" s="3">
        <v>298.32</v>
      </c>
      <c r="E1443" s="1">
        <v>41912</v>
      </c>
      <c r="F1443" t="s">
        <v>34</v>
      </c>
      <c r="G1443" t="s">
        <v>45</v>
      </c>
      <c r="H1443" t="s">
        <v>42</v>
      </c>
      <c r="I1443">
        <v>107732</v>
      </c>
      <c r="J1443">
        <v>56001</v>
      </c>
      <c r="K1443">
        <v>191959</v>
      </c>
      <c r="P1443" t="s">
        <v>43</v>
      </c>
      <c r="T1443">
        <v>9</v>
      </c>
      <c r="U1443">
        <v>14</v>
      </c>
      <c r="X1443" t="s">
        <v>38</v>
      </c>
      <c r="Y1443">
        <v>855</v>
      </c>
      <c r="Z1443" t="s">
        <v>44</v>
      </c>
      <c r="AA1443" t="s">
        <v>40</v>
      </c>
      <c r="AB1443">
        <v>18</v>
      </c>
    </row>
    <row r="1444" spans="1:28" x14ac:dyDescent="0.35">
      <c r="A1444">
        <v>855</v>
      </c>
      <c r="B1444">
        <v>855100</v>
      </c>
      <c r="C1444">
        <v>6585</v>
      </c>
      <c r="D1444" s="3">
        <v>685</v>
      </c>
      <c r="E1444" s="1">
        <v>41912</v>
      </c>
      <c r="F1444" t="s">
        <v>34</v>
      </c>
      <c r="G1444" t="s">
        <v>45</v>
      </c>
      <c r="H1444" t="s">
        <v>42</v>
      </c>
      <c r="I1444">
        <v>107738</v>
      </c>
      <c r="J1444">
        <v>56001</v>
      </c>
      <c r="K1444">
        <v>191959</v>
      </c>
      <c r="P1444" t="s">
        <v>43</v>
      </c>
      <c r="T1444">
        <v>9</v>
      </c>
      <c r="U1444">
        <v>14</v>
      </c>
      <c r="X1444" t="s">
        <v>38</v>
      </c>
      <c r="Y1444">
        <v>855</v>
      </c>
      <c r="Z1444" t="s">
        <v>44</v>
      </c>
      <c r="AA1444" t="s">
        <v>40</v>
      </c>
      <c r="AB1444">
        <v>20</v>
      </c>
    </row>
    <row r="1445" spans="1:28" x14ac:dyDescent="0.35">
      <c r="A1445">
        <v>855</v>
      </c>
      <c r="B1445">
        <v>855100</v>
      </c>
      <c r="C1445">
        <v>6585</v>
      </c>
      <c r="D1445" s="3">
        <v>-4.4000000000000004</v>
      </c>
      <c r="E1445" s="1">
        <v>41912</v>
      </c>
      <c r="F1445" t="s">
        <v>34</v>
      </c>
      <c r="G1445" t="s">
        <v>50</v>
      </c>
      <c r="H1445" t="s">
        <v>42</v>
      </c>
      <c r="I1445">
        <v>160095</v>
      </c>
      <c r="J1445">
        <v>56001</v>
      </c>
      <c r="K1445">
        <v>191959</v>
      </c>
      <c r="P1445" t="s">
        <v>43</v>
      </c>
      <c r="T1445">
        <v>9</v>
      </c>
      <c r="U1445">
        <v>14</v>
      </c>
      <c r="X1445" t="s">
        <v>38</v>
      </c>
      <c r="Y1445">
        <v>855</v>
      </c>
      <c r="Z1445" t="s">
        <v>44</v>
      </c>
      <c r="AA1445" t="s">
        <v>40</v>
      </c>
      <c r="AB1445">
        <v>22</v>
      </c>
    </row>
    <row r="1446" spans="1:28" x14ac:dyDescent="0.35">
      <c r="A1446">
        <v>855</v>
      </c>
      <c r="B1446">
        <v>855100</v>
      </c>
      <c r="C1446">
        <v>6585</v>
      </c>
      <c r="D1446" s="3">
        <v>0.42</v>
      </c>
      <c r="E1446" s="1">
        <v>41912</v>
      </c>
      <c r="F1446" t="s">
        <v>34</v>
      </c>
      <c r="G1446" t="s">
        <v>51</v>
      </c>
      <c r="H1446" t="s">
        <v>42</v>
      </c>
      <c r="I1446">
        <v>160096</v>
      </c>
      <c r="J1446">
        <v>56001</v>
      </c>
      <c r="K1446">
        <v>191959</v>
      </c>
      <c r="P1446" t="s">
        <v>43</v>
      </c>
      <c r="T1446">
        <v>9</v>
      </c>
      <c r="U1446">
        <v>14</v>
      </c>
      <c r="X1446" t="s">
        <v>38</v>
      </c>
      <c r="Y1446">
        <v>855</v>
      </c>
      <c r="Z1446" t="s">
        <v>44</v>
      </c>
      <c r="AA1446" t="s">
        <v>40</v>
      </c>
      <c r="AB1446">
        <v>24</v>
      </c>
    </row>
    <row r="1447" spans="1:28" x14ac:dyDescent="0.35">
      <c r="A1447">
        <v>855</v>
      </c>
      <c r="B1447">
        <v>855100</v>
      </c>
      <c r="C1447">
        <v>6585</v>
      </c>
      <c r="D1447" s="3">
        <v>0.76</v>
      </c>
      <c r="E1447" s="1">
        <v>41912</v>
      </c>
      <c r="F1447" t="s">
        <v>34</v>
      </c>
      <c r="G1447" t="s">
        <v>52</v>
      </c>
      <c r="H1447" t="s">
        <v>42</v>
      </c>
      <c r="I1447">
        <v>160097</v>
      </c>
      <c r="J1447">
        <v>56001</v>
      </c>
      <c r="K1447">
        <v>191959</v>
      </c>
      <c r="P1447" t="s">
        <v>43</v>
      </c>
      <c r="T1447">
        <v>9</v>
      </c>
      <c r="U1447">
        <v>14</v>
      </c>
      <c r="X1447" t="s">
        <v>38</v>
      </c>
      <c r="Y1447">
        <v>855</v>
      </c>
      <c r="Z1447" t="s">
        <v>44</v>
      </c>
      <c r="AA1447" t="s">
        <v>40</v>
      </c>
      <c r="AB1447">
        <v>26</v>
      </c>
    </row>
    <row r="1448" spans="1:28" x14ac:dyDescent="0.35">
      <c r="A1448">
        <v>855</v>
      </c>
      <c r="B1448">
        <v>855100</v>
      </c>
      <c r="C1448">
        <v>6585</v>
      </c>
      <c r="D1448" s="3">
        <v>0.77</v>
      </c>
      <c r="E1448" s="1">
        <v>41912</v>
      </c>
      <c r="F1448" t="s">
        <v>34</v>
      </c>
      <c r="G1448" t="s">
        <v>53</v>
      </c>
      <c r="H1448" t="s">
        <v>42</v>
      </c>
      <c r="I1448">
        <v>160098</v>
      </c>
      <c r="J1448">
        <v>56001</v>
      </c>
      <c r="K1448">
        <v>191959</v>
      </c>
      <c r="P1448" t="s">
        <v>43</v>
      </c>
      <c r="T1448">
        <v>9</v>
      </c>
      <c r="U1448">
        <v>14</v>
      </c>
      <c r="X1448" t="s">
        <v>38</v>
      </c>
      <c r="Y1448">
        <v>855</v>
      </c>
      <c r="Z1448" t="s">
        <v>44</v>
      </c>
      <c r="AA1448" t="s">
        <v>40</v>
      </c>
      <c r="AB1448">
        <v>28</v>
      </c>
    </row>
    <row r="1449" spans="1:28" x14ac:dyDescent="0.35">
      <c r="A1449">
        <v>855</v>
      </c>
      <c r="B1449">
        <v>855100</v>
      </c>
      <c r="C1449">
        <v>6585</v>
      </c>
      <c r="D1449" s="3">
        <v>1.33</v>
      </c>
      <c r="E1449" s="1">
        <v>41912</v>
      </c>
      <c r="F1449" t="s">
        <v>34</v>
      </c>
      <c r="G1449" t="s">
        <v>54</v>
      </c>
      <c r="H1449" t="s">
        <v>42</v>
      </c>
      <c r="I1449">
        <v>160099</v>
      </c>
      <c r="J1449">
        <v>56001</v>
      </c>
      <c r="K1449">
        <v>191959</v>
      </c>
      <c r="P1449" t="s">
        <v>43</v>
      </c>
      <c r="T1449">
        <v>9</v>
      </c>
      <c r="U1449">
        <v>14</v>
      </c>
      <c r="X1449" t="s">
        <v>38</v>
      </c>
      <c r="Y1449">
        <v>855</v>
      </c>
      <c r="Z1449" t="s">
        <v>44</v>
      </c>
      <c r="AA1449" t="s">
        <v>40</v>
      </c>
      <c r="AB1449">
        <v>30</v>
      </c>
    </row>
    <row r="1450" spans="1:28" x14ac:dyDescent="0.35">
      <c r="A1450">
        <v>855</v>
      </c>
      <c r="B1450">
        <v>855100</v>
      </c>
      <c r="C1450">
        <v>6585</v>
      </c>
      <c r="D1450" s="3">
        <v>1.78</v>
      </c>
      <c r="E1450" s="1">
        <v>41912</v>
      </c>
      <c r="F1450" t="s">
        <v>34</v>
      </c>
      <c r="G1450" t="s">
        <v>55</v>
      </c>
      <c r="H1450" t="s">
        <v>42</v>
      </c>
      <c r="I1450">
        <v>160100</v>
      </c>
      <c r="J1450">
        <v>56001</v>
      </c>
      <c r="K1450">
        <v>191959</v>
      </c>
      <c r="P1450" t="s">
        <v>43</v>
      </c>
      <c r="T1450">
        <v>9</v>
      </c>
      <c r="U1450">
        <v>14</v>
      </c>
      <c r="X1450" t="s">
        <v>38</v>
      </c>
      <c r="Y1450">
        <v>855</v>
      </c>
      <c r="Z1450" t="s">
        <v>44</v>
      </c>
      <c r="AA1450" t="s">
        <v>40</v>
      </c>
      <c r="AB1450">
        <v>32</v>
      </c>
    </row>
    <row r="1451" spans="1:28" x14ac:dyDescent="0.35">
      <c r="A1451">
        <v>855</v>
      </c>
      <c r="B1451">
        <v>855100</v>
      </c>
      <c r="C1451">
        <v>6585</v>
      </c>
      <c r="D1451" s="3">
        <v>4.4000000000000004</v>
      </c>
      <c r="E1451" s="1">
        <v>41912</v>
      </c>
      <c r="F1451" t="s">
        <v>34</v>
      </c>
      <c r="G1451" t="s">
        <v>56</v>
      </c>
      <c r="H1451" t="s">
        <v>42</v>
      </c>
      <c r="I1451">
        <v>160101</v>
      </c>
      <c r="J1451">
        <v>56001</v>
      </c>
      <c r="K1451">
        <v>191959</v>
      </c>
      <c r="P1451" t="s">
        <v>43</v>
      </c>
      <c r="T1451">
        <v>9</v>
      </c>
      <c r="U1451">
        <v>14</v>
      </c>
      <c r="X1451" t="s">
        <v>38</v>
      </c>
      <c r="Y1451">
        <v>855</v>
      </c>
      <c r="Z1451" t="s">
        <v>44</v>
      </c>
      <c r="AA1451" t="s">
        <v>40</v>
      </c>
      <c r="AB1451">
        <v>34</v>
      </c>
    </row>
    <row r="1452" spans="1:28" x14ac:dyDescent="0.35">
      <c r="A1452">
        <v>855</v>
      </c>
      <c r="B1452">
        <v>855100</v>
      </c>
      <c r="C1452">
        <v>6585</v>
      </c>
      <c r="D1452" s="3">
        <v>4.4000000000000004</v>
      </c>
      <c r="E1452" s="1">
        <v>41912</v>
      </c>
      <c r="F1452" t="s">
        <v>34</v>
      </c>
      <c r="G1452" t="s">
        <v>53</v>
      </c>
      <c r="H1452" t="s">
        <v>42</v>
      </c>
      <c r="I1452">
        <v>160102</v>
      </c>
      <c r="J1452">
        <v>56001</v>
      </c>
      <c r="K1452">
        <v>191959</v>
      </c>
      <c r="P1452" t="s">
        <v>43</v>
      </c>
      <c r="T1452">
        <v>9</v>
      </c>
      <c r="U1452">
        <v>14</v>
      </c>
      <c r="X1452" t="s">
        <v>38</v>
      </c>
      <c r="Y1452">
        <v>855</v>
      </c>
      <c r="Z1452" t="s">
        <v>44</v>
      </c>
      <c r="AA1452" t="s">
        <v>40</v>
      </c>
      <c r="AB1452">
        <v>36</v>
      </c>
    </row>
    <row r="1453" spans="1:28" x14ac:dyDescent="0.35">
      <c r="A1453">
        <v>855</v>
      </c>
      <c r="B1453">
        <v>855100</v>
      </c>
      <c r="C1453">
        <v>6585</v>
      </c>
      <c r="D1453" s="3">
        <v>4.4000000000000004</v>
      </c>
      <c r="E1453" s="1">
        <v>41912</v>
      </c>
      <c r="F1453" t="s">
        <v>34</v>
      </c>
      <c r="G1453" t="s">
        <v>57</v>
      </c>
      <c r="H1453" t="s">
        <v>42</v>
      </c>
      <c r="I1453">
        <v>160103</v>
      </c>
      <c r="J1453">
        <v>56001</v>
      </c>
      <c r="K1453">
        <v>191959</v>
      </c>
      <c r="P1453" t="s">
        <v>43</v>
      </c>
      <c r="T1453">
        <v>9</v>
      </c>
      <c r="U1453">
        <v>14</v>
      </c>
      <c r="X1453" t="s">
        <v>38</v>
      </c>
      <c r="Y1453">
        <v>855</v>
      </c>
      <c r="Z1453" t="s">
        <v>44</v>
      </c>
      <c r="AA1453" t="s">
        <v>40</v>
      </c>
      <c r="AB1453">
        <v>38</v>
      </c>
    </row>
    <row r="1454" spans="1:28" x14ac:dyDescent="0.35">
      <c r="A1454">
        <v>855</v>
      </c>
      <c r="B1454">
        <v>855100</v>
      </c>
      <c r="C1454">
        <v>6585</v>
      </c>
      <c r="D1454" s="3">
        <v>8.35</v>
      </c>
      <c r="E1454" s="1">
        <v>41912</v>
      </c>
      <c r="F1454" t="s">
        <v>34</v>
      </c>
      <c r="G1454" t="s">
        <v>58</v>
      </c>
      <c r="H1454" t="s">
        <v>42</v>
      </c>
      <c r="I1454">
        <v>160104</v>
      </c>
      <c r="J1454">
        <v>56001</v>
      </c>
      <c r="K1454">
        <v>191959</v>
      </c>
      <c r="P1454" t="s">
        <v>43</v>
      </c>
      <c r="T1454">
        <v>9</v>
      </c>
      <c r="U1454">
        <v>14</v>
      </c>
      <c r="X1454" t="s">
        <v>38</v>
      </c>
      <c r="Y1454">
        <v>855</v>
      </c>
      <c r="Z1454" t="s">
        <v>44</v>
      </c>
      <c r="AA1454" t="s">
        <v>40</v>
      </c>
      <c r="AB1454">
        <v>40</v>
      </c>
    </row>
    <row r="1455" spans="1:28" x14ac:dyDescent="0.35">
      <c r="A1455">
        <v>855</v>
      </c>
      <c r="B1455">
        <v>855100</v>
      </c>
      <c r="C1455">
        <v>6585</v>
      </c>
      <c r="D1455" s="3">
        <v>9.19</v>
      </c>
      <c r="E1455" s="1">
        <v>41912</v>
      </c>
      <c r="F1455" t="s">
        <v>34</v>
      </c>
      <c r="G1455" t="s">
        <v>59</v>
      </c>
      <c r="H1455" t="s">
        <v>42</v>
      </c>
      <c r="I1455">
        <v>160105</v>
      </c>
      <c r="J1455">
        <v>56001</v>
      </c>
      <c r="K1455">
        <v>191959</v>
      </c>
      <c r="P1455" t="s">
        <v>43</v>
      </c>
      <c r="T1455">
        <v>9</v>
      </c>
      <c r="U1455">
        <v>14</v>
      </c>
      <c r="X1455" t="s">
        <v>38</v>
      </c>
      <c r="Y1455">
        <v>855</v>
      </c>
      <c r="Z1455" t="s">
        <v>44</v>
      </c>
      <c r="AA1455" t="s">
        <v>40</v>
      </c>
      <c r="AB1455">
        <v>42</v>
      </c>
    </row>
    <row r="1456" spans="1:28" x14ac:dyDescent="0.35">
      <c r="A1456">
        <v>855</v>
      </c>
      <c r="B1456">
        <v>855100</v>
      </c>
      <c r="C1456">
        <v>6585</v>
      </c>
      <c r="D1456" s="3">
        <v>18.68</v>
      </c>
      <c r="E1456" s="1">
        <v>41912</v>
      </c>
      <c r="F1456" t="s">
        <v>34</v>
      </c>
      <c r="G1456" t="s">
        <v>60</v>
      </c>
      <c r="H1456" t="s">
        <v>42</v>
      </c>
      <c r="I1456">
        <v>160106</v>
      </c>
      <c r="J1456">
        <v>56001</v>
      </c>
      <c r="K1456">
        <v>191959</v>
      </c>
      <c r="P1456" t="s">
        <v>43</v>
      </c>
      <c r="T1456">
        <v>9</v>
      </c>
      <c r="U1456">
        <v>14</v>
      </c>
      <c r="X1456" t="s">
        <v>38</v>
      </c>
      <c r="Y1456">
        <v>855</v>
      </c>
      <c r="Z1456" t="s">
        <v>44</v>
      </c>
      <c r="AA1456" t="s">
        <v>40</v>
      </c>
      <c r="AB1456">
        <v>44</v>
      </c>
    </row>
    <row r="1457" spans="1:28" x14ac:dyDescent="0.35">
      <c r="A1457">
        <v>855</v>
      </c>
      <c r="B1457">
        <v>855100</v>
      </c>
      <c r="C1457">
        <v>6585</v>
      </c>
      <c r="D1457" s="3">
        <v>20.48</v>
      </c>
      <c r="E1457" s="1">
        <v>41912</v>
      </c>
      <c r="F1457" t="s">
        <v>34</v>
      </c>
      <c r="G1457" t="s">
        <v>60</v>
      </c>
      <c r="H1457" t="s">
        <v>42</v>
      </c>
      <c r="I1457">
        <v>160107</v>
      </c>
      <c r="J1457">
        <v>56001</v>
      </c>
      <c r="K1457">
        <v>191959</v>
      </c>
      <c r="P1457" t="s">
        <v>43</v>
      </c>
      <c r="T1457">
        <v>9</v>
      </c>
      <c r="U1457">
        <v>14</v>
      </c>
      <c r="X1457" t="s">
        <v>38</v>
      </c>
      <c r="Y1457">
        <v>855</v>
      </c>
      <c r="Z1457" t="s">
        <v>44</v>
      </c>
      <c r="AA1457" t="s">
        <v>40</v>
      </c>
      <c r="AB1457">
        <v>46</v>
      </c>
    </row>
    <row r="1458" spans="1:28" x14ac:dyDescent="0.35">
      <c r="A1458">
        <v>855</v>
      </c>
      <c r="B1458">
        <v>855100</v>
      </c>
      <c r="C1458">
        <v>6585</v>
      </c>
      <c r="D1458" s="3">
        <v>0.89</v>
      </c>
      <c r="E1458" s="1">
        <v>41912</v>
      </c>
      <c r="F1458" t="s">
        <v>34</v>
      </c>
      <c r="G1458" t="s">
        <v>61</v>
      </c>
      <c r="H1458" t="s">
        <v>42</v>
      </c>
      <c r="I1458">
        <v>1000052</v>
      </c>
      <c r="J1458">
        <v>56001</v>
      </c>
      <c r="K1458">
        <v>191959</v>
      </c>
      <c r="P1458" t="s">
        <v>43</v>
      </c>
      <c r="T1458">
        <v>9</v>
      </c>
      <c r="U1458">
        <v>14</v>
      </c>
      <c r="X1458" t="s">
        <v>38</v>
      </c>
      <c r="Y1458">
        <v>855</v>
      </c>
      <c r="Z1458" t="s">
        <v>44</v>
      </c>
      <c r="AA1458" t="s">
        <v>40</v>
      </c>
      <c r="AB1458">
        <v>48</v>
      </c>
    </row>
    <row r="1459" spans="1:28" x14ac:dyDescent="0.35">
      <c r="A1459">
        <v>855</v>
      </c>
      <c r="B1459">
        <v>855100</v>
      </c>
      <c r="C1459">
        <v>6585</v>
      </c>
      <c r="D1459" s="3">
        <v>188.28</v>
      </c>
      <c r="E1459" s="1">
        <v>41943</v>
      </c>
      <c r="F1459" t="s">
        <v>34</v>
      </c>
      <c r="G1459" t="s">
        <v>49</v>
      </c>
      <c r="H1459" t="s">
        <v>42</v>
      </c>
      <c r="I1459">
        <v>97894</v>
      </c>
      <c r="J1459">
        <v>56096</v>
      </c>
      <c r="K1459">
        <v>194288</v>
      </c>
      <c r="P1459" t="s">
        <v>43</v>
      </c>
      <c r="T1459">
        <v>10</v>
      </c>
      <c r="U1459">
        <v>14</v>
      </c>
      <c r="X1459" t="s">
        <v>38</v>
      </c>
      <c r="Y1459">
        <v>855</v>
      </c>
      <c r="Z1459" t="s">
        <v>44</v>
      </c>
      <c r="AA1459" t="s">
        <v>40</v>
      </c>
      <c r="AB1459">
        <v>16</v>
      </c>
    </row>
    <row r="1460" spans="1:28" x14ac:dyDescent="0.35">
      <c r="A1460">
        <v>855</v>
      </c>
      <c r="B1460">
        <v>855100</v>
      </c>
      <c r="C1460">
        <v>6585</v>
      </c>
      <c r="D1460" s="3">
        <v>298.32</v>
      </c>
      <c r="E1460" s="1">
        <v>41943</v>
      </c>
      <c r="F1460" t="s">
        <v>34</v>
      </c>
      <c r="G1460" t="s">
        <v>45</v>
      </c>
      <c r="H1460" t="s">
        <v>42</v>
      </c>
      <c r="I1460">
        <v>107732</v>
      </c>
      <c r="J1460">
        <v>56096</v>
      </c>
      <c r="K1460">
        <v>194288</v>
      </c>
      <c r="P1460" t="s">
        <v>43</v>
      </c>
      <c r="T1460">
        <v>10</v>
      </c>
      <c r="U1460">
        <v>14</v>
      </c>
      <c r="X1460" t="s">
        <v>38</v>
      </c>
      <c r="Y1460">
        <v>855</v>
      </c>
      <c r="Z1460" t="s">
        <v>44</v>
      </c>
      <c r="AA1460" t="s">
        <v>40</v>
      </c>
      <c r="AB1460">
        <v>18</v>
      </c>
    </row>
    <row r="1461" spans="1:28" x14ac:dyDescent="0.35">
      <c r="A1461">
        <v>855</v>
      </c>
      <c r="B1461">
        <v>855100</v>
      </c>
      <c r="C1461">
        <v>6585</v>
      </c>
      <c r="D1461" s="3">
        <v>685</v>
      </c>
      <c r="E1461" s="1">
        <v>41943</v>
      </c>
      <c r="F1461" t="s">
        <v>34</v>
      </c>
      <c r="G1461" t="s">
        <v>45</v>
      </c>
      <c r="H1461" t="s">
        <v>42</v>
      </c>
      <c r="I1461">
        <v>107738</v>
      </c>
      <c r="J1461">
        <v>56096</v>
      </c>
      <c r="K1461">
        <v>194288</v>
      </c>
      <c r="P1461" t="s">
        <v>43</v>
      </c>
      <c r="T1461">
        <v>10</v>
      </c>
      <c r="U1461">
        <v>14</v>
      </c>
      <c r="X1461" t="s">
        <v>38</v>
      </c>
      <c r="Y1461">
        <v>855</v>
      </c>
      <c r="Z1461" t="s">
        <v>44</v>
      </c>
      <c r="AA1461" t="s">
        <v>40</v>
      </c>
      <c r="AB1461">
        <v>20</v>
      </c>
    </row>
    <row r="1462" spans="1:28" x14ac:dyDescent="0.35">
      <c r="A1462">
        <v>855</v>
      </c>
      <c r="B1462">
        <v>855100</v>
      </c>
      <c r="C1462">
        <v>6585</v>
      </c>
      <c r="D1462" s="3">
        <v>-4.4000000000000004</v>
      </c>
      <c r="E1462" s="1">
        <v>41943</v>
      </c>
      <c r="F1462" t="s">
        <v>34</v>
      </c>
      <c r="G1462" t="s">
        <v>50</v>
      </c>
      <c r="H1462" t="s">
        <v>42</v>
      </c>
      <c r="I1462">
        <v>160095</v>
      </c>
      <c r="J1462">
        <v>56096</v>
      </c>
      <c r="K1462">
        <v>194288</v>
      </c>
      <c r="P1462" t="s">
        <v>43</v>
      </c>
      <c r="T1462">
        <v>10</v>
      </c>
      <c r="U1462">
        <v>14</v>
      </c>
      <c r="X1462" t="s">
        <v>38</v>
      </c>
      <c r="Y1462">
        <v>855</v>
      </c>
      <c r="Z1462" t="s">
        <v>44</v>
      </c>
      <c r="AA1462" t="s">
        <v>40</v>
      </c>
      <c r="AB1462">
        <v>22</v>
      </c>
    </row>
    <row r="1463" spans="1:28" x14ac:dyDescent="0.35">
      <c r="A1463">
        <v>855</v>
      </c>
      <c r="B1463">
        <v>855100</v>
      </c>
      <c r="C1463">
        <v>6585</v>
      </c>
      <c r="D1463" s="3">
        <v>0.42</v>
      </c>
      <c r="E1463" s="1">
        <v>41943</v>
      </c>
      <c r="F1463" t="s">
        <v>34</v>
      </c>
      <c r="G1463" t="s">
        <v>51</v>
      </c>
      <c r="H1463" t="s">
        <v>42</v>
      </c>
      <c r="I1463">
        <v>160096</v>
      </c>
      <c r="J1463">
        <v>56096</v>
      </c>
      <c r="K1463">
        <v>194288</v>
      </c>
      <c r="P1463" t="s">
        <v>43</v>
      </c>
      <c r="T1463">
        <v>10</v>
      </c>
      <c r="U1463">
        <v>14</v>
      </c>
      <c r="X1463" t="s">
        <v>38</v>
      </c>
      <c r="Y1463">
        <v>855</v>
      </c>
      <c r="Z1463" t="s">
        <v>44</v>
      </c>
      <c r="AA1463" t="s">
        <v>40</v>
      </c>
      <c r="AB1463">
        <v>24</v>
      </c>
    </row>
    <row r="1464" spans="1:28" x14ac:dyDescent="0.35">
      <c r="A1464">
        <v>855</v>
      </c>
      <c r="B1464">
        <v>855100</v>
      </c>
      <c r="C1464">
        <v>6585</v>
      </c>
      <c r="D1464" s="3">
        <v>0.76</v>
      </c>
      <c r="E1464" s="1">
        <v>41943</v>
      </c>
      <c r="F1464" t="s">
        <v>34</v>
      </c>
      <c r="G1464" t="s">
        <v>52</v>
      </c>
      <c r="H1464" t="s">
        <v>42</v>
      </c>
      <c r="I1464">
        <v>160097</v>
      </c>
      <c r="J1464">
        <v>56096</v>
      </c>
      <c r="K1464">
        <v>194288</v>
      </c>
      <c r="P1464" t="s">
        <v>43</v>
      </c>
      <c r="T1464">
        <v>10</v>
      </c>
      <c r="U1464">
        <v>14</v>
      </c>
      <c r="X1464" t="s">
        <v>38</v>
      </c>
      <c r="Y1464">
        <v>855</v>
      </c>
      <c r="Z1464" t="s">
        <v>44</v>
      </c>
      <c r="AA1464" t="s">
        <v>40</v>
      </c>
      <c r="AB1464">
        <v>26</v>
      </c>
    </row>
    <row r="1465" spans="1:28" x14ac:dyDescent="0.35">
      <c r="A1465">
        <v>855</v>
      </c>
      <c r="B1465">
        <v>855100</v>
      </c>
      <c r="C1465">
        <v>6585</v>
      </c>
      <c r="D1465" s="3">
        <v>0.77</v>
      </c>
      <c r="E1465" s="1">
        <v>41943</v>
      </c>
      <c r="F1465" t="s">
        <v>34</v>
      </c>
      <c r="G1465" t="s">
        <v>53</v>
      </c>
      <c r="H1465" t="s">
        <v>42</v>
      </c>
      <c r="I1465">
        <v>160098</v>
      </c>
      <c r="J1465">
        <v>56096</v>
      </c>
      <c r="K1465">
        <v>194288</v>
      </c>
      <c r="P1465" t="s">
        <v>43</v>
      </c>
      <c r="T1465">
        <v>10</v>
      </c>
      <c r="U1465">
        <v>14</v>
      </c>
      <c r="X1465" t="s">
        <v>38</v>
      </c>
      <c r="Y1465">
        <v>855</v>
      </c>
      <c r="Z1465" t="s">
        <v>44</v>
      </c>
      <c r="AA1465" t="s">
        <v>40</v>
      </c>
      <c r="AB1465">
        <v>28</v>
      </c>
    </row>
    <row r="1466" spans="1:28" x14ac:dyDescent="0.35">
      <c r="A1466">
        <v>855</v>
      </c>
      <c r="B1466">
        <v>855100</v>
      </c>
      <c r="C1466">
        <v>6585</v>
      </c>
      <c r="D1466" s="3">
        <v>1.33</v>
      </c>
      <c r="E1466" s="1">
        <v>41943</v>
      </c>
      <c r="F1466" t="s">
        <v>34</v>
      </c>
      <c r="G1466" t="s">
        <v>54</v>
      </c>
      <c r="H1466" t="s">
        <v>42</v>
      </c>
      <c r="I1466">
        <v>160099</v>
      </c>
      <c r="J1466">
        <v>56096</v>
      </c>
      <c r="K1466">
        <v>194288</v>
      </c>
      <c r="P1466" t="s">
        <v>43</v>
      </c>
      <c r="T1466">
        <v>10</v>
      </c>
      <c r="U1466">
        <v>14</v>
      </c>
      <c r="X1466" t="s">
        <v>38</v>
      </c>
      <c r="Y1466">
        <v>855</v>
      </c>
      <c r="Z1466" t="s">
        <v>44</v>
      </c>
      <c r="AA1466" t="s">
        <v>40</v>
      </c>
      <c r="AB1466">
        <v>30</v>
      </c>
    </row>
    <row r="1467" spans="1:28" x14ac:dyDescent="0.35">
      <c r="A1467">
        <v>855</v>
      </c>
      <c r="B1467">
        <v>855100</v>
      </c>
      <c r="C1467">
        <v>6585</v>
      </c>
      <c r="D1467" s="3">
        <v>1.78</v>
      </c>
      <c r="E1467" s="1">
        <v>41943</v>
      </c>
      <c r="F1467" t="s">
        <v>34</v>
      </c>
      <c r="G1467" t="s">
        <v>55</v>
      </c>
      <c r="H1467" t="s">
        <v>42</v>
      </c>
      <c r="I1467">
        <v>160100</v>
      </c>
      <c r="J1467">
        <v>56096</v>
      </c>
      <c r="K1467">
        <v>194288</v>
      </c>
      <c r="P1467" t="s">
        <v>43</v>
      </c>
      <c r="T1467">
        <v>10</v>
      </c>
      <c r="U1467">
        <v>14</v>
      </c>
      <c r="X1467" t="s">
        <v>38</v>
      </c>
      <c r="Y1467">
        <v>855</v>
      </c>
      <c r="Z1467" t="s">
        <v>44</v>
      </c>
      <c r="AA1467" t="s">
        <v>40</v>
      </c>
      <c r="AB1467">
        <v>32</v>
      </c>
    </row>
    <row r="1468" spans="1:28" x14ac:dyDescent="0.35">
      <c r="A1468">
        <v>855</v>
      </c>
      <c r="B1468">
        <v>855100</v>
      </c>
      <c r="C1468">
        <v>6585</v>
      </c>
      <c r="D1468" s="3">
        <v>4.4000000000000004</v>
      </c>
      <c r="E1468" s="1">
        <v>41943</v>
      </c>
      <c r="F1468" t="s">
        <v>34</v>
      </c>
      <c r="G1468" t="s">
        <v>56</v>
      </c>
      <c r="H1468" t="s">
        <v>42</v>
      </c>
      <c r="I1468">
        <v>160101</v>
      </c>
      <c r="J1468">
        <v>56096</v>
      </c>
      <c r="K1468">
        <v>194288</v>
      </c>
      <c r="P1468" t="s">
        <v>43</v>
      </c>
      <c r="T1468">
        <v>10</v>
      </c>
      <c r="U1468">
        <v>14</v>
      </c>
      <c r="X1468" t="s">
        <v>38</v>
      </c>
      <c r="Y1468">
        <v>855</v>
      </c>
      <c r="Z1468" t="s">
        <v>44</v>
      </c>
      <c r="AA1468" t="s">
        <v>40</v>
      </c>
      <c r="AB1468">
        <v>34</v>
      </c>
    </row>
    <row r="1469" spans="1:28" x14ac:dyDescent="0.35">
      <c r="A1469">
        <v>855</v>
      </c>
      <c r="B1469">
        <v>855100</v>
      </c>
      <c r="C1469">
        <v>6585</v>
      </c>
      <c r="D1469" s="3">
        <v>4.4000000000000004</v>
      </c>
      <c r="E1469" s="1">
        <v>41943</v>
      </c>
      <c r="F1469" t="s">
        <v>34</v>
      </c>
      <c r="G1469" t="s">
        <v>53</v>
      </c>
      <c r="H1469" t="s">
        <v>42</v>
      </c>
      <c r="I1469">
        <v>160102</v>
      </c>
      <c r="J1469">
        <v>56096</v>
      </c>
      <c r="K1469">
        <v>194288</v>
      </c>
      <c r="P1469" t="s">
        <v>43</v>
      </c>
      <c r="T1469">
        <v>10</v>
      </c>
      <c r="U1469">
        <v>14</v>
      </c>
      <c r="X1469" t="s">
        <v>38</v>
      </c>
      <c r="Y1469">
        <v>855</v>
      </c>
      <c r="Z1469" t="s">
        <v>44</v>
      </c>
      <c r="AA1469" t="s">
        <v>40</v>
      </c>
      <c r="AB1469">
        <v>36</v>
      </c>
    </row>
    <row r="1470" spans="1:28" x14ac:dyDescent="0.35">
      <c r="A1470">
        <v>855</v>
      </c>
      <c r="B1470">
        <v>855100</v>
      </c>
      <c r="C1470">
        <v>6585</v>
      </c>
      <c r="D1470" s="3">
        <v>4.4000000000000004</v>
      </c>
      <c r="E1470" s="1">
        <v>41943</v>
      </c>
      <c r="F1470" t="s">
        <v>34</v>
      </c>
      <c r="G1470" t="s">
        <v>57</v>
      </c>
      <c r="H1470" t="s">
        <v>42</v>
      </c>
      <c r="I1470">
        <v>160103</v>
      </c>
      <c r="J1470">
        <v>56096</v>
      </c>
      <c r="K1470">
        <v>194288</v>
      </c>
      <c r="P1470" t="s">
        <v>43</v>
      </c>
      <c r="T1470">
        <v>10</v>
      </c>
      <c r="U1470">
        <v>14</v>
      </c>
      <c r="X1470" t="s">
        <v>38</v>
      </c>
      <c r="Y1470">
        <v>855</v>
      </c>
      <c r="Z1470" t="s">
        <v>44</v>
      </c>
      <c r="AA1470" t="s">
        <v>40</v>
      </c>
      <c r="AB1470">
        <v>38</v>
      </c>
    </row>
    <row r="1471" spans="1:28" x14ac:dyDescent="0.35">
      <c r="A1471">
        <v>855</v>
      </c>
      <c r="B1471">
        <v>855100</v>
      </c>
      <c r="C1471">
        <v>6585</v>
      </c>
      <c r="D1471" s="3">
        <v>8.35</v>
      </c>
      <c r="E1471" s="1">
        <v>41943</v>
      </c>
      <c r="F1471" t="s">
        <v>34</v>
      </c>
      <c r="G1471" t="s">
        <v>58</v>
      </c>
      <c r="H1471" t="s">
        <v>42</v>
      </c>
      <c r="I1471">
        <v>160104</v>
      </c>
      <c r="J1471">
        <v>56096</v>
      </c>
      <c r="K1471">
        <v>194288</v>
      </c>
      <c r="P1471" t="s">
        <v>43</v>
      </c>
      <c r="T1471">
        <v>10</v>
      </c>
      <c r="U1471">
        <v>14</v>
      </c>
      <c r="X1471" t="s">
        <v>38</v>
      </c>
      <c r="Y1471">
        <v>855</v>
      </c>
      <c r="Z1471" t="s">
        <v>44</v>
      </c>
      <c r="AA1471" t="s">
        <v>40</v>
      </c>
      <c r="AB1471">
        <v>40</v>
      </c>
    </row>
    <row r="1472" spans="1:28" x14ac:dyDescent="0.35">
      <c r="A1472">
        <v>855</v>
      </c>
      <c r="B1472">
        <v>855100</v>
      </c>
      <c r="C1472">
        <v>6585</v>
      </c>
      <c r="D1472" s="3">
        <v>9.19</v>
      </c>
      <c r="E1472" s="1">
        <v>41943</v>
      </c>
      <c r="F1472" t="s">
        <v>34</v>
      </c>
      <c r="G1472" t="s">
        <v>59</v>
      </c>
      <c r="H1472" t="s">
        <v>42</v>
      </c>
      <c r="I1472">
        <v>160105</v>
      </c>
      <c r="J1472">
        <v>56096</v>
      </c>
      <c r="K1472">
        <v>194288</v>
      </c>
      <c r="P1472" t="s">
        <v>43</v>
      </c>
      <c r="T1472">
        <v>10</v>
      </c>
      <c r="U1472">
        <v>14</v>
      </c>
      <c r="X1472" t="s">
        <v>38</v>
      </c>
      <c r="Y1472">
        <v>855</v>
      </c>
      <c r="Z1472" t="s">
        <v>44</v>
      </c>
      <c r="AA1472" t="s">
        <v>40</v>
      </c>
      <c r="AB1472">
        <v>42</v>
      </c>
    </row>
    <row r="1473" spans="1:28" x14ac:dyDescent="0.35">
      <c r="A1473">
        <v>855</v>
      </c>
      <c r="B1473">
        <v>855100</v>
      </c>
      <c r="C1473">
        <v>6585</v>
      </c>
      <c r="D1473" s="3">
        <v>18.68</v>
      </c>
      <c r="E1473" s="1">
        <v>41943</v>
      </c>
      <c r="F1473" t="s">
        <v>34</v>
      </c>
      <c r="G1473" t="s">
        <v>60</v>
      </c>
      <c r="H1473" t="s">
        <v>42</v>
      </c>
      <c r="I1473">
        <v>160106</v>
      </c>
      <c r="J1473">
        <v>56096</v>
      </c>
      <c r="K1473">
        <v>194288</v>
      </c>
      <c r="P1473" t="s">
        <v>43</v>
      </c>
      <c r="T1473">
        <v>10</v>
      </c>
      <c r="U1473">
        <v>14</v>
      </c>
      <c r="X1473" t="s">
        <v>38</v>
      </c>
      <c r="Y1473">
        <v>855</v>
      </c>
      <c r="Z1473" t="s">
        <v>44</v>
      </c>
      <c r="AA1473" t="s">
        <v>40</v>
      </c>
      <c r="AB1473">
        <v>44</v>
      </c>
    </row>
    <row r="1474" spans="1:28" x14ac:dyDescent="0.35">
      <c r="A1474">
        <v>855</v>
      </c>
      <c r="B1474">
        <v>855100</v>
      </c>
      <c r="C1474">
        <v>6585</v>
      </c>
      <c r="D1474" s="3">
        <v>20.48</v>
      </c>
      <c r="E1474" s="1">
        <v>41943</v>
      </c>
      <c r="F1474" t="s">
        <v>34</v>
      </c>
      <c r="G1474" t="s">
        <v>60</v>
      </c>
      <c r="H1474" t="s">
        <v>42</v>
      </c>
      <c r="I1474">
        <v>160107</v>
      </c>
      <c r="J1474">
        <v>56096</v>
      </c>
      <c r="K1474">
        <v>194288</v>
      </c>
      <c r="P1474" t="s">
        <v>43</v>
      </c>
      <c r="T1474">
        <v>10</v>
      </c>
      <c r="U1474">
        <v>14</v>
      </c>
      <c r="X1474" t="s">
        <v>38</v>
      </c>
      <c r="Y1474">
        <v>855</v>
      </c>
      <c r="Z1474" t="s">
        <v>44</v>
      </c>
      <c r="AA1474" t="s">
        <v>40</v>
      </c>
      <c r="AB1474">
        <v>46</v>
      </c>
    </row>
    <row r="1475" spans="1:28" x14ac:dyDescent="0.35">
      <c r="A1475">
        <v>855</v>
      </c>
      <c r="B1475">
        <v>855100</v>
      </c>
      <c r="C1475">
        <v>6585</v>
      </c>
      <c r="D1475" s="3">
        <v>0.89</v>
      </c>
      <c r="E1475" s="1">
        <v>41943</v>
      </c>
      <c r="F1475" t="s">
        <v>34</v>
      </c>
      <c r="G1475" t="s">
        <v>61</v>
      </c>
      <c r="H1475" t="s">
        <v>42</v>
      </c>
      <c r="I1475">
        <v>1000052</v>
      </c>
      <c r="J1475">
        <v>56096</v>
      </c>
      <c r="K1475">
        <v>194288</v>
      </c>
      <c r="P1475" t="s">
        <v>43</v>
      </c>
      <c r="T1475">
        <v>10</v>
      </c>
      <c r="U1475">
        <v>14</v>
      </c>
      <c r="X1475" t="s">
        <v>38</v>
      </c>
      <c r="Y1475">
        <v>855</v>
      </c>
      <c r="Z1475" t="s">
        <v>44</v>
      </c>
      <c r="AA1475" t="s">
        <v>40</v>
      </c>
      <c r="AB1475">
        <v>48</v>
      </c>
    </row>
    <row r="1476" spans="1:28" x14ac:dyDescent="0.35">
      <c r="A1476">
        <v>855</v>
      </c>
      <c r="B1476">
        <v>855100</v>
      </c>
      <c r="C1476">
        <v>6585</v>
      </c>
      <c r="D1476" s="3">
        <v>188.28</v>
      </c>
      <c r="E1476" s="1">
        <v>41973</v>
      </c>
      <c r="F1476" t="s">
        <v>34</v>
      </c>
      <c r="G1476" t="s">
        <v>49</v>
      </c>
      <c r="H1476" t="s">
        <v>42</v>
      </c>
      <c r="I1476">
        <v>97894</v>
      </c>
      <c r="J1476">
        <v>56192</v>
      </c>
      <c r="K1476">
        <v>196226</v>
      </c>
      <c r="P1476" t="s">
        <v>43</v>
      </c>
      <c r="T1476">
        <v>11</v>
      </c>
      <c r="U1476">
        <v>14</v>
      </c>
      <c r="X1476" t="s">
        <v>38</v>
      </c>
      <c r="Y1476">
        <v>855</v>
      </c>
      <c r="Z1476" t="s">
        <v>44</v>
      </c>
      <c r="AA1476" t="s">
        <v>40</v>
      </c>
      <c r="AB1476">
        <v>16</v>
      </c>
    </row>
    <row r="1477" spans="1:28" x14ac:dyDescent="0.35">
      <c r="A1477">
        <v>855</v>
      </c>
      <c r="B1477">
        <v>855100</v>
      </c>
      <c r="C1477">
        <v>6585</v>
      </c>
      <c r="D1477" s="3">
        <v>298.32</v>
      </c>
      <c r="E1477" s="1">
        <v>41973</v>
      </c>
      <c r="F1477" t="s">
        <v>34</v>
      </c>
      <c r="G1477" t="s">
        <v>45</v>
      </c>
      <c r="H1477" t="s">
        <v>42</v>
      </c>
      <c r="I1477">
        <v>107732</v>
      </c>
      <c r="J1477">
        <v>56192</v>
      </c>
      <c r="K1477">
        <v>196226</v>
      </c>
      <c r="P1477" t="s">
        <v>43</v>
      </c>
      <c r="T1477">
        <v>11</v>
      </c>
      <c r="U1477">
        <v>14</v>
      </c>
      <c r="X1477" t="s">
        <v>38</v>
      </c>
      <c r="Y1477">
        <v>855</v>
      </c>
      <c r="Z1477" t="s">
        <v>44</v>
      </c>
      <c r="AA1477" t="s">
        <v>40</v>
      </c>
      <c r="AB1477">
        <v>18</v>
      </c>
    </row>
    <row r="1478" spans="1:28" x14ac:dyDescent="0.35">
      <c r="A1478">
        <v>855</v>
      </c>
      <c r="B1478">
        <v>855100</v>
      </c>
      <c r="C1478">
        <v>6585</v>
      </c>
      <c r="D1478" s="3">
        <v>685</v>
      </c>
      <c r="E1478" s="1">
        <v>41973</v>
      </c>
      <c r="F1478" t="s">
        <v>34</v>
      </c>
      <c r="G1478" t="s">
        <v>45</v>
      </c>
      <c r="H1478" t="s">
        <v>42</v>
      </c>
      <c r="I1478">
        <v>107738</v>
      </c>
      <c r="J1478">
        <v>56192</v>
      </c>
      <c r="K1478">
        <v>196226</v>
      </c>
      <c r="P1478" t="s">
        <v>43</v>
      </c>
      <c r="T1478">
        <v>11</v>
      </c>
      <c r="U1478">
        <v>14</v>
      </c>
      <c r="X1478" t="s">
        <v>38</v>
      </c>
      <c r="Y1478">
        <v>855</v>
      </c>
      <c r="Z1478" t="s">
        <v>44</v>
      </c>
      <c r="AA1478" t="s">
        <v>40</v>
      </c>
      <c r="AB1478">
        <v>20</v>
      </c>
    </row>
    <row r="1479" spans="1:28" x14ac:dyDescent="0.35">
      <c r="A1479">
        <v>855</v>
      </c>
      <c r="B1479">
        <v>855100</v>
      </c>
      <c r="C1479">
        <v>6585</v>
      </c>
      <c r="D1479" s="3">
        <v>-4.4000000000000004</v>
      </c>
      <c r="E1479" s="1">
        <v>41973</v>
      </c>
      <c r="F1479" t="s">
        <v>34</v>
      </c>
      <c r="G1479" t="s">
        <v>50</v>
      </c>
      <c r="H1479" t="s">
        <v>42</v>
      </c>
      <c r="I1479">
        <v>160095</v>
      </c>
      <c r="J1479">
        <v>56192</v>
      </c>
      <c r="K1479">
        <v>196226</v>
      </c>
      <c r="P1479" t="s">
        <v>43</v>
      </c>
      <c r="T1479">
        <v>11</v>
      </c>
      <c r="U1479">
        <v>14</v>
      </c>
      <c r="X1479" t="s">
        <v>38</v>
      </c>
      <c r="Y1479">
        <v>855</v>
      </c>
      <c r="Z1479" t="s">
        <v>44</v>
      </c>
      <c r="AA1479" t="s">
        <v>40</v>
      </c>
      <c r="AB1479">
        <v>22</v>
      </c>
    </row>
    <row r="1480" spans="1:28" x14ac:dyDescent="0.35">
      <c r="A1480">
        <v>855</v>
      </c>
      <c r="B1480">
        <v>855100</v>
      </c>
      <c r="C1480">
        <v>6585</v>
      </c>
      <c r="D1480" s="3">
        <v>0.42</v>
      </c>
      <c r="E1480" s="1">
        <v>41973</v>
      </c>
      <c r="F1480" t="s">
        <v>34</v>
      </c>
      <c r="G1480" t="s">
        <v>51</v>
      </c>
      <c r="H1480" t="s">
        <v>42</v>
      </c>
      <c r="I1480">
        <v>160096</v>
      </c>
      <c r="J1480">
        <v>56192</v>
      </c>
      <c r="K1480">
        <v>196226</v>
      </c>
      <c r="P1480" t="s">
        <v>43</v>
      </c>
      <c r="T1480">
        <v>11</v>
      </c>
      <c r="U1480">
        <v>14</v>
      </c>
      <c r="X1480" t="s">
        <v>38</v>
      </c>
      <c r="Y1480">
        <v>855</v>
      </c>
      <c r="Z1480" t="s">
        <v>44</v>
      </c>
      <c r="AA1480" t="s">
        <v>40</v>
      </c>
      <c r="AB1480">
        <v>24</v>
      </c>
    </row>
    <row r="1481" spans="1:28" x14ac:dyDescent="0.35">
      <c r="A1481">
        <v>855</v>
      </c>
      <c r="B1481">
        <v>855100</v>
      </c>
      <c r="C1481">
        <v>6585</v>
      </c>
      <c r="D1481" s="3">
        <v>0.76</v>
      </c>
      <c r="E1481" s="1">
        <v>41973</v>
      </c>
      <c r="F1481" t="s">
        <v>34</v>
      </c>
      <c r="G1481" t="s">
        <v>52</v>
      </c>
      <c r="H1481" t="s">
        <v>42</v>
      </c>
      <c r="I1481">
        <v>160097</v>
      </c>
      <c r="J1481">
        <v>56192</v>
      </c>
      <c r="K1481">
        <v>196226</v>
      </c>
      <c r="P1481" t="s">
        <v>43</v>
      </c>
      <c r="T1481">
        <v>11</v>
      </c>
      <c r="U1481">
        <v>14</v>
      </c>
      <c r="X1481" t="s">
        <v>38</v>
      </c>
      <c r="Y1481">
        <v>855</v>
      </c>
      <c r="Z1481" t="s">
        <v>44</v>
      </c>
      <c r="AA1481" t="s">
        <v>40</v>
      </c>
      <c r="AB1481">
        <v>26</v>
      </c>
    </row>
    <row r="1482" spans="1:28" x14ac:dyDescent="0.35">
      <c r="A1482">
        <v>855</v>
      </c>
      <c r="B1482">
        <v>855100</v>
      </c>
      <c r="C1482">
        <v>6585</v>
      </c>
      <c r="D1482" s="3">
        <v>0.77</v>
      </c>
      <c r="E1482" s="1">
        <v>41973</v>
      </c>
      <c r="F1482" t="s">
        <v>34</v>
      </c>
      <c r="G1482" t="s">
        <v>53</v>
      </c>
      <c r="H1482" t="s">
        <v>42</v>
      </c>
      <c r="I1482">
        <v>160098</v>
      </c>
      <c r="J1482">
        <v>56192</v>
      </c>
      <c r="K1482">
        <v>196226</v>
      </c>
      <c r="P1482" t="s">
        <v>43</v>
      </c>
      <c r="T1482">
        <v>11</v>
      </c>
      <c r="U1482">
        <v>14</v>
      </c>
      <c r="X1482" t="s">
        <v>38</v>
      </c>
      <c r="Y1482">
        <v>855</v>
      </c>
      <c r="Z1482" t="s">
        <v>44</v>
      </c>
      <c r="AA1482" t="s">
        <v>40</v>
      </c>
      <c r="AB1482">
        <v>28</v>
      </c>
    </row>
    <row r="1483" spans="1:28" x14ac:dyDescent="0.35">
      <c r="A1483">
        <v>855</v>
      </c>
      <c r="B1483">
        <v>855100</v>
      </c>
      <c r="C1483">
        <v>6585</v>
      </c>
      <c r="D1483" s="3">
        <v>1.33</v>
      </c>
      <c r="E1483" s="1">
        <v>41973</v>
      </c>
      <c r="F1483" t="s">
        <v>34</v>
      </c>
      <c r="G1483" t="s">
        <v>54</v>
      </c>
      <c r="H1483" t="s">
        <v>42</v>
      </c>
      <c r="I1483">
        <v>160099</v>
      </c>
      <c r="J1483">
        <v>56192</v>
      </c>
      <c r="K1483">
        <v>196226</v>
      </c>
      <c r="P1483" t="s">
        <v>43</v>
      </c>
      <c r="T1483">
        <v>11</v>
      </c>
      <c r="U1483">
        <v>14</v>
      </c>
      <c r="X1483" t="s">
        <v>38</v>
      </c>
      <c r="Y1483">
        <v>855</v>
      </c>
      <c r="Z1483" t="s">
        <v>44</v>
      </c>
      <c r="AA1483" t="s">
        <v>40</v>
      </c>
      <c r="AB1483">
        <v>30</v>
      </c>
    </row>
    <row r="1484" spans="1:28" x14ac:dyDescent="0.35">
      <c r="A1484">
        <v>855</v>
      </c>
      <c r="B1484">
        <v>855100</v>
      </c>
      <c r="C1484">
        <v>6585</v>
      </c>
      <c r="D1484" s="3">
        <v>1.78</v>
      </c>
      <c r="E1484" s="1">
        <v>41973</v>
      </c>
      <c r="F1484" t="s">
        <v>34</v>
      </c>
      <c r="G1484" t="s">
        <v>55</v>
      </c>
      <c r="H1484" t="s">
        <v>42</v>
      </c>
      <c r="I1484">
        <v>160100</v>
      </c>
      <c r="J1484">
        <v>56192</v>
      </c>
      <c r="K1484">
        <v>196226</v>
      </c>
      <c r="P1484" t="s">
        <v>43</v>
      </c>
      <c r="T1484">
        <v>11</v>
      </c>
      <c r="U1484">
        <v>14</v>
      </c>
      <c r="X1484" t="s">
        <v>38</v>
      </c>
      <c r="Y1484">
        <v>855</v>
      </c>
      <c r="Z1484" t="s">
        <v>44</v>
      </c>
      <c r="AA1484" t="s">
        <v>40</v>
      </c>
      <c r="AB1484">
        <v>32</v>
      </c>
    </row>
    <row r="1485" spans="1:28" x14ac:dyDescent="0.35">
      <c r="A1485">
        <v>855</v>
      </c>
      <c r="B1485">
        <v>855100</v>
      </c>
      <c r="C1485">
        <v>6585</v>
      </c>
      <c r="D1485" s="3">
        <v>4.4000000000000004</v>
      </c>
      <c r="E1485" s="1">
        <v>41973</v>
      </c>
      <c r="F1485" t="s">
        <v>34</v>
      </c>
      <c r="G1485" t="s">
        <v>56</v>
      </c>
      <c r="H1485" t="s">
        <v>42</v>
      </c>
      <c r="I1485">
        <v>160101</v>
      </c>
      <c r="J1485">
        <v>56192</v>
      </c>
      <c r="K1485">
        <v>196226</v>
      </c>
      <c r="P1485" t="s">
        <v>43</v>
      </c>
      <c r="T1485">
        <v>11</v>
      </c>
      <c r="U1485">
        <v>14</v>
      </c>
      <c r="X1485" t="s">
        <v>38</v>
      </c>
      <c r="Y1485">
        <v>855</v>
      </c>
      <c r="Z1485" t="s">
        <v>44</v>
      </c>
      <c r="AA1485" t="s">
        <v>40</v>
      </c>
      <c r="AB1485">
        <v>34</v>
      </c>
    </row>
    <row r="1486" spans="1:28" x14ac:dyDescent="0.35">
      <c r="A1486">
        <v>855</v>
      </c>
      <c r="B1486">
        <v>855100</v>
      </c>
      <c r="C1486">
        <v>6585</v>
      </c>
      <c r="D1486" s="3">
        <v>4.4000000000000004</v>
      </c>
      <c r="E1486" s="1">
        <v>41973</v>
      </c>
      <c r="F1486" t="s">
        <v>34</v>
      </c>
      <c r="G1486" t="s">
        <v>53</v>
      </c>
      <c r="H1486" t="s">
        <v>42</v>
      </c>
      <c r="I1486">
        <v>160102</v>
      </c>
      <c r="J1486">
        <v>56192</v>
      </c>
      <c r="K1486">
        <v>196226</v>
      </c>
      <c r="P1486" t="s">
        <v>43</v>
      </c>
      <c r="T1486">
        <v>11</v>
      </c>
      <c r="U1486">
        <v>14</v>
      </c>
      <c r="X1486" t="s">
        <v>38</v>
      </c>
      <c r="Y1486">
        <v>855</v>
      </c>
      <c r="Z1486" t="s">
        <v>44</v>
      </c>
      <c r="AA1486" t="s">
        <v>40</v>
      </c>
      <c r="AB1486">
        <v>36</v>
      </c>
    </row>
    <row r="1487" spans="1:28" x14ac:dyDescent="0.35">
      <c r="A1487">
        <v>855</v>
      </c>
      <c r="B1487">
        <v>855100</v>
      </c>
      <c r="C1487">
        <v>6585</v>
      </c>
      <c r="D1487" s="3">
        <v>4.4000000000000004</v>
      </c>
      <c r="E1487" s="1">
        <v>41973</v>
      </c>
      <c r="F1487" t="s">
        <v>34</v>
      </c>
      <c r="G1487" t="s">
        <v>57</v>
      </c>
      <c r="H1487" t="s">
        <v>42</v>
      </c>
      <c r="I1487">
        <v>160103</v>
      </c>
      <c r="J1487">
        <v>56192</v>
      </c>
      <c r="K1487">
        <v>196226</v>
      </c>
      <c r="P1487" t="s">
        <v>43</v>
      </c>
      <c r="T1487">
        <v>11</v>
      </c>
      <c r="U1487">
        <v>14</v>
      </c>
      <c r="X1487" t="s">
        <v>38</v>
      </c>
      <c r="Y1487">
        <v>855</v>
      </c>
      <c r="Z1487" t="s">
        <v>44</v>
      </c>
      <c r="AA1487" t="s">
        <v>40</v>
      </c>
      <c r="AB1487">
        <v>38</v>
      </c>
    </row>
    <row r="1488" spans="1:28" x14ac:dyDescent="0.35">
      <c r="A1488">
        <v>855</v>
      </c>
      <c r="B1488">
        <v>855100</v>
      </c>
      <c r="C1488">
        <v>6585</v>
      </c>
      <c r="D1488" s="3">
        <v>8.35</v>
      </c>
      <c r="E1488" s="1">
        <v>41973</v>
      </c>
      <c r="F1488" t="s">
        <v>34</v>
      </c>
      <c r="G1488" t="s">
        <v>58</v>
      </c>
      <c r="H1488" t="s">
        <v>42</v>
      </c>
      <c r="I1488">
        <v>160104</v>
      </c>
      <c r="J1488">
        <v>56192</v>
      </c>
      <c r="K1488">
        <v>196226</v>
      </c>
      <c r="P1488" t="s">
        <v>43</v>
      </c>
      <c r="T1488">
        <v>11</v>
      </c>
      <c r="U1488">
        <v>14</v>
      </c>
      <c r="X1488" t="s">
        <v>38</v>
      </c>
      <c r="Y1488">
        <v>855</v>
      </c>
      <c r="Z1488" t="s">
        <v>44</v>
      </c>
      <c r="AA1488" t="s">
        <v>40</v>
      </c>
      <c r="AB1488">
        <v>40</v>
      </c>
    </row>
    <row r="1489" spans="1:28" x14ac:dyDescent="0.35">
      <c r="A1489">
        <v>855</v>
      </c>
      <c r="B1489">
        <v>855100</v>
      </c>
      <c r="C1489">
        <v>6585</v>
      </c>
      <c r="D1489" s="3">
        <v>9.19</v>
      </c>
      <c r="E1489" s="1">
        <v>41973</v>
      </c>
      <c r="F1489" t="s">
        <v>34</v>
      </c>
      <c r="G1489" t="s">
        <v>59</v>
      </c>
      <c r="H1489" t="s">
        <v>42</v>
      </c>
      <c r="I1489">
        <v>160105</v>
      </c>
      <c r="J1489">
        <v>56192</v>
      </c>
      <c r="K1489">
        <v>196226</v>
      </c>
      <c r="P1489" t="s">
        <v>43</v>
      </c>
      <c r="T1489">
        <v>11</v>
      </c>
      <c r="U1489">
        <v>14</v>
      </c>
      <c r="X1489" t="s">
        <v>38</v>
      </c>
      <c r="Y1489">
        <v>855</v>
      </c>
      <c r="Z1489" t="s">
        <v>44</v>
      </c>
      <c r="AA1489" t="s">
        <v>40</v>
      </c>
      <c r="AB1489">
        <v>42</v>
      </c>
    </row>
    <row r="1490" spans="1:28" x14ac:dyDescent="0.35">
      <c r="A1490">
        <v>855</v>
      </c>
      <c r="B1490">
        <v>855100</v>
      </c>
      <c r="C1490">
        <v>6585</v>
      </c>
      <c r="D1490" s="3">
        <v>18.68</v>
      </c>
      <c r="E1490" s="1">
        <v>41973</v>
      </c>
      <c r="F1490" t="s">
        <v>34</v>
      </c>
      <c r="G1490" t="s">
        <v>60</v>
      </c>
      <c r="H1490" t="s">
        <v>42</v>
      </c>
      <c r="I1490">
        <v>160106</v>
      </c>
      <c r="J1490">
        <v>56192</v>
      </c>
      <c r="K1490">
        <v>196226</v>
      </c>
      <c r="P1490" t="s">
        <v>43</v>
      </c>
      <c r="T1490">
        <v>11</v>
      </c>
      <c r="U1490">
        <v>14</v>
      </c>
      <c r="X1490" t="s">
        <v>38</v>
      </c>
      <c r="Y1490">
        <v>855</v>
      </c>
      <c r="Z1490" t="s">
        <v>44</v>
      </c>
      <c r="AA1490" t="s">
        <v>40</v>
      </c>
      <c r="AB1490">
        <v>44</v>
      </c>
    </row>
    <row r="1491" spans="1:28" x14ac:dyDescent="0.35">
      <c r="A1491">
        <v>855</v>
      </c>
      <c r="B1491">
        <v>855100</v>
      </c>
      <c r="C1491">
        <v>6585</v>
      </c>
      <c r="D1491" s="3">
        <v>20.48</v>
      </c>
      <c r="E1491" s="1">
        <v>41973</v>
      </c>
      <c r="F1491" t="s">
        <v>34</v>
      </c>
      <c r="G1491" t="s">
        <v>60</v>
      </c>
      <c r="H1491" t="s">
        <v>42</v>
      </c>
      <c r="I1491">
        <v>160107</v>
      </c>
      <c r="J1491">
        <v>56192</v>
      </c>
      <c r="K1491">
        <v>196226</v>
      </c>
      <c r="P1491" t="s">
        <v>43</v>
      </c>
      <c r="T1491">
        <v>11</v>
      </c>
      <c r="U1491">
        <v>14</v>
      </c>
      <c r="X1491" t="s">
        <v>38</v>
      </c>
      <c r="Y1491">
        <v>855</v>
      </c>
      <c r="Z1491" t="s">
        <v>44</v>
      </c>
      <c r="AA1491" t="s">
        <v>40</v>
      </c>
      <c r="AB1491">
        <v>46</v>
      </c>
    </row>
    <row r="1492" spans="1:28" x14ac:dyDescent="0.35">
      <c r="A1492">
        <v>855</v>
      </c>
      <c r="B1492">
        <v>855100</v>
      </c>
      <c r="C1492">
        <v>6585</v>
      </c>
      <c r="D1492" s="3">
        <v>0.89</v>
      </c>
      <c r="E1492" s="1">
        <v>41973</v>
      </c>
      <c r="F1492" t="s">
        <v>34</v>
      </c>
      <c r="G1492" t="s">
        <v>61</v>
      </c>
      <c r="H1492" t="s">
        <v>42</v>
      </c>
      <c r="I1492">
        <v>1000052</v>
      </c>
      <c r="J1492">
        <v>56192</v>
      </c>
      <c r="K1492">
        <v>196226</v>
      </c>
      <c r="P1492" t="s">
        <v>43</v>
      </c>
      <c r="T1492">
        <v>11</v>
      </c>
      <c r="U1492">
        <v>14</v>
      </c>
      <c r="X1492" t="s">
        <v>38</v>
      </c>
      <c r="Y1492">
        <v>855</v>
      </c>
      <c r="Z1492" t="s">
        <v>44</v>
      </c>
      <c r="AA1492" t="s">
        <v>40</v>
      </c>
      <c r="AB1492">
        <v>48</v>
      </c>
    </row>
    <row r="1493" spans="1:28" x14ac:dyDescent="0.35">
      <c r="A1493">
        <v>855</v>
      </c>
      <c r="B1493">
        <v>855100</v>
      </c>
      <c r="C1493">
        <v>6585</v>
      </c>
      <c r="D1493" s="3">
        <v>188.28</v>
      </c>
      <c r="E1493" s="1">
        <v>42004</v>
      </c>
      <c r="F1493" t="s">
        <v>34</v>
      </c>
      <c r="G1493" t="s">
        <v>49</v>
      </c>
      <c r="H1493" t="s">
        <v>42</v>
      </c>
      <c r="I1493">
        <v>97894</v>
      </c>
      <c r="J1493">
        <v>56292</v>
      </c>
      <c r="K1493">
        <v>198520</v>
      </c>
      <c r="P1493" t="s">
        <v>43</v>
      </c>
      <c r="T1493">
        <v>12</v>
      </c>
      <c r="U1493">
        <v>14</v>
      </c>
      <c r="X1493" t="s">
        <v>38</v>
      </c>
      <c r="Y1493">
        <v>855</v>
      </c>
      <c r="Z1493" t="s">
        <v>44</v>
      </c>
      <c r="AA1493" t="s">
        <v>40</v>
      </c>
      <c r="AB1493">
        <v>16</v>
      </c>
    </row>
    <row r="1494" spans="1:28" x14ac:dyDescent="0.35">
      <c r="A1494">
        <v>855</v>
      </c>
      <c r="B1494">
        <v>855100</v>
      </c>
      <c r="C1494">
        <v>6585</v>
      </c>
      <c r="D1494" s="3">
        <v>298.32</v>
      </c>
      <c r="E1494" s="1">
        <v>42004</v>
      </c>
      <c r="F1494" t="s">
        <v>34</v>
      </c>
      <c r="G1494" t="s">
        <v>45</v>
      </c>
      <c r="H1494" t="s">
        <v>42</v>
      </c>
      <c r="I1494">
        <v>107732</v>
      </c>
      <c r="J1494">
        <v>56292</v>
      </c>
      <c r="K1494">
        <v>198520</v>
      </c>
      <c r="P1494" t="s">
        <v>43</v>
      </c>
      <c r="T1494">
        <v>12</v>
      </c>
      <c r="U1494">
        <v>14</v>
      </c>
      <c r="X1494" t="s">
        <v>38</v>
      </c>
      <c r="Y1494">
        <v>855</v>
      </c>
      <c r="Z1494" t="s">
        <v>44</v>
      </c>
      <c r="AA1494" t="s">
        <v>40</v>
      </c>
      <c r="AB1494">
        <v>18</v>
      </c>
    </row>
    <row r="1495" spans="1:28" x14ac:dyDescent="0.35">
      <c r="A1495">
        <v>855</v>
      </c>
      <c r="B1495">
        <v>855100</v>
      </c>
      <c r="C1495">
        <v>6585</v>
      </c>
      <c r="D1495" s="3">
        <v>685</v>
      </c>
      <c r="E1495" s="1">
        <v>42004</v>
      </c>
      <c r="F1495" t="s">
        <v>34</v>
      </c>
      <c r="G1495" t="s">
        <v>45</v>
      </c>
      <c r="H1495" t="s">
        <v>42</v>
      </c>
      <c r="I1495">
        <v>107738</v>
      </c>
      <c r="J1495">
        <v>56292</v>
      </c>
      <c r="K1495">
        <v>198520</v>
      </c>
      <c r="P1495" t="s">
        <v>43</v>
      </c>
      <c r="T1495">
        <v>12</v>
      </c>
      <c r="U1495">
        <v>14</v>
      </c>
      <c r="X1495" t="s">
        <v>38</v>
      </c>
      <c r="Y1495">
        <v>855</v>
      </c>
      <c r="Z1495" t="s">
        <v>44</v>
      </c>
      <c r="AA1495" t="s">
        <v>40</v>
      </c>
      <c r="AB1495">
        <v>20</v>
      </c>
    </row>
    <row r="1496" spans="1:28" x14ac:dyDescent="0.35">
      <c r="A1496">
        <v>855</v>
      </c>
      <c r="B1496">
        <v>855100</v>
      </c>
      <c r="C1496">
        <v>6585</v>
      </c>
      <c r="D1496" s="3">
        <v>-4.4000000000000004</v>
      </c>
      <c r="E1496" s="1">
        <v>42004</v>
      </c>
      <c r="F1496" t="s">
        <v>34</v>
      </c>
      <c r="G1496" t="s">
        <v>50</v>
      </c>
      <c r="H1496" t="s">
        <v>42</v>
      </c>
      <c r="I1496">
        <v>160095</v>
      </c>
      <c r="J1496">
        <v>56292</v>
      </c>
      <c r="K1496">
        <v>198520</v>
      </c>
      <c r="P1496" t="s">
        <v>43</v>
      </c>
      <c r="T1496">
        <v>12</v>
      </c>
      <c r="U1496">
        <v>14</v>
      </c>
      <c r="X1496" t="s">
        <v>38</v>
      </c>
      <c r="Y1496">
        <v>855</v>
      </c>
      <c r="Z1496" t="s">
        <v>44</v>
      </c>
      <c r="AA1496" t="s">
        <v>40</v>
      </c>
      <c r="AB1496">
        <v>22</v>
      </c>
    </row>
    <row r="1497" spans="1:28" x14ac:dyDescent="0.35">
      <c r="A1497">
        <v>855</v>
      </c>
      <c r="B1497">
        <v>855100</v>
      </c>
      <c r="C1497">
        <v>6585</v>
      </c>
      <c r="D1497" s="3">
        <v>0.42</v>
      </c>
      <c r="E1497" s="1">
        <v>42004</v>
      </c>
      <c r="F1497" t="s">
        <v>34</v>
      </c>
      <c r="G1497" t="s">
        <v>51</v>
      </c>
      <c r="H1497" t="s">
        <v>42</v>
      </c>
      <c r="I1497">
        <v>160096</v>
      </c>
      <c r="J1497">
        <v>56292</v>
      </c>
      <c r="K1497">
        <v>198520</v>
      </c>
      <c r="P1497" t="s">
        <v>43</v>
      </c>
      <c r="T1497">
        <v>12</v>
      </c>
      <c r="U1497">
        <v>14</v>
      </c>
      <c r="X1497" t="s">
        <v>38</v>
      </c>
      <c r="Y1497">
        <v>855</v>
      </c>
      <c r="Z1497" t="s">
        <v>44</v>
      </c>
      <c r="AA1497" t="s">
        <v>40</v>
      </c>
      <c r="AB1497">
        <v>24</v>
      </c>
    </row>
    <row r="1498" spans="1:28" x14ac:dyDescent="0.35">
      <c r="A1498">
        <v>855</v>
      </c>
      <c r="B1498">
        <v>855100</v>
      </c>
      <c r="C1498">
        <v>6585</v>
      </c>
      <c r="D1498" s="3">
        <v>0.76</v>
      </c>
      <c r="E1498" s="1">
        <v>42004</v>
      </c>
      <c r="F1498" t="s">
        <v>34</v>
      </c>
      <c r="G1498" t="s">
        <v>52</v>
      </c>
      <c r="H1498" t="s">
        <v>42</v>
      </c>
      <c r="I1498">
        <v>160097</v>
      </c>
      <c r="J1498">
        <v>56292</v>
      </c>
      <c r="K1498">
        <v>198520</v>
      </c>
      <c r="P1498" t="s">
        <v>43</v>
      </c>
      <c r="T1498">
        <v>12</v>
      </c>
      <c r="U1498">
        <v>14</v>
      </c>
      <c r="X1498" t="s">
        <v>38</v>
      </c>
      <c r="Y1498">
        <v>855</v>
      </c>
      <c r="Z1498" t="s">
        <v>44</v>
      </c>
      <c r="AA1498" t="s">
        <v>40</v>
      </c>
      <c r="AB1498">
        <v>26</v>
      </c>
    </row>
    <row r="1499" spans="1:28" x14ac:dyDescent="0.35">
      <c r="A1499">
        <v>855</v>
      </c>
      <c r="B1499">
        <v>855100</v>
      </c>
      <c r="C1499">
        <v>6585</v>
      </c>
      <c r="D1499" s="3">
        <v>0.77</v>
      </c>
      <c r="E1499" s="1">
        <v>42004</v>
      </c>
      <c r="F1499" t="s">
        <v>34</v>
      </c>
      <c r="G1499" t="s">
        <v>53</v>
      </c>
      <c r="H1499" t="s">
        <v>42</v>
      </c>
      <c r="I1499">
        <v>160098</v>
      </c>
      <c r="J1499">
        <v>56292</v>
      </c>
      <c r="K1499">
        <v>198520</v>
      </c>
      <c r="P1499" t="s">
        <v>43</v>
      </c>
      <c r="T1499">
        <v>12</v>
      </c>
      <c r="U1499">
        <v>14</v>
      </c>
      <c r="X1499" t="s">
        <v>38</v>
      </c>
      <c r="Y1499">
        <v>855</v>
      </c>
      <c r="Z1499" t="s">
        <v>44</v>
      </c>
      <c r="AA1499" t="s">
        <v>40</v>
      </c>
      <c r="AB1499">
        <v>28</v>
      </c>
    </row>
    <row r="1500" spans="1:28" x14ac:dyDescent="0.35">
      <c r="A1500">
        <v>855</v>
      </c>
      <c r="B1500">
        <v>855100</v>
      </c>
      <c r="C1500">
        <v>6585</v>
      </c>
      <c r="D1500" s="3">
        <v>1.33</v>
      </c>
      <c r="E1500" s="1">
        <v>42004</v>
      </c>
      <c r="F1500" t="s">
        <v>34</v>
      </c>
      <c r="G1500" t="s">
        <v>54</v>
      </c>
      <c r="H1500" t="s">
        <v>42</v>
      </c>
      <c r="I1500">
        <v>160099</v>
      </c>
      <c r="J1500">
        <v>56292</v>
      </c>
      <c r="K1500">
        <v>198520</v>
      </c>
      <c r="P1500" t="s">
        <v>43</v>
      </c>
      <c r="T1500">
        <v>12</v>
      </c>
      <c r="U1500">
        <v>14</v>
      </c>
      <c r="X1500" t="s">
        <v>38</v>
      </c>
      <c r="Y1500">
        <v>855</v>
      </c>
      <c r="Z1500" t="s">
        <v>44</v>
      </c>
      <c r="AA1500" t="s">
        <v>40</v>
      </c>
      <c r="AB1500">
        <v>30</v>
      </c>
    </row>
    <row r="1501" spans="1:28" x14ac:dyDescent="0.35">
      <c r="A1501">
        <v>855</v>
      </c>
      <c r="B1501">
        <v>855100</v>
      </c>
      <c r="C1501">
        <v>6585</v>
      </c>
      <c r="D1501" s="3">
        <v>1.78</v>
      </c>
      <c r="E1501" s="1">
        <v>42004</v>
      </c>
      <c r="F1501" t="s">
        <v>34</v>
      </c>
      <c r="G1501" t="s">
        <v>55</v>
      </c>
      <c r="H1501" t="s">
        <v>42</v>
      </c>
      <c r="I1501">
        <v>160100</v>
      </c>
      <c r="J1501">
        <v>56292</v>
      </c>
      <c r="K1501">
        <v>198520</v>
      </c>
      <c r="P1501" t="s">
        <v>43</v>
      </c>
      <c r="T1501">
        <v>12</v>
      </c>
      <c r="U1501">
        <v>14</v>
      </c>
      <c r="X1501" t="s">
        <v>38</v>
      </c>
      <c r="Y1501">
        <v>855</v>
      </c>
      <c r="Z1501" t="s">
        <v>44</v>
      </c>
      <c r="AA1501" t="s">
        <v>40</v>
      </c>
      <c r="AB1501">
        <v>32</v>
      </c>
    </row>
    <row r="1502" spans="1:28" x14ac:dyDescent="0.35">
      <c r="A1502">
        <v>855</v>
      </c>
      <c r="B1502">
        <v>855100</v>
      </c>
      <c r="C1502">
        <v>6585</v>
      </c>
      <c r="D1502" s="3">
        <v>4.4000000000000004</v>
      </c>
      <c r="E1502" s="1">
        <v>42004</v>
      </c>
      <c r="F1502" t="s">
        <v>34</v>
      </c>
      <c r="G1502" t="s">
        <v>56</v>
      </c>
      <c r="H1502" t="s">
        <v>42</v>
      </c>
      <c r="I1502">
        <v>160101</v>
      </c>
      <c r="J1502">
        <v>56292</v>
      </c>
      <c r="K1502">
        <v>198520</v>
      </c>
      <c r="P1502" t="s">
        <v>43</v>
      </c>
      <c r="T1502">
        <v>12</v>
      </c>
      <c r="U1502">
        <v>14</v>
      </c>
      <c r="X1502" t="s">
        <v>38</v>
      </c>
      <c r="Y1502">
        <v>855</v>
      </c>
      <c r="Z1502" t="s">
        <v>44</v>
      </c>
      <c r="AA1502" t="s">
        <v>40</v>
      </c>
      <c r="AB1502">
        <v>34</v>
      </c>
    </row>
    <row r="1503" spans="1:28" x14ac:dyDescent="0.35">
      <c r="A1503">
        <v>855</v>
      </c>
      <c r="B1503">
        <v>855100</v>
      </c>
      <c r="C1503">
        <v>6585</v>
      </c>
      <c r="D1503" s="3">
        <v>4.4000000000000004</v>
      </c>
      <c r="E1503" s="1">
        <v>42004</v>
      </c>
      <c r="F1503" t="s">
        <v>34</v>
      </c>
      <c r="G1503" t="s">
        <v>53</v>
      </c>
      <c r="H1503" t="s">
        <v>42</v>
      </c>
      <c r="I1503">
        <v>160102</v>
      </c>
      <c r="J1503">
        <v>56292</v>
      </c>
      <c r="K1503">
        <v>198520</v>
      </c>
      <c r="P1503" t="s">
        <v>43</v>
      </c>
      <c r="T1503">
        <v>12</v>
      </c>
      <c r="U1503">
        <v>14</v>
      </c>
      <c r="X1503" t="s">
        <v>38</v>
      </c>
      <c r="Y1503">
        <v>855</v>
      </c>
      <c r="Z1503" t="s">
        <v>44</v>
      </c>
      <c r="AA1503" t="s">
        <v>40</v>
      </c>
      <c r="AB1503">
        <v>36</v>
      </c>
    </row>
    <row r="1504" spans="1:28" x14ac:dyDescent="0.35">
      <c r="A1504">
        <v>855</v>
      </c>
      <c r="B1504">
        <v>855100</v>
      </c>
      <c r="C1504">
        <v>6585</v>
      </c>
      <c r="D1504" s="3">
        <v>4.4000000000000004</v>
      </c>
      <c r="E1504" s="1">
        <v>42004</v>
      </c>
      <c r="F1504" t="s">
        <v>34</v>
      </c>
      <c r="G1504" t="s">
        <v>57</v>
      </c>
      <c r="H1504" t="s">
        <v>42</v>
      </c>
      <c r="I1504">
        <v>160103</v>
      </c>
      <c r="J1504">
        <v>56292</v>
      </c>
      <c r="K1504">
        <v>198520</v>
      </c>
      <c r="P1504" t="s">
        <v>43</v>
      </c>
      <c r="T1504">
        <v>12</v>
      </c>
      <c r="U1504">
        <v>14</v>
      </c>
      <c r="X1504" t="s">
        <v>38</v>
      </c>
      <c r="Y1504">
        <v>855</v>
      </c>
      <c r="Z1504" t="s">
        <v>44</v>
      </c>
      <c r="AA1504" t="s">
        <v>40</v>
      </c>
      <c r="AB1504">
        <v>38</v>
      </c>
    </row>
    <row r="1505" spans="1:28" x14ac:dyDescent="0.35">
      <c r="A1505">
        <v>855</v>
      </c>
      <c r="B1505">
        <v>855100</v>
      </c>
      <c r="C1505">
        <v>6585</v>
      </c>
      <c r="D1505" s="3">
        <v>8.35</v>
      </c>
      <c r="E1505" s="1">
        <v>42004</v>
      </c>
      <c r="F1505" t="s">
        <v>34</v>
      </c>
      <c r="G1505" t="s">
        <v>58</v>
      </c>
      <c r="H1505" t="s">
        <v>42</v>
      </c>
      <c r="I1505">
        <v>160104</v>
      </c>
      <c r="J1505">
        <v>56292</v>
      </c>
      <c r="K1505">
        <v>198520</v>
      </c>
      <c r="P1505" t="s">
        <v>43</v>
      </c>
      <c r="T1505">
        <v>12</v>
      </c>
      <c r="U1505">
        <v>14</v>
      </c>
      <c r="X1505" t="s">
        <v>38</v>
      </c>
      <c r="Y1505">
        <v>855</v>
      </c>
      <c r="Z1505" t="s">
        <v>44</v>
      </c>
      <c r="AA1505" t="s">
        <v>40</v>
      </c>
      <c r="AB1505">
        <v>40</v>
      </c>
    </row>
    <row r="1506" spans="1:28" x14ac:dyDescent="0.35">
      <c r="A1506">
        <v>855</v>
      </c>
      <c r="B1506">
        <v>855100</v>
      </c>
      <c r="C1506">
        <v>6585</v>
      </c>
      <c r="D1506" s="3">
        <v>9.19</v>
      </c>
      <c r="E1506" s="1">
        <v>42004</v>
      </c>
      <c r="F1506" t="s">
        <v>34</v>
      </c>
      <c r="G1506" t="s">
        <v>59</v>
      </c>
      <c r="H1506" t="s">
        <v>42</v>
      </c>
      <c r="I1506">
        <v>160105</v>
      </c>
      <c r="J1506">
        <v>56292</v>
      </c>
      <c r="K1506">
        <v>198520</v>
      </c>
      <c r="P1506" t="s">
        <v>43</v>
      </c>
      <c r="T1506">
        <v>12</v>
      </c>
      <c r="U1506">
        <v>14</v>
      </c>
      <c r="X1506" t="s">
        <v>38</v>
      </c>
      <c r="Y1506">
        <v>855</v>
      </c>
      <c r="Z1506" t="s">
        <v>44</v>
      </c>
      <c r="AA1506" t="s">
        <v>40</v>
      </c>
      <c r="AB1506">
        <v>42</v>
      </c>
    </row>
    <row r="1507" spans="1:28" x14ac:dyDescent="0.35">
      <c r="A1507">
        <v>855</v>
      </c>
      <c r="B1507">
        <v>855100</v>
      </c>
      <c r="C1507">
        <v>6585</v>
      </c>
      <c r="D1507" s="3">
        <v>18.68</v>
      </c>
      <c r="E1507" s="1">
        <v>42004</v>
      </c>
      <c r="F1507" t="s">
        <v>34</v>
      </c>
      <c r="G1507" t="s">
        <v>60</v>
      </c>
      <c r="H1507" t="s">
        <v>42</v>
      </c>
      <c r="I1507">
        <v>160106</v>
      </c>
      <c r="J1507">
        <v>56292</v>
      </c>
      <c r="K1507">
        <v>198520</v>
      </c>
      <c r="P1507" t="s">
        <v>43</v>
      </c>
      <c r="T1507">
        <v>12</v>
      </c>
      <c r="U1507">
        <v>14</v>
      </c>
      <c r="X1507" t="s">
        <v>38</v>
      </c>
      <c r="Y1507">
        <v>855</v>
      </c>
      <c r="Z1507" t="s">
        <v>44</v>
      </c>
      <c r="AA1507" t="s">
        <v>40</v>
      </c>
      <c r="AB1507">
        <v>44</v>
      </c>
    </row>
    <row r="1508" spans="1:28" x14ac:dyDescent="0.35">
      <c r="A1508">
        <v>855</v>
      </c>
      <c r="B1508">
        <v>855100</v>
      </c>
      <c r="C1508">
        <v>6585</v>
      </c>
      <c r="D1508" s="3">
        <v>20.48</v>
      </c>
      <c r="E1508" s="1">
        <v>42004</v>
      </c>
      <c r="F1508" t="s">
        <v>34</v>
      </c>
      <c r="G1508" t="s">
        <v>60</v>
      </c>
      <c r="H1508" t="s">
        <v>42</v>
      </c>
      <c r="I1508">
        <v>160107</v>
      </c>
      <c r="J1508">
        <v>56292</v>
      </c>
      <c r="K1508">
        <v>198520</v>
      </c>
      <c r="P1508" t="s">
        <v>43</v>
      </c>
      <c r="T1508">
        <v>12</v>
      </c>
      <c r="U1508">
        <v>14</v>
      </c>
      <c r="X1508" t="s">
        <v>38</v>
      </c>
      <c r="Y1508">
        <v>855</v>
      </c>
      <c r="Z1508" t="s">
        <v>44</v>
      </c>
      <c r="AA1508" t="s">
        <v>40</v>
      </c>
      <c r="AB1508">
        <v>46</v>
      </c>
    </row>
    <row r="1509" spans="1:28" x14ac:dyDescent="0.35">
      <c r="A1509">
        <v>855</v>
      </c>
      <c r="B1509">
        <v>855100</v>
      </c>
      <c r="C1509">
        <v>6585</v>
      </c>
      <c r="D1509" s="3">
        <v>0.89</v>
      </c>
      <c r="E1509" s="1">
        <v>42004</v>
      </c>
      <c r="F1509" t="s">
        <v>34</v>
      </c>
      <c r="G1509" t="s">
        <v>61</v>
      </c>
      <c r="H1509" t="s">
        <v>42</v>
      </c>
      <c r="I1509">
        <v>1000052</v>
      </c>
      <c r="J1509">
        <v>56292</v>
      </c>
      <c r="K1509">
        <v>198520</v>
      </c>
      <c r="P1509" t="s">
        <v>43</v>
      </c>
      <c r="T1509">
        <v>12</v>
      </c>
      <c r="U1509">
        <v>14</v>
      </c>
      <c r="X1509" t="s">
        <v>38</v>
      </c>
      <c r="Y1509">
        <v>855</v>
      </c>
      <c r="Z1509" t="s">
        <v>44</v>
      </c>
      <c r="AA1509" t="s">
        <v>40</v>
      </c>
      <c r="AB1509">
        <v>48</v>
      </c>
    </row>
    <row r="1510" spans="1:28" x14ac:dyDescent="0.35">
      <c r="A1510">
        <v>855</v>
      </c>
      <c r="B1510">
        <v>855100</v>
      </c>
      <c r="C1510">
        <v>6595</v>
      </c>
      <c r="D1510" s="3">
        <v>750.2</v>
      </c>
      <c r="E1510" s="1">
        <v>41670</v>
      </c>
      <c r="F1510" t="s">
        <v>34</v>
      </c>
      <c r="G1510" t="s">
        <v>45</v>
      </c>
      <c r="H1510" t="s">
        <v>42</v>
      </c>
      <c r="I1510">
        <v>107734</v>
      </c>
      <c r="J1510">
        <v>55154</v>
      </c>
      <c r="K1510">
        <v>173921</v>
      </c>
      <c r="P1510" t="s">
        <v>43</v>
      </c>
      <c r="T1510">
        <v>1</v>
      </c>
      <c r="U1510">
        <v>14</v>
      </c>
      <c r="X1510" t="s">
        <v>38</v>
      </c>
      <c r="Y1510">
        <v>855</v>
      </c>
      <c r="Z1510" t="s">
        <v>44</v>
      </c>
      <c r="AA1510" t="s">
        <v>40</v>
      </c>
      <c r="AB1510">
        <v>50</v>
      </c>
    </row>
    <row r="1511" spans="1:28" x14ac:dyDescent="0.35">
      <c r="A1511">
        <v>855</v>
      </c>
      <c r="B1511">
        <v>855100</v>
      </c>
      <c r="C1511">
        <v>6595</v>
      </c>
      <c r="D1511" s="3">
        <v>376.05</v>
      </c>
      <c r="E1511" s="1">
        <v>41670</v>
      </c>
      <c r="F1511" t="s">
        <v>34</v>
      </c>
      <c r="G1511" t="s">
        <v>45</v>
      </c>
      <c r="H1511" t="s">
        <v>42</v>
      </c>
      <c r="I1511">
        <v>107739</v>
      </c>
      <c r="J1511">
        <v>55154</v>
      </c>
      <c r="K1511">
        <v>173921</v>
      </c>
      <c r="P1511" t="s">
        <v>43</v>
      </c>
      <c r="T1511">
        <v>1</v>
      </c>
      <c r="U1511">
        <v>14</v>
      </c>
      <c r="X1511" t="s">
        <v>38</v>
      </c>
      <c r="Y1511">
        <v>855</v>
      </c>
      <c r="Z1511" t="s">
        <v>44</v>
      </c>
      <c r="AA1511" t="s">
        <v>40</v>
      </c>
      <c r="AB1511">
        <v>52</v>
      </c>
    </row>
    <row r="1512" spans="1:28" x14ac:dyDescent="0.35">
      <c r="A1512">
        <v>855</v>
      </c>
      <c r="B1512">
        <v>855100</v>
      </c>
      <c r="C1512">
        <v>6595</v>
      </c>
      <c r="D1512" s="3">
        <v>0.82</v>
      </c>
      <c r="E1512" s="1">
        <v>41670</v>
      </c>
      <c r="F1512" t="s">
        <v>34</v>
      </c>
      <c r="G1512" t="s">
        <v>62</v>
      </c>
      <c r="H1512" t="s">
        <v>42</v>
      </c>
      <c r="I1512">
        <v>160257</v>
      </c>
      <c r="J1512">
        <v>55154</v>
      </c>
      <c r="K1512">
        <v>173921</v>
      </c>
      <c r="P1512" t="s">
        <v>43</v>
      </c>
      <c r="T1512">
        <v>1</v>
      </c>
      <c r="U1512">
        <v>14</v>
      </c>
      <c r="X1512" t="s">
        <v>38</v>
      </c>
      <c r="Y1512">
        <v>855</v>
      </c>
      <c r="Z1512" t="s">
        <v>44</v>
      </c>
      <c r="AA1512" t="s">
        <v>40</v>
      </c>
      <c r="AB1512">
        <v>54</v>
      </c>
    </row>
    <row r="1513" spans="1:28" x14ac:dyDescent="0.35">
      <c r="A1513">
        <v>855</v>
      </c>
      <c r="B1513">
        <v>855100</v>
      </c>
      <c r="C1513">
        <v>6595</v>
      </c>
      <c r="D1513" s="3">
        <v>8.5399999999999991</v>
      </c>
      <c r="E1513" s="1">
        <v>41670</v>
      </c>
      <c r="F1513" t="s">
        <v>34</v>
      </c>
      <c r="G1513" t="s">
        <v>63</v>
      </c>
      <c r="H1513" t="s">
        <v>42</v>
      </c>
      <c r="I1513">
        <v>160258</v>
      </c>
      <c r="J1513">
        <v>55154</v>
      </c>
      <c r="K1513">
        <v>173921</v>
      </c>
      <c r="P1513" t="s">
        <v>43</v>
      </c>
      <c r="T1513">
        <v>1</v>
      </c>
      <c r="U1513">
        <v>14</v>
      </c>
      <c r="X1513" t="s">
        <v>38</v>
      </c>
      <c r="Y1513">
        <v>855</v>
      </c>
      <c r="Z1513" t="s">
        <v>44</v>
      </c>
      <c r="AA1513" t="s">
        <v>40</v>
      </c>
      <c r="AB1513">
        <v>56</v>
      </c>
    </row>
    <row r="1514" spans="1:28" x14ac:dyDescent="0.35">
      <c r="A1514">
        <v>855</v>
      </c>
      <c r="B1514">
        <v>855100</v>
      </c>
      <c r="C1514">
        <v>6595</v>
      </c>
      <c r="D1514" s="3">
        <v>0.65</v>
      </c>
      <c r="E1514" s="1">
        <v>41670</v>
      </c>
      <c r="F1514" t="s">
        <v>34</v>
      </c>
      <c r="G1514" t="s">
        <v>64</v>
      </c>
      <c r="H1514" t="s">
        <v>42</v>
      </c>
      <c r="I1514">
        <v>2001695</v>
      </c>
      <c r="J1514">
        <v>55154</v>
      </c>
      <c r="K1514">
        <v>173921</v>
      </c>
      <c r="P1514" t="s">
        <v>43</v>
      </c>
      <c r="T1514">
        <v>1</v>
      </c>
      <c r="U1514">
        <v>14</v>
      </c>
      <c r="X1514" t="s">
        <v>38</v>
      </c>
      <c r="Y1514">
        <v>855</v>
      </c>
      <c r="Z1514" t="s">
        <v>44</v>
      </c>
      <c r="AA1514" t="s">
        <v>40</v>
      </c>
      <c r="AB1514">
        <v>58</v>
      </c>
    </row>
    <row r="1515" spans="1:28" x14ac:dyDescent="0.35">
      <c r="A1515">
        <v>855</v>
      </c>
      <c r="B1515">
        <v>855100</v>
      </c>
      <c r="C1515">
        <v>6595</v>
      </c>
      <c r="D1515" s="3">
        <v>750.2</v>
      </c>
      <c r="E1515" s="1">
        <v>41698</v>
      </c>
      <c r="F1515" t="s">
        <v>34</v>
      </c>
      <c r="G1515" t="s">
        <v>45</v>
      </c>
      <c r="H1515" t="s">
        <v>42</v>
      </c>
      <c r="I1515">
        <v>107734</v>
      </c>
      <c r="J1515">
        <v>55247</v>
      </c>
      <c r="K1515">
        <v>175976</v>
      </c>
      <c r="P1515" t="s">
        <v>43</v>
      </c>
      <c r="T1515">
        <v>2</v>
      </c>
      <c r="U1515">
        <v>14</v>
      </c>
      <c r="X1515" t="s">
        <v>38</v>
      </c>
      <c r="Y1515">
        <v>855</v>
      </c>
      <c r="Z1515" t="s">
        <v>44</v>
      </c>
      <c r="AA1515" t="s">
        <v>40</v>
      </c>
      <c r="AB1515">
        <v>50</v>
      </c>
    </row>
    <row r="1516" spans="1:28" x14ac:dyDescent="0.35">
      <c r="A1516">
        <v>855</v>
      </c>
      <c r="B1516">
        <v>855100</v>
      </c>
      <c r="C1516">
        <v>6595</v>
      </c>
      <c r="D1516" s="3">
        <v>376.05</v>
      </c>
      <c r="E1516" s="1">
        <v>41698</v>
      </c>
      <c r="F1516" t="s">
        <v>34</v>
      </c>
      <c r="G1516" t="s">
        <v>45</v>
      </c>
      <c r="H1516" t="s">
        <v>42</v>
      </c>
      <c r="I1516">
        <v>107739</v>
      </c>
      <c r="J1516">
        <v>55247</v>
      </c>
      <c r="K1516">
        <v>175976</v>
      </c>
      <c r="P1516" t="s">
        <v>43</v>
      </c>
      <c r="T1516">
        <v>2</v>
      </c>
      <c r="U1516">
        <v>14</v>
      </c>
      <c r="X1516" t="s">
        <v>38</v>
      </c>
      <c r="Y1516">
        <v>855</v>
      </c>
      <c r="Z1516" t="s">
        <v>44</v>
      </c>
      <c r="AA1516" t="s">
        <v>40</v>
      </c>
      <c r="AB1516">
        <v>52</v>
      </c>
    </row>
    <row r="1517" spans="1:28" x14ac:dyDescent="0.35">
      <c r="A1517">
        <v>855</v>
      </c>
      <c r="B1517">
        <v>855100</v>
      </c>
      <c r="C1517">
        <v>6595</v>
      </c>
      <c r="D1517" s="3">
        <v>0.82</v>
      </c>
      <c r="E1517" s="1">
        <v>41698</v>
      </c>
      <c r="F1517" t="s">
        <v>34</v>
      </c>
      <c r="G1517" t="s">
        <v>62</v>
      </c>
      <c r="H1517" t="s">
        <v>42</v>
      </c>
      <c r="I1517">
        <v>160257</v>
      </c>
      <c r="J1517">
        <v>55247</v>
      </c>
      <c r="K1517">
        <v>175976</v>
      </c>
      <c r="P1517" t="s">
        <v>43</v>
      </c>
      <c r="T1517">
        <v>2</v>
      </c>
      <c r="U1517">
        <v>14</v>
      </c>
      <c r="X1517" t="s">
        <v>38</v>
      </c>
      <c r="Y1517">
        <v>855</v>
      </c>
      <c r="Z1517" t="s">
        <v>44</v>
      </c>
      <c r="AA1517" t="s">
        <v>40</v>
      </c>
      <c r="AB1517">
        <v>54</v>
      </c>
    </row>
    <row r="1518" spans="1:28" x14ac:dyDescent="0.35">
      <c r="A1518">
        <v>855</v>
      </c>
      <c r="B1518">
        <v>855100</v>
      </c>
      <c r="C1518">
        <v>6595</v>
      </c>
      <c r="D1518" s="3">
        <v>8.5399999999999991</v>
      </c>
      <c r="E1518" s="1">
        <v>41698</v>
      </c>
      <c r="F1518" t="s">
        <v>34</v>
      </c>
      <c r="G1518" t="s">
        <v>63</v>
      </c>
      <c r="H1518" t="s">
        <v>42</v>
      </c>
      <c r="I1518">
        <v>160258</v>
      </c>
      <c r="J1518">
        <v>55247</v>
      </c>
      <c r="K1518">
        <v>175976</v>
      </c>
      <c r="P1518" t="s">
        <v>43</v>
      </c>
      <c r="T1518">
        <v>2</v>
      </c>
      <c r="U1518">
        <v>14</v>
      </c>
      <c r="X1518" t="s">
        <v>38</v>
      </c>
      <c r="Y1518">
        <v>855</v>
      </c>
      <c r="Z1518" t="s">
        <v>44</v>
      </c>
      <c r="AA1518" t="s">
        <v>40</v>
      </c>
      <c r="AB1518">
        <v>56</v>
      </c>
    </row>
    <row r="1519" spans="1:28" x14ac:dyDescent="0.35">
      <c r="A1519">
        <v>855</v>
      </c>
      <c r="B1519">
        <v>855100</v>
      </c>
      <c r="C1519">
        <v>6595</v>
      </c>
      <c r="D1519" s="3">
        <v>0.65</v>
      </c>
      <c r="E1519" s="1">
        <v>41698</v>
      </c>
      <c r="F1519" t="s">
        <v>34</v>
      </c>
      <c r="G1519" t="s">
        <v>64</v>
      </c>
      <c r="H1519" t="s">
        <v>42</v>
      </c>
      <c r="I1519">
        <v>2001695</v>
      </c>
      <c r="J1519">
        <v>55247</v>
      </c>
      <c r="K1519">
        <v>175976</v>
      </c>
      <c r="P1519" t="s">
        <v>43</v>
      </c>
      <c r="T1519">
        <v>2</v>
      </c>
      <c r="U1519">
        <v>14</v>
      </c>
      <c r="X1519" t="s">
        <v>38</v>
      </c>
      <c r="Y1519">
        <v>855</v>
      </c>
      <c r="Z1519" t="s">
        <v>44</v>
      </c>
      <c r="AA1519" t="s">
        <v>40</v>
      </c>
      <c r="AB1519">
        <v>58</v>
      </c>
    </row>
    <row r="1520" spans="1:28" x14ac:dyDescent="0.35">
      <c r="A1520">
        <v>855</v>
      </c>
      <c r="B1520">
        <v>855100</v>
      </c>
      <c r="C1520">
        <v>6595</v>
      </c>
      <c r="D1520" s="3">
        <v>750.2</v>
      </c>
      <c r="E1520" s="1">
        <v>41729</v>
      </c>
      <c r="F1520" t="s">
        <v>34</v>
      </c>
      <c r="G1520" t="s">
        <v>45</v>
      </c>
      <c r="H1520" t="s">
        <v>42</v>
      </c>
      <c r="I1520">
        <v>107734</v>
      </c>
      <c r="J1520">
        <v>55338</v>
      </c>
      <c r="K1520">
        <v>178064</v>
      </c>
      <c r="P1520" t="s">
        <v>43</v>
      </c>
      <c r="T1520">
        <v>3</v>
      </c>
      <c r="U1520">
        <v>14</v>
      </c>
      <c r="X1520" t="s">
        <v>38</v>
      </c>
      <c r="Y1520">
        <v>855</v>
      </c>
      <c r="Z1520" t="s">
        <v>44</v>
      </c>
      <c r="AA1520" t="s">
        <v>40</v>
      </c>
      <c r="AB1520">
        <v>50</v>
      </c>
    </row>
    <row r="1521" spans="1:28" x14ac:dyDescent="0.35">
      <c r="A1521">
        <v>855</v>
      </c>
      <c r="B1521">
        <v>855100</v>
      </c>
      <c r="C1521">
        <v>6595</v>
      </c>
      <c r="D1521" s="3">
        <v>376.05</v>
      </c>
      <c r="E1521" s="1">
        <v>41729</v>
      </c>
      <c r="F1521" t="s">
        <v>34</v>
      </c>
      <c r="G1521" t="s">
        <v>45</v>
      </c>
      <c r="H1521" t="s">
        <v>42</v>
      </c>
      <c r="I1521">
        <v>107739</v>
      </c>
      <c r="J1521">
        <v>55338</v>
      </c>
      <c r="K1521">
        <v>178064</v>
      </c>
      <c r="P1521" t="s">
        <v>43</v>
      </c>
      <c r="T1521">
        <v>3</v>
      </c>
      <c r="U1521">
        <v>14</v>
      </c>
      <c r="X1521" t="s">
        <v>38</v>
      </c>
      <c r="Y1521">
        <v>855</v>
      </c>
      <c r="Z1521" t="s">
        <v>44</v>
      </c>
      <c r="AA1521" t="s">
        <v>40</v>
      </c>
      <c r="AB1521">
        <v>52</v>
      </c>
    </row>
    <row r="1522" spans="1:28" x14ac:dyDescent="0.35">
      <c r="A1522">
        <v>855</v>
      </c>
      <c r="B1522">
        <v>855100</v>
      </c>
      <c r="C1522">
        <v>6595</v>
      </c>
      <c r="D1522" s="3">
        <v>0.82</v>
      </c>
      <c r="E1522" s="1">
        <v>41729</v>
      </c>
      <c r="F1522" t="s">
        <v>34</v>
      </c>
      <c r="G1522" t="s">
        <v>62</v>
      </c>
      <c r="H1522" t="s">
        <v>42</v>
      </c>
      <c r="I1522">
        <v>160257</v>
      </c>
      <c r="J1522">
        <v>55338</v>
      </c>
      <c r="K1522">
        <v>178064</v>
      </c>
      <c r="P1522" t="s">
        <v>43</v>
      </c>
      <c r="T1522">
        <v>3</v>
      </c>
      <c r="U1522">
        <v>14</v>
      </c>
      <c r="X1522" t="s">
        <v>38</v>
      </c>
      <c r="Y1522">
        <v>855</v>
      </c>
      <c r="Z1522" t="s">
        <v>44</v>
      </c>
      <c r="AA1522" t="s">
        <v>40</v>
      </c>
      <c r="AB1522">
        <v>54</v>
      </c>
    </row>
    <row r="1523" spans="1:28" x14ac:dyDescent="0.35">
      <c r="A1523">
        <v>855</v>
      </c>
      <c r="B1523">
        <v>855100</v>
      </c>
      <c r="C1523">
        <v>6595</v>
      </c>
      <c r="D1523" s="3">
        <v>8.5399999999999991</v>
      </c>
      <c r="E1523" s="1">
        <v>41729</v>
      </c>
      <c r="F1523" t="s">
        <v>34</v>
      </c>
      <c r="G1523" t="s">
        <v>63</v>
      </c>
      <c r="H1523" t="s">
        <v>42</v>
      </c>
      <c r="I1523">
        <v>160258</v>
      </c>
      <c r="J1523">
        <v>55338</v>
      </c>
      <c r="K1523">
        <v>178064</v>
      </c>
      <c r="P1523" t="s">
        <v>43</v>
      </c>
      <c r="T1523">
        <v>3</v>
      </c>
      <c r="U1523">
        <v>14</v>
      </c>
      <c r="X1523" t="s">
        <v>38</v>
      </c>
      <c r="Y1523">
        <v>855</v>
      </c>
      <c r="Z1523" t="s">
        <v>44</v>
      </c>
      <c r="AA1523" t="s">
        <v>40</v>
      </c>
      <c r="AB1523">
        <v>56</v>
      </c>
    </row>
    <row r="1524" spans="1:28" x14ac:dyDescent="0.35">
      <c r="A1524">
        <v>855</v>
      </c>
      <c r="B1524">
        <v>855100</v>
      </c>
      <c r="C1524">
        <v>6595</v>
      </c>
      <c r="D1524" s="3">
        <v>0.65</v>
      </c>
      <c r="E1524" s="1">
        <v>41729</v>
      </c>
      <c r="F1524" t="s">
        <v>34</v>
      </c>
      <c r="G1524" t="s">
        <v>64</v>
      </c>
      <c r="H1524" t="s">
        <v>42</v>
      </c>
      <c r="I1524">
        <v>2001695</v>
      </c>
      <c r="J1524">
        <v>55338</v>
      </c>
      <c r="K1524">
        <v>178064</v>
      </c>
      <c r="P1524" t="s">
        <v>43</v>
      </c>
      <c r="T1524">
        <v>3</v>
      </c>
      <c r="U1524">
        <v>14</v>
      </c>
      <c r="X1524" t="s">
        <v>38</v>
      </c>
      <c r="Y1524">
        <v>855</v>
      </c>
      <c r="Z1524" t="s">
        <v>44</v>
      </c>
      <c r="AA1524" t="s">
        <v>40</v>
      </c>
      <c r="AB1524">
        <v>58</v>
      </c>
    </row>
    <row r="1525" spans="1:28" x14ac:dyDescent="0.35">
      <c r="A1525">
        <v>855</v>
      </c>
      <c r="B1525">
        <v>855100</v>
      </c>
      <c r="C1525">
        <v>6595</v>
      </c>
      <c r="D1525" s="3">
        <v>750.2</v>
      </c>
      <c r="E1525" s="1">
        <v>41759</v>
      </c>
      <c r="F1525" t="s">
        <v>34</v>
      </c>
      <c r="G1525" t="s">
        <v>45</v>
      </c>
      <c r="H1525" t="s">
        <v>42</v>
      </c>
      <c r="I1525">
        <v>107734</v>
      </c>
      <c r="J1525">
        <v>55431</v>
      </c>
      <c r="K1525">
        <v>180338</v>
      </c>
      <c r="P1525" t="s">
        <v>43</v>
      </c>
      <c r="T1525">
        <v>4</v>
      </c>
      <c r="U1525">
        <v>14</v>
      </c>
      <c r="X1525" t="s">
        <v>38</v>
      </c>
      <c r="Y1525">
        <v>855</v>
      </c>
      <c r="Z1525" t="s">
        <v>44</v>
      </c>
      <c r="AA1525" t="s">
        <v>40</v>
      </c>
      <c r="AB1525">
        <v>50</v>
      </c>
    </row>
    <row r="1526" spans="1:28" x14ac:dyDescent="0.35">
      <c r="A1526">
        <v>855</v>
      </c>
      <c r="B1526">
        <v>855100</v>
      </c>
      <c r="C1526">
        <v>6595</v>
      </c>
      <c r="D1526" s="3">
        <v>376.05</v>
      </c>
      <c r="E1526" s="1">
        <v>41759</v>
      </c>
      <c r="F1526" t="s">
        <v>34</v>
      </c>
      <c r="G1526" t="s">
        <v>45</v>
      </c>
      <c r="H1526" t="s">
        <v>42</v>
      </c>
      <c r="I1526">
        <v>107739</v>
      </c>
      <c r="J1526">
        <v>55431</v>
      </c>
      <c r="K1526">
        <v>180338</v>
      </c>
      <c r="P1526" t="s">
        <v>43</v>
      </c>
      <c r="T1526">
        <v>4</v>
      </c>
      <c r="U1526">
        <v>14</v>
      </c>
      <c r="X1526" t="s">
        <v>38</v>
      </c>
      <c r="Y1526">
        <v>855</v>
      </c>
      <c r="Z1526" t="s">
        <v>44</v>
      </c>
      <c r="AA1526" t="s">
        <v>40</v>
      </c>
      <c r="AB1526">
        <v>52</v>
      </c>
    </row>
    <row r="1527" spans="1:28" x14ac:dyDescent="0.35">
      <c r="A1527">
        <v>855</v>
      </c>
      <c r="B1527">
        <v>855100</v>
      </c>
      <c r="C1527">
        <v>6595</v>
      </c>
      <c r="D1527" s="3">
        <v>0.82</v>
      </c>
      <c r="E1527" s="1">
        <v>41759</v>
      </c>
      <c r="F1527" t="s">
        <v>34</v>
      </c>
      <c r="G1527" t="s">
        <v>62</v>
      </c>
      <c r="H1527" t="s">
        <v>42</v>
      </c>
      <c r="I1527">
        <v>160257</v>
      </c>
      <c r="J1527">
        <v>55431</v>
      </c>
      <c r="K1527">
        <v>180338</v>
      </c>
      <c r="P1527" t="s">
        <v>43</v>
      </c>
      <c r="T1527">
        <v>4</v>
      </c>
      <c r="U1527">
        <v>14</v>
      </c>
      <c r="X1527" t="s">
        <v>38</v>
      </c>
      <c r="Y1527">
        <v>855</v>
      </c>
      <c r="Z1527" t="s">
        <v>44</v>
      </c>
      <c r="AA1527" t="s">
        <v>40</v>
      </c>
      <c r="AB1527">
        <v>54</v>
      </c>
    </row>
    <row r="1528" spans="1:28" x14ac:dyDescent="0.35">
      <c r="A1528">
        <v>855</v>
      </c>
      <c r="B1528">
        <v>855100</v>
      </c>
      <c r="C1528">
        <v>6595</v>
      </c>
      <c r="D1528" s="3">
        <v>8.5399999999999991</v>
      </c>
      <c r="E1528" s="1">
        <v>41759</v>
      </c>
      <c r="F1528" t="s">
        <v>34</v>
      </c>
      <c r="G1528" t="s">
        <v>63</v>
      </c>
      <c r="H1528" t="s">
        <v>42</v>
      </c>
      <c r="I1528">
        <v>160258</v>
      </c>
      <c r="J1528">
        <v>55431</v>
      </c>
      <c r="K1528">
        <v>180338</v>
      </c>
      <c r="P1528" t="s">
        <v>43</v>
      </c>
      <c r="T1528">
        <v>4</v>
      </c>
      <c r="U1528">
        <v>14</v>
      </c>
      <c r="X1528" t="s">
        <v>38</v>
      </c>
      <c r="Y1528">
        <v>855</v>
      </c>
      <c r="Z1528" t="s">
        <v>44</v>
      </c>
      <c r="AA1528" t="s">
        <v>40</v>
      </c>
      <c r="AB1528">
        <v>56</v>
      </c>
    </row>
    <row r="1529" spans="1:28" x14ac:dyDescent="0.35">
      <c r="A1529">
        <v>855</v>
      </c>
      <c r="B1529">
        <v>855100</v>
      </c>
      <c r="C1529">
        <v>6595</v>
      </c>
      <c r="D1529" s="3">
        <v>0.65</v>
      </c>
      <c r="E1529" s="1">
        <v>41759</v>
      </c>
      <c r="F1529" t="s">
        <v>34</v>
      </c>
      <c r="G1529" t="s">
        <v>64</v>
      </c>
      <c r="H1529" t="s">
        <v>42</v>
      </c>
      <c r="I1529">
        <v>2001695</v>
      </c>
      <c r="J1529">
        <v>55431</v>
      </c>
      <c r="K1529">
        <v>180338</v>
      </c>
      <c r="P1529" t="s">
        <v>43</v>
      </c>
      <c r="T1529">
        <v>4</v>
      </c>
      <c r="U1529">
        <v>14</v>
      </c>
      <c r="X1529" t="s">
        <v>38</v>
      </c>
      <c r="Y1529">
        <v>855</v>
      </c>
      <c r="Z1529" t="s">
        <v>44</v>
      </c>
      <c r="AA1529" t="s">
        <v>40</v>
      </c>
      <c r="AB1529">
        <v>58</v>
      </c>
    </row>
    <row r="1530" spans="1:28" x14ac:dyDescent="0.35">
      <c r="A1530">
        <v>855</v>
      </c>
      <c r="B1530">
        <v>855100</v>
      </c>
      <c r="C1530">
        <v>6595</v>
      </c>
      <c r="D1530" s="3">
        <v>750.2</v>
      </c>
      <c r="E1530" s="1">
        <v>41790</v>
      </c>
      <c r="F1530" t="s">
        <v>34</v>
      </c>
      <c r="G1530" t="s">
        <v>45</v>
      </c>
      <c r="H1530" t="s">
        <v>42</v>
      </c>
      <c r="I1530">
        <v>107734</v>
      </c>
      <c r="J1530">
        <v>55525</v>
      </c>
      <c r="K1530">
        <v>183074</v>
      </c>
      <c r="P1530" t="s">
        <v>43</v>
      </c>
      <c r="T1530">
        <v>5</v>
      </c>
      <c r="U1530">
        <v>14</v>
      </c>
      <c r="X1530" t="s">
        <v>38</v>
      </c>
      <c r="Y1530">
        <v>855</v>
      </c>
      <c r="Z1530" t="s">
        <v>44</v>
      </c>
      <c r="AA1530" t="s">
        <v>40</v>
      </c>
      <c r="AB1530">
        <v>50</v>
      </c>
    </row>
    <row r="1531" spans="1:28" x14ac:dyDescent="0.35">
      <c r="A1531">
        <v>855</v>
      </c>
      <c r="B1531">
        <v>855100</v>
      </c>
      <c r="C1531">
        <v>6595</v>
      </c>
      <c r="D1531" s="3">
        <v>376.05</v>
      </c>
      <c r="E1531" s="1">
        <v>41790</v>
      </c>
      <c r="F1531" t="s">
        <v>34</v>
      </c>
      <c r="G1531" t="s">
        <v>45</v>
      </c>
      <c r="H1531" t="s">
        <v>42</v>
      </c>
      <c r="I1531">
        <v>107739</v>
      </c>
      <c r="J1531">
        <v>55525</v>
      </c>
      <c r="K1531">
        <v>183074</v>
      </c>
      <c r="P1531" t="s">
        <v>43</v>
      </c>
      <c r="T1531">
        <v>5</v>
      </c>
      <c r="U1531">
        <v>14</v>
      </c>
      <c r="X1531" t="s">
        <v>38</v>
      </c>
      <c r="Y1531">
        <v>855</v>
      </c>
      <c r="Z1531" t="s">
        <v>44</v>
      </c>
      <c r="AA1531" t="s">
        <v>40</v>
      </c>
      <c r="AB1531">
        <v>52</v>
      </c>
    </row>
    <row r="1532" spans="1:28" x14ac:dyDescent="0.35">
      <c r="A1532">
        <v>855</v>
      </c>
      <c r="B1532">
        <v>855100</v>
      </c>
      <c r="C1532">
        <v>6595</v>
      </c>
      <c r="D1532" s="3">
        <v>0.82</v>
      </c>
      <c r="E1532" s="1">
        <v>41790</v>
      </c>
      <c r="F1532" t="s">
        <v>34</v>
      </c>
      <c r="G1532" t="s">
        <v>62</v>
      </c>
      <c r="H1532" t="s">
        <v>42</v>
      </c>
      <c r="I1532">
        <v>160257</v>
      </c>
      <c r="J1532">
        <v>55525</v>
      </c>
      <c r="K1532">
        <v>183074</v>
      </c>
      <c r="P1532" t="s">
        <v>43</v>
      </c>
      <c r="T1532">
        <v>5</v>
      </c>
      <c r="U1532">
        <v>14</v>
      </c>
      <c r="X1532" t="s">
        <v>38</v>
      </c>
      <c r="Y1532">
        <v>855</v>
      </c>
      <c r="Z1532" t="s">
        <v>44</v>
      </c>
      <c r="AA1532" t="s">
        <v>40</v>
      </c>
      <c r="AB1532">
        <v>54</v>
      </c>
    </row>
    <row r="1533" spans="1:28" x14ac:dyDescent="0.35">
      <c r="A1533">
        <v>855</v>
      </c>
      <c r="B1533">
        <v>855100</v>
      </c>
      <c r="C1533">
        <v>6595</v>
      </c>
      <c r="D1533" s="3">
        <v>8.5399999999999991</v>
      </c>
      <c r="E1533" s="1">
        <v>41790</v>
      </c>
      <c r="F1533" t="s">
        <v>34</v>
      </c>
      <c r="G1533" t="s">
        <v>63</v>
      </c>
      <c r="H1533" t="s">
        <v>42</v>
      </c>
      <c r="I1533">
        <v>160258</v>
      </c>
      <c r="J1533">
        <v>55525</v>
      </c>
      <c r="K1533">
        <v>183074</v>
      </c>
      <c r="P1533" t="s">
        <v>43</v>
      </c>
      <c r="T1533">
        <v>5</v>
      </c>
      <c r="U1533">
        <v>14</v>
      </c>
      <c r="X1533" t="s">
        <v>38</v>
      </c>
      <c r="Y1533">
        <v>855</v>
      </c>
      <c r="Z1533" t="s">
        <v>44</v>
      </c>
      <c r="AA1533" t="s">
        <v>40</v>
      </c>
      <c r="AB1533">
        <v>56</v>
      </c>
    </row>
    <row r="1534" spans="1:28" x14ac:dyDescent="0.35">
      <c r="A1534">
        <v>855</v>
      </c>
      <c r="B1534">
        <v>855100</v>
      </c>
      <c r="C1534">
        <v>6595</v>
      </c>
      <c r="D1534" s="3">
        <v>0.65</v>
      </c>
      <c r="E1534" s="1">
        <v>41790</v>
      </c>
      <c r="F1534" t="s">
        <v>34</v>
      </c>
      <c r="G1534" t="s">
        <v>64</v>
      </c>
      <c r="H1534" t="s">
        <v>42</v>
      </c>
      <c r="I1534">
        <v>2001695</v>
      </c>
      <c r="J1534">
        <v>55525</v>
      </c>
      <c r="K1534">
        <v>183074</v>
      </c>
      <c r="P1534" t="s">
        <v>43</v>
      </c>
      <c r="T1534">
        <v>5</v>
      </c>
      <c r="U1534">
        <v>14</v>
      </c>
      <c r="X1534" t="s">
        <v>38</v>
      </c>
      <c r="Y1534">
        <v>855</v>
      </c>
      <c r="Z1534" t="s">
        <v>44</v>
      </c>
      <c r="AA1534" t="s">
        <v>40</v>
      </c>
      <c r="AB1534">
        <v>58</v>
      </c>
    </row>
    <row r="1535" spans="1:28" x14ac:dyDescent="0.35">
      <c r="A1535">
        <v>855</v>
      </c>
      <c r="B1535">
        <v>855100</v>
      </c>
      <c r="C1535">
        <v>6595</v>
      </c>
      <c r="D1535" s="3">
        <v>750.2</v>
      </c>
      <c r="E1535" s="1">
        <v>41820</v>
      </c>
      <c r="F1535" t="s">
        <v>34</v>
      </c>
      <c r="G1535" t="s">
        <v>45</v>
      </c>
      <c r="H1535" t="s">
        <v>42</v>
      </c>
      <c r="I1535">
        <v>107734</v>
      </c>
      <c r="J1535">
        <v>55624</v>
      </c>
      <c r="K1535">
        <v>185305</v>
      </c>
      <c r="P1535" t="s">
        <v>43</v>
      </c>
      <c r="T1535">
        <v>6</v>
      </c>
      <c r="U1535">
        <v>14</v>
      </c>
      <c r="X1535" t="s">
        <v>38</v>
      </c>
      <c r="Y1535">
        <v>855</v>
      </c>
      <c r="Z1535" t="s">
        <v>44</v>
      </c>
      <c r="AA1535" t="s">
        <v>40</v>
      </c>
      <c r="AB1535">
        <v>50</v>
      </c>
    </row>
    <row r="1536" spans="1:28" x14ac:dyDescent="0.35">
      <c r="A1536">
        <v>855</v>
      </c>
      <c r="B1536">
        <v>855100</v>
      </c>
      <c r="C1536">
        <v>6595</v>
      </c>
      <c r="D1536" s="3">
        <v>376.05</v>
      </c>
      <c r="E1536" s="1">
        <v>41820</v>
      </c>
      <c r="F1536" t="s">
        <v>34</v>
      </c>
      <c r="G1536" t="s">
        <v>45</v>
      </c>
      <c r="H1536" t="s">
        <v>42</v>
      </c>
      <c r="I1536">
        <v>107739</v>
      </c>
      <c r="J1536">
        <v>55624</v>
      </c>
      <c r="K1536">
        <v>185305</v>
      </c>
      <c r="P1536" t="s">
        <v>43</v>
      </c>
      <c r="T1536">
        <v>6</v>
      </c>
      <c r="U1536">
        <v>14</v>
      </c>
      <c r="X1536" t="s">
        <v>38</v>
      </c>
      <c r="Y1536">
        <v>855</v>
      </c>
      <c r="Z1536" t="s">
        <v>44</v>
      </c>
      <c r="AA1536" t="s">
        <v>40</v>
      </c>
      <c r="AB1536">
        <v>52</v>
      </c>
    </row>
    <row r="1537" spans="1:28" x14ac:dyDescent="0.35">
      <c r="A1537">
        <v>855</v>
      </c>
      <c r="B1537">
        <v>855100</v>
      </c>
      <c r="C1537">
        <v>6595</v>
      </c>
      <c r="D1537" s="3">
        <v>0.82</v>
      </c>
      <c r="E1537" s="1">
        <v>41820</v>
      </c>
      <c r="F1537" t="s">
        <v>34</v>
      </c>
      <c r="G1537" t="s">
        <v>62</v>
      </c>
      <c r="H1537" t="s">
        <v>42</v>
      </c>
      <c r="I1537">
        <v>160257</v>
      </c>
      <c r="J1537">
        <v>55624</v>
      </c>
      <c r="K1537">
        <v>185305</v>
      </c>
      <c r="P1537" t="s">
        <v>43</v>
      </c>
      <c r="T1537">
        <v>6</v>
      </c>
      <c r="U1537">
        <v>14</v>
      </c>
      <c r="X1537" t="s">
        <v>38</v>
      </c>
      <c r="Y1537">
        <v>855</v>
      </c>
      <c r="Z1537" t="s">
        <v>44</v>
      </c>
      <c r="AA1537" t="s">
        <v>40</v>
      </c>
      <c r="AB1537">
        <v>54</v>
      </c>
    </row>
    <row r="1538" spans="1:28" x14ac:dyDescent="0.35">
      <c r="A1538">
        <v>855</v>
      </c>
      <c r="B1538">
        <v>855100</v>
      </c>
      <c r="C1538">
        <v>6595</v>
      </c>
      <c r="D1538" s="3">
        <v>8.5399999999999991</v>
      </c>
      <c r="E1538" s="1">
        <v>41820</v>
      </c>
      <c r="F1538" t="s">
        <v>34</v>
      </c>
      <c r="G1538" t="s">
        <v>63</v>
      </c>
      <c r="H1538" t="s">
        <v>42</v>
      </c>
      <c r="I1538">
        <v>160258</v>
      </c>
      <c r="J1538">
        <v>55624</v>
      </c>
      <c r="K1538">
        <v>185305</v>
      </c>
      <c r="P1538" t="s">
        <v>43</v>
      </c>
      <c r="T1538">
        <v>6</v>
      </c>
      <c r="U1538">
        <v>14</v>
      </c>
      <c r="X1538" t="s">
        <v>38</v>
      </c>
      <c r="Y1538">
        <v>855</v>
      </c>
      <c r="Z1538" t="s">
        <v>44</v>
      </c>
      <c r="AA1538" t="s">
        <v>40</v>
      </c>
      <c r="AB1538">
        <v>56</v>
      </c>
    </row>
    <row r="1539" spans="1:28" x14ac:dyDescent="0.35">
      <c r="A1539">
        <v>855</v>
      </c>
      <c r="B1539">
        <v>855100</v>
      </c>
      <c r="C1539">
        <v>6595</v>
      </c>
      <c r="D1539" s="3">
        <v>0.65</v>
      </c>
      <c r="E1539" s="1">
        <v>41820</v>
      </c>
      <c r="F1539" t="s">
        <v>34</v>
      </c>
      <c r="G1539" t="s">
        <v>64</v>
      </c>
      <c r="H1539" t="s">
        <v>42</v>
      </c>
      <c r="I1539">
        <v>2001695</v>
      </c>
      <c r="J1539">
        <v>55624</v>
      </c>
      <c r="K1539">
        <v>185305</v>
      </c>
      <c r="P1539" t="s">
        <v>43</v>
      </c>
      <c r="T1539">
        <v>6</v>
      </c>
      <c r="U1539">
        <v>14</v>
      </c>
      <c r="X1539" t="s">
        <v>38</v>
      </c>
      <c r="Y1539">
        <v>855</v>
      </c>
      <c r="Z1539" t="s">
        <v>44</v>
      </c>
      <c r="AA1539" t="s">
        <v>40</v>
      </c>
      <c r="AB1539">
        <v>58</v>
      </c>
    </row>
    <row r="1540" spans="1:28" x14ac:dyDescent="0.35">
      <c r="A1540">
        <v>855</v>
      </c>
      <c r="B1540">
        <v>855100</v>
      </c>
      <c r="C1540">
        <v>6595</v>
      </c>
      <c r="D1540" s="3">
        <v>750.2</v>
      </c>
      <c r="E1540" s="1">
        <v>41851</v>
      </c>
      <c r="F1540" t="s">
        <v>34</v>
      </c>
      <c r="G1540" t="s">
        <v>45</v>
      </c>
      <c r="H1540" t="s">
        <v>42</v>
      </c>
      <c r="I1540">
        <v>107734</v>
      </c>
      <c r="J1540">
        <v>55724</v>
      </c>
      <c r="K1540">
        <v>187702</v>
      </c>
      <c r="P1540" t="s">
        <v>43</v>
      </c>
      <c r="T1540">
        <v>7</v>
      </c>
      <c r="U1540">
        <v>14</v>
      </c>
      <c r="X1540" t="s">
        <v>38</v>
      </c>
      <c r="Y1540">
        <v>855</v>
      </c>
      <c r="Z1540" t="s">
        <v>44</v>
      </c>
      <c r="AA1540" t="s">
        <v>40</v>
      </c>
      <c r="AB1540">
        <v>50</v>
      </c>
    </row>
    <row r="1541" spans="1:28" x14ac:dyDescent="0.35">
      <c r="A1541">
        <v>855</v>
      </c>
      <c r="B1541">
        <v>855100</v>
      </c>
      <c r="C1541">
        <v>6595</v>
      </c>
      <c r="D1541" s="3">
        <v>376.05</v>
      </c>
      <c r="E1541" s="1">
        <v>41851</v>
      </c>
      <c r="F1541" t="s">
        <v>34</v>
      </c>
      <c r="G1541" t="s">
        <v>45</v>
      </c>
      <c r="H1541" t="s">
        <v>42</v>
      </c>
      <c r="I1541">
        <v>107739</v>
      </c>
      <c r="J1541">
        <v>55724</v>
      </c>
      <c r="K1541">
        <v>187702</v>
      </c>
      <c r="P1541" t="s">
        <v>43</v>
      </c>
      <c r="T1541">
        <v>7</v>
      </c>
      <c r="U1541">
        <v>14</v>
      </c>
      <c r="X1541" t="s">
        <v>38</v>
      </c>
      <c r="Y1541">
        <v>855</v>
      </c>
      <c r="Z1541" t="s">
        <v>44</v>
      </c>
      <c r="AA1541" t="s">
        <v>40</v>
      </c>
      <c r="AB1541">
        <v>52</v>
      </c>
    </row>
    <row r="1542" spans="1:28" x14ac:dyDescent="0.35">
      <c r="A1542">
        <v>855</v>
      </c>
      <c r="B1542">
        <v>855100</v>
      </c>
      <c r="C1542">
        <v>6595</v>
      </c>
      <c r="D1542" s="3">
        <v>0.82</v>
      </c>
      <c r="E1542" s="1">
        <v>41851</v>
      </c>
      <c r="F1542" t="s">
        <v>34</v>
      </c>
      <c r="G1542" t="s">
        <v>62</v>
      </c>
      <c r="H1542" t="s">
        <v>42</v>
      </c>
      <c r="I1542">
        <v>160257</v>
      </c>
      <c r="J1542">
        <v>55724</v>
      </c>
      <c r="K1542">
        <v>187702</v>
      </c>
      <c r="P1542" t="s">
        <v>43</v>
      </c>
      <c r="T1542">
        <v>7</v>
      </c>
      <c r="U1542">
        <v>14</v>
      </c>
      <c r="X1542" t="s">
        <v>38</v>
      </c>
      <c r="Y1542">
        <v>855</v>
      </c>
      <c r="Z1542" t="s">
        <v>44</v>
      </c>
      <c r="AA1542" t="s">
        <v>40</v>
      </c>
      <c r="AB1542">
        <v>54</v>
      </c>
    </row>
    <row r="1543" spans="1:28" x14ac:dyDescent="0.35">
      <c r="A1543">
        <v>855</v>
      </c>
      <c r="B1543">
        <v>855100</v>
      </c>
      <c r="C1543">
        <v>6595</v>
      </c>
      <c r="D1543" s="3">
        <v>8.5399999999999991</v>
      </c>
      <c r="E1543" s="1">
        <v>41851</v>
      </c>
      <c r="F1543" t="s">
        <v>34</v>
      </c>
      <c r="G1543" t="s">
        <v>63</v>
      </c>
      <c r="H1543" t="s">
        <v>42</v>
      </c>
      <c r="I1543">
        <v>160258</v>
      </c>
      <c r="J1543">
        <v>55724</v>
      </c>
      <c r="K1543">
        <v>187702</v>
      </c>
      <c r="P1543" t="s">
        <v>43</v>
      </c>
      <c r="T1543">
        <v>7</v>
      </c>
      <c r="U1543">
        <v>14</v>
      </c>
      <c r="X1543" t="s">
        <v>38</v>
      </c>
      <c r="Y1543">
        <v>855</v>
      </c>
      <c r="Z1543" t="s">
        <v>44</v>
      </c>
      <c r="AA1543" t="s">
        <v>40</v>
      </c>
      <c r="AB1543">
        <v>56</v>
      </c>
    </row>
    <row r="1544" spans="1:28" x14ac:dyDescent="0.35">
      <c r="A1544">
        <v>855</v>
      </c>
      <c r="B1544">
        <v>855100</v>
      </c>
      <c r="C1544">
        <v>6595</v>
      </c>
      <c r="D1544" s="3">
        <v>0.65</v>
      </c>
      <c r="E1544" s="1">
        <v>41851</v>
      </c>
      <c r="F1544" t="s">
        <v>34</v>
      </c>
      <c r="G1544" t="s">
        <v>64</v>
      </c>
      <c r="H1544" t="s">
        <v>42</v>
      </c>
      <c r="I1544">
        <v>2001695</v>
      </c>
      <c r="J1544">
        <v>55724</v>
      </c>
      <c r="K1544">
        <v>187702</v>
      </c>
      <c r="P1544" t="s">
        <v>43</v>
      </c>
      <c r="T1544">
        <v>7</v>
      </c>
      <c r="U1544">
        <v>14</v>
      </c>
      <c r="X1544" t="s">
        <v>38</v>
      </c>
      <c r="Y1544">
        <v>855</v>
      </c>
      <c r="Z1544" t="s">
        <v>44</v>
      </c>
      <c r="AA1544" t="s">
        <v>40</v>
      </c>
      <c r="AB1544">
        <v>58</v>
      </c>
    </row>
    <row r="1545" spans="1:28" x14ac:dyDescent="0.35">
      <c r="A1545">
        <v>855</v>
      </c>
      <c r="B1545">
        <v>855100</v>
      </c>
      <c r="C1545">
        <v>6595</v>
      </c>
      <c r="D1545" s="3">
        <v>750.2</v>
      </c>
      <c r="E1545" s="1">
        <v>41882</v>
      </c>
      <c r="F1545" t="s">
        <v>34</v>
      </c>
      <c r="G1545" t="s">
        <v>45</v>
      </c>
      <c r="H1545" t="s">
        <v>42</v>
      </c>
      <c r="I1545">
        <v>107734</v>
      </c>
      <c r="J1545">
        <v>55819</v>
      </c>
      <c r="K1545">
        <v>189692</v>
      </c>
      <c r="P1545" t="s">
        <v>43</v>
      </c>
      <c r="T1545">
        <v>8</v>
      </c>
      <c r="U1545">
        <v>14</v>
      </c>
      <c r="X1545" t="s">
        <v>38</v>
      </c>
      <c r="Y1545">
        <v>855</v>
      </c>
      <c r="Z1545" t="s">
        <v>44</v>
      </c>
      <c r="AA1545" t="s">
        <v>40</v>
      </c>
      <c r="AB1545">
        <v>50</v>
      </c>
    </row>
    <row r="1546" spans="1:28" x14ac:dyDescent="0.35">
      <c r="A1546">
        <v>855</v>
      </c>
      <c r="B1546">
        <v>855100</v>
      </c>
      <c r="C1546">
        <v>6595</v>
      </c>
      <c r="D1546" s="3">
        <v>376.05</v>
      </c>
      <c r="E1546" s="1">
        <v>41882</v>
      </c>
      <c r="F1546" t="s">
        <v>34</v>
      </c>
      <c r="G1546" t="s">
        <v>45</v>
      </c>
      <c r="H1546" t="s">
        <v>42</v>
      </c>
      <c r="I1546">
        <v>107739</v>
      </c>
      <c r="J1546">
        <v>55819</v>
      </c>
      <c r="K1546">
        <v>189692</v>
      </c>
      <c r="P1546" t="s">
        <v>43</v>
      </c>
      <c r="T1546">
        <v>8</v>
      </c>
      <c r="U1546">
        <v>14</v>
      </c>
      <c r="X1546" t="s">
        <v>38</v>
      </c>
      <c r="Y1546">
        <v>855</v>
      </c>
      <c r="Z1546" t="s">
        <v>44</v>
      </c>
      <c r="AA1546" t="s">
        <v>40</v>
      </c>
      <c r="AB1546">
        <v>52</v>
      </c>
    </row>
    <row r="1547" spans="1:28" x14ac:dyDescent="0.35">
      <c r="A1547">
        <v>855</v>
      </c>
      <c r="B1547">
        <v>855100</v>
      </c>
      <c r="C1547">
        <v>6595</v>
      </c>
      <c r="D1547" s="3">
        <v>0.82</v>
      </c>
      <c r="E1547" s="1">
        <v>41882</v>
      </c>
      <c r="F1547" t="s">
        <v>34</v>
      </c>
      <c r="G1547" t="s">
        <v>62</v>
      </c>
      <c r="H1547" t="s">
        <v>42</v>
      </c>
      <c r="I1547">
        <v>160257</v>
      </c>
      <c r="J1547">
        <v>55819</v>
      </c>
      <c r="K1547">
        <v>189692</v>
      </c>
      <c r="P1547" t="s">
        <v>43</v>
      </c>
      <c r="T1547">
        <v>8</v>
      </c>
      <c r="U1547">
        <v>14</v>
      </c>
      <c r="X1547" t="s">
        <v>38</v>
      </c>
      <c r="Y1547">
        <v>855</v>
      </c>
      <c r="Z1547" t="s">
        <v>44</v>
      </c>
      <c r="AA1547" t="s">
        <v>40</v>
      </c>
      <c r="AB1547">
        <v>54</v>
      </c>
    </row>
    <row r="1548" spans="1:28" x14ac:dyDescent="0.35">
      <c r="A1548">
        <v>855</v>
      </c>
      <c r="B1548">
        <v>855100</v>
      </c>
      <c r="C1548">
        <v>6595</v>
      </c>
      <c r="D1548" s="3">
        <v>8.5399999999999991</v>
      </c>
      <c r="E1548" s="1">
        <v>41882</v>
      </c>
      <c r="F1548" t="s">
        <v>34</v>
      </c>
      <c r="G1548" t="s">
        <v>63</v>
      </c>
      <c r="H1548" t="s">
        <v>42</v>
      </c>
      <c r="I1548">
        <v>160258</v>
      </c>
      <c r="J1548">
        <v>55819</v>
      </c>
      <c r="K1548">
        <v>189692</v>
      </c>
      <c r="P1548" t="s">
        <v>43</v>
      </c>
      <c r="T1548">
        <v>8</v>
      </c>
      <c r="U1548">
        <v>14</v>
      </c>
      <c r="X1548" t="s">
        <v>38</v>
      </c>
      <c r="Y1548">
        <v>855</v>
      </c>
      <c r="Z1548" t="s">
        <v>44</v>
      </c>
      <c r="AA1548" t="s">
        <v>40</v>
      </c>
      <c r="AB1548">
        <v>56</v>
      </c>
    </row>
    <row r="1549" spans="1:28" x14ac:dyDescent="0.35">
      <c r="A1549">
        <v>855</v>
      </c>
      <c r="B1549">
        <v>855100</v>
      </c>
      <c r="C1549">
        <v>6595</v>
      </c>
      <c r="D1549" s="3">
        <v>0.65</v>
      </c>
      <c r="E1549" s="1">
        <v>41882</v>
      </c>
      <c r="F1549" t="s">
        <v>34</v>
      </c>
      <c r="G1549" t="s">
        <v>64</v>
      </c>
      <c r="H1549" t="s">
        <v>42</v>
      </c>
      <c r="I1549">
        <v>2001695</v>
      </c>
      <c r="J1549">
        <v>55819</v>
      </c>
      <c r="K1549">
        <v>189692</v>
      </c>
      <c r="P1549" t="s">
        <v>43</v>
      </c>
      <c r="T1549">
        <v>8</v>
      </c>
      <c r="U1549">
        <v>14</v>
      </c>
      <c r="X1549" t="s">
        <v>38</v>
      </c>
      <c r="Y1549">
        <v>855</v>
      </c>
      <c r="Z1549" t="s">
        <v>44</v>
      </c>
      <c r="AA1549" t="s">
        <v>40</v>
      </c>
      <c r="AB1549">
        <v>58</v>
      </c>
    </row>
    <row r="1550" spans="1:28" x14ac:dyDescent="0.35">
      <c r="A1550">
        <v>855</v>
      </c>
      <c r="B1550">
        <v>855100</v>
      </c>
      <c r="C1550">
        <v>6595</v>
      </c>
      <c r="D1550" s="3">
        <v>750.2</v>
      </c>
      <c r="E1550" s="1">
        <v>41912</v>
      </c>
      <c r="F1550" t="s">
        <v>34</v>
      </c>
      <c r="G1550" t="s">
        <v>45</v>
      </c>
      <c r="H1550" t="s">
        <v>42</v>
      </c>
      <c r="I1550">
        <v>107734</v>
      </c>
      <c r="J1550">
        <v>56001</v>
      </c>
      <c r="K1550">
        <v>191959</v>
      </c>
      <c r="P1550" t="s">
        <v>43</v>
      </c>
      <c r="T1550">
        <v>9</v>
      </c>
      <c r="U1550">
        <v>14</v>
      </c>
      <c r="X1550" t="s">
        <v>38</v>
      </c>
      <c r="Y1550">
        <v>855</v>
      </c>
      <c r="Z1550" t="s">
        <v>44</v>
      </c>
      <c r="AA1550" t="s">
        <v>40</v>
      </c>
      <c r="AB1550">
        <v>50</v>
      </c>
    </row>
    <row r="1551" spans="1:28" x14ac:dyDescent="0.35">
      <c r="A1551">
        <v>855</v>
      </c>
      <c r="B1551">
        <v>855100</v>
      </c>
      <c r="C1551">
        <v>6595</v>
      </c>
      <c r="D1551" s="3">
        <v>376.05</v>
      </c>
      <c r="E1551" s="1">
        <v>41912</v>
      </c>
      <c r="F1551" t="s">
        <v>34</v>
      </c>
      <c r="G1551" t="s">
        <v>45</v>
      </c>
      <c r="H1551" t="s">
        <v>42</v>
      </c>
      <c r="I1551">
        <v>107739</v>
      </c>
      <c r="J1551">
        <v>56001</v>
      </c>
      <c r="K1551">
        <v>191959</v>
      </c>
      <c r="P1551" t="s">
        <v>43</v>
      </c>
      <c r="T1551">
        <v>9</v>
      </c>
      <c r="U1551">
        <v>14</v>
      </c>
      <c r="X1551" t="s">
        <v>38</v>
      </c>
      <c r="Y1551">
        <v>855</v>
      </c>
      <c r="Z1551" t="s">
        <v>44</v>
      </c>
      <c r="AA1551" t="s">
        <v>40</v>
      </c>
      <c r="AB1551">
        <v>52</v>
      </c>
    </row>
    <row r="1552" spans="1:28" x14ac:dyDescent="0.35">
      <c r="A1552">
        <v>855</v>
      </c>
      <c r="B1552">
        <v>855100</v>
      </c>
      <c r="C1552">
        <v>6595</v>
      </c>
      <c r="D1552" s="3">
        <v>0.82</v>
      </c>
      <c r="E1552" s="1">
        <v>41912</v>
      </c>
      <c r="F1552" t="s">
        <v>34</v>
      </c>
      <c r="G1552" t="s">
        <v>62</v>
      </c>
      <c r="H1552" t="s">
        <v>42</v>
      </c>
      <c r="I1552">
        <v>160257</v>
      </c>
      <c r="J1552">
        <v>56001</v>
      </c>
      <c r="K1552">
        <v>191959</v>
      </c>
      <c r="P1552" t="s">
        <v>43</v>
      </c>
      <c r="T1552">
        <v>9</v>
      </c>
      <c r="U1552">
        <v>14</v>
      </c>
      <c r="X1552" t="s">
        <v>38</v>
      </c>
      <c r="Y1552">
        <v>855</v>
      </c>
      <c r="Z1552" t="s">
        <v>44</v>
      </c>
      <c r="AA1552" t="s">
        <v>40</v>
      </c>
      <c r="AB1552">
        <v>54</v>
      </c>
    </row>
    <row r="1553" spans="1:28" x14ac:dyDescent="0.35">
      <c r="A1553">
        <v>855</v>
      </c>
      <c r="B1553">
        <v>855100</v>
      </c>
      <c r="C1553">
        <v>6595</v>
      </c>
      <c r="D1553" s="3">
        <v>8.5399999999999991</v>
      </c>
      <c r="E1553" s="1">
        <v>41912</v>
      </c>
      <c r="F1553" t="s">
        <v>34</v>
      </c>
      <c r="G1553" t="s">
        <v>63</v>
      </c>
      <c r="H1553" t="s">
        <v>42</v>
      </c>
      <c r="I1553">
        <v>160258</v>
      </c>
      <c r="J1553">
        <v>56001</v>
      </c>
      <c r="K1553">
        <v>191959</v>
      </c>
      <c r="P1553" t="s">
        <v>43</v>
      </c>
      <c r="T1553">
        <v>9</v>
      </c>
      <c r="U1553">
        <v>14</v>
      </c>
      <c r="X1553" t="s">
        <v>38</v>
      </c>
      <c r="Y1553">
        <v>855</v>
      </c>
      <c r="Z1553" t="s">
        <v>44</v>
      </c>
      <c r="AA1553" t="s">
        <v>40</v>
      </c>
      <c r="AB1553">
        <v>56</v>
      </c>
    </row>
    <row r="1554" spans="1:28" x14ac:dyDescent="0.35">
      <c r="A1554">
        <v>855</v>
      </c>
      <c r="B1554">
        <v>855100</v>
      </c>
      <c r="C1554">
        <v>6595</v>
      </c>
      <c r="D1554" s="3">
        <v>0.65</v>
      </c>
      <c r="E1554" s="1">
        <v>41912</v>
      </c>
      <c r="F1554" t="s">
        <v>34</v>
      </c>
      <c r="G1554" t="s">
        <v>64</v>
      </c>
      <c r="H1554" t="s">
        <v>42</v>
      </c>
      <c r="I1554">
        <v>2001695</v>
      </c>
      <c r="J1554">
        <v>56001</v>
      </c>
      <c r="K1554">
        <v>191959</v>
      </c>
      <c r="P1554" t="s">
        <v>43</v>
      </c>
      <c r="T1554">
        <v>9</v>
      </c>
      <c r="U1554">
        <v>14</v>
      </c>
      <c r="X1554" t="s">
        <v>38</v>
      </c>
      <c r="Y1554">
        <v>855</v>
      </c>
      <c r="Z1554" t="s">
        <v>44</v>
      </c>
      <c r="AA1554" t="s">
        <v>40</v>
      </c>
      <c r="AB1554">
        <v>58</v>
      </c>
    </row>
    <row r="1555" spans="1:28" x14ac:dyDescent="0.35">
      <c r="A1555">
        <v>855</v>
      </c>
      <c r="B1555">
        <v>855100</v>
      </c>
      <c r="C1555">
        <v>6595</v>
      </c>
      <c r="D1555" s="3">
        <v>750.2</v>
      </c>
      <c r="E1555" s="1">
        <v>41943</v>
      </c>
      <c r="F1555" t="s">
        <v>34</v>
      </c>
      <c r="G1555" t="s">
        <v>45</v>
      </c>
      <c r="H1555" t="s">
        <v>42</v>
      </c>
      <c r="I1555">
        <v>107734</v>
      </c>
      <c r="J1555">
        <v>56096</v>
      </c>
      <c r="K1555">
        <v>194288</v>
      </c>
      <c r="P1555" t="s">
        <v>43</v>
      </c>
      <c r="T1555">
        <v>10</v>
      </c>
      <c r="U1555">
        <v>14</v>
      </c>
      <c r="X1555" t="s">
        <v>38</v>
      </c>
      <c r="Y1555">
        <v>855</v>
      </c>
      <c r="Z1555" t="s">
        <v>44</v>
      </c>
      <c r="AA1555" t="s">
        <v>40</v>
      </c>
      <c r="AB1555">
        <v>50</v>
      </c>
    </row>
    <row r="1556" spans="1:28" x14ac:dyDescent="0.35">
      <c r="A1556">
        <v>855</v>
      </c>
      <c r="B1556">
        <v>855100</v>
      </c>
      <c r="C1556">
        <v>6595</v>
      </c>
      <c r="D1556" s="3">
        <v>376.05</v>
      </c>
      <c r="E1556" s="1">
        <v>41943</v>
      </c>
      <c r="F1556" t="s">
        <v>34</v>
      </c>
      <c r="G1556" t="s">
        <v>45</v>
      </c>
      <c r="H1556" t="s">
        <v>42</v>
      </c>
      <c r="I1556">
        <v>107739</v>
      </c>
      <c r="J1556">
        <v>56096</v>
      </c>
      <c r="K1556">
        <v>194288</v>
      </c>
      <c r="P1556" t="s">
        <v>43</v>
      </c>
      <c r="T1556">
        <v>10</v>
      </c>
      <c r="U1556">
        <v>14</v>
      </c>
      <c r="X1556" t="s">
        <v>38</v>
      </c>
      <c r="Y1556">
        <v>855</v>
      </c>
      <c r="Z1556" t="s">
        <v>44</v>
      </c>
      <c r="AA1556" t="s">
        <v>40</v>
      </c>
      <c r="AB1556">
        <v>52</v>
      </c>
    </row>
    <row r="1557" spans="1:28" x14ac:dyDescent="0.35">
      <c r="A1557">
        <v>855</v>
      </c>
      <c r="B1557">
        <v>855100</v>
      </c>
      <c r="C1557">
        <v>6595</v>
      </c>
      <c r="D1557" s="3">
        <v>0.82</v>
      </c>
      <c r="E1557" s="1">
        <v>41943</v>
      </c>
      <c r="F1557" t="s">
        <v>34</v>
      </c>
      <c r="G1557" t="s">
        <v>62</v>
      </c>
      <c r="H1557" t="s">
        <v>42</v>
      </c>
      <c r="I1557">
        <v>160257</v>
      </c>
      <c r="J1557">
        <v>56096</v>
      </c>
      <c r="K1557">
        <v>194288</v>
      </c>
      <c r="P1557" t="s">
        <v>43</v>
      </c>
      <c r="T1557">
        <v>10</v>
      </c>
      <c r="U1557">
        <v>14</v>
      </c>
      <c r="X1557" t="s">
        <v>38</v>
      </c>
      <c r="Y1557">
        <v>855</v>
      </c>
      <c r="Z1557" t="s">
        <v>44</v>
      </c>
      <c r="AA1557" t="s">
        <v>40</v>
      </c>
      <c r="AB1557">
        <v>54</v>
      </c>
    </row>
    <row r="1558" spans="1:28" x14ac:dyDescent="0.35">
      <c r="A1558">
        <v>855</v>
      </c>
      <c r="B1558">
        <v>855100</v>
      </c>
      <c r="C1558">
        <v>6595</v>
      </c>
      <c r="D1558" s="3">
        <v>8.5399999999999991</v>
      </c>
      <c r="E1558" s="1">
        <v>41943</v>
      </c>
      <c r="F1558" t="s">
        <v>34</v>
      </c>
      <c r="G1558" t="s">
        <v>63</v>
      </c>
      <c r="H1558" t="s">
        <v>42</v>
      </c>
      <c r="I1558">
        <v>160258</v>
      </c>
      <c r="J1558">
        <v>56096</v>
      </c>
      <c r="K1558">
        <v>194288</v>
      </c>
      <c r="P1558" t="s">
        <v>43</v>
      </c>
      <c r="T1558">
        <v>10</v>
      </c>
      <c r="U1558">
        <v>14</v>
      </c>
      <c r="X1558" t="s">
        <v>38</v>
      </c>
      <c r="Y1558">
        <v>855</v>
      </c>
      <c r="Z1558" t="s">
        <v>44</v>
      </c>
      <c r="AA1558" t="s">
        <v>40</v>
      </c>
      <c r="AB1558">
        <v>56</v>
      </c>
    </row>
    <row r="1559" spans="1:28" x14ac:dyDescent="0.35">
      <c r="A1559">
        <v>855</v>
      </c>
      <c r="B1559">
        <v>855100</v>
      </c>
      <c r="C1559">
        <v>6595</v>
      </c>
      <c r="D1559" s="3">
        <v>0.65</v>
      </c>
      <c r="E1559" s="1">
        <v>41943</v>
      </c>
      <c r="F1559" t="s">
        <v>34</v>
      </c>
      <c r="G1559" t="s">
        <v>64</v>
      </c>
      <c r="H1559" t="s">
        <v>42</v>
      </c>
      <c r="I1559">
        <v>2001695</v>
      </c>
      <c r="J1559">
        <v>56096</v>
      </c>
      <c r="K1559">
        <v>194288</v>
      </c>
      <c r="P1559" t="s">
        <v>43</v>
      </c>
      <c r="T1559">
        <v>10</v>
      </c>
      <c r="U1559">
        <v>14</v>
      </c>
      <c r="X1559" t="s">
        <v>38</v>
      </c>
      <c r="Y1559">
        <v>855</v>
      </c>
      <c r="Z1559" t="s">
        <v>44</v>
      </c>
      <c r="AA1559" t="s">
        <v>40</v>
      </c>
      <c r="AB1559">
        <v>58</v>
      </c>
    </row>
    <row r="1560" spans="1:28" x14ac:dyDescent="0.35">
      <c r="A1560">
        <v>855</v>
      </c>
      <c r="B1560">
        <v>855100</v>
      </c>
      <c r="C1560">
        <v>6595</v>
      </c>
      <c r="D1560" s="3">
        <v>750.2</v>
      </c>
      <c r="E1560" s="1">
        <v>41973</v>
      </c>
      <c r="F1560" t="s">
        <v>34</v>
      </c>
      <c r="G1560" t="s">
        <v>45</v>
      </c>
      <c r="H1560" t="s">
        <v>42</v>
      </c>
      <c r="I1560">
        <v>107734</v>
      </c>
      <c r="J1560">
        <v>56192</v>
      </c>
      <c r="K1560">
        <v>196226</v>
      </c>
      <c r="P1560" t="s">
        <v>43</v>
      </c>
      <c r="T1560">
        <v>11</v>
      </c>
      <c r="U1560">
        <v>14</v>
      </c>
      <c r="X1560" t="s">
        <v>38</v>
      </c>
      <c r="Y1560">
        <v>855</v>
      </c>
      <c r="Z1560" t="s">
        <v>44</v>
      </c>
      <c r="AA1560" t="s">
        <v>40</v>
      </c>
      <c r="AB1560">
        <v>50</v>
      </c>
    </row>
    <row r="1561" spans="1:28" x14ac:dyDescent="0.35">
      <c r="A1561">
        <v>855</v>
      </c>
      <c r="B1561">
        <v>855100</v>
      </c>
      <c r="C1561">
        <v>6595</v>
      </c>
      <c r="D1561" s="3">
        <v>376.05</v>
      </c>
      <c r="E1561" s="1">
        <v>41973</v>
      </c>
      <c r="F1561" t="s">
        <v>34</v>
      </c>
      <c r="G1561" t="s">
        <v>45</v>
      </c>
      <c r="H1561" t="s">
        <v>42</v>
      </c>
      <c r="I1561">
        <v>107739</v>
      </c>
      <c r="J1561">
        <v>56192</v>
      </c>
      <c r="K1561">
        <v>196226</v>
      </c>
      <c r="P1561" t="s">
        <v>43</v>
      </c>
      <c r="T1561">
        <v>11</v>
      </c>
      <c r="U1561">
        <v>14</v>
      </c>
      <c r="X1561" t="s">
        <v>38</v>
      </c>
      <c r="Y1561">
        <v>855</v>
      </c>
      <c r="Z1561" t="s">
        <v>44</v>
      </c>
      <c r="AA1561" t="s">
        <v>40</v>
      </c>
      <c r="AB1561">
        <v>52</v>
      </c>
    </row>
    <row r="1562" spans="1:28" x14ac:dyDescent="0.35">
      <c r="A1562">
        <v>855</v>
      </c>
      <c r="B1562">
        <v>855100</v>
      </c>
      <c r="C1562">
        <v>6595</v>
      </c>
      <c r="D1562" s="3">
        <v>0.82</v>
      </c>
      <c r="E1562" s="1">
        <v>41973</v>
      </c>
      <c r="F1562" t="s">
        <v>34</v>
      </c>
      <c r="G1562" t="s">
        <v>62</v>
      </c>
      <c r="H1562" t="s">
        <v>42</v>
      </c>
      <c r="I1562">
        <v>160257</v>
      </c>
      <c r="J1562">
        <v>56192</v>
      </c>
      <c r="K1562">
        <v>196226</v>
      </c>
      <c r="P1562" t="s">
        <v>43</v>
      </c>
      <c r="T1562">
        <v>11</v>
      </c>
      <c r="U1562">
        <v>14</v>
      </c>
      <c r="X1562" t="s">
        <v>38</v>
      </c>
      <c r="Y1562">
        <v>855</v>
      </c>
      <c r="Z1562" t="s">
        <v>44</v>
      </c>
      <c r="AA1562" t="s">
        <v>40</v>
      </c>
      <c r="AB1562">
        <v>54</v>
      </c>
    </row>
    <row r="1563" spans="1:28" x14ac:dyDescent="0.35">
      <c r="A1563">
        <v>855</v>
      </c>
      <c r="B1563">
        <v>855100</v>
      </c>
      <c r="C1563">
        <v>6595</v>
      </c>
      <c r="D1563" s="3">
        <v>8.5399999999999991</v>
      </c>
      <c r="E1563" s="1">
        <v>41973</v>
      </c>
      <c r="F1563" t="s">
        <v>34</v>
      </c>
      <c r="G1563" t="s">
        <v>63</v>
      </c>
      <c r="H1563" t="s">
        <v>42</v>
      </c>
      <c r="I1563">
        <v>160258</v>
      </c>
      <c r="J1563">
        <v>56192</v>
      </c>
      <c r="K1563">
        <v>196226</v>
      </c>
      <c r="P1563" t="s">
        <v>43</v>
      </c>
      <c r="T1563">
        <v>11</v>
      </c>
      <c r="U1563">
        <v>14</v>
      </c>
      <c r="X1563" t="s">
        <v>38</v>
      </c>
      <c r="Y1563">
        <v>855</v>
      </c>
      <c r="Z1563" t="s">
        <v>44</v>
      </c>
      <c r="AA1563" t="s">
        <v>40</v>
      </c>
      <c r="AB1563">
        <v>56</v>
      </c>
    </row>
    <row r="1564" spans="1:28" x14ac:dyDescent="0.35">
      <c r="A1564">
        <v>855</v>
      </c>
      <c r="B1564">
        <v>855100</v>
      </c>
      <c r="C1564">
        <v>6595</v>
      </c>
      <c r="D1564" s="3">
        <v>0.65</v>
      </c>
      <c r="E1564" s="1">
        <v>41973</v>
      </c>
      <c r="F1564" t="s">
        <v>34</v>
      </c>
      <c r="G1564" t="s">
        <v>64</v>
      </c>
      <c r="H1564" t="s">
        <v>42</v>
      </c>
      <c r="I1564">
        <v>2001695</v>
      </c>
      <c r="J1564">
        <v>56192</v>
      </c>
      <c r="K1564">
        <v>196226</v>
      </c>
      <c r="P1564" t="s">
        <v>43</v>
      </c>
      <c r="T1564">
        <v>11</v>
      </c>
      <c r="U1564">
        <v>14</v>
      </c>
      <c r="X1564" t="s">
        <v>38</v>
      </c>
      <c r="Y1564">
        <v>855</v>
      </c>
      <c r="Z1564" t="s">
        <v>44</v>
      </c>
      <c r="AA1564" t="s">
        <v>40</v>
      </c>
      <c r="AB1564">
        <v>58</v>
      </c>
    </row>
    <row r="1565" spans="1:28" x14ac:dyDescent="0.35">
      <c r="A1565">
        <v>855</v>
      </c>
      <c r="B1565">
        <v>855100</v>
      </c>
      <c r="C1565">
        <v>6595</v>
      </c>
      <c r="D1565" s="3">
        <v>750.2</v>
      </c>
      <c r="E1565" s="1">
        <v>42004</v>
      </c>
      <c r="F1565" t="s">
        <v>34</v>
      </c>
      <c r="G1565" t="s">
        <v>45</v>
      </c>
      <c r="H1565" t="s">
        <v>42</v>
      </c>
      <c r="I1565">
        <v>107734</v>
      </c>
      <c r="J1565">
        <v>56292</v>
      </c>
      <c r="K1565">
        <v>198520</v>
      </c>
      <c r="P1565" t="s">
        <v>43</v>
      </c>
      <c r="T1565">
        <v>12</v>
      </c>
      <c r="U1565">
        <v>14</v>
      </c>
      <c r="X1565" t="s">
        <v>38</v>
      </c>
      <c r="Y1565">
        <v>855</v>
      </c>
      <c r="Z1565" t="s">
        <v>44</v>
      </c>
      <c r="AA1565" t="s">
        <v>40</v>
      </c>
      <c r="AB1565">
        <v>50</v>
      </c>
    </row>
    <row r="1566" spans="1:28" x14ac:dyDescent="0.35">
      <c r="A1566">
        <v>855</v>
      </c>
      <c r="B1566">
        <v>855100</v>
      </c>
      <c r="C1566">
        <v>6595</v>
      </c>
      <c r="D1566" s="3">
        <v>376.05</v>
      </c>
      <c r="E1566" s="1">
        <v>42004</v>
      </c>
      <c r="F1566" t="s">
        <v>34</v>
      </c>
      <c r="G1566" t="s">
        <v>45</v>
      </c>
      <c r="H1566" t="s">
        <v>42</v>
      </c>
      <c r="I1566">
        <v>107739</v>
      </c>
      <c r="J1566">
        <v>56292</v>
      </c>
      <c r="K1566">
        <v>198520</v>
      </c>
      <c r="P1566" t="s">
        <v>43</v>
      </c>
      <c r="T1566">
        <v>12</v>
      </c>
      <c r="U1566">
        <v>14</v>
      </c>
      <c r="X1566" t="s">
        <v>38</v>
      </c>
      <c r="Y1566">
        <v>855</v>
      </c>
      <c r="Z1566" t="s">
        <v>44</v>
      </c>
      <c r="AA1566" t="s">
        <v>40</v>
      </c>
      <c r="AB1566">
        <v>52</v>
      </c>
    </row>
    <row r="1567" spans="1:28" x14ac:dyDescent="0.35">
      <c r="A1567">
        <v>855</v>
      </c>
      <c r="B1567">
        <v>855100</v>
      </c>
      <c r="C1567">
        <v>6595</v>
      </c>
      <c r="D1567" s="3">
        <v>0.82</v>
      </c>
      <c r="E1567" s="1">
        <v>42004</v>
      </c>
      <c r="F1567" t="s">
        <v>34</v>
      </c>
      <c r="G1567" t="s">
        <v>62</v>
      </c>
      <c r="H1567" t="s">
        <v>42</v>
      </c>
      <c r="I1567">
        <v>160257</v>
      </c>
      <c r="J1567">
        <v>56292</v>
      </c>
      <c r="K1567">
        <v>198520</v>
      </c>
      <c r="P1567" t="s">
        <v>43</v>
      </c>
      <c r="T1567">
        <v>12</v>
      </c>
      <c r="U1567">
        <v>14</v>
      </c>
      <c r="X1567" t="s">
        <v>38</v>
      </c>
      <c r="Y1567">
        <v>855</v>
      </c>
      <c r="Z1567" t="s">
        <v>44</v>
      </c>
      <c r="AA1567" t="s">
        <v>40</v>
      </c>
      <c r="AB1567">
        <v>54</v>
      </c>
    </row>
    <row r="1568" spans="1:28" x14ac:dyDescent="0.35">
      <c r="A1568">
        <v>855</v>
      </c>
      <c r="B1568">
        <v>855100</v>
      </c>
      <c r="C1568">
        <v>6595</v>
      </c>
      <c r="D1568" s="3">
        <v>8.5399999999999991</v>
      </c>
      <c r="E1568" s="1">
        <v>42004</v>
      </c>
      <c r="F1568" t="s">
        <v>34</v>
      </c>
      <c r="G1568" t="s">
        <v>63</v>
      </c>
      <c r="H1568" t="s">
        <v>42</v>
      </c>
      <c r="I1568">
        <v>160258</v>
      </c>
      <c r="J1568">
        <v>56292</v>
      </c>
      <c r="K1568">
        <v>198520</v>
      </c>
      <c r="P1568" t="s">
        <v>43</v>
      </c>
      <c r="T1568">
        <v>12</v>
      </c>
      <c r="U1568">
        <v>14</v>
      </c>
      <c r="X1568" t="s">
        <v>38</v>
      </c>
      <c r="Y1568">
        <v>855</v>
      </c>
      <c r="Z1568" t="s">
        <v>44</v>
      </c>
      <c r="AA1568" t="s">
        <v>40</v>
      </c>
      <c r="AB1568">
        <v>56</v>
      </c>
    </row>
    <row r="1569" spans="1:28" x14ac:dyDescent="0.35">
      <c r="A1569">
        <v>855</v>
      </c>
      <c r="B1569">
        <v>855100</v>
      </c>
      <c r="C1569">
        <v>6595</v>
      </c>
      <c r="D1569" s="3">
        <v>0.65</v>
      </c>
      <c r="E1569" s="1">
        <v>42004</v>
      </c>
      <c r="F1569" t="s">
        <v>34</v>
      </c>
      <c r="G1569" t="s">
        <v>64</v>
      </c>
      <c r="H1569" t="s">
        <v>42</v>
      </c>
      <c r="I1569">
        <v>2001695</v>
      </c>
      <c r="J1569">
        <v>56292</v>
      </c>
      <c r="K1569">
        <v>198520</v>
      </c>
      <c r="P1569" t="s">
        <v>43</v>
      </c>
      <c r="T1569">
        <v>12</v>
      </c>
      <c r="U1569">
        <v>14</v>
      </c>
      <c r="X1569" t="s">
        <v>38</v>
      </c>
      <c r="Y1569">
        <v>855</v>
      </c>
      <c r="Z1569" t="s">
        <v>44</v>
      </c>
      <c r="AA1569" t="s">
        <v>40</v>
      </c>
      <c r="AB1569">
        <v>58</v>
      </c>
    </row>
    <row r="1570" spans="1:28" x14ac:dyDescent="0.35">
      <c r="A1570">
        <v>855</v>
      </c>
      <c r="B1570">
        <v>855100</v>
      </c>
      <c r="C1570">
        <v>6835</v>
      </c>
      <c r="D1570" s="3">
        <v>2.12</v>
      </c>
      <c r="E1570" s="1">
        <v>41670</v>
      </c>
      <c r="F1570" t="s">
        <v>34</v>
      </c>
      <c r="G1570" t="s">
        <v>65</v>
      </c>
      <c r="H1570" t="s">
        <v>42</v>
      </c>
      <c r="I1570">
        <v>2001696</v>
      </c>
      <c r="J1570">
        <v>55154</v>
      </c>
      <c r="K1570">
        <v>173921</v>
      </c>
      <c r="P1570" t="s">
        <v>43</v>
      </c>
      <c r="T1570">
        <v>1</v>
      </c>
      <c r="U1570">
        <v>14</v>
      </c>
      <c r="X1570" t="s">
        <v>38</v>
      </c>
      <c r="Y1570">
        <v>855</v>
      </c>
      <c r="Z1570" t="s">
        <v>44</v>
      </c>
      <c r="AA1570" t="s">
        <v>40</v>
      </c>
      <c r="AB1570">
        <v>60</v>
      </c>
    </row>
    <row r="1571" spans="1:28" x14ac:dyDescent="0.35">
      <c r="A1571">
        <v>855</v>
      </c>
      <c r="B1571">
        <v>855100</v>
      </c>
      <c r="C1571">
        <v>6835</v>
      </c>
      <c r="D1571" s="3">
        <v>2.12</v>
      </c>
      <c r="E1571" s="1">
        <v>41698</v>
      </c>
      <c r="F1571" t="s">
        <v>34</v>
      </c>
      <c r="G1571" t="s">
        <v>65</v>
      </c>
      <c r="H1571" t="s">
        <v>42</v>
      </c>
      <c r="I1571">
        <v>2001696</v>
      </c>
      <c r="J1571">
        <v>55247</v>
      </c>
      <c r="K1571">
        <v>175976</v>
      </c>
      <c r="P1571" t="s">
        <v>43</v>
      </c>
      <c r="T1571">
        <v>2</v>
      </c>
      <c r="U1571">
        <v>14</v>
      </c>
      <c r="X1571" t="s">
        <v>38</v>
      </c>
      <c r="Y1571">
        <v>855</v>
      </c>
      <c r="Z1571" t="s">
        <v>44</v>
      </c>
      <c r="AA1571" t="s">
        <v>40</v>
      </c>
      <c r="AB1571">
        <v>60</v>
      </c>
    </row>
    <row r="1572" spans="1:28" x14ac:dyDescent="0.35">
      <c r="A1572">
        <v>855</v>
      </c>
      <c r="B1572">
        <v>855100</v>
      </c>
      <c r="C1572">
        <v>6835</v>
      </c>
      <c r="D1572" s="3">
        <v>2.12</v>
      </c>
      <c r="E1572" s="1">
        <v>41729</v>
      </c>
      <c r="F1572" t="s">
        <v>34</v>
      </c>
      <c r="G1572" t="s">
        <v>65</v>
      </c>
      <c r="H1572" t="s">
        <v>42</v>
      </c>
      <c r="I1572">
        <v>2001696</v>
      </c>
      <c r="J1572">
        <v>55338</v>
      </c>
      <c r="K1572">
        <v>178064</v>
      </c>
      <c r="P1572" t="s">
        <v>43</v>
      </c>
      <c r="T1572">
        <v>3</v>
      </c>
      <c r="U1572">
        <v>14</v>
      </c>
      <c r="X1572" t="s">
        <v>38</v>
      </c>
      <c r="Y1572">
        <v>855</v>
      </c>
      <c r="Z1572" t="s">
        <v>44</v>
      </c>
      <c r="AA1572" t="s">
        <v>40</v>
      </c>
      <c r="AB1572">
        <v>60</v>
      </c>
    </row>
    <row r="1573" spans="1:28" x14ac:dyDescent="0.35">
      <c r="A1573">
        <v>855</v>
      </c>
      <c r="B1573">
        <v>855100</v>
      </c>
      <c r="C1573">
        <v>6835</v>
      </c>
      <c r="D1573" s="3">
        <v>2.12</v>
      </c>
      <c r="E1573" s="1">
        <v>41759</v>
      </c>
      <c r="F1573" t="s">
        <v>34</v>
      </c>
      <c r="G1573" t="s">
        <v>65</v>
      </c>
      <c r="H1573" t="s">
        <v>42</v>
      </c>
      <c r="I1573">
        <v>2001696</v>
      </c>
      <c r="J1573">
        <v>55431</v>
      </c>
      <c r="K1573">
        <v>180338</v>
      </c>
      <c r="P1573" t="s">
        <v>43</v>
      </c>
      <c r="T1573">
        <v>4</v>
      </c>
      <c r="U1573">
        <v>14</v>
      </c>
      <c r="X1573" t="s">
        <v>38</v>
      </c>
      <c r="Y1573">
        <v>855</v>
      </c>
      <c r="Z1573" t="s">
        <v>44</v>
      </c>
      <c r="AA1573" t="s">
        <v>40</v>
      </c>
      <c r="AB1573">
        <v>60</v>
      </c>
    </row>
    <row r="1574" spans="1:28" x14ac:dyDescent="0.35">
      <c r="A1574">
        <v>855</v>
      </c>
      <c r="B1574">
        <v>855100</v>
      </c>
      <c r="C1574">
        <v>6835</v>
      </c>
      <c r="D1574" s="3">
        <v>2.12</v>
      </c>
      <c r="E1574" s="1">
        <v>41790</v>
      </c>
      <c r="F1574" t="s">
        <v>34</v>
      </c>
      <c r="G1574" t="s">
        <v>65</v>
      </c>
      <c r="H1574" t="s">
        <v>42</v>
      </c>
      <c r="I1574">
        <v>2001696</v>
      </c>
      <c r="J1574">
        <v>55525</v>
      </c>
      <c r="K1574">
        <v>183074</v>
      </c>
      <c r="P1574" t="s">
        <v>43</v>
      </c>
      <c r="T1574">
        <v>5</v>
      </c>
      <c r="U1574">
        <v>14</v>
      </c>
      <c r="X1574" t="s">
        <v>38</v>
      </c>
      <c r="Y1574">
        <v>855</v>
      </c>
      <c r="Z1574" t="s">
        <v>44</v>
      </c>
      <c r="AA1574" t="s">
        <v>40</v>
      </c>
      <c r="AB1574">
        <v>60</v>
      </c>
    </row>
    <row r="1575" spans="1:28" x14ac:dyDescent="0.35">
      <c r="A1575">
        <v>855</v>
      </c>
      <c r="B1575">
        <v>855100</v>
      </c>
      <c r="C1575">
        <v>6835</v>
      </c>
      <c r="D1575" s="3">
        <v>2.12</v>
      </c>
      <c r="E1575" s="1">
        <v>41820</v>
      </c>
      <c r="F1575" t="s">
        <v>34</v>
      </c>
      <c r="G1575" t="s">
        <v>65</v>
      </c>
      <c r="H1575" t="s">
        <v>42</v>
      </c>
      <c r="I1575">
        <v>2001696</v>
      </c>
      <c r="J1575">
        <v>55624</v>
      </c>
      <c r="K1575">
        <v>185305</v>
      </c>
      <c r="P1575" t="s">
        <v>43</v>
      </c>
      <c r="T1575">
        <v>6</v>
      </c>
      <c r="U1575">
        <v>14</v>
      </c>
      <c r="X1575" t="s">
        <v>38</v>
      </c>
      <c r="Y1575">
        <v>855</v>
      </c>
      <c r="Z1575" t="s">
        <v>44</v>
      </c>
      <c r="AA1575" t="s">
        <v>40</v>
      </c>
      <c r="AB1575">
        <v>60</v>
      </c>
    </row>
    <row r="1576" spans="1:28" x14ac:dyDescent="0.35">
      <c r="A1576">
        <v>855</v>
      </c>
      <c r="B1576">
        <v>855100</v>
      </c>
      <c r="C1576">
        <v>6835</v>
      </c>
      <c r="D1576" s="3">
        <v>2.12</v>
      </c>
      <c r="E1576" s="1">
        <v>41851</v>
      </c>
      <c r="F1576" t="s">
        <v>34</v>
      </c>
      <c r="G1576" t="s">
        <v>65</v>
      </c>
      <c r="H1576" t="s">
        <v>42</v>
      </c>
      <c r="I1576">
        <v>2001696</v>
      </c>
      <c r="J1576">
        <v>55724</v>
      </c>
      <c r="K1576">
        <v>187702</v>
      </c>
      <c r="P1576" t="s">
        <v>43</v>
      </c>
      <c r="T1576">
        <v>7</v>
      </c>
      <c r="U1576">
        <v>14</v>
      </c>
      <c r="X1576" t="s">
        <v>38</v>
      </c>
      <c r="Y1576">
        <v>855</v>
      </c>
      <c r="Z1576" t="s">
        <v>44</v>
      </c>
      <c r="AA1576" t="s">
        <v>40</v>
      </c>
      <c r="AB1576">
        <v>60</v>
      </c>
    </row>
    <row r="1577" spans="1:28" x14ac:dyDescent="0.35">
      <c r="A1577">
        <v>855</v>
      </c>
      <c r="B1577">
        <v>855100</v>
      </c>
      <c r="C1577">
        <v>6835</v>
      </c>
      <c r="D1577" s="3">
        <v>2.12</v>
      </c>
      <c r="E1577" s="1">
        <v>41882</v>
      </c>
      <c r="F1577" t="s">
        <v>34</v>
      </c>
      <c r="G1577" t="s">
        <v>65</v>
      </c>
      <c r="H1577" t="s">
        <v>42</v>
      </c>
      <c r="I1577">
        <v>2001696</v>
      </c>
      <c r="J1577">
        <v>55819</v>
      </c>
      <c r="K1577">
        <v>189692</v>
      </c>
      <c r="P1577" t="s">
        <v>43</v>
      </c>
      <c r="T1577">
        <v>8</v>
      </c>
      <c r="U1577">
        <v>14</v>
      </c>
      <c r="X1577" t="s">
        <v>38</v>
      </c>
      <c r="Y1577">
        <v>855</v>
      </c>
      <c r="Z1577" t="s">
        <v>44</v>
      </c>
      <c r="AA1577" t="s">
        <v>40</v>
      </c>
      <c r="AB1577">
        <v>60</v>
      </c>
    </row>
    <row r="1578" spans="1:28" x14ac:dyDescent="0.35">
      <c r="A1578">
        <v>855</v>
      </c>
      <c r="B1578">
        <v>855100</v>
      </c>
      <c r="C1578">
        <v>6835</v>
      </c>
      <c r="D1578" s="3">
        <v>2.12</v>
      </c>
      <c r="E1578" s="1">
        <v>41912</v>
      </c>
      <c r="F1578" t="s">
        <v>34</v>
      </c>
      <c r="G1578" t="s">
        <v>65</v>
      </c>
      <c r="H1578" t="s">
        <v>42</v>
      </c>
      <c r="I1578">
        <v>2001696</v>
      </c>
      <c r="J1578">
        <v>56001</v>
      </c>
      <c r="K1578">
        <v>191959</v>
      </c>
      <c r="P1578" t="s">
        <v>43</v>
      </c>
      <c r="T1578">
        <v>9</v>
      </c>
      <c r="U1578">
        <v>14</v>
      </c>
      <c r="X1578" t="s">
        <v>38</v>
      </c>
      <c r="Y1578">
        <v>855</v>
      </c>
      <c r="Z1578" t="s">
        <v>44</v>
      </c>
      <c r="AA1578" t="s">
        <v>40</v>
      </c>
      <c r="AB1578">
        <v>60</v>
      </c>
    </row>
    <row r="1579" spans="1:28" x14ac:dyDescent="0.35">
      <c r="A1579">
        <v>855</v>
      </c>
      <c r="B1579">
        <v>855100</v>
      </c>
      <c r="C1579">
        <v>6835</v>
      </c>
      <c r="D1579" s="3">
        <v>2.12</v>
      </c>
      <c r="E1579" s="1">
        <v>41943</v>
      </c>
      <c r="F1579" t="s">
        <v>34</v>
      </c>
      <c r="G1579" t="s">
        <v>65</v>
      </c>
      <c r="H1579" t="s">
        <v>42</v>
      </c>
      <c r="I1579">
        <v>2001696</v>
      </c>
      <c r="J1579">
        <v>56096</v>
      </c>
      <c r="K1579">
        <v>194288</v>
      </c>
      <c r="P1579" t="s">
        <v>43</v>
      </c>
      <c r="T1579">
        <v>10</v>
      </c>
      <c r="U1579">
        <v>14</v>
      </c>
      <c r="X1579" t="s">
        <v>38</v>
      </c>
      <c r="Y1579">
        <v>855</v>
      </c>
      <c r="Z1579" t="s">
        <v>44</v>
      </c>
      <c r="AA1579" t="s">
        <v>40</v>
      </c>
      <c r="AB1579">
        <v>60</v>
      </c>
    </row>
    <row r="1580" spans="1:28" x14ac:dyDescent="0.35">
      <c r="A1580">
        <v>855</v>
      </c>
      <c r="B1580">
        <v>855100</v>
      </c>
      <c r="C1580">
        <v>6835</v>
      </c>
      <c r="D1580" s="3">
        <v>2.12</v>
      </c>
      <c r="E1580" s="1">
        <v>41973</v>
      </c>
      <c r="F1580" t="s">
        <v>34</v>
      </c>
      <c r="G1580" t="s">
        <v>65</v>
      </c>
      <c r="H1580" t="s">
        <v>42</v>
      </c>
      <c r="I1580">
        <v>2001696</v>
      </c>
      <c r="J1580">
        <v>56192</v>
      </c>
      <c r="K1580">
        <v>196226</v>
      </c>
      <c r="P1580" t="s">
        <v>43</v>
      </c>
      <c r="T1580">
        <v>11</v>
      </c>
      <c r="U1580">
        <v>14</v>
      </c>
      <c r="X1580" t="s">
        <v>38</v>
      </c>
      <c r="Y1580">
        <v>855</v>
      </c>
      <c r="Z1580" t="s">
        <v>44</v>
      </c>
      <c r="AA1580" t="s">
        <v>40</v>
      </c>
      <c r="AB1580">
        <v>60</v>
      </c>
    </row>
    <row r="1581" spans="1:28" x14ac:dyDescent="0.35">
      <c r="A1581">
        <v>855</v>
      </c>
      <c r="B1581">
        <v>855100</v>
      </c>
      <c r="C1581">
        <v>6835</v>
      </c>
      <c r="D1581" s="3">
        <v>2.12</v>
      </c>
      <c r="E1581" s="1">
        <v>42004</v>
      </c>
      <c r="F1581" t="s">
        <v>34</v>
      </c>
      <c r="G1581" t="s">
        <v>65</v>
      </c>
      <c r="H1581" t="s">
        <v>42</v>
      </c>
      <c r="I1581">
        <v>2001696</v>
      </c>
      <c r="J1581">
        <v>56292</v>
      </c>
      <c r="K1581">
        <v>198520</v>
      </c>
      <c r="P1581" t="s">
        <v>43</v>
      </c>
      <c r="T1581">
        <v>12</v>
      </c>
      <c r="U1581">
        <v>14</v>
      </c>
      <c r="X1581" t="s">
        <v>38</v>
      </c>
      <c r="Y1581">
        <v>855</v>
      </c>
      <c r="Z1581" t="s">
        <v>44</v>
      </c>
      <c r="AA1581" t="s">
        <v>40</v>
      </c>
      <c r="AB1581">
        <v>60</v>
      </c>
    </row>
    <row r="1582" spans="1:28" x14ac:dyDescent="0.35">
      <c r="A1582">
        <v>855</v>
      </c>
      <c r="B1582">
        <v>855100</v>
      </c>
      <c r="C1582">
        <v>6905</v>
      </c>
      <c r="D1582" s="3">
        <v>314.33</v>
      </c>
      <c r="E1582" s="1">
        <v>41670</v>
      </c>
      <c r="F1582" t="s">
        <v>34</v>
      </c>
      <c r="G1582" t="s">
        <v>66</v>
      </c>
      <c r="H1582" t="s">
        <v>42</v>
      </c>
      <c r="I1582">
        <v>102839</v>
      </c>
      <c r="J1582">
        <v>55154</v>
      </c>
      <c r="K1582">
        <v>173921</v>
      </c>
      <c r="P1582" t="s">
        <v>43</v>
      </c>
      <c r="T1582">
        <v>1</v>
      </c>
      <c r="U1582">
        <v>14</v>
      </c>
      <c r="X1582" t="s">
        <v>38</v>
      </c>
      <c r="Y1582">
        <v>855</v>
      </c>
      <c r="Z1582" t="s">
        <v>44</v>
      </c>
      <c r="AA1582" t="s">
        <v>40</v>
      </c>
      <c r="AB1582">
        <v>62</v>
      </c>
    </row>
    <row r="1583" spans="1:28" x14ac:dyDescent="0.35">
      <c r="A1583">
        <v>855</v>
      </c>
      <c r="B1583">
        <v>855100</v>
      </c>
      <c r="C1583">
        <v>6905</v>
      </c>
      <c r="D1583" s="3">
        <v>335.74</v>
      </c>
      <c r="E1583" s="1">
        <v>41670</v>
      </c>
      <c r="F1583" t="s">
        <v>34</v>
      </c>
      <c r="G1583" t="s">
        <v>961</v>
      </c>
      <c r="H1583" t="s">
        <v>42</v>
      </c>
      <c r="I1583">
        <v>102970</v>
      </c>
      <c r="J1583">
        <v>55154</v>
      </c>
      <c r="K1583">
        <v>173921</v>
      </c>
      <c r="P1583" t="s">
        <v>43</v>
      </c>
      <c r="T1583">
        <v>1</v>
      </c>
      <c r="U1583">
        <v>14</v>
      </c>
      <c r="X1583" t="s">
        <v>38</v>
      </c>
      <c r="Y1583">
        <v>855</v>
      </c>
      <c r="Z1583" t="s">
        <v>44</v>
      </c>
      <c r="AA1583" t="s">
        <v>40</v>
      </c>
      <c r="AB1583">
        <v>64</v>
      </c>
    </row>
    <row r="1584" spans="1:28" x14ac:dyDescent="0.35">
      <c r="A1584">
        <v>855</v>
      </c>
      <c r="B1584">
        <v>855100</v>
      </c>
      <c r="C1584">
        <v>6905</v>
      </c>
      <c r="D1584" s="3">
        <v>336.07</v>
      </c>
      <c r="E1584" s="1">
        <v>41670</v>
      </c>
      <c r="F1584" t="s">
        <v>34</v>
      </c>
      <c r="G1584" t="s">
        <v>961</v>
      </c>
      <c r="H1584" t="s">
        <v>42</v>
      </c>
      <c r="I1584">
        <v>102971</v>
      </c>
      <c r="J1584">
        <v>55154</v>
      </c>
      <c r="K1584">
        <v>173921</v>
      </c>
      <c r="P1584" t="s">
        <v>43</v>
      </c>
      <c r="T1584">
        <v>1</v>
      </c>
      <c r="U1584">
        <v>14</v>
      </c>
      <c r="X1584" t="s">
        <v>38</v>
      </c>
      <c r="Y1584">
        <v>855</v>
      </c>
      <c r="Z1584" t="s">
        <v>44</v>
      </c>
      <c r="AA1584" t="s">
        <v>40</v>
      </c>
      <c r="AB1584">
        <v>66</v>
      </c>
    </row>
    <row r="1585" spans="1:28" x14ac:dyDescent="0.35">
      <c r="A1585">
        <v>855</v>
      </c>
      <c r="B1585">
        <v>855100</v>
      </c>
      <c r="C1585">
        <v>6905</v>
      </c>
      <c r="D1585" s="3">
        <v>233.8</v>
      </c>
      <c r="E1585" s="1">
        <v>41670</v>
      </c>
      <c r="F1585" t="s">
        <v>34</v>
      </c>
      <c r="G1585" t="s">
        <v>962</v>
      </c>
      <c r="H1585" t="s">
        <v>42</v>
      </c>
      <c r="I1585">
        <v>102980</v>
      </c>
      <c r="J1585">
        <v>55154</v>
      </c>
      <c r="K1585">
        <v>173921</v>
      </c>
      <c r="P1585" t="s">
        <v>43</v>
      </c>
      <c r="T1585">
        <v>1</v>
      </c>
      <c r="U1585">
        <v>14</v>
      </c>
      <c r="X1585" t="s">
        <v>38</v>
      </c>
      <c r="Y1585">
        <v>855</v>
      </c>
      <c r="Z1585" t="s">
        <v>44</v>
      </c>
      <c r="AA1585" t="s">
        <v>40</v>
      </c>
      <c r="AB1585">
        <v>68</v>
      </c>
    </row>
    <row r="1586" spans="1:28" x14ac:dyDescent="0.35">
      <c r="A1586">
        <v>855</v>
      </c>
      <c r="B1586">
        <v>855100</v>
      </c>
      <c r="C1586">
        <v>6905</v>
      </c>
      <c r="D1586" s="3">
        <v>481.67</v>
      </c>
      <c r="E1586" s="1">
        <v>41670</v>
      </c>
      <c r="F1586" t="s">
        <v>34</v>
      </c>
      <c r="G1586" t="s">
        <v>67</v>
      </c>
      <c r="H1586" t="s">
        <v>42</v>
      </c>
      <c r="I1586">
        <v>102985</v>
      </c>
      <c r="J1586">
        <v>55154</v>
      </c>
      <c r="K1586">
        <v>173921</v>
      </c>
      <c r="P1586" t="s">
        <v>43</v>
      </c>
      <c r="T1586">
        <v>1</v>
      </c>
      <c r="U1586">
        <v>14</v>
      </c>
      <c r="X1586" t="s">
        <v>38</v>
      </c>
      <c r="Y1586">
        <v>855</v>
      </c>
      <c r="Z1586" t="s">
        <v>44</v>
      </c>
      <c r="AA1586" t="s">
        <v>40</v>
      </c>
      <c r="AB1586">
        <v>70</v>
      </c>
    </row>
    <row r="1587" spans="1:28" x14ac:dyDescent="0.35">
      <c r="A1587">
        <v>855</v>
      </c>
      <c r="B1587">
        <v>855100</v>
      </c>
      <c r="C1587">
        <v>6905</v>
      </c>
      <c r="D1587" s="3">
        <v>2206.38</v>
      </c>
      <c r="E1587" s="1">
        <v>41670</v>
      </c>
      <c r="F1587" t="s">
        <v>34</v>
      </c>
      <c r="G1587" t="s">
        <v>68</v>
      </c>
      <c r="H1587" t="s">
        <v>42</v>
      </c>
      <c r="I1587">
        <v>171687</v>
      </c>
      <c r="J1587">
        <v>55154</v>
      </c>
      <c r="K1587">
        <v>173921</v>
      </c>
      <c r="P1587" t="s">
        <v>43</v>
      </c>
      <c r="T1587">
        <v>1</v>
      </c>
      <c r="U1587">
        <v>14</v>
      </c>
      <c r="X1587" t="s">
        <v>38</v>
      </c>
      <c r="Y1587">
        <v>855</v>
      </c>
      <c r="Z1587" t="s">
        <v>44</v>
      </c>
      <c r="AA1587" t="s">
        <v>40</v>
      </c>
      <c r="AB1587">
        <v>72</v>
      </c>
    </row>
    <row r="1588" spans="1:28" x14ac:dyDescent="0.35">
      <c r="A1588">
        <v>855</v>
      </c>
      <c r="B1588">
        <v>855100</v>
      </c>
      <c r="C1588">
        <v>6905</v>
      </c>
      <c r="D1588" s="3">
        <v>197.42</v>
      </c>
      <c r="E1588" s="1">
        <v>41670</v>
      </c>
      <c r="F1588" t="s">
        <v>34</v>
      </c>
      <c r="G1588" t="s">
        <v>69</v>
      </c>
      <c r="H1588" t="s">
        <v>42</v>
      </c>
      <c r="I1588">
        <v>1005346</v>
      </c>
      <c r="J1588">
        <v>55154</v>
      </c>
      <c r="K1588">
        <v>173921</v>
      </c>
      <c r="P1588" t="s">
        <v>43</v>
      </c>
      <c r="T1588">
        <v>1</v>
      </c>
      <c r="U1588">
        <v>14</v>
      </c>
      <c r="X1588" t="s">
        <v>38</v>
      </c>
      <c r="Y1588">
        <v>855</v>
      </c>
      <c r="Z1588" t="s">
        <v>44</v>
      </c>
      <c r="AA1588" t="s">
        <v>40</v>
      </c>
      <c r="AB1588">
        <v>74</v>
      </c>
    </row>
    <row r="1589" spans="1:28" x14ac:dyDescent="0.35">
      <c r="A1589">
        <v>855</v>
      </c>
      <c r="B1589">
        <v>855100</v>
      </c>
      <c r="C1589">
        <v>6905</v>
      </c>
      <c r="D1589" s="3">
        <v>176.51</v>
      </c>
      <c r="E1589" s="1">
        <v>41670</v>
      </c>
      <c r="F1589" t="s">
        <v>34</v>
      </c>
      <c r="G1589" t="s">
        <v>70</v>
      </c>
      <c r="H1589" t="s">
        <v>42</v>
      </c>
      <c r="I1589">
        <v>1005347</v>
      </c>
      <c r="J1589">
        <v>55154</v>
      </c>
      <c r="K1589">
        <v>173921</v>
      </c>
      <c r="P1589" t="s">
        <v>43</v>
      </c>
      <c r="T1589">
        <v>1</v>
      </c>
      <c r="U1589">
        <v>14</v>
      </c>
      <c r="X1589" t="s">
        <v>38</v>
      </c>
      <c r="Y1589">
        <v>855</v>
      </c>
      <c r="Z1589" t="s">
        <v>44</v>
      </c>
      <c r="AA1589" t="s">
        <v>40</v>
      </c>
      <c r="AB1589">
        <v>76</v>
      </c>
    </row>
    <row r="1590" spans="1:28" x14ac:dyDescent="0.35">
      <c r="A1590">
        <v>855</v>
      </c>
      <c r="B1590">
        <v>855100</v>
      </c>
      <c r="C1590">
        <v>6905</v>
      </c>
      <c r="D1590" s="3">
        <v>176.03</v>
      </c>
      <c r="E1590" s="1">
        <v>41670</v>
      </c>
      <c r="F1590" t="s">
        <v>34</v>
      </c>
      <c r="G1590" t="s">
        <v>71</v>
      </c>
      <c r="H1590" t="s">
        <v>42</v>
      </c>
      <c r="I1590">
        <v>1005348</v>
      </c>
      <c r="J1590">
        <v>55154</v>
      </c>
      <c r="K1590">
        <v>173921</v>
      </c>
      <c r="P1590" t="s">
        <v>43</v>
      </c>
      <c r="T1590">
        <v>1</v>
      </c>
      <c r="U1590">
        <v>14</v>
      </c>
      <c r="X1590" t="s">
        <v>38</v>
      </c>
      <c r="Y1590">
        <v>855</v>
      </c>
      <c r="Z1590" t="s">
        <v>44</v>
      </c>
      <c r="AA1590" t="s">
        <v>40</v>
      </c>
      <c r="AB1590">
        <v>78</v>
      </c>
    </row>
    <row r="1591" spans="1:28" x14ac:dyDescent="0.35">
      <c r="A1591">
        <v>855</v>
      </c>
      <c r="B1591">
        <v>855100</v>
      </c>
      <c r="C1591">
        <v>6905</v>
      </c>
      <c r="D1591" s="3">
        <v>194.13</v>
      </c>
      <c r="E1591" s="1">
        <v>41670</v>
      </c>
      <c r="F1591" t="s">
        <v>34</v>
      </c>
      <c r="G1591" t="s">
        <v>70</v>
      </c>
      <c r="H1591" t="s">
        <v>42</v>
      </c>
      <c r="I1591">
        <v>1005349</v>
      </c>
      <c r="J1591">
        <v>55154</v>
      </c>
      <c r="K1591">
        <v>173921</v>
      </c>
      <c r="P1591" t="s">
        <v>43</v>
      </c>
      <c r="T1591">
        <v>1</v>
      </c>
      <c r="U1591">
        <v>14</v>
      </c>
      <c r="X1591" t="s">
        <v>38</v>
      </c>
      <c r="Y1591">
        <v>855</v>
      </c>
      <c r="Z1591" t="s">
        <v>44</v>
      </c>
      <c r="AA1591" t="s">
        <v>40</v>
      </c>
      <c r="AB1591">
        <v>80</v>
      </c>
    </row>
    <row r="1592" spans="1:28" x14ac:dyDescent="0.35">
      <c r="A1592">
        <v>855</v>
      </c>
      <c r="B1592">
        <v>855100</v>
      </c>
      <c r="C1592">
        <v>6905</v>
      </c>
      <c r="D1592" s="3">
        <v>200.12</v>
      </c>
      <c r="E1592" s="1">
        <v>41670</v>
      </c>
      <c r="F1592" t="s">
        <v>34</v>
      </c>
      <c r="G1592" t="s">
        <v>70</v>
      </c>
      <c r="H1592" t="s">
        <v>42</v>
      </c>
      <c r="I1592">
        <v>1005350</v>
      </c>
      <c r="J1592">
        <v>55154</v>
      </c>
      <c r="K1592">
        <v>173921</v>
      </c>
      <c r="P1592" t="s">
        <v>43</v>
      </c>
      <c r="T1592">
        <v>1</v>
      </c>
      <c r="U1592">
        <v>14</v>
      </c>
      <c r="X1592" t="s">
        <v>38</v>
      </c>
      <c r="Y1592">
        <v>855</v>
      </c>
      <c r="Z1592" t="s">
        <v>44</v>
      </c>
      <c r="AA1592" t="s">
        <v>40</v>
      </c>
      <c r="AB1592">
        <v>82</v>
      </c>
    </row>
    <row r="1593" spans="1:28" x14ac:dyDescent="0.35">
      <c r="A1593">
        <v>855</v>
      </c>
      <c r="B1593">
        <v>855100</v>
      </c>
      <c r="C1593">
        <v>6905</v>
      </c>
      <c r="D1593" s="3">
        <v>194.13</v>
      </c>
      <c r="E1593" s="1">
        <v>41670</v>
      </c>
      <c r="F1593" t="s">
        <v>34</v>
      </c>
      <c r="G1593" t="s">
        <v>70</v>
      </c>
      <c r="H1593" t="s">
        <v>42</v>
      </c>
      <c r="I1593">
        <v>1005351</v>
      </c>
      <c r="J1593">
        <v>55154</v>
      </c>
      <c r="K1593">
        <v>173921</v>
      </c>
      <c r="P1593" t="s">
        <v>43</v>
      </c>
      <c r="T1593">
        <v>1</v>
      </c>
      <c r="U1593">
        <v>14</v>
      </c>
      <c r="X1593" t="s">
        <v>38</v>
      </c>
      <c r="Y1593">
        <v>855</v>
      </c>
      <c r="Z1593" t="s">
        <v>44</v>
      </c>
      <c r="AA1593" t="s">
        <v>40</v>
      </c>
      <c r="AB1593">
        <v>84</v>
      </c>
    </row>
    <row r="1594" spans="1:28" x14ac:dyDescent="0.35">
      <c r="A1594">
        <v>855</v>
      </c>
      <c r="B1594">
        <v>855100</v>
      </c>
      <c r="C1594">
        <v>6905</v>
      </c>
      <c r="D1594" s="3">
        <v>200.52</v>
      </c>
      <c r="E1594" s="1">
        <v>41670</v>
      </c>
      <c r="F1594" t="s">
        <v>34</v>
      </c>
      <c r="G1594" t="s">
        <v>72</v>
      </c>
      <c r="H1594" t="s">
        <v>42</v>
      </c>
      <c r="I1594">
        <v>1005365</v>
      </c>
      <c r="J1594">
        <v>55154</v>
      </c>
      <c r="K1594">
        <v>173921</v>
      </c>
      <c r="P1594" t="s">
        <v>43</v>
      </c>
      <c r="T1594">
        <v>1</v>
      </c>
      <c r="U1594">
        <v>14</v>
      </c>
      <c r="X1594" t="s">
        <v>38</v>
      </c>
      <c r="Y1594">
        <v>855</v>
      </c>
      <c r="Z1594" t="s">
        <v>44</v>
      </c>
      <c r="AA1594" t="s">
        <v>40</v>
      </c>
      <c r="AB1594">
        <v>86</v>
      </c>
    </row>
    <row r="1595" spans="1:28" x14ac:dyDescent="0.35">
      <c r="A1595">
        <v>855</v>
      </c>
      <c r="B1595">
        <v>855100</v>
      </c>
      <c r="C1595">
        <v>6905</v>
      </c>
      <c r="D1595" s="3">
        <v>173.13</v>
      </c>
      <c r="E1595" s="1">
        <v>41670</v>
      </c>
      <c r="F1595" t="s">
        <v>34</v>
      </c>
      <c r="G1595" t="s">
        <v>70</v>
      </c>
      <c r="H1595" t="s">
        <v>42</v>
      </c>
      <c r="I1595">
        <v>1005366</v>
      </c>
      <c r="J1595">
        <v>55154</v>
      </c>
      <c r="K1595">
        <v>173921</v>
      </c>
      <c r="P1595" t="s">
        <v>43</v>
      </c>
      <c r="T1595">
        <v>1</v>
      </c>
      <c r="U1595">
        <v>14</v>
      </c>
      <c r="X1595" t="s">
        <v>38</v>
      </c>
      <c r="Y1595">
        <v>855</v>
      </c>
      <c r="Z1595" t="s">
        <v>44</v>
      </c>
      <c r="AA1595" t="s">
        <v>40</v>
      </c>
      <c r="AB1595">
        <v>88</v>
      </c>
    </row>
    <row r="1596" spans="1:28" x14ac:dyDescent="0.35">
      <c r="A1596">
        <v>855</v>
      </c>
      <c r="B1596">
        <v>855100</v>
      </c>
      <c r="C1596">
        <v>6905</v>
      </c>
      <c r="D1596" s="3">
        <v>175.23</v>
      </c>
      <c r="E1596" s="1">
        <v>41670</v>
      </c>
      <c r="F1596" t="s">
        <v>34</v>
      </c>
      <c r="G1596" t="s">
        <v>73</v>
      </c>
      <c r="H1596" t="s">
        <v>42</v>
      </c>
      <c r="I1596">
        <v>1005372</v>
      </c>
      <c r="J1596">
        <v>55154</v>
      </c>
      <c r="K1596">
        <v>173921</v>
      </c>
      <c r="P1596" t="s">
        <v>43</v>
      </c>
      <c r="T1596">
        <v>1</v>
      </c>
      <c r="U1596">
        <v>14</v>
      </c>
      <c r="X1596" t="s">
        <v>38</v>
      </c>
      <c r="Y1596">
        <v>855</v>
      </c>
      <c r="Z1596" t="s">
        <v>44</v>
      </c>
      <c r="AA1596" t="s">
        <v>40</v>
      </c>
      <c r="AB1596">
        <v>90</v>
      </c>
    </row>
    <row r="1597" spans="1:28" x14ac:dyDescent="0.35">
      <c r="A1597">
        <v>855</v>
      </c>
      <c r="B1597">
        <v>855100</v>
      </c>
      <c r="C1597">
        <v>6905</v>
      </c>
      <c r="D1597" s="3">
        <v>5.07</v>
      </c>
      <c r="E1597" s="1">
        <v>41670</v>
      </c>
      <c r="F1597" t="s">
        <v>34</v>
      </c>
      <c r="G1597" t="s">
        <v>74</v>
      </c>
      <c r="H1597" t="s">
        <v>42</v>
      </c>
      <c r="I1597">
        <v>1005381</v>
      </c>
      <c r="J1597">
        <v>55154</v>
      </c>
      <c r="K1597">
        <v>173921</v>
      </c>
      <c r="P1597" t="s">
        <v>43</v>
      </c>
      <c r="T1597">
        <v>1</v>
      </c>
      <c r="U1597">
        <v>14</v>
      </c>
      <c r="X1597" t="s">
        <v>38</v>
      </c>
      <c r="Y1597">
        <v>855</v>
      </c>
      <c r="Z1597" t="s">
        <v>44</v>
      </c>
      <c r="AA1597" t="s">
        <v>40</v>
      </c>
      <c r="AB1597">
        <v>92</v>
      </c>
    </row>
    <row r="1598" spans="1:28" x14ac:dyDescent="0.35">
      <c r="A1598">
        <v>855</v>
      </c>
      <c r="B1598">
        <v>855100</v>
      </c>
      <c r="C1598">
        <v>6905</v>
      </c>
      <c r="D1598" s="3">
        <v>216.09</v>
      </c>
      <c r="E1598" s="1">
        <v>41670</v>
      </c>
      <c r="F1598" t="s">
        <v>34</v>
      </c>
      <c r="G1598" t="s">
        <v>73</v>
      </c>
      <c r="H1598" t="s">
        <v>42</v>
      </c>
      <c r="I1598">
        <v>1005443</v>
      </c>
      <c r="J1598">
        <v>55154</v>
      </c>
      <c r="K1598">
        <v>173921</v>
      </c>
      <c r="P1598" t="s">
        <v>43</v>
      </c>
      <c r="T1598">
        <v>1</v>
      </c>
      <c r="U1598">
        <v>14</v>
      </c>
      <c r="X1598" t="s">
        <v>38</v>
      </c>
      <c r="Y1598">
        <v>855</v>
      </c>
      <c r="Z1598" t="s">
        <v>44</v>
      </c>
      <c r="AA1598" t="s">
        <v>40</v>
      </c>
      <c r="AB1598">
        <v>94</v>
      </c>
    </row>
    <row r="1599" spans="1:28" x14ac:dyDescent="0.35">
      <c r="A1599">
        <v>855</v>
      </c>
      <c r="B1599">
        <v>855100</v>
      </c>
      <c r="C1599">
        <v>6905</v>
      </c>
      <c r="D1599" s="3">
        <v>270.26</v>
      </c>
      <c r="E1599" s="1">
        <v>41670</v>
      </c>
      <c r="F1599" t="s">
        <v>34</v>
      </c>
      <c r="G1599" t="s">
        <v>75</v>
      </c>
      <c r="H1599" t="s">
        <v>42</v>
      </c>
      <c r="I1599">
        <v>1005566</v>
      </c>
      <c r="J1599">
        <v>55154</v>
      </c>
      <c r="K1599">
        <v>173921</v>
      </c>
      <c r="P1599" t="s">
        <v>43</v>
      </c>
      <c r="T1599">
        <v>1</v>
      </c>
      <c r="U1599">
        <v>14</v>
      </c>
      <c r="X1599" t="s">
        <v>38</v>
      </c>
      <c r="Y1599">
        <v>855</v>
      </c>
      <c r="Z1599" t="s">
        <v>44</v>
      </c>
      <c r="AA1599" t="s">
        <v>40</v>
      </c>
      <c r="AB1599">
        <v>96</v>
      </c>
    </row>
    <row r="1600" spans="1:28" x14ac:dyDescent="0.35">
      <c r="A1600">
        <v>855</v>
      </c>
      <c r="B1600">
        <v>855100</v>
      </c>
      <c r="C1600">
        <v>6905</v>
      </c>
      <c r="D1600" s="3">
        <v>270.68</v>
      </c>
      <c r="E1600" s="1">
        <v>41670</v>
      </c>
      <c r="F1600" t="s">
        <v>34</v>
      </c>
      <c r="G1600" t="s">
        <v>75</v>
      </c>
      <c r="H1600" t="s">
        <v>42</v>
      </c>
      <c r="I1600">
        <v>1005567</v>
      </c>
      <c r="J1600">
        <v>55154</v>
      </c>
      <c r="K1600">
        <v>173921</v>
      </c>
      <c r="P1600" t="s">
        <v>43</v>
      </c>
      <c r="T1600">
        <v>1</v>
      </c>
      <c r="U1600">
        <v>14</v>
      </c>
      <c r="X1600" t="s">
        <v>38</v>
      </c>
      <c r="Y1600">
        <v>855</v>
      </c>
      <c r="Z1600" t="s">
        <v>44</v>
      </c>
      <c r="AA1600" t="s">
        <v>40</v>
      </c>
      <c r="AB1600">
        <v>98</v>
      </c>
    </row>
    <row r="1601" spans="1:28" x14ac:dyDescent="0.35">
      <c r="A1601">
        <v>855</v>
      </c>
      <c r="B1601">
        <v>855100</v>
      </c>
      <c r="C1601">
        <v>6905</v>
      </c>
      <c r="D1601" s="3">
        <v>270.68</v>
      </c>
      <c r="E1601" s="1">
        <v>41670</v>
      </c>
      <c r="F1601" t="s">
        <v>34</v>
      </c>
      <c r="G1601" t="s">
        <v>75</v>
      </c>
      <c r="H1601" t="s">
        <v>42</v>
      </c>
      <c r="I1601">
        <v>1005568</v>
      </c>
      <c r="J1601">
        <v>55154</v>
      </c>
      <c r="K1601">
        <v>173921</v>
      </c>
      <c r="P1601" t="s">
        <v>43</v>
      </c>
      <c r="T1601">
        <v>1</v>
      </c>
      <c r="U1601">
        <v>14</v>
      </c>
      <c r="X1601" t="s">
        <v>38</v>
      </c>
      <c r="Y1601">
        <v>855</v>
      </c>
      <c r="Z1601" t="s">
        <v>44</v>
      </c>
      <c r="AA1601" t="s">
        <v>40</v>
      </c>
      <c r="AB1601">
        <v>100</v>
      </c>
    </row>
    <row r="1602" spans="1:28" x14ac:dyDescent="0.35">
      <c r="A1602">
        <v>855</v>
      </c>
      <c r="B1602">
        <v>855100</v>
      </c>
      <c r="C1602">
        <v>6905</v>
      </c>
      <c r="D1602" s="3">
        <v>270.68</v>
      </c>
      <c r="E1602" s="1">
        <v>41670</v>
      </c>
      <c r="F1602" t="s">
        <v>34</v>
      </c>
      <c r="G1602" t="s">
        <v>75</v>
      </c>
      <c r="H1602" t="s">
        <v>42</v>
      </c>
      <c r="I1602">
        <v>1005569</v>
      </c>
      <c r="J1602">
        <v>55154</v>
      </c>
      <c r="K1602">
        <v>173921</v>
      </c>
      <c r="P1602" t="s">
        <v>43</v>
      </c>
      <c r="T1602">
        <v>1</v>
      </c>
      <c r="U1602">
        <v>14</v>
      </c>
      <c r="X1602" t="s">
        <v>38</v>
      </c>
      <c r="Y1602">
        <v>855</v>
      </c>
      <c r="Z1602" t="s">
        <v>44</v>
      </c>
      <c r="AA1602" t="s">
        <v>40</v>
      </c>
      <c r="AB1602">
        <v>102</v>
      </c>
    </row>
    <row r="1603" spans="1:28" x14ac:dyDescent="0.35">
      <c r="A1603">
        <v>855</v>
      </c>
      <c r="B1603">
        <v>855100</v>
      </c>
      <c r="C1603">
        <v>6905</v>
      </c>
      <c r="D1603" s="3">
        <v>270.68</v>
      </c>
      <c r="E1603" s="1">
        <v>41670</v>
      </c>
      <c r="F1603" t="s">
        <v>34</v>
      </c>
      <c r="G1603" t="s">
        <v>75</v>
      </c>
      <c r="H1603" t="s">
        <v>42</v>
      </c>
      <c r="I1603">
        <v>1005570</v>
      </c>
      <c r="J1603">
        <v>55154</v>
      </c>
      <c r="K1603">
        <v>173921</v>
      </c>
      <c r="P1603" t="s">
        <v>43</v>
      </c>
      <c r="T1603">
        <v>1</v>
      </c>
      <c r="U1603">
        <v>14</v>
      </c>
      <c r="X1603" t="s">
        <v>38</v>
      </c>
      <c r="Y1603">
        <v>855</v>
      </c>
      <c r="Z1603" t="s">
        <v>44</v>
      </c>
      <c r="AA1603" t="s">
        <v>40</v>
      </c>
      <c r="AB1603">
        <v>104</v>
      </c>
    </row>
    <row r="1604" spans="1:28" x14ac:dyDescent="0.35">
      <c r="A1604">
        <v>855</v>
      </c>
      <c r="B1604">
        <v>855100</v>
      </c>
      <c r="C1604">
        <v>6905</v>
      </c>
      <c r="D1604" s="3">
        <v>270.26</v>
      </c>
      <c r="E1604" s="1">
        <v>41670</v>
      </c>
      <c r="F1604" t="s">
        <v>34</v>
      </c>
      <c r="G1604" t="s">
        <v>75</v>
      </c>
      <c r="H1604" t="s">
        <v>42</v>
      </c>
      <c r="I1604">
        <v>1005571</v>
      </c>
      <c r="J1604">
        <v>55154</v>
      </c>
      <c r="K1604">
        <v>173921</v>
      </c>
      <c r="P1604" t="s">
        <v>43</v>
      </c>
      <c r="T1604">
        <v>1</v>
      </c>
      <c r="U1604">
        <v>14</v>
      </c>
      <c r="X1604" t="s">
        <v>38</v>
      </c>
      <c r="Y1604">
        <v>855</v>
      </c>
      <c r="Z1604" t="s">
        <v>44</v>
      </c>
      <c r="AA1604" t="s">
        <v>40</v>
      </c>
      <c r="AB1604">
        <v>106</v>
      </c>
    </row>
    <row r="1605" spans="1:28" x14ac:dyDescent="0.35">
      <c r="A1605">
        <v>855</v>
      </c>
      <c r="B1605">
        <v>855100</v>
      </c>
      <c r="C1605">
        <v>6905</v>
      </c>
      <c r="D1605" s="3">
        <v>279.89999999999998</v>
      </c>
      <c r="E1605" s="1">
        <v>41670</v>
      </c>
      <c r="F1605" t="s">
        <v>34</v>
      </c>
      <c r="G1605" t="s">
        <v>75</v>
      </c>
      <c r="H1605" t="s">
        <v>42</v>
      </c>
      <c r="I1605">
        <v>1005583</v>
      </c>
      <c r="J1605">
        <v>55154</v>
      </c>
      <c r="K1605">
        <v>173921</v>
      </c>
      <c r="P1605" t="s">
        <v>43</v>
      </c>
      <c r="T1605">
        <v>1</v>
      </c>
      <c r="U1605">
        <v>14</v>
      </c>
      <c r="X1605" t="s">
        <v>38</v>
      </c>
      <c r="Y1605">
        <v>855</v>
      </c>
      <c r="Z1605" t="s">
        <v>44</v>
      </c>
      <c r="AA1605" t="s">
        <v>40</v>
      </c>
      <c r="AB1605">
        <v>108</v>
      </c>
    </row>
    <row r="1606" spans="1:28" x14ac:dyDescent="0.35">
      <c r="A1606">
        <v>855</v>
      </c>
      <c r="B1606">
        <v>855100</v>
      </c>
      <c r="C1606">
        <v>6905</v>
      </c>
      <c r="D1606" s="3">
        <v>289.77999999999997</v>
      </c>
      <c r="E1606" s="1">
        <v>41670</v>
      </c>
      <c r="F1606" t="s">
        <v>34</v>
      </c>
      <c r="G1606" t="s">
        <v>75</v>
      </c>
      <c r="H1606" t="s">
        <v>42</v>
      </c>
      <c r="I1606">
        <v>1005592</v>
      </c>
      <c r="J1606">
        <v>55154</v>
      </c>
      <c r="K1606">
        <v>173921</v>
      </c>
      <c r="P1606" t="s">
        <v>43</v>
      </c>
      <c r="T1606">
        <v>1</v>
      </c>
      <c r="U1606">
        <v>14</v>
      </c>
      <c r="X1606" t="s">
        <v>38</v>
      </c>
      <c r="Y1606">
        <v>855</v>
      </c>
      <c r="Z1606" t="s">
        <v>44</v>
      </c>
      <c r="AA1606" t="s">
        <v>40</v>
      </c>
      <c r="AB1606">
        <v>110</v>
      </c>
    </row>
    <row r="1607" spans="1:28" x14ac:dyDescent="0.35">
      <c r="A1607">
        <v>855</v>
      </c>
      <c r="B1607">
        <v>855100</v>
      </c>
      <c r="C1607">
        <v>6905</v>
      </c>
      <c r="D1607" s="3">
        <v>289.77999999999997</v>
      </c>
      <c r="E1607" s="1">
        <v>41670</v>
      </c>
      <c r="F1607" t="s">
        <v>34</v>
      </c>
      <c r="G1607" t="s">
        <v>75</v>
      </c>
      <c r="H1607" t="s">
        <v>42</v>
      </c>
      <c r="I1607">
        <v>1005597</v>
      </c>
      <c r="J1607">
        <v>55154</v>
      </c>
      <c r="K1607">
        <v>173921</v>
      </c>
      <c r="P1607" t="s">
        <v>43</v>
      </c>
      <c r="T1607">
        <v>1</v>
      </c>
      <c r="U1607">
        <v>14</v>
      </c>
      <c r="X1607" t="s">
        <v>38</v>
      </c>
      <c r="Y1607">
        <v>855</v>
      </c>
      <c r="Z1607" t="s">
        <v>44</v>
      </c>
      <c r="AA1607" t="s">
        <v>40</v>
      </c>
      <c r="AB1607">
        <v>112</v>
      </c>
    </row>
    <row r="1608" spans="1:28" x14ac:dyDescent="0.35">
      <c r="A1608">
        <v>855</v>
      </c>
      <c r="B1608">
        <v>855100</v>
      </c>
      <c r="C1608">
        <v>6905</v>
      </c>
      <c r="D1608" s="3">
        <v>129.55000000000001</v>
      </c>
      <c r="E1608" s="1">
        <v>41670</v>
      </c>
      <c r="F1608" t="s">
        <v>34</v>
      </c>
      <c r="G1608" t="s">
        <v>75</v>
      </c>
      <c r="H1608" t="s">
        <v>42</v>
      </c>
      <c r="I1608">
        <v>1005598</v>
      </c>
      <c r="J1608">
        <v>55154</v>
      </c>
      <c r="K1608">
        <v>173921</v>
      </c>
      <c r="P1608" t="s">
        <v>43</v>
      </c>
      <c r="T1608">
        <v>1</v>
      </c>
      <c r="U1608">
        <v>14</v>
      </c>
      <c r="X1608" t="s">
        <v>38</v>
      </c>
      <c r="Y1608">
        <v>855</v>
      </c>
      <c r="Z1608" t="s">
        <v>44</v>
      </c>
      <c r="AA1608" t="s">
        <v>40</v>
      </c>
      <c r="AB1608">
        <v>114</v>
      </c>
    </row>
    <row r="1609" spans="1:28" x14ac:dyDescent="0.35">
      <c r="A1609">
        <v>855</v>
      </c>
      <c r="B1609">
        <v>855100</v>
      </c>
      <c r="C1609">
        <v>6905</v>
      </c>
      <c r="D1609" s="3">
        <v>-8.7200000000000006</v>
      </c>
      <c r="E1609" s="1">
        <v>41670</v>
      </c>
      <c r="F1609" t="s">
        <v>34</v>
      </c>
      <c r="G1609" t="s">
        <v>75</v>
      </c>
      <c r="H1609" t="s">
        <v>42</v>
      </c>
      <c r="I1609">
        <v>1005599</v>
      </c>
      <c r="J1609">
        <v>55154</v>
      </c>
      <c r="K1609">
        <v>173921</v>
      </c>
      <c r="P1609" t="s">
        <v>43</v>
      </c>
      <c r="T1609">
        <v>1</v>
      </c>
      <c r="U1609">
        <v>14</v>
      </c>
      <c r="X1609" t="s">
        <v>38</v>
      </c>
      <c r="Y1609">
        <v>855</v>
      </c>
      <c r="Z1609" t="s">
        <v>44</v>
      </c>
      <c r="AA1609" t="s">
        <v>40</v>
      </c>
      <c r="AB1609">
        <v>116</v>
      </c>
    </row>
    <row r="1610" spans="1:28" x14ac:dyDescent="0.35">
      <c r="A1610">
        <v>855</v>
      </c>
      <c r="B1610">
        <v>855100</v>
      </c>
      <c r="C1610">
        <v>6905</v>
      </c>
      <c r="D1610" s="3">
        <v>281.16000000000003</v>
      </c>
      <c r="E1610" s="1">
        <v>41670</v>
      </c>
      <c r="F1610" t="s">
        <v>34</v>
      </c>
      <c r="G1610" t="s">
        <v>75</v>
      </c>
      <c r="H1610" t="s">
        <v>42</v>
      </c>
      <c r="I1610">
        <v>1005674</v>
      </c>
      <c r="J1610">
        <v>55154</v>
      </c>
      <c r="K1610">
        <v>173921</v>
      </c>
      <c r="P1610" t="s">
        <v>43</v>
      </c>
      <c r="T1610">
        <v>1</v>
      </c>
      <c r="U1610">
        <v>14</v>
      </c>
      <c r="X1610" t="s">
        <v>38</v>
      </c>
      <c r="Y1610">
        <v>855</v>
      </c>
      <c r="Z1610" t="s">
        <v>44</v>
      </c>
      <c r="AA1610" t="s">
        <v>40</v>
      </c>
      <c r="AB1610">
        <v>118</v>
      </c>
    </row>
    <row r="1611" spans="1:28" x14ac:dyDescent="0.35">
      <c r="A1611">
        <v>855</v>
      </c>
      <c r="B1611">
        <v>855100</v>
      </c>
      <c r="C1611">
        <v>6905</v>
      </c>
      <c r="D1611" s="3">
        <v>281.18</v>
      </c>
      <c r="E1611" s="1">
        <v>41670</v>
      </c>
      <c r="F1611" t="s">
        <v>34</v>
      </c>
      <c r="G1611" t="s">
        <v>75</v>
      </c>
      <c r="H1611" t="s">
        <v>42</v>
      </c>
      <c r="I1611">
        <v>1005675</v>
      </c>
      <c r="J1611">
        <v>55154</v>
      </c>
      <c r="K1611">
        <v>173921</v>
      </c>
      <c r="P1611" t="s">
        <v>43</v>
      </c>
      <c r="T1611">
        <v>1</v>
      </c>
      <c r="U1611">
        <v>14</v>
      </c>
      <c r="X1611" t="s">
        <v>38</v>
      </c>
      <c r="Y1611">
        <v>855</v>
      </c>
      <c r="Z1611" t="s">
        <v>44</v>
      </c>
      <c r="AA1611" t="s">
        <v>40</v>
      </c>
      <c r="AB1611">
        <v>120</v>
      </c>
    </row>
    <row r="1612" spans="1:28" x14ac:dyDescent="0.35">
      <c r="A1612">
        <v>855</v>
      </c>
      <c r="B1612">
        <v>855100</v>
      </c>
      <c r="C1612">
        <v>6905</v>
      </c>
      <c r="D1612" s="3">
        <v>281.18</v>
      </c>
      <c r="E1612" s="1">
        <v>41670</v>
      </c>
      <c r="F1612" t="s">
        <v>34</v>
      </c>
      <c r="G1612" t="s">
        <v>75</v>
      </c>
      <c r="H1612" t="s">
        <v>42</v>
      </c>
      <c r="I1612">
        <v>1005676</v>
      </c>
      <c r="J1612">
        <v>55154</v>
      </c>
      <c r="K1612">
        <v>173921</v>
      </c>
      <c r="P1612" t="s">
        <v>43</v>
      </c>
      <c r="T1612">
        <v>1</v>
      </c>
      <c r="U1612">
        <v>14</v>
      </c>
      <c r="X1612" t="s">
        <v>38</v>
      </c>
      <c r="Y1612">
        <v>855</v>
      </c>
      <c r="Z1612" t="s">
        <v>44</v>
      </c>
      <c r="AA1612" t="s">
        <v>40</v>
      </c>
      <c r="AB1612">
        <v>122</v>
      </c>
    </row>
    <row r="1613" spans="1:28" x14ac:dyDescent="0.35">
      <c r="A1613">
        <v>855</v>
      </c>
      <c r="B1613">
        <v>855100</v>
      </c>
      <c r="C1613">
        <v>6905</v>
      </c>
      <c r="D1613" s="3">
        <v>281.18</v>
      </c>
      <c r="E1613" s="1">
        <v>41670</v>
      </c>
      <c r="F1613" t="s">
        <v>34</v>
      </c>
      <c r="G1613" t="s">
        <v>75</v>
      </c>
      <c r="H1613" t="s">
        <v>42</v>
      </c>
      <c r="I1613">
        <v>1005677</v>
      </c>
      <c r="J1613">
        <v>55154</v>
      </c>
      <c r="K1613">
        <v>173921</v>
      </c>
      <c r="P1613" t="s">
        <v>43</v>
      </c>
      <c r="T1613">
        <v>1</v>
      </c>
      <c r="U1613">
        <v>14</v>
      </c>
      <c r="X1613" t="s">
        <v>38</v>
      </c>
      <c r="Y1613">
        <v>855</v>
      </c>
      <c r="Z1613" t="s">
        <v>44</v>
      </c>
      <c r="AA1613" t="s">
        <v>40</v>
      </c>
      <c r="AB1613">
        <v>124</v>
      </c>
    </row>
    <row r="1614" spans="1:28" x14ac:dyDescent="0.35">
      <c r="A1614">
        <v>855</v>
      </c>
      <c r="B1614">
        <v>855100</v>
      </c>
      <c r="C1614">
        <v>6905</v>
      </c>
      <c r="D1614" s="3">
        <v>281.18</v>
      </c>
      <c r="E1614" s="1">
        <v>41670</v>
      </c>
      <c r="F1614" t="s">
        <v>34</v>
      </c>
      <c r="G1614" t="s">
        <v>75</v>
      </c>
      <c r="H1614" t="s">
        <v>42</v>
      </c>
      <c r="I1614">
        <v>1005678</v>
      </c>
      <c r="J1614">
        <v>55154</v>
      </c>
      <c r="K1614">
        <v>173921</v>
      </c>
      <c r="P1614" t="s">
        <v>43</v>
      </c>
      <c r="T1614">
        <v>1</v>
      </c>
      <c r="U1614">
        <v>14</v>
      </c>
      <c r="X1614" t="s">
        <v>38</v>
      </c>
      <c r="Y1614">
        <v>855</v>
      </c>
      <c r="Z1614" t="s">
        <v>44</v>
      </c>
      <c r="AA1614" t="s">
        <v>40</v>
      </c>
      <c r="AB1614">
        <v>126</v>
      </c>
    </row>
    <row r="1615" spans="1:28" x14ac:dyDescent="0.35">
      <c r="A1615">
        <v>855</v>
      </c>
      <c r="B1615">
        <v>855100</v>
      </c>
      <c r="C1615">
        <v>6905</v>
      </c>
      <c r="D1615" s="3">
        <v>23.16</v>
      </c>
      <c r="E1615" s="1">
        <v>41670</v>
      </c>
      <c r="F1615" t="s">
        <v>34</v>
      </c>
      <c r="G1615" t="s">
        <v>75</v>
      </c>
      <c r="H1615" t="s">
        <v>42</v>
      </c>
      <c r="I1615">
        <v>1005893</v>
      </c>
      <c r="J1615">
        <v>55154</v>
      </c>
      <c r="K1615">
        <v>173921</v>
      </c>
      <c r="P1615" t="s">
        <v>43</v>
      </c>
      <c r="T1615">
        <v>1</v>
      </c>
      <c r="U1615">
        <v>14</v>
      </c>
      <c r="X1615" t="s">
        <v>38</v>
      </c>
      <c r="Y1615">
        <v>855</v>
      </c>
      <c r="Z1615" t="s">
        <v>44</v>
      </c>
      <c r="AA1615" t="s">
        <v>40</v>
      </c>
      <c r="AB1615">
        <v>128</v>
      </c>
    </row>
    <row r="1616" spans="1:28" x14ac:dyDescent="0.35">
      <c r="A1616">
        <v>855</v>
      </c>
      <c r="B1616">
        <v>855100</v>
      </c>
      <c r="C1616">
        <v>6905</v>
      </c>
      <c r="D1616" s="3">
        <v>359.47</v>
      </c>
      <c r="E1616" s="1">
        <v>41670</v>
      </c>
      <c r="F1616" t="s">
        <v>34</v>
      </c>
      <c r="G1616" t="s">
        <v>76</v>
      </c>
      <c r="H1616" t="s">
        <v>42</v>
      </c>
      <c r="I1616">
        <v>1006280</v>
      </c>
      <c r="J1616">
        <v>55154</v>
      </c>
      <c r="K1616">
        <v>173921</v>
      </c>
      <c r="P1616" t="s">
        <v>43</v>
      </c>
      <c r="T1616">
        <v>1</v>
      </c>
      <c r="U1616">
        <v>14</v>
      </c>
      <c r="X1616" t="s">
        <v>38</v>
      </c>
      <c r="Y1616">
        <v>855</v>
      </c>
      <c r="Z1616" t="s">
        <v>44</v>
      </c>
      <c r="AA1616" t="s">
        <v>40</v>
      </c>
      <c r="AB1616">
        <v>130</v>
      </c>
    </row>
    <row r="1617" spans="1:28" x14ac:dyDescent="0.35">
      <c r="A1617">
        <v>855</v>
      </c>
      <c r="B1617">
        <v>855100</v>
      </c>
      <c r="C1617">
        <v>6905</v>
      </c>
      <c r="D1617" s="3">
        <v>402.96</v>
      </c>
      <c r="E1617" s="1">
        <v>41670</v>
      </c>
      <c r="F1617" t="s">
        <v>34</v>
      </c>
      <c r="G1617" t="s">
        <v>77</v>
      </c>
      <c r="H1617" t="s">
        <v>42</v>
      </c>
      <c r="I1617">
        <v>1006284</v>
      </c>
      <c r="J1617">
        <v>55154</v>
      </c>
      <c r="K1617">
        <v>173921</v>
      </c>
      <c r="P1617" t="s">
        <v>43</v>
      </c>
      <c r="T1617">
        <v>1</v>
      </c>
      <c r="U1617">
        <v>14</v>
      </c>
      <c r="X1617" t="s">
        <v>38</v>
      </c>
      <c r="Y1617">
        <v>855</v>
      </c>
      <c r="Z1617" t="s">
        <v>44</v>
      </c>
      <c r="AA1617" t="s">
        <v>40</v>
      </c>
      <c r="AB1617">
        <v>132</v>
      </c>
    </row>
    <row r="1618" spans="1:28" x14ac:dyDescent="0.35">
      <c r="A1618">
        <v>855</v>
      </c>
      <c r="B1618">
        <v>855100</v>
      </c>
      <c r="C1618">
        <v>6905</v>
      </c>
      <c r="D1618" s="3">
        <v>413</v>
      </c>
      <c r="E1618" s="1">
        <v>41670</v>
      </c>
      <c r="F1618" t="s">
        <v>34</v>
      </c>
      <c r="G1618" t="s">
        <v>77</v>
      </c>
      <c r="H1618" t="s">
        <v>42</v>
      </c>
      <c r="I1618">
        <v>1006285</v>
      </c>
      <c r="J1618">
        <v>55154</v>
      </c>
      <c r="K1618">
        <v>173921</v>
      </c>
      <c r="P1618" t="s">
        <v>43</v>
      </c>
      <c r="T1618">
        <v>1</v>
      </c>
      <c r="U1618">
        <v>14</v>
      </c>
      <c r="X1618" t="s">
        <v>38</v>
      </c>
      <c r="Y1618">
        <v>855</v>
      </c>
      <c r="Z1618" t="s">
        <v>44</v>
      </c>
      <c r="AA1618" t="s">
        <v>40</v>
      </c>
      <c r="AB1618">
        <v>134</v>
      </c>
    </row>
    <row r="1619" spans="1:28" x14ac:dyDescent="0.35">
      <c r="A1619">
        <v>855</v>
      </c>
      <c r="B1619">
        <v>855100</v>
      </c>
      <c r="C1619">
        <v>6905</v>
      </c>
      <c r="D1619" s="3">
        <v>425.81</v>
      </c>
      <c r="E1619" s="1">
        <v>41670</v>
      </c>
      <c r="F1619" t="s">
        <v>34</v>
      </c>
      <c r="G1619" t="s">
        <v>78</v>
      </c>
      <c r="H1619" t="s">
        <v>42</v>
      </c>
      <c r="I1619">
        <v>1006286</v>
      </c>
      <c r="J1619">
        <v>55154</v>
      </c>
      <c r="K1619">
        <v>173921</v>
      </c>
      <c r="P1619" t="s">
        <v>43</v>
      </c>
      <c r="T1619">
        <v>1</v>
      </c>
      <c r="U1619">
        <v>14</v>
      </c>
      <c r="X1619" t="s">
        <v>38</v>
      </c>
      <c r="Y1619">
        <v>855</v>
      </c>
      <c r="Z1619" t="s">
        <v>44</v>
      </c>
      <c r="AA1619" t="s">
        <v>40</v>
      </c>
      <c r="AB1619">
        <v>136</v>
      </c>
    </row>
    <row r="1620" spans="1:28" x14ac:dyDescent="0.35">
      <c r="A1620">
        <v>855</v>
      </c>
      <c r="B1620">
        <v>855100</v>
      </c>
      <c r="C1620">
        <v>6905</v>
      </c>
      <c r="D1620" s="3">
        <v>423.67</v>
      </c>
      <c r="E1620" s="1">
        <v>41670</v>
      </c>
      <c r="F1620" t="s">
        <v>34</v>
      </c>
      <c r="G1620" t="s">
        <v>77</v>
      </c>
      <c r="H1620" t="s">
        <v>42</v>
      </c>
      <c r="I1620">
        <v>1006287</v>
      </c>
      <c r="J1620">
        <v>55154</v>
      </c>
      <c r="K1620">
        <v>173921</v>
      </c>
      <c r="P1620" t="s">
        <v>43</v>
      </c>
      <c r="T1620">
        <v>1</v>
      </c>
      <c r="U1620">
        <v>14</v>
      </c>
      <c r="X1620" t="s">
        <v>38</v>
      </c>
      <c r="Y1620">
        <v>855</v>
      </c>
      <c r="Z1620" t="s">
        <v>44</v>
      </c>
      <c r="AA1620" t="s">
        <v>40</v>
      </c>
      <c r="AB1620">
        <v>138</v>
      </c>
    </row>
    <row r="1621" spans="1:28" x14ac:dyDescent="0.35">
      <c r="A1621">
        <v>855</v>
      </c>
      <c r="B1621">
        <v>855100</v>
      </c>
      <c r="C1621">
        <v>6905</v>
      </c>
      <c r="D1621" s="3">
        <v>397.28</v>
      </c>
      <c r="E1621" s="1">
        <v>41670</v>
      </c>
      <c r="F1621" t="s">
        <v>34</v>
      </c>
      <c r="G1621" t="s">
        <v>79</v>
      </c>
      <c r="H1621" t="s">
        <v>42</v>
      </c>
      <c r="I1621">
        <v>1006288</v>
      </c>
      <c r="J1621">
        <v>55154</v>
      </c>
      <c r="K1621">
        <v>173921</v>
      </c>
      <c r="P1621" t="s">
        <v>43</v>
      </c>
      <c r="T1621">
        <v>1</v>
      </c>
      <c r="U1621">
        <v>14</v>
      </c>
      <c r="X1621" t="s">
        <v>38</v>
      </c>
      <c r="Y1621">
        <v>855</v>
      </c>
      <c r="Z1621" t="s">
        <v>44</v>
      </c>
      <c r="AA1621" t="s">
        <v>40</v>
      </c>
      <c r="AB1621">
        <v>140</v>
      </c>
    </row>
    <row r="1622" spans="1:28" x14ac:dyDescent="0.35">
      <c r="A1622">
        <v>855</v>
      </c>
      <c r="B1622">
        <v>855100</v>
      </c>
      <c r="C1622">
        <v>6905</v>
      </c>
      <c r="D1622" s="3">
        <v>417.49</v>
      </c>
      <c r="E1622" s="1">
        <v>41670</v>
      </c>
      <c r="F1622" t="s">
        <v>34</v>
      </c>
      <c r="G1622" t="s">
        <v>80</v>
      </c>
      <c r="H1622" t="s">
        <v>42</v>
      </c>
      <c r="I1622">
        <v>1006289</v>
      </c>
      <c r="J1622">
        <v>55154</v>
      </c>
      <c r="K1622">
        <v>173921</v>
      </c>
      <c r="P1622" t="s">
        <v>43</v>
      </c>
      <c r="T1622">
        <v>1</v>
      </c>
      <c r="U1622">
        <v>14</v>
      </c>
      <c r="X1622" t="s">
        <v>38</v>
      </c>
      <c r="Y1622">
        <v>855</v>
      </c>
      <c r="Z1622" t="s">
        <v>44</v>
      </c>
      <c r="AA1622" t="s">
        <v>40</v>
      </c>
      <c r="AB1622">
        <v>142</v>
      </c>
    </row>
    <row r="1623" spans="1:28" x14ac:dyDescent="0.35">
      <c r="A1623">
        <v>855</v>
      </c>
      <c r="B1623">
        <v>855100</v>
      </c>
      <c r="C1623">
        <v>6905</v>
      </c>
      <c r="D1623" s="3">
        <v>412.55</v>
      </c>
      <c r="E1623" s="1">
        <v>41670</v>
      </c>
      <c r="F1623" t="s">
        <v>34</v>
      </c>
      <c r="G1623" t="s">
        <v>81</v>
      </c>
      <c r="H1623" t="s">
        <v>42</v>
      </c>
      <c r="I1623">
        <v>1006290</v>
      </c>
      <c r="J1623">
        <v>55154</v>
      </c>
      <c r="K1623">
        <v>173921</v>
      </c>
      <c r="P1623" t="s">
        <v>43</v>
      </c>
      <c r="T1623">
        <v>1</v>
      </c>
      <c r="U1623">
        <v>14</v>
      </c>
      <c r="X1623" t="s">
        <v>38</v>
      </c>
      <c r="Y1623">
        <v>855</v>
      </c>
      <c r="Z1623" t="s">
        <v>44</v>
      </c>
      <c r="AA1623" t="s">
        <v>40</v>
      </c>
      <c r="AB1623">
        <v>144</v>
      </c>
    </row>
    <row r="1624" spans="1:28" x14ac:dyDescent="0.35">
      <c r="A1624">
        <v>855</v>
      </c>
      <c r="B1624">
        <v>855100</v>
      </c>
      <c r="C1624">
        <v>6905</v>
      </c>
      <c r="D1624" s="3">
        <v>419.27</v>
      </c>
      <c r="E1624" s="1">
        <v>41670</v>
      </c>
      <c r="F1624" t="s">
        <v>34</v>
      </c>
      <c r="G1624" t="s">
        <v>82</v>
      </c>
      <c r="H1624" t="s">
        <v>42</v>
      </c>
      <c r="I1624">
        <v>1006291</v>
      </c>
      <c r="J1624">
        <v>55154</v>
      </c>
      <c r="K1624">
        <v>173921</v>
      </c>
      <c r="P1624" t="s">
        <v>43</v>
      </c>
      <c r="T1624">
        <v>1</v>
      </c>
      <c r="U1624">
        <v>14</v>
      </c>
      <c r="X1624" t="s">
        <v>38</v>
      </c>
      <c r="Y1624">
        <v>855</v>
      </c>
      <c r="Z1624" t="s">
        <v>44</v>
      </c>
      <c r="AA1624" t="s">
        <v>40</v>
      </c>
      <c r="AB1624">
        <v>146</v>
      </c>
    </row>
    <row r="1625" spans="1:28" x14ac:dyDescent="0.35">
      <c r="A1625">
        <v>855</v>
      </c>
      <c r="B1625">
        <v>855100</v>
      </c>
      <c r="C1625">
        <v>6905</v>
      </c>
      <c r="D1625" s="3">
        <v>397.28</v>
      </c>
      <c r="E1625" s="1">
        <v>41670</v>
      </c>
      <c r="F1625" t="s">
        <v>34</v>
      </c>
      <c r="G1625" t="s">
        <v>83</v>
      </c>
      <c r="H1625" t="s">
        <v>42</v>
      </c>
      <c r="I1625">
        <v>1006292</v>
      </c>
      <c r="J1625">
        <v>55154</v>
      </c>
      <c r="K1625">
        <v>173921</v>
      </c>
      <c r="P1625" t="s">
        <v>43</v>
      </c>
      <c r="T1625">
        <v>1</v>
      </c>
      <c r="U1625">
        <v>14</v>
      </c>
      <c r="X1625" t="s">
        <v>38</v>
      </c>
      <c r="Y1625">
        <v>855</v>
      </c>
      <c r="Z1625" t="s">
        <v>44</v>
      </c>
      <c r="AA1625" t="s">
        <v>40</v>
      </c>
      <c r="AB1625">
        <v>148</v>
      </c>
    </row>
    <row r="1626" spans="1:28" x14ac:dyDescent="0.35">
      <c r="A1626">
        <v>855</v>
      </c>
      <c r="B1626">
        <v>855100</v>
      </c>
      <c r="C1626">
        <v>6905</v>
      </c>
      <c r="D1626" s="3">
        <v>1095.5</v>
      </c>
      <c r="E1626" s="1">
        <v>41670</v>
      </c>
      <c r="F1626" t="s">
        <v>34</v>
      </c>
      <c r="G1626" t="s">
        <v>84</v>
      </c>
      <c r="H1626" t="s">
        <v>42</v>
      </c>
      <c r="I1626">
        <v>1007003</v>
      </c>
      <c r="J1626">
        <v>55154</v>
      </c>
      <c r="K1626">
        <v>173921</v>
      </c>
      <c r="P1626" t="s">
        <v>43</v>
      </c>
      <c r="T1626">
        <v>1</v>
      </c>
      <c r="U1626">
        <v>14</v>
      </c>
      <c r="X1626" t="s">
        <v>38</v>
      </c>
      <c r="Y1626">
        <v>855</v>
      </c>
      <c r="Z1626" t="s">
        <v>44</v>
      </c>
      <c r="AA1626" t="s">
        <v>40</v>
      </c>
      <c r="AB1626">
        <v>150</v>
      </c>
    </row>
    <row r="1627" spans="1:28" x14ac:dyDescent="0.35">
      <c r="A1627">
        <v>855</v>
      </c>
      <c r="B1627">
        <v>855100</v>
      </c>
      <c r="C1627">
        <v>6905</v>
      </c>
      <c r="D1627" s="3">
        <v>913.98</v>
      </c>
      <c r="E1627" s="1">
        <v>41670</v>
      </c>
      <c r="F1627" t="s">
        <v>34</v>
      </c>
      <c r="G1627" t="s">
        <v>85</v>
      </c>
      <c r="H1627" t="s">
        <v>42</v>
      </c>
      <c r="I1627">
        <v>1007013</v>
      </c>
      <c r="J1627">
        <v>55154</v>
      </c>
      <c r="K1627">
        <v>173921</v>
      </c>
      <c r="P1627" t="s">
        <v>43</v>
      </c>
      <c r="T1627">
        <v>1</v>
      </c>
      <c r="U1627">
        <v>14</v>
      </c>
      <c r="X1627" t="s">
        <v>38</v>
      </c>
      <c r="Y1627">
        <v>855</v>
      </c>
      <c r="Z1627" t="s">
        <v>44</v>
      </c>
      <c r="AA1627" t="s">
        <v>40</v>
      </c>
      <c r="AB1627">
        <v>152</v>
      </c>
    </row>
    <row r="1628" spans="1:28" x14ac:dyDescent="0.35">
      <c r="A1628">
        <v>855</v>
      </c>
      <c r="B1628">
        <v>855100</v>
      </c>
      <c r="C1628">
        <v>6905</v>
      </c>
      <c r="D1628" s="3">
        <v>796.38</v>
      </c>
      <c r="E1628" s="1">
        <v>41670</v>
      </c>
      <c r="F1628" t="s">
        <v>34</v>
      </c>
      <c r="G1628" t="s">
        <v>85</v>
      </c>
      <c r="H1628" t="s">
        <v>42</v>
      </c>
      <c r="I1628">
        <v>1007014</v>
      </c>
      <c r="J1628">
        <v>55154</v>
      </c>
      <c r="K1628">
        <v>173921</v>
      </c>
      <c r="P1628" t="s">
        <v>43</v>
      </c>
      <c r="T1628">
        <v>1</v>
      </c>
      <c r="U1628">
        <v>14</v>
      </c>
      <c r="X1628" t="s">
        <v>38</v>
      </c>
      <c r="Y1628">
        <v>855</v>
      </c>
      <c r="Z1628" t="s">
        <v>44</v>
      </c>
      <c r="AA1628" t="s">
        <v>40</v>
      </c>
      <c r="AB1628">
        <v>154</v>
      </c>
    </row>
    <row r="1629" spans="1:28" x14ac:dyDescent="0.35">
      <c r="A1629">
        <v>855</v>
      </c>
      <c r="B1629">
        <v>855100</v>
      </c>
      <c r="C1629">
        <v>6905</v>
      </c>
      <c r="D1629" s="3">
        <v>813.92</v>
      </c>
      <c r="E1629" s="1">
        <v>41670</v>
      </c>
      <c r="F1629" t="s">
        <v>34</v>
      </c>
      <c r="G1629" t="s">
        <v>85</v>
      </c>
      <c r="H1629" t="s">
        <v>42</v>
      </c>
      <c r="I1629">
        <v>1007015</v>
      </c>
      <c r="J1629">
        <v>55154</v>
      </c>
      <c r="K1629">
        <v>173921</v>
      </c>
      <c r="P1629" t="s">
        <v>43</v>
      </c>
      <c r="T1629">
        <v>1</v>
      </c>
      <c r="U1629">
        <v>14</v>
      </c>
      <c r="X1629" t="s">
        <v>38</v>
      </c>
      <c r="Y1629">
        <v>855</v>
      </c>
      <c r="Z1629" t="s">
        <v>44</v>
      </c>
      <c r="AA1629" t="s">
        <v>40</v>
      </c>
      <c r="AB1629">
        <v>156</v>
      </c>
    </row>
    <row r="1630" spans="1:28" x14ac:dyDescent="0.35">
      <c r="A1630">
        <v>855</v>
      </c>
      <c r="B1630">
        <v>855100</v>
      </c>
      <c r="C1630">
        <v>6905</v>
      </c>
      <c r="D1630" s="3">
        <v>813.92</v>
      </c>
      <c r="E1630" s="1">
        <v>41670</v>
      </c>
      <c r="F1630" t="s">
        <v>34</v>
      </c>
      <c r="G1630" t="s">
        <v>85</v>
      </c>
      <c r="H1630" t="s">
        <v>42</v>
      </c>
      <c r="I1630">
        <v>1007016</v>
      </c>
      <c r="J1630">
        <v>55154</v>
      </c>
      <c r="K1630">
        <v>173921</v>
      </c>
      <c r="P1630" t="s">
        <v>43</v>
      </c>
      <c r="T1630">
        <v>1</v>
      </c>
      <c r="U1630">
        <v>14</v>
      </c>
      <c r="X1630" t="s">
        <v>38</v>
      </c>
      <c r="Y1630">
        <v>855</v>
      </c>
      <c r="Z1630" t="s">
        <v>44</v>
      </c>
      <c r="AA1630" t="s">
        <v>40</v>
      </c>
      <c r="AB1630">
        <v>158</v>
      </c>
    </row>
    <row r="1631" spans="1:28" x14ac:dyDescent="0.35">
      <c r="A1631">
        <v>855</v>
      </c>
      <c r="B1631">
        <v>855100</v>
      </c>
      <c r="C1631">
        <v>6905</v>
      </c>
      <c r="D1631" s="3">
        <v>488.55</v>
      </c>
      <c r="E1631" s="1">
        <v>41670</v>
      </c>
      <c r="F1631" t="s">
        <v>34</v>
      </c>
      <c r="G1631" t="s">
        <v>86</v>
      </c>
      <c r="H1631" t="s">
        <v>42</v>
      </c>
      <c r="I1631">
        <v>1007021</v>
      </c>
      <c r="J1631">
        <v>55154</v>
      </c>
      <c r="K1631">
        <v>173921</v>
      </c>
      <c r="P1631" t="s">
        <v>43</v>
      </c>
      <c r="T1631">
        <v>1</v>
      </c>
      <c r="U1631">
        <v>14</v>
      </c>
      <c r="X1631" t="s">
        <v>38</v>
      </c>
      <c r="Y1631">
        <v>855</v>
      </c>
      <c r="Z1631" t="s">
        <v>44</v>
      </c>
      <c r="AA1631" t="s">
        <v>40</v>
      </c>
      <c r="AB1631">
        <v>160</v>
      </c>
    </row>
    <row r="1632" spans="1:28" x14ac:dyDescent="0.35">
      <c r="A1632">
        <v>855</v>
      </c>
      <c r="B1632">
        <v>855100</v>
      </c>
      <c r="C1632">
        <v>6905</v>
      </c>
      <c r="D1632" s="3">
        <v>501.52</v>
      </c>
      <c r="E1632" s="1">
        <v>41670</v>
      </c>
      <c r="F1632" t="s">
        <v>34</v>
      </c>
      <c r="G1632" t="s">
        <v>86</v>
      </c>
      <c r="H1632" t="s">
        <v>42</v>
      </c>
      <c r="I1632">
        <v>1007022</v>
      </c>
      <c r="J1632">
        <v>55154</v>
      </c>
      <c r="K1632">
        <v>173921</v>
      </c>
      <c r="P1632" t="s">
        <v>43</v>
      </c>
      <c r="T1632">
        <v>1</v>
      </c>
      <c r="U1632">
        <v>14</v>
      </c>
      <c r="X1632" t="s">
        <v>38</v>
      </c>
      <c r="Y1632">
        <v>855</v>
      </c>
      <c r="Z1632" t="s">
        <v>44</v>
      </c>
      <c r="AA1632" t="s">
        <v>40</v>
      </c>
      <c r="AB1632">
        <v>162</v>
      </c>
    </row>
    <row r="1633" spans="1:28" x14ac:dyDescent="0.35">
      <c r="A1633">
        <v>855</v>
      </c>
      <c r="B1633">
        <v>855100</v>
      </c>
      <c r="C1633">
        <v>6905</v>
      </c>
      <c r="D1633" s="3">
        <v>512.78</v>
      </c>
      <c r="E1633" s="1">
        <v>41670</v>
      </c>
      <c r="F1633" t="s">
        <v>34</v>
      </c>
      <c r="G1633" t="s">
        <v>86</v>
      </c>
      <c r="H1633" t="s">
        <v>42</v>
      </c>
      <c r="I1633">
        <v>1007023</v>
      </c>
      <c r="J1633">
        <v>55154</v>
      </c>
      <c r="K1633">
        <v>173921</v>
      </c>
      <c r="P1633" t="s">
        <v>43</v>
      </c>
      <c r="T1633">
        <v>1</v>
      </c>
      <c r="U1633">
        <v>14</v>
      </c>
      <c r="X1633" t="s">
        <v>38</v>
      </c>
      <c r="Y1633">
        <v>855</v>
      </c>
      <c r="Z1633" t="s">
        <v>44</v>
      </c>
      <c r="AA1633" t="s">
        <v>40</v>
      </c>
      <c r="AB1633">
        <v>164</v>
      </c>
    </row>
    <row r="1634" spans="1:28" x14ac:dyDescent="0.35">
      <c r="A1634">
        <v>855</v>
      </c>
      <c r="B1634">
        <v>855100</v>
      </c>
      <c r="C1634">
        <v>6905</v>
      </c>
      <c r="D1634" s="3">
        <v>539.4</v>
      </c>
      <c r="E1634" s="1">
        <v>41670</v>
      </c>
      <c r="F1634" t="s">
        <v>34</v>
      </c>
      <c r="G1634" t="s">
        <v>86</v>
      </c>
      <c r="H1634" t="s">
        <v>42</v>
      </c>
      <c r="I1634">
        <v>1007024</v>
      </c>
      <c r="J1634">
        <v>55154</v>
      </c>
      <c r="K1634">
        <v>173921</v>
      </c>
      <c r="P1634" t="s">
        <v>43</v>
      </c>
      <c r="T1634">
        <v>1</v>
      </c>
      <c r="U1634">
        <v>14</v>
      </c>
      <c r="X1634" t="s">
        <v>38</v>
      </c>
      <c r="Y1634">
        <v>855</v>
      </c>
      <c r="Z1634" t="s">
        <v>44</v>
      </c>
      <c r="AA1634" t="s">
        <v>40</v>
      </c>
      <c r="AB1634">
        <v>166</v>
      </c>
    </row>
    <row r="1635" spans="1:28" x14ac:dyDescent="0.35">
      <c r="A1635">
        <v>855</v>
      </c>
      <c r="B1635">
        <v>855100</v>
      </c>
      <c r="C1635">
        <v>6905</v>
      </c>
      <c r="D1635" s="3">
        <v>511.59</v>
      </c>
      <c r="E1635" s="1">
        <v>41670</v>
      </c>
      <c r="F1635" t="s">
        <v>34</v>
      </c>
      <c r="G1635" t="s">
        <v>86</v>
      </c>
      <c r="H1635" t="s">
        <v>42</v>
      </c>
      <c r="I1635">
        <v>1007025</v>
      </c>
      <c r="J1635">
        <v>55154</v>
      </c>
      <c r="K1635">
        <v>173921</v>
      </c>
      <c r="P1635" t="s">
        <v>43</v>
      </c>
      <c r="T1635">
        <v>1</v>
      </c>
      <c r="U1635">
        <v>14</v>
      </c>
      <c r="X1635" t="s">
        <v>38</v>
      </c>
      <c r="Y1635">
        <v>855</v>
      </c>
      <c r="Z1635" t="s">
        <v>44</v>
      </c>
      <c r="AA1635" t="s">
        <v>40</v>
      </c>
      <c r="AB1635">
        <v>168</v>
      </c>
    </row>
    <row r="1636" spans="1:28" x14ac:dyDescent="0.35">
      <c r="A1636">
        <v>855</v>
      </c>
      <c r="B1636">
        <v>855100</v>
      </c>
      <c r="C1636">
        <v>6905</v>
      </c>
      <c r="D1636" s="3">
        <v>489.05</v>
      </c>
      <c r="E1636" s="1">
        <v>41670</v>
      </c>
      <c r="F1636" t="s">
        <v>34</v>
      </c>
      <c r="G1636" t="s">
        <v>86</v>
      </c>
      <c r="H1636" t="s">
        <v>42</v>
      </c>
      <c r="I1636">
        <v>1007026</v>
      </c>
      <c r="J1636">
        <v>55154</v>
      </c>
      <c r="K1636">
        <v>173921</v>
      </c>
      <c r="P1636" t="s">
        <v>43</v>
      </c>
      <c r="T1636">
        <v>1</v>
      </c>
      <c r="U1636">
        <v>14</v>
      </c>
      <c r="X1636" t="s">
        <v>38</v>
      </c>
      <c r="Y1636">
        <v>855</v>
      </c>
      <c r="Z1636" t="s">
        <v>44</v>
      </c>
      <c r="AA1636" t="s">
        <v>40</v>
      </c>
      <c r="AB1636">
        <v>170</v>
      </c>
    </row>
    <row r="1637" spans="1:28" x14ac:dyDescent="0.35">
      <c r="A1637">
        <v>855</v>
      </c>
      <c r="B1637">
        <v>855100</v>
      </c>
      <c r="C1637">
        <v>6905</v>
      </c>
      <c r="D1637" s="3">
        <v>714.6</v>
      </c>
      <c r="E1637" s="1">
        <v>41670</v>
      </c>
      <c r="F1637" t="s">
        <v>34</v>
      </c>
      <c r="G1637" t="s">
        <v>94</v>
      </c>
      <c r="H1637" t="s">
        <v>42</v>
      </c>
      <c r="I1637">
        <v>102401</v>
      </c>
      <c r="J1637">
        <v>55154</v>
      </c>
      <c r="K1637">
        <v>173921</v>
      </c>
      <c r="P1637" t="s">
        <v>43</v>
      </c>
      <c r="T1637">
        <v>1</v>
      </c>
      <c r="U1637">
        <v>14</v>
      </c>
      <c r="X1637" t="s">
        <v>38</v>
      </c>
      <c r="Y1637">
        <v>855</v>
      </c>
      <c r="Z1637" t="s">
        <v>44</v>
      </c>
      <c r="AA1637" t="s">
        <v>40</v>
      </c>
      <c r="AB1637">
        <v>174</v>
      </c>
    </row>
    <row r="1638" spans="1:28" x14ac:dyDescent="0.35">
      <c r="A1638">
        <v>855</v>
      </c>
      <c r="B1638">
        <v>855100</v>
      </c>
      <c r="C1638">
        <v>6905</v>
      </c>
      <c r="D1638" s="3">
        <v>314.33</v>
      </c>
      <c r="E1638" s="1">
        <v>41698</v>
      </c>
      <c r="F1638" t="s">
        <v>34</v>
      </c>
      <c r="G1638" t="s">
        <v>66</v>
      </c>
      <c r="H1638" t="s">
        <v>42</v>
      </c>
      <c r="I1638">
        <v>102839</v>
      </c>
      <c r="J1638">
        <v>55247</v>
      </c>
      <c r="K1638">
        <v>175976</v>
      </c>
      <c r="P1638" t="s">
        <v>43</v>
      </c>
      <c r="T1638">
        <v>2</v>
      </c>
      <c r="U1638">
        <v>14</v>
      </c>
      <c r="X1638" t="s">
        <v>38</v>
      </c>
      <c r="Y1638">
        <v>855</v>
      </c>
      <c r="Z1638" t="s">
        <v>44</v>
      </c>
      <c r="AA1638" t="s">
        <v>40</v>
      </c>
      <c r="AB1638">
        <v>62</v>
      </c>
    </row>
    <row r="1639" spans="1:28" x14ac:dyDescent="0.35">
      <c r="A1639">
        <v>855</v>
      </c>
      <c r="B1639">
        <v>855100</v>
      </c>
      <c r="C1639">
        <v>6905</v>
      </c>
      <c r="D1639" s="3">
        <v>335.75</v>
      </c>
      <c r="E1639" s="1">
        <v>41698</v>
      </c>
      <c r="F1639" t="s">
        <v>34</v>
      </c>
      <c r="G1639" t="s">
        <v>961</v>
      </c>
      <c r="H1639" t="s">
        <v>42</v>
      </c>
      <c r="I1639">
        <v>102970</v>
      </c>
      <c r="J1639">
        <v>55247</v>
      </c>
      <c r="K1639">
        <v>175976</v>
      </c>
      <c r="P1639" t="s">
        <v>43</v>
      </c>
      <c r="T1639">
        <v>2</v>
      </c>
      <c r="U1639">
        <v>14</v>
      </c>
      <c r="X1639" t="s">
        <v>38</v>
      </c>
      <c r="Y1639">
        <v>855</v>
      </c>
      <c r="Z1639" t="s">
        <v>44</v>
      </c>
      <c r="AA1639" t="s">
        <v>40</v>
      </c>
      <c r="AB1639">
        <v>64</v>
      </c>
    </row>
    <row r="1640" spans="1:28" x14ac:dyDescent="0.35">
      <c r="A1640">
        <v>855</v>
      </c>
      <c r="B1640">
        <v>855100</v>
      </c>
      <c r="C1640">
        <v>6905</v>
      </c>
      <c r="D1640" s="3">
        <v>336.07</v>
      </c>
      <c r="E1640" s="1">
        <v>41698</v>
      </c>
      <c r="F1640" t="s">
        <v>34</v>
      </c>
      <c r="G1640" t="s">
        <v>961</v>
      </c>
      <c r="H1640" t="s">
        <v>42</v>
      </c>
      <c r="I1640">
        <v>102971</v>
      </c>
      <c r="J1640">
        <v>55247</v>
      </c>
      <c r="K1640">
        <v>175976</v>
      </c>
      <c r="P1640" t="s">
        <v>43</v>
      </c>
      <c r="T1640">
        <v>2</v>
      </c>
      <c r="U1640">
        <v>14</v>
      </c>
      <c r="X1640" t="s">
        <v>38</v>
      </c>
      <c r="Y1640">
        <v>855</v>
      </c>
      <c r="Z1640" t="s">
        <v>44</v>
      </c>
      <c r="AA1640" t="s">
        <v>40</v>
      </c>
      <c r="AB1640">
        <v>66</v>
      </c>
    </row>
    <row r="1641" spans="1:28" x14ac:dyDescent="0.35">
      <c r="A1641">
        <v>855</v>
      </c>
      <c r="B1641">
        <v>855100</v>
      </c>
      <c r="C1641">
        <v>6905</v>
      </c>
      <c r="D1641" s="3">
        <v>233.8</v>
      </c>
      <c r="E1641" s="1">
        <v>41698</v>
      </c>
      <c r="F1641" t="s">
        <v>34</v>
      </c>
      <c r="G1641" t="s">
        <v>962</v>
      </c>
      <c r="H1641" t="s">
        <v>42</v>
      </c>
      <c r="I1641">
        <v>102980</v>
      </c>
      <c r="J1641">
        <v>55247</v>
      </c>
      <c r="K1641">
        <v>175976</v>
      </c>
      <c r="P1641" t="s">
        <v>43</v>
      </c>
      <c r="T1641">
        <v>2</v>
      </c>
      <c r="U1641">
        <v>14</v>
      </c>
      <c r="X1641" t="s">
        <v>38</v>
      </c>
      <c r="Y1641">
        <v>855</v>
      </c>
      <c r="Z1641" t="s">
        <v>44</v>
      </c>
      <c r="AA1641" t="s">
        <v>40</v>
      </c>
      <c r="AB1641">
        <v>68</v>
      </c>
    </row>
    <row r="1642" spans="1:28" x14ac:dyDescent="0.35">
      <c r="A1642">
        <v>855</v>
      </c>
      <c r="B1642">
        <v>855100</v>
      </c>
      <c r="C1642">
        <v>6905</v>
      </c>
      <c r="D1642" s="3">
        <v>481.66</v>
      </c>
      <c r="E1642" s="1">
        <v>41698</v>
      </c>
      <c r="F1642" t="s">
        <v>34</v>
      </c>
      <c r="G1642" t="s">
        <v>67</v>
      </c>
      <c r="H1642" t="s">
        <v>42</v>
      </c>
      <c r="I1642">
        <v>102985</v>
      </c>
      <c r="J1642">
        <v>55247</v>
      </c>
      <c r="K1642">
        <v>175976</v>
      </c>
      <c r="P1642" t="s">
        <v>43</v>
      </c>
      <c r="T1642">
        <v>2</v>
      </c>
      <c r="U1642">
        <v>14</v>
      </c>
      <c r="X1642" t="s">
        <v>38</v>
      </c>
      <c r="Y1642">
        <v>855</v>
      </c>
      <c r="Z1642" t="s">
        <v>44</v>
      </c>
      <c r="AA1642" t="s">
        <v>40</v>
      </c>
      <c r="AB1642">
        <v>70</v>
      </c>
    </row>
    <row r="1643" spans="1:28" x14ac:dyDescent="0.35">
      <c r="A1643">
        <v>855</v>
      </c>
      <c r="B1643">
        <v>855100</v>
      </c>
      <c r="C1643">
        <v>6905</v>
      </c>
      <c r="D1643" s="3">
        <v>2206.38</v>
      </c>
      <c r="E1643" s="1">
        <v>41698</v>
      </c>
      <c r="F1643" t="s">
        <v>34</v>
      </c>
      <c r="G1643" t="s">
        <v>68</v>
      </c>
      <c r="H1643" t="s">
        <v>42</v>
      </c>
      <c r="I1643">
        <v>171687</v>
      </c>
      <c r="J1643">
        <v>55247</v>
      </c>
      <c r="K1643">
        <v>175976</v>
      </c>
      <c r="P1643" t="s">
        <v>43</v>
      </c>
      <c r="T1643">
        <v>2</v>
      </c>
      <c r="U1643">
        <v>14</v>
      </c>
      <c r="X1643" t="s">
        <v>38</v>
      </c>
      <c r="Y1643">
        <v>855</v>
      </c>
      <c r="Z1643" t="s">
        <v>44</v>
      </c>
      <c r="AA1643" t="s">
        <v>40</v>
      </c>
      <c r="AB1643">
        <v>72</v>
      </c>
    </row>
    <row r="1644" spans="1:28" x14ac:dyDescent="0.35">
      <c r="A1644">
        <v>855</v>
      </c>
      <c r="B1644">
        <v>855100</v>
      </c>
      <c r="C1644">
        <v>6905</v>
      </c>
      <c r="D1644" s="3">
        <v>197.42</v>
      </c>
      <c r="E1644" s="1">
        <v>41698</v>
      </c>
      <c r="F1644" t="s">
        <v>34</v>
      </c>
      <c r="G1644" t="s">
        <v>69</v>
      </c>
      <c r="H1644" t="s">
        <v>42</v>
      </c>
      <c r="I1644">
        <v>1005346</v>
      </c>
      <c r="J1644">
        <v>55247</v>
      </c>
      <c r="K1644">
        <v>175976</v>
      </c>
      <c r="P1644" t="s">
        <v>43</v>
      </c>
      <c r="T1644">
        <v>2</v>
      </c>
      <c r="U1644">
        <v>14</v>
      </c>
      <c r="X1644" t="s">
        <v>38</v>
      </c>
      <c r="Y1644">
        <v>855</v>
      </c>
      <c r="Z1644" t="s">
        <v>44</v>
      </c>
      <c r="AA1644" t="s">
        <v>40</v>
      </c>
      <c r="AB1644">
        <v>74</v>
      </c>
    </row>
    <row r="1645" spans="1:28" x14ac:dyDescent="0.35">
      <c r="A1645">
        <v>855</v>
      </c>
      <c r="B1645">
        <v>855100</v>
      </c>
      <c r="C1645">
        <v>6905</v>
      </c>
      <c r="D1645" s="3">
        <v>176.51</v>
      </c>
      <c r="E1645" s="1">
        <v>41698</v>
      </c>
      <c r="F1645" t="s">
        <v>34</v>
      </c>
      <c r="G1645" t="s">
        <v>70</v>
      </c>
      <c r="H1645" t="s">
        <v>42</v>
      </c>
      <c r="I1645">
        <v>1005347</v>
      </c>
      <c r="J1645">
        <v>55247</v>
      </c>
      <c r="K1645">
        <v>175976</v>
      </c>
      <c r="P1645" t="s">
        <v>43</v>
      </c>
      <c r="T1645">
        <v>2</v>
      </c>
      <c r="U1645">
        <v>14</v>
      </c>
      <c r="X1645" t="s">
        <v>38</v>
      </c>
      <c r="Y1645">
        <v>855</v>
      </c>
      <c r="Z1645" t="s">
        <v>44</v>
      </c>
      <c r="AA1645" t="s">
        <v>40</v>
      </c>
      <c r="AB1645">
        <v>76</v>
      </c>
    </row>
    <row r="1646" spans="1:28" x14ac:dyDescent="0.35">
      <c r="A1646">
        <v>855</v>
      </c>
      <c r="B1646">
        <v>855100</v>
      </c>
      <c r="C1646">
        <v>6905</v>
      </c>
      <c r="D1646" s="3">
        <v>176.03</v>
      </c>
      <c r="E1646" s="1">
        <v>41698</v>
      </c>
      <c r="F1646" t="s">
        <v>34</v>
      </c>
      <c r="G1646" t="s">
        <v>71</v>
      </c>
      <c r="H1646" t="s">
        <v>42</v>
      </c>
      <c r="I1646">
        <v>1005348</v>
      </c>
      <c r="J1646">
        <v>55247</v>
      </c>
      <c r="K1646">
        <v>175976</v>
      </c>
      <c r="P1646" t="s">
        <v>43</v>
      </c>
      <c r="T1646">
        <v>2</v>
      </c>
      <c r="U1646">
        <v>14</v>
      </c>
      <c r="X1646" t="s">
        <v>38</v>
      </c>
      <c r="Y1646">
        <v>855</v>
      </c>
      <c r="Z1646" t="s">
        <v>44</v>
      </c>
      <c r="AA1646" t="s">
        <v>40</v>
      </c>
      <c r="AB1646">
        <v>78</v>
      </c>
    </row>
    <row r="1647" spans="1:28" x14ac:dyDescent="0.35">
      <c r="A1647">
        <v>855</v>
      </c>
      <c r="B1647">
        <v>855100</v>
      </c>
      <c r="C1647">
        <v>6905</v>
      </c>
      <c r="D1647" s="3">
        <v>194.12</v>
      </c>
      <c r="E1647" s="1">
        <v>41698</v>
      </c>
      <c r="F1647" t="s">
        <v>34</v>
      </c>
      <c r="G1647" t="s">
        <v>70</v>
      </c>
      <c r="H1647" t="s">
        <v>42</v>
      </c>
      <c r="I1647">
        <v>1005349</v>
      </c>
      <c r="J1647">
        <v>55247</v>
      </c>
      <c r="K1647">
        <v>175976</v>
      </c>
      <c r="P1647" t="s">
        <v>43</v>
      </c>
      <c r="T1647">
        <v>2</v>
      </c>
      <c r="U1647">
        <v>14</v>
      </c>
      <c r="X1647" t="s">
        <v>38</v>
      </c>
      <c r="Y1647">
        <v>855</v>
      </c>
      <c r="Z1647" t="s">
        <v>44</v>
      </c>
      <c r="AA1647" t="s">
        <v>40</v>
      </c>
      <c r="AB1647">
        <v>80</v>
      </c>
    </row>
    <row r="1648" spans="1:28" x14ac:dyDescent="0.35">
      <c r="A1648">
        <v>855</v>
      </c>
      <c r="B1648">
        <v>855100</v>
      </c>
      <c r="C1648">
        <v>6905</v>
      </c>
      <c r="D1648" s="3">
        <v>200.12</v>
      </c>
      <c r="E1648" s="1">
        <v>41698</v>
      </c>
      <c r="F1648" t="s">
        <v>34</v>
      </c>
      <c r="G1648" t="s">
        <v>70</v>
      </c>
      <c r="H1648" t="s">
        <v>42</v>
      </c>
      <c r="I1648">
        <v>1005350</v>
      </c>
      <c r="J1648">
        <v>55247</v>
      </c>
      <c r="K1648">
        <v>175976</v>
      </c>
      <c r="P1648" t="s">
        <v>43</v>
      </c>
      <c r="T1648">
        <v>2</v>
      </c>
      <c r="U1648">
        <v>14</v>
      </c>
      <c r="X1648" t="s">
        <v>38</v>
      </c>
      <c r="Y1648">
        <v>855</v>
      </c>
      <c r="Z1648" t="s">
        <v>44</v>
      </c>
      <c r="AA1648" t="s">
        <v>40</v>
      </c>
      <c r="AB1648">
        <v>82</v>
      </c>
    </row>
    <row r="1649" spans="1:28" x14ac:dyDescent="0.35">
      <c r="A1649">
        <v>855</v>
      </c>
      <c r="B1649">
        <v>855100</v>
      </c>
      <c r="C1649">
        <v>6905</v>
      </c>
      <c r="D1649" s="3">
        <v>194.12</v>
      </c>
      <c r="E1649" s="1">
        <v>41698</v>
      </c>
      <c r="F1649" t="s">
        <v>34</v>
      </c>
      <c r="G1649" t="s">
        <v>70</v>
      </c>
      <c r="H1649" t="s">
        <v>42</v>
      </c>
      <c r="I1649">
        <v>1005351</v>
      </c>
      <c r="J1649">
        <v>55247</v>
      </c>
      <c r="K1649">
        <v>175976</v>
      </c>
      <c r="P1649" t="s">
        <v>43</v>
      </c>
      <c r="T1649">
        <v>2</v>
      </c>
      <c r="U1649">
        <v>14</v>
      </c>
      <c r="X1649" t="s">
        <v>38</v>
      </c>
      <c r="Y1649">
        <v>855</v>
      </c>
      <c r="Z1649" t="s">
        <v>44</v>
      </c>
      <c r="AA1649" t="s">
        <v>40</v>
      </c>
      <c r="AB1649">
        <v>84</v>
      </c>
    </row>
    <row r="1650" spans="1:28" x14ac:dyDescent="0.35">
      <c r="A1650">
        <v>855</v>
      </c>
      <c r="B1650">
        <v>855100</v>
      </c>
      <c r="C1650">
        <v>6905</v>
      </c>
      <c r="D1650" s="3">
        <v>200.53</v>
      </c>
      <c r="E1650" s="1">
        <v>41698</v>
      </c>
      <c r="F1650" t="s">
        <v>34</v>
      </c>
      <c r="G1650" t="s">
        <v>72</v>
      </c>
      <c r="H1650" t="s">
        <v>42</v>
      </c>
      <c r="I1650">
        <v>1005365</v>
      </c>
      <c r="J1650">
        <v>55247</v>
      </c>
      <c r="K1650">
        <v>175976</v>
      </c>
      <c r="P1650" t="s">
        <v>43</v>
      </c>
      <c r="T1650">
        <v>2</v>
      </c>
      <c r="U1650">
        <v>14</v>
      </c>
      <c r="X1650" t="s">
        <v>38</v>
      </c>
      <c r="Y1650">
        <v>855</v>
      </c>
      <c r="Z1650" t="s">
        <v>44</v>
      </c>
      <c r="AA1650" t="s">
        <v>40</v>
      </c>
      <c r="AB1650">
        <v>86</v>
      </c>
    </row>
    <row r="1651" spans="1:28" x14ac:dyDescent="0.35">
      <c r="A1651">
        <v>855</v>
      </c>
      <c r="B1651">
        <v>855100</v>
      </c>
      <c r="C1651">
        <v>6905</v>
      </c>
      <c r="D1651" s="3">
        <v>173.12</v>
      </c>
      <c r="E1651" s="1">
        <v>41698</v>
      </c>
      <c r="F1651" t="s">
        <v>34</v>
      </c>
      <c r="G1651" t="s">
        <v>70</v>
      </c>
      <c r="H1651" t="s">
        <v>42</v>
      </c>
      <c r="I1651">
        <v>1005366</v>
      </c>
      <c r="J1651">
        <v>55247</v>
      </c>
      <c r="K1651">
        <v>175976</v>
      </c>
      <c r="P1651" t="s">
        <v>43</v>
      </c>
      <c r="T1651">
        <v>2</v>
      </c>
      <c r="U1651">
        <v>14</v>
      </c>
      <c r="X1651" t="s">
        <v>38</v>
      </c>
      <c r="Y1651">
        <v>855</v>
      </c>
      <c r="Z1651" t="s">
        <v>44</v>
      </c>
      <c r="AA1651" t="s">
        <v>40</v>
      </c>
      <c r="AB1651">
        <v>88</v>
      </c>
    </row>
    <row r="1652" spans="1:28" x14ac:dyDescent="0.35">
      <c r="A1652">
        <v>855</v>
      </c>
      <c r="B1652">
        <v>855100</v>
      </c>
      <c r="C1652">
        <v>6905</v>
      </c>
      <c r="D1652" s="3">
        <v>175.23</v>
      </c>
      <c r="E1652" s="1">
        <v>41698</v>
      </c>
      <c r="F1652" t="s">
        <v>34</v>
      </c>
      <c r="G1652" t="s">
        <v>73</v>
      </c>
      <c r="H1652" t="s">
        <v>42</v>
      </c>
      <c r="I1652">
        <v>1005372</v>
      </c>
      <c r="J1652">
        <v>55247</v>
      </c>
      <c r="K1652">
        <v>175976</v>
      </c>
      <c r="P1652" t="s">
        <v>43</v>
      </c>
      <c r="T1652">
        <v>2</v>
      </c>
      <c r="U1652">
        <v>14</v>
      </c>
      <c r="X1652" t="s">
        <v>38</v>
      </c>
      <c r="Y1652">
        <v>855</v>
      </c>
      <c r="Z1652" t="s">
        <v>44</v>
      </c>
      <c r="AA1652" t="s">
        <v>40</v>
      </c>
      <c r="AB1652">
        <v>90</v>
      </c>
    </row>
    <row r="1653" spans="1:28" x14ac:dyDescent="0.35">
      <c r="A1653">
        <v>855</v>
      </c>
      <c r="B1653">
        <v>855100</v>
      </c>
      <c r="C1653">
        <v>6905</v>
      </c>
      <c r="D1653" s="3">
        <v>5.0599999999999996</v>
      </c>
      <c r="E1653" s="1">
        <v>41698</v>
      </c>
      <c r="F1653" t="s">
        <v>34</v>
      </c>
      <c r="G1653" t="s">
        <v>74</v>
      </c>
      <c r="H1653" t="s">
        <v>42</v>
      </c>
      <c r="I1653">
        <v>1005381</v>
      </c>
      <c r="J1653">
        <v>55247</v>
      </c>
      <c r="K1653">
        <v>175976</v>
      </c>
      <c r="P1653" t="s">
        <v>43</v>
      </c>
      <c r="T1653">
        <v>2</v>
      </c>
      <c r="U1653">
        <v>14</v>
      </c>
      <c r="X1653" t="s">
        <v>38</v>
      </c>
      <c r="Y1653">
        <v>855</v>
      </c>
      <c r="Z1653" t="s">
        <v>44</v>
      </c>
      <c r="AA1653" t="s">
        <v>40</v>
      </c>
      <c r="AB1653">
        <v>92</v>
      </c>
    </row>
    <row r="1654" spans="1:28" x14ac:dyDescent="0.35">
      <c r="A1654">
        <v>855</v>
      </c>
      <c r="B1654">
        <v>855100</v>
      </c>
      <c r="C1654">
        <v>6905</v>
      </c>
      <c r="D1654" s="3">
        <v>216.08</v>
      </c>
      <c r="E1654" s="1">
        <v>41698</v>
      </c>
      <c r="F1654" t="s">
        <v>34</v>
      </c>
      <c r="G1654" t="s">
        <v>73</v>
      </c>
      <c r="H1654" t="s">
        <v>42</v>
      </c>
      <c r="I1654">
        <v>1005443</v>
      </c>
      <c r="J1654">
        <v>55247</v>
      </c>
      <c r="K1654">
        <v>175976</v>
      </c>
      <c r="P1654" t="s">
        <v>43</v>
      </c>
      <c r="T1654">
        <v>2</v>
      </c>
      <c r="U1654">
        <v>14</v>
      </c>
      <c r="X1654" t="s">
        <v>38</v>
      </c>
      <c r="Y1654">
        <v>855</v>
      </c>
      <c r="Z1654" t="s">
        <v>44</v>
      </c>
      <c r="AA1654" t="s">
        <v>40</v>
      </c>
      <c r="AB1654">
        <v>94</v>
      </c>
    </row>
    <row r="1655" spans="1:28" x14ac:dyDescent="0.35">
      <c r="A1655">
        <v>855</v>
      </c>
      <c r="B1655">
        <v>855100</v>
      </c>
      <c r="C1655">
        <v>6905</v>
      </c>
      <c r="D1655" s="3">
        <v>270.24</v>
      </c>
      <c r="E1655" s="1">
        <v>41698</v>
      </c>
      <c r="F1655" t="s">
        <v>34</v>
      </c>
      <c r="G1655" t="s">
        <v>75</v>
      </c>
      <c r="H1655" t="s">
        <v>42</v>
      </c>
      <c r="I1655">
        <v>1005566</v>
      </c>
      <c r="J1655">
        <v>55247</v>
      </c>
      <c r="K1655">
        <v>175976</v>
      </c>
      <c r="P1655" t="s">
        <v>43</v>
      </c>
      <c r="T1655">
        <v>2</v>
      </c>
      <c r="U1655">
        <v>14</v>
      </c>
      <c r="X1655" t="s">
        <v>38</v>
      </c>
      <c r="Y1655">
        <v>855</v>
      </c>
      <c r="Z1655" t="s">
        <v>44</v>
      </c>
      <c r="AA1655" t="s">
        <v>40</v>
      </c>
      <c r="AB1655">
        <v>96</v>
      </c>
    </row>
    <row r="1656" spans="1:28" x14ac:dyDescent="0.35">
      <c r="A1656">
        <v>855</v>
      </c>
      <c r="B1656">
        <v>855100</v>
      </c>
      <c r="C1656">
        <v>6905</v>
      </c>
      <c r="D1656" s="3">
        <v>270.68</v>
      </c>
      <c r="E1656" s="1">
        <v>41698</v>
      </c>
      <c r="F1656" t="s">
        <v>34</v>
      </c>
      <c r="G1656" t="s">
        <v>75</v>
      </c>
      <c r="H1656" t="s">
        <v>42</v>
      </c>
      <c r="I1656">
        <v>1005567</v>
      </c>
      <c r="J1656">
        <v>55247</v>
      </c>
      <c r="K1656">
        <v>175976</v>
      </c>
      <c r="P1656" t="s">
        <v>43</v>
      </c>
      <c r="T1656">
        <v>2</v>
      </c>
      <c r="U1656">
        <v>14</v>
      </c>
      <c r="X1656" t="s">
        <v>38</v>
      </c>
      <c r="Y1656">
        <v>855</v>
      </c>
      <c r="Z1656" t="s">
        <v>44</v>
      </c>
      <c r="AA1656" t="s">
        <v>40</v>
      </c>
      <c r="AB1656">
        <v>98</v>
      </c>
    </row>
    <row r="1657" spans="1:28" x14ac:dyDescent="0.35">
      <c r="A1657">
        <v>855</v>
      </c>
      <c r="B1657">
        <v>855100</v>
      </c>
      <c r="C1657">
        <v>6905</v>
      </c>
      <c r="D1657" s="3">
        <v>270.68</v>
      </c>
      <c r="E1657" s="1">
        <v>41698</v>
      </c>
      <c r="F1657" t="s">
        <v>34</v>
      </c>
      <c r="G1657" t="s">
        <v>75</v>
      </c>
      <c r="H1657" t="s">
        <v>42</v>
      </c>
      <c r="I1657">
        <v>1005568</v>
      </c>
      <c r="J1657">
        <v>55247</v>
      </c>
      <c r="K1657">
        <v>175976</v>
      </c>
      <c r="P1657" t="s">
        <v>43</v>
      </c>
      <c r="T1657">
        <v>2</v>
      </c>
      <c r="U1657">
        <v>14</v>
      </c>
      <c r="X1657" t="s">
        <v>38</v>
      </c>
      <c r="Y1657">
        <v>855</v>
      </c>
      <c r="Z1657" t="s">
        <v>44</v>
      </c>
      <c r="AA1657" t="s">
        <v>40</v>
      </c>
      <c r="AB1657">
        <v>100</v>
      </c>
    </row>
    <row r="1658" spans="1:28" x14ac:dyDescent="0.35">
      <c r="A1658">
        <v>855</v>
      </c>
      <c r="B1658">
        <v>855100</v>
      </c>
      <c r="C1658">
        <v>6905</v>
      </c>
      <c r="D1658" s="3">
        <v>270.68</v>
      </c>
      <c r="E1658" s="1">
        <v>41698</v>
      </c>
      <c r="F1658" t="s">
        <v>34</v>
      </c>
      <c r="G1658" t="s">
        <v>75</v>
      </c>
      <c r="H1658" t="s">
        <v>42</v>
      </c>
      <c r="I1658">
        <v>1005569</v>
      </c>
      <c r="J1658">
        <v>55247</v>
      </c>
      <c r="K1658">
        <v>175976</v>
      </c>
      <c r="P1658" t="s">
        <v>43</v>
      </c>
      <c r="T1658">
        <v>2</v>
      </c>
      <c r="U1658">
        <v>14</v>
      </c>
      <c r="X1658" t="s">
        <v>38</v>
      </c>
      <c r="Y1658">
        <v>855</v>
      </c>
      <c r="Z1658" t="s">
        <v>44</v>
      </c>
      <c r="AA1658" t="s">
        <v>40</v>
      </c>
      <c r="AB1658">
        <v>102</v>
      </c>
    </row>
    <row r="1659" spans="1:28" x14ac:dyDescent="0.35">
      <c r="A1659">
        <v>855</v>
      </c>
      <c r="B1659">
        <v>855100</v>
      </c>
      <c r="C1659">
        <v>6905</v>
      </c>
      <c r="D1659" s="3">
        <v>270.68</v>
      </c>
      <c r="E1659" s="1">
        <v>41698</v>
      </c>
      <c r="F1659" t="s">
        <v>34</v>
      </c>
      <c r="G1659" t="s">
        <v>75</v>
      </c>
      <c r="H1659" t="s">
        <v>42</v>
      </c>
      <c r="I1659">
        <v>1005570</v>
      </c>
      <c r="J1659">
        <v>55247</v>
      </c>
      <c r="K1659">
        <v>175976</v>
      </c>
      <c r="P1659" t="s">
        <v>43</v>
      </c>
      <c r="T1659">
        <v>2</v>
      </c>
      <c r="U1659">
        <v>14</v>
      </c>
      <c r="X1659" t="s">
        <v>38</v>
      </c>
      <c r="Y1659">
        <v>855</v>
      </c>
      <c r="Z1659" t="s">
        <v>44</v>
      </c>
      <c r="AA1659" t="s">
        <v>40</v>
      </c>
      <c r="AB1659">
        <v>104</v>
      </c>
    </row>
    <row r="1660" spans="1:28" x14ac:dyDescent="0.35">
      <c r="A1660">
        <v>855</v>
      </c>
      <c r="B1660">
        <v>855100</v>
      </c>
      <c r="C1660">
        <v>6905</v>
      </c>
      <c r="D1660" s="3">
        <v>270.24</v>
      </c>
      <c r="E1660" s="1">
        <v>41698</v>
      </c>
      <c r="F1660" t="s">
        <v>34</v>
      </c>
      <c r="G1660" t="s">
        <v>75</v>
      </c>
      <c r="H1660" t="s">
        <v>42</v>
      </c>
      <c r="I1660">
        <v>1005571</v>
      </c>
      <c r="J1660">
        <v>55247</v>
      </c>
      <c r="K1660">
        <v>175976</v>
      </c>
      <c r="P1660" t="s">
        <v>43</v>
      </c>
      <c r="T1660">
        <v>2</v>
      </c>
      <c r="U1660">
        <v>14</v>
      </c>
      <c r="X1660" t="s">
        <v>38</v>
      </c>
      <c r="Y1660">
        <v>855</v>
      </c>
      <c r="Z1660" t="s">
        <v>44</v>
      </c>
      <c r="AA1660" t="s">
        <v>40</v>
      </c>
      <c r="AB1660">
        <v>106</v>
      </c>
    </row>
    <row r="1661" spans="1:28" x14ac:dyDescent="0.35">
      <c r="A1661">
        <v>855</v>
      </c>
      <c r="B1661">
        <v>855100</v>
      </c>
      <c r="C1661">
        <v>6905</v>
      </c>
      <c r="D1661" s="3">
        <v>279.89999999999998</v>
      </c>
      <c r="E1661" s="1">
        <v>41698</v>
      </c>
      <c r="F1661" t="s">
        <v>34</v>
      </c>
      <c r="G1661" t="s">
        <v>75</v>
      </c>
      <c r="H1661" t="s">
        <v>42</v>
      </c>
      <c r="I1661">
        <v>1005583</v>
      </c>
      <c r="J1661">
        <v>55247</v>
      </c>
      <c r="K1661">
        <v>175976</v>
      </c>
      <c r="P1661" t="s">
        <v>43</v>
      </c>
      <c r="T1661">
        <v>2</v>
      </c>
      <c r="U1661">
        <v>14</v>
      </c>
      <c r="X1661" t="s">
        <v>38</v>
      </c>
      <c r="Y1661">
        <v>855</v>
      </c>
      <c r="Z1661" t="s">
        <v>44</v>
      </c>
      <c r="AA1661" t="s">
        <v>40</v>
      </c>
      <c r="AB1661">
        <v>108</v>
      </c>
    </row>
    <row r="1662" spans="1:28" x14ac:dyDescent="0.35">
      <c r="A1662">
        <v>855</v>
      </c>
      <c r="B1662">
        <v>855100</v>
      </c>
      <c r="C1662">
        <v>6905</v>
      </c>
      <c r="D1662" s="3">
        <v>289.79000000000002</v>
      </c>
      <c r="E1662" s="1">
        <v>41698</v>
      </c>
      <c r="F1662" t="s">
        <v>34</v>
      </c>
      <c r="G1662" t="s">
        <v>75</v>
      </c>
      <c r="H1662" t="s">
        <v>42</v>
      </c>
      <c r="I1662">
        <v>1005592</v>
      </c>
      <c r="J1662">
        <v>55247</v>
      </c>
      <c r="K1662">
        <v>175976</v>
      </c>
      <c r="P1662" t="s">
        <v>43</v>
      </c>
      <c r="T1662">
        <v>2</v>
      </c>
      <c r="U1662">
        <v>14</v>
      </c>
      <c r="X1662" t="s">
        <v>38</v>
      </c>
      <c r="Y1662">
        <v>855</v>
      </c>
      <c r="Z1662" t="s">
        <v>44</v>
      </c>
      <c r="AA1662" t="s">
        <v>40</v>
      </c>
      <c r="AB1662">
        <v>110</v>
      </c>
    </row>
    <row r="1663" spans="1:28" x14ac:dyDescent="0.35">
      <c r="A1663">
        <v>855</v>
      </c>
      <c r="B1663">
        <v>855100</v>
      </c>
      <c r="C1663">
        <v>6905</v>
      </c>
      <c r="D1663" s="3">
        <v>289.79000000000002</v>
      </c>
      <c r="E1663" s="1">
        <v>41698</v>
      </c>
      <c r="F1663" t="s">
        <v>34</v>
      </c>
      <c r="G1663" t="s">
        <v>75</v>
      </c>
      <c r="H1663" t="s">
        <v>42</v>
      </c>
      <c r="I1663">
        <v>1005597</v>
      </c>
      <c r="J1663">
        <v>55247</v>
      </c>
      <c r="K1663">
        <v>175976</v>
      </c>
      <c r="P1663" t="s">
        <v>43</v>
      </c>
      <c r="T1663">
        <v>2</v>
      </c>
      <c r="U1663">
        <v>14</v>
      </c>
      <c r="X1663" t="s">
        <v>38</v>
      </c>
      <c r="Y1663">
        <v>855</v>
      </c>
      <c r="Z1663" t="s">
        <v>44</v>
      </c>
      <c r="AA1663" t="s">
        <v>40</v>
      </c>
      <c r="AB1663">
        <v>112</v>
      </c>
    </row>
    <row r="1664" spans="1:28" x14ac:dyDescent="0.35">
      <c r="A1664">
        <v>855</v>
      </c>
      <c r="B1664">
        <v>855100</v>
      </c>
      <c r="C1664">
        <v>6905</v>
      </c>
      <c r="D1664" s="3">
        <v>129.54</v>
      </c>
      <c r="E1664" s="1">
        <v>41698</v>
      </c>
      <c r="F1664" t="s">
        <v>34</v>
      </c>
      <c r="G1664" t="s">
        <v>75</v>
      </c>
      <c r="H1664" t="s">
        <v>42</v>
      </c>
      <c r="I1664">
        <v>1005598</v>
      </c>
      <c r="J1664">
        <v>55247</v>
      </c>
      <c r="K1664">
        <v>175976</v>
      </c>
      <c r="P1664" t="s">
        <v>43</v>
      </c>
      <c r="T1664">
        <v>2</v>
      </c>
      <c r="U1664">
        <v>14</v>
      </c>
      <c r="X1664" t="s">
        <v>38</v>
      </c>
      <c r="Y1664">
        <v>855</v>
      </c>
      <c r="Z1664" t="s">
        <v>44</v>
      </c>
      <c r="AA1664" t="s">
        <v>40</v>
      </c>
      <c r="AB1664">
        <v>114</v>
      </c>
    </row>
    <row r="1665" spans="1:28" x14ac:dyDescent="0.35">
      <c r="A1665">
        <v>855</v>
      </c>
      <c r="B1665">
        <v>855100</v>
      </c>
      <c r="C1665">
        <v>6905</v>
      </c>
      <c r="D1665" s="3">
        <v>-8.7200000000000006</v>
      </c>
      <c r="E1665" s="1">
        <v>41698</v>
      </c>
      <c r="F1665" t="s">
        <v>34</v>
      </c>
      <c r="G1665" t="s">
        <v>75</v>
      </c>
      <c r="H1665" t="s">
        <v>42</v>
      </c>
      <c r="I1665">
        <v>1005599</v>
      </c>
      <c r="J1665">
        <v>55247</v>
      </c>
      <c r="K1665">
        <v>175976</v>
      </c>
      <c r="P1665" t="s">
        <v>43</v>
      </c>
      <c r="T1665">
        <v>2</v>
      </c>
      <c r="U1665">
        <v>14</v>
      </c>
      <c r="X1665" t="s">
        <v>38</v>
      </c>
      <c r="Y1665">
        <v>855</v>
      </c>
      <c r="Z1665" t="s">
        <v>44</v>
      </c>
      <c r="AA1665" t="s">
        <v>40</v>
      </c>
      <c r="AB1665">
        <v>116</v>
      </c>
    </row>
    <row r="1666" spans="1:28" x14ac:dyDescent="0.35">
      <c r="A1666">
        <v>855</v>
      </c>
      <c r="B1666">
        <v>855100</v>
      </c>
      <c r="C1666">
        <v>6905</v>
      </c>
      <c r="D1666" s="3">
        <v>281.16000000000003</v>
      </c>
      <c r="E1666" s="1">
        <v>41698</v>
      </c>
      <c r="F1666" t="s">
        <v>34</v>
      </c>
      <c r="G1666" t="s">
        <v>75</v>
      </c>
      <c r="H1666" t="s">
        <v>42</v>
      </c>
      <c r="I1666">
        <v>1005674</v>
      </c>
      <c r="J1666">
        <v>55247</v>
      </c>
      <c r="K1666">
        <v>175976</v>
      </c>
      <c r="P1666" t="s">
        <v>43</v>
      </c>
      <c r="T1666">
        <v>2</v>
      </c>
      <c r="U1666">
        <v>14</v>
      </c>
      <c r="X1666" t="s">
        <v>38</v>
      </c>
      <c r="Y1666">
        <v>855</v>
      </c>
      <c r="Z1666" t="s">
        <v>44</v>
      </c>
      <c r="AA1666" t="s">
        <v>40</v>
      </c>
      <c r="AB1666">
        <v>118</v>
      </c>
    </row>
    <row r="1667" spans="1:28" x14ac:dyDescent="0.35">
      <c r="A1667">
        <v>855</v>
      </c>
      <c r="B1667">
        <v>855100</v>
      </c>
      <c r="C1667">
        <v>6905</v>
      </c>
      <c r="D1667" s="3">
        <v>281.18</v>
      </c>
      <c r="E1667" s="1">
        <v>41698</v>
      </c>
      <c r="F1667" t="s">
        <v>34</v>
      </c>
      <c r="G1667" t="s">
        <v>75</v>
      </c>
      <c r="H1667" t="s">
        <v>42</v>
      </c>
      <c r="I1667">
        <v>1005675</v>
      </c>
      <c r="J1667">
        <v>55247</v>
      </c>
      <c r="K1667">
        <v>175976</v>
      </c>
      <c r="P1667" t="s">
        <v>43</v>
      </c>
      <c r="T1667">
        <v>2</v>
      </c>
      <c r="U1667">
        <v>14</v>
      </c>
      <c r="X1667" t="s">
        <v>38</v>
      </c>
      <c r="Y1667">
        <v>855</v>
      </c>
      <c r="Z1667" t="s">
        <v>44</v>
      </c>
      <c r="AA1667" t="s">
        <v>40</v>
      </c>
      <c r="AB1667">
        <v>120</v>
      </c>
    </row>
    <row r="1668" spans="1:28" x14ac:dyDescent="0.35">
      <c r="A1668">
        <v>855</v>
      </c>
      <c r="B1668">
        <v>855100</v>
      </c>
      <c r="C1668">
        <v>6905</v>
      </c>
      <c r="D1668" s="3">
        <v>281.18</v>
      </c>
      <c r="E1668" s="1">
        <v>41698</v>
      </c>
      <c r="F1668" t="s">
        <v>34</v>
      </c>
      <c r="G1668" t="s">
        <v>75</v>
      </c>
      <c r="H1668" t="s">
        <v>42</v>
      </c>
      <c r="I1668">
        <v>1005676</v>
      </c>
      <c r="J1668">
        <v>55247</v>
      </c>
      <c r="K1668">
        <v>175976</v>
      </c>
      <c r="P1668" t="s">
        <v>43</v>
      </c>
      <c r="T1668">
        <v>2</v>
      </c>
      <c r="U1668">
        <v>14</v>
      </c>
      <c r="X1668" t="s">
        <v>38</v>
      </c>
      <c r="Y1668">
        <v>855</v>
      </c>
      <c r="Z1668" t="s">
        <v>44</v>
      </c>
      <c r="AA1668" t="s">
        <v>40</v>
      </c>
      <c r="AB1668">
        <v>122</v>
      </c>
    </row>
    <row r="1669" spans="1:28" x14ac:dyDescent="0.35">
      <c r="A1669">
        <v>855</v>
      </c>
      <c r="B1669">
        <v>855100</v>
      </c>
      <c r="C1669">
        <v>6905</v>
      </c>
      <c r="D1669" s="3">
        <v>281.18</v>
      </c>
      <c r="E1669" s="1">
        <v>41698</v>
      </c>
      <c r="F1669" t="s">
        <v>34</v>
      </c>
      <c r="G1669" t="s">
        <v>75</v>
      </c>
      <c r="H1669" t="s">
        <v>42</v>
      </c>
      <c r="I1669">
        <v>1005677</v>
      </c>
      <c r="J1669">
        <v>55247</v>
      </c>
      <c r="K1669">
        <v>175976</v>
      </c>
      <c r="P1669" t="s">
        <v>43</v>
      </c>
      <c r="T1669">
        <v>2</v>
      </c>
      <c r="U1669">
        <v>14</v>
      </c>
      <c r="X1669" t="s">
        <v>38</v>
      </c>
      <c r="Y1669">
        <v>855</v>
      </c>
      <c r="Z1669" t="s">
        <v>44</v>
      </c>
      <c r="AA1669" t="s">
        <v>40</v>
      </c>
      <c r="AB1669">
        <v>124</v>
      </c>
    </row>
    <row r="1670" spans="1:28" x14ac:dyDescent="0.35">
      <c r="A1670">
        <v>855</v>
      </c>
      <c r="B1670">
        <v>855100</v>
      </c>
      <c r="C1670">
        <v>6905</v>
      </c>
      <c r="D1670" s="3">
        <v>281.18</v>
      </c>
      <c r="E1670" s="1">
        <v>41698</v>
      </c>
      <c r="F1670" t="s">
        <v>34</v>
      </c>
      <c r="G1670" t="s">
        <v>75</v>
      </c>
      <c r="H1670" t="s">
        <v>42</v>
      </c>
      <c r="I1670">
        <v>1005678</v>
      </c>
      <c r="J1670">
        <v>55247</v>
      </c>
      <c r="K1670">
        <v>175976</v>
      </c>
      <c r="P1670" t="s">
        <v>43</v>
      </c>
      <c r="T1670">
        <v>2</v>
      </c>
      <c r="U1670">
        <v>14</v>
      </c>
      <c r="X1670" t="s">
        <v>38</v>
      </c>
      <c r="Y1670">
        <v>855</v>
      </c>
      <c r="Z1670" t="s">
        <v>44</v>
      </c>
      <c r="AA1670" t="s">
        <v>40</v>
      </c>
      <c r="AB1670">
        <v>126</v>
      </c>
    </row>
    <row r="1671" spans="1:28" x14ac:dyDescent="0.35">
      <c r="A1671">
        <v>855</v>
      </c>
      <c r="B1671">
        <v>855100</v>
      </c>
      <c r="C1671">
        <v>6905</v>
      </c>
      <c r="D1671" s="3">
        <v>23.15</v>
      </c>
      <c r="E1671" s="1">
        <v>41698</v>
      </c>
      <c r="F1671" t="s">
        <v>34</v>
      </c>
      <c r="G1671" t="s">
        <v>75</v>
      </c>
      <c r="H1671" t="s">
        <v>42</v>
      </c>
      <c r="I1671">
        <v>1005893</v>
      </c>
      <c r="J1671">
        <v>55247</v>
      </c>
      <c r="K1671">
        <v>175976</v>
      </c>
      <c r="P1671" t="s">
        <v>43</v>
      </c>
      <c r="T1671">
        <v>2</v>
      </c>
      <c r="U1671">
        <v>14</v>
      </c>
      <c r="X1671" t="s">
        <v>38</v>
      </c>
      <c r="Y1671">
        <v>855</v>
      </c>
      <c r="Z1671" t="s">
        <v>44</v>
      </c>
      <c r="AA1671" t="s">
        <v>40</v>
      </c>
      <c r="AB1671">
        <v>128</v>
      </c>
    </row>
    <row r="1672" spans="1:28" x14ac:dyDescent="0.35">
      <c r="A1672">
        <v>855</v>
      </c>
      <c r="B1672">
        <v>855100</v>
      </c>
      <c r="C1672">
        <v>6905</v>
      </c>
      <c r="D1672" s="3">
        <v>359.46</v>
      </c>
      <c r="E1672" s="1">
        <v>41698</v>
      </c>
      <c r="F1672" t="s">
        <v>34</v>
      </c>
      <c r="G1672" t="s">
        <v>76</v>
      </c>
      <c r="H1672" t="s">
        <v>42</v>
      </c>
      <c r="I1672">
        <v>1006280</v>
      </c>
      <c r="J1672">
        <v>55247</v>
      </c>
      <c r="K1672">
        <v>175976</v>
      </c>
      <c r="P1672" t="s">
        <v>43</v>
      </c>
      <c r="T1672">
        <v>2</v>
      </c>
      <c r="U1672">
        <v>14</v>
      </c>
      <c r="X1672" t="s">
        <v>38</v>
      </c>
      <c r="Y1672">
        <v>855</v>
      </c>
      <c r="Z1672" t="s">
        <v>44</v>
      </c>
      <c r="AA1672" t="s">
        <v>40</v>
      </c>
      <c r="AB1672">
        <v>130</v>
      </c>
    </row>
    <row r="1673" spans="1:28" x14ac:dyDescent="0.35">
      <c r="A1673">
        <v>855</v>
      </c>
      <c r="B1673">
        <v>855100</v>
      </c>
      <c r="C1673">
        <v>6905</v>
      </c>
      <c r="D1673" s="3">
        <v>402.96</v>
      </c>
      <c r="E1673" s="1">
        <v>41698</v>
      </c>
      <c r="F1673" t="s">
        <v>34</v>
      </c>
      <c r="G1673" t="s">
        <v>77</v>
      </c>
      <c r="H1673" t="s">
        <v>42</v>
      </c>
      <c r="I1673">
        <v>1006284</v>
      </c>
      <c r="J1673">
        <v>55247</v>
      </c>
      <c r="K1673">
        <v>175976</v>
      </c>
      <c r="P1673" t="s">
        <v>43</v>
      </c>
      <c r="T1673">
        <v>2</v>
      </c>
      <c r="U1673">
        <v>14</v>
      </c>
      <c r="X1673" t="s">
        <v>38</v>
      </c>
      <c r="Y1673">
        <v>855</v>
      </c>
      <c r="Z1673" t="s">
        <v>44</v>
      </c>
      <c r="AA1673" t="s">
        <v>40</v>
      </c>
      <c r="AB1673">
        <v>132</v>
      </c>
    </row>
    <row r="1674" spans="1:28" x14ac:dyDescent="0.35">
      <c r="A1674">
        <v>855</v>
      </c>
      <c r="B1674">
        <v>855100</v>
      </c>
      <c r="C1674">
        <v>6905</v>
      </c>
      <c r="D1674" s="3">
        <v>413.02</v>
      </c>
      <c r="E1674" s="1">
        <v>41698</v>
      </c>
      <c r="F1674" t="s">
        <v>34</v>
      </c>
      <c r="G1674" t="s">
        <v>77</v>
      </c>
      <c r="H1674" t="s">
        <v>42</v>
      </c>
      <c r="I1674">
        <v>1006285</v>
      </c>
      <c r="J1674">
        <v>55247</v>
      </c>
      <c r="K1674">
        <v>175976</v>
      </c>
      <c r="P1674" t="s">
        <v>43</v>
      </c>
      <c r="T1674">
        <v>2</v>
      </c>
      <c r="U1674">
        <v>14</v>
      </c>
      <c r="X1674" t="s">
        <v>38</v>
      </c>
      <c r="Y1674">
        <v>855</v>
      </c>
      <c r="Z1674" t="s">
        <v>44</v>
      </c>
      <c r="AA1674" t="s">
        <v>40</v>
      </c>
      <c r="AB1674">
        <v>134</v>
      </c>
    </row>
    <row r="1675" spans="1:28" x14ac:dyDescent="0.35">
      <c r="A1675">
        <v>855</v>
      </c>
      <c r="B1675">
        <v>855100</v>
      </c>
      <c r="C1675">
        <v>6905</v>
      </c>
      <c r="D1675" s="3">
        <v>425.82</v>
      </c>
      <c r="E1675" s="1">
        <v>41698</v>
      </c>
      <c r="F1675" t="s">
        <v>34</v>
      </c>
      <c r="G1675" t="s">
        <v>78</v>
      </c>
      <c r="H1675" t="s">
        <v>42</v>
      </c>
      <c r="I1675">
        <v>1006286</v>
      </c>
      <c r="J1675">
        <v>55247</v>
      </c>
      <c r="K1675">
        <v>175976</v>
      </c>
      <c r="P1675" t="s">
        <v>43</v>
      </c>
      <c r="T1675">
        <v>2</v>
      </c>
      <c r="U1675">
        <v>14</v>
      </c>
      <c r="X1675" t="s">
        <v>38</v>
      </c>
      <c r="Y1675">
        <v>855</v>
      </c>
      <c r="Z1675" t="s">
        <v>44</v>
      </c>
      <c r="AA1675" t="s">
        <v>40</v>
      </c>
      <c r="AB1675">
        <v>136</v>
      </c>
    </row>
    <row r="1676" spans="1:28" x14ac:dyDescent="0.35">
      <c r="A1676">
        <v>855</v>
      </c>
      <c r="B1676">
        <v>855100</v>
      </c>
      <c r="C1676">
        <v>6905</v>
      </c>
      <c r="D1676" s="3">
        <v>423.66</v>
      </c>
      <c r="E1676" s="1">
        <v>41698</v>
      </c>
      <c r="F1676" t="s">
        <v>34</v>
      </c>
      <c r="G1676" t="s">
        <v>77</v>
      </c>
      <c r="H1676" t="s">
        <v>42</v>
      </c>
      <c r="I1676">
        <v>1006287</v>
      </c>
      <c r="J1676">
        <v>55247</v>
      </c>
      <c r="K1676">
        <v>175976</v>
      </c>
      <c r="P1676" t="s">
        <v>43</v>
      </c>
      <c r="T1676">
        <v>2</v>
      </c>
      <c r="U1676">
        <v>14</v>
      </c>
      <c r="X1676" t="s">
        <v>38</v>
      </c>
      <c r="Y1676">
        <v>855</v>
      </c>
      <c r="Z1676" t="s">
        <v>44</v>
      </c>
      <c r="AA1676" t="s">
        <v>40</v>
      </c>
      <c r="AB1676">
        <v>138</v>
      </c>
    </row>
    <row r="1677" spans="1:28" x14ac:dyDescent="0.35">
      <c r="A1677">
        <v>855</v>
      </c>
      <c r="B1677">
        <v>855100</v>
      </c>
      <c r="C1677">
        <v>6905</v>
      </c>
      <c r="D1677" s="3">
        <v>397.29</v>
      </c>
      <c r="E1677" s="1">
        <v>41698</v>
      </c>
      <c r="F1677" t="s">
        <v>34</v>
      </c>
      <c r="G1677" t="s">
        <v>79</v>
      </c>
      <c r="H1677" t="s">
        <v>42</v>
      </c>
      <c r="I1677">
        <v>1006288</v>
      </c>
      <c r="J1677">
        <v>55247</v>
      </c>
      <c r="K1677">
        <v>175976</v>
      </c>
      <c r="P1677" t="s">
        <v>43</v>
      </c>
      <c r="T1677">
        <v>2</v>
      </c>
      <c r="U1677">
        <v>14</v>
      </c>
      <c r="X1677" t="s">
        <v>38</v>
      </c>
      <c r="Y1677">
        <v>855</v>
      </c>
      <c r="Z1677" t="s">
        <v>44</v>
      </c>
      <c r="AA1677" t="s">
        <v>40</v>
      </c>
      <c r="AB1677">
        <v>140</v>
      </c>
    </row>
    <row r="1678" spans="1:28" x14ac:dyDescent="0.35">
      <c r="A1678">
        <v>855</v>
      </c>
      <c r="B1678">
        <v>855100</v>
      </c>
      <c r="C1678">
        <v>6905</v>
      </c>
      <c r="D1678" s="3">
        <v>417.48</v>
      </c>
      <c r="E1678" s="1">
        <v>41698</v>
      </c>
      <c r="F1678" t="s">
        <v>34</v>
      </c>
      <c r="G1678" t="s">
        <v>80</v>
      </c>
      <c r="H1678" t="s">
        <v>42</v>
      </c>
      <c r="I1678">
        <v>1006289</v>
      </c>
      <c r="J1678">
        <v>55247</v>
      </c>
      <c r="K1678">
        <v>175976</v>
      </c>
      <c r="P1678" t="s">
        <v>43</v>
      </c>
      <c r="T1678">
        <v>2</v>
      </c>
      <c r="U1678">
        <v>14</v>
      </c>
      <c r="X1678" t="s">
        <v>38</v>
      </c>
      <c r="Y1678">
        <v>855</v>
      </c>
      <c r="Z1678" t="s">
        <v>44</v>
      </c>
      <c r="AA1678" t="s">
        <v>40</v>
      </c>
      <c r="AB1678">
        <v>142</v>
      </c>
    </row>
    <row r="1679" spans="1:28" x14ac:dyDescent="0.35">
      <c r="A1679">
        <v>855</v>
      </c>
      <c r="B1679">
        <v>855100</v>
      </c>
      <c r="C1679">
        <v>6905</v>
      </c>
      <c r="D1679" s="3">
        <v>412.56</v>
      </c>
      <c r="E1679" s="1">
        <v>41698</v>
      </c>
      <c r="F1679" t="s">
        <v>34</v>
      </c>
      <c r="G1679" t="s">
        <v>81</v>
      </c>
      <c r="H1679" t="s">
        <v>42</v>
      </c>
      <c r="I1679">
        <v>1006290</v>
      </c>
      <c r="J1679">
        <v>55247</v>
      </c>
      <c r="K1679">
        <v>175976</v>
      </c>
      <c r="P1679" t="s">
        <v>43</v>
      </c>
      <c r="T1679">
        <v>2</v>
      </c>
      <c r="U1679">
        <v>14</v>
      </c>
      <c r="X1679" t="s">
        <v>38</v>
      </c>
      <c r="Y1679">
        <v>855</v>
      </c>
      <c r="Z1679" t="s">
        <v>44</v>
      </c>
      <c r="AA1679" t="s">
        <v>40</v>
      </c>
      <c r="AB1679">
        <v>144</v>
      </c>
    </row>
    <row r="1680" spans="1:28" x14ac:dyDescent="0.35">
      <c r="A1680">
        <v>855</v>
      </c>
      <c r="B1680">
        <v>855100</v>
      </c>
      <c r="C1680">
        <v>6905</v>
      </c>
      <c r="D1680" s="3">
        <v>419.27</v>
      </c>
      <c r="E1680" s="1">
        <v>41698</v>
      </c>
      <c r="F1680" t="s">
        <v>34</v>
      </c>
      <c r="G1680" t="s">
        <v>82</v>
      </c>
      <c r="H1680" t="s">
        <v>42</v>
      </c>
      <c r="I1680">
        <v>1006291</v>
      </c>
      <c r="J1680">
        <v>55247</v>
      </c>
      <c r="K1680">
        <v>175976</v>
      </c>
      <c r="P1680" t="s">
        <v>43</v>
      </c>
      <c r="T1680">
        <v>2</v>
      </c>
      <c r="U1680">
        <v>14</v>
      </c>
      <c r="X1680" t="s">
        <v>38</v>
      </c>
      <c r="Y1680">
        <v>855</v>
      </c>
      <c r="Z1680" t="s">
        <v>44</v>
      </c>
      <c r="AA1680" t="s">
        <v>40</v>
      </c>
      <c r="AB1680">
        <v>146</v>
      </c>
    </row>
    <row r="1681" spans="1:28" x14ac:dyDescent="0.35">
      <c r="A1681">
        <v>855</v>
      </c>
      <c r="B1681">
        <v>855100</v>
      </c>
      <c r="C1681">
        <v>6905</v>
      </c>
      <c r="D1681" s="3">
        <v>397.29</v>
      </c>
      <c r="E1681" s="1">
        <v>41698</v>
      </c>
      <c r="F1681" t="s">
        <v>34</v>
      </c>
      <c r="G1681" t="s">
        <v>83</v>
      </c>
      <c r="H1681" t="s">
        <v>42</v>
      </c>
      <c r="I1681">
        <v>1006292</v>
      </c>
      <c r="J1681">
        <v>55247</v>
      </c>
      <c r="K1681">
        <v>175976</v>
      </c>
      <c r="P1681" t="s">
        <v>43</v>
      </c>
      <c r="T1681">
        <v>2</v>
      </c>
      <c r="U1681">
        <v>14</v>
      </c>
      <c r="X1681" t="s">
        <v>38</v>
      </c>
      <c r="Y1681">
        <v>855</v>
      </c>
      <c r="Z1681" t="s">
        <v>44</v>
      </c>
      <c r="AA1681" t="s">
        <v>40</v>
      </c>
      <c r="AB1681">
        <v>148</v>
      </c>
    </row>
    <row r="1682" spans="1:28" x14ac:dyDescent="0.35">
      <c r="A1682">
        <v>855</v>
      </c>
      <c r="B1682">
        <v>855100</v>
      </c>
      <c r="C1682">
        <v>6905</v>
      </c>
      <c r="D1682" s="3">
        <v>966.74</v>
      </c>
      <c r="E1682" s="1">
        <v>41698</v>
      </c>
      <c r="F1682" t="s">
        <v>34</v>
      </c>
      <c r="G1682" t="s">
        <v>84</v>
      </c>
      <c r="H1682" t="s">
        <v>42</v>
      </c>
      <c r="I1682">
        <v>1007003</v>
      </c>
      <c r="J1682">
        <v>55247</v>
      </c>
      <c r="K1682">
        <v>175976</v>
      </c>
      <c r="P1682" t="s">
        <v>43</v>
      </c>
      <c r="T1682">
        <v>2</v>
      </c>
      <c r="U1682">
        <v>14</v>
      </c>
      <c r="X1682" t="s">
        <v>38</v>
      </c>
      <c r="Y1682">
        <v>855</v>
      </c>
      <c r="Z1682" t="s">
        <v>44</v>
      </c>
      <c r="AA1682" t="s">
        <v>40</v>
      </c>
      <c r="AB1682">
        <v>150</v>
      </c>
    </row>
    <row r="1683" spans="1:28" x14ac:dyDescent="0.35">
      <c r="A1683">
        <v>855</v>
      </c>
      <c r="B1683">
        <v>855100</v>
      </c>
      <c r="C1683">
        <v>6905</v>
      </c>
      <c r="D1683" s="3">
        <v>863.25</v>
      </c>
      <c r="E1683" s="1">
        <v>41698</v>
      </c>
      <c r="F1683" t="s">
        <v>34</v>
      </c>
      <c r="G1683" t="s">
        <v>85</v>
      </c>
      <c r="H1683" t="s">
        <v>42</v>
      </c>
      <c r="I1683">
        <v>1007013</v>
      </c>
      <c r="J1683">
        <v>55247</v>
      </c>
      <c r="K1683">
        <v>175976</v>
      </c>
      <c r="P1683" t="s">
        <v>43</v>
      </c>
      <c r="T1683">
        <v>2</v>
      </c>
      <c r="U1683">
        <v>14</v>
      </c>
      <c r="X1683" t="s">
        <v>38</v>
      </c>
      <c r="Y1683">
        <v>855</v>
      </c>
      <c r="Z1683" t="s">
        <v>44</v>
      </c>
      <c r="AA1683" t="s">
        <v>40</v>
      </c>
      <c r="AB1683">
        <v>152</v>
      </c>
    </row>
    <row r="1684" spans="1:28" x14ac:dyDescent="0.35">
      <c r="A1684">
        <v>855</v>
      </c>
      <c r="B1684">
        <v>855100</v>
      </c>
      <c r="C1684">
        <v>6905</v>
      </c>
      <c r="D1684" s="3">
        <v>745.66</v>
      </c>
      <c r="E1684" s="1">
        <v>41698</v>
      </c>
      <c r="F1684" t="s">
        <v>34</v>
      </c>
      <c r="G1684" t="s">
        <v>85</v>
      </c>
      <c r="H1684" t="s">
        <v>42</v>
      </c>
      <c r="I1684">
        <v>1007014</v>
      </c>
      <c r="J1684">
        <v>55247</v>
      </c>
      <c r="K1684">
        <v>175976</v>
      </c>
      <c r="P1684" t="s">
        <v>43</v>
      </c>
      <c r="T1684">
        <v>2</v>
      </c>
      <c r="U1684">
        <v>14</v>
      </c>
      <c r="X1684" t="s">
        <v>38</v>
      </c>
      <c r="Y1684">
        <v>855</v>
      </c>
      <c r="Z1684" t="s">
        <v>44</v>
      </c>
      <c r="AA1684" t="s">
        <v>40</v>
      </c>
      <c r="AB1684">
        <v>154</v>
      </c>
    </row>
    <row r="1685" spans="1:28" x14ac:dyDescent="0.35">
      <c r="A1685">
        <v>855</v>
      </c>
      <c r="B1685">
        <v>855100</v>
      </c>
      <c r="C1685">
        <v>6905</v>
      </c>
      <c r="D1685" s="3">
        <v>765.39</v>
      </c>
      <c r="E1685" s="1">
        <v>41698</v>
      </c>
      <c r="F1685" t="s">
        <v>34</v>
      </c>
      <c r="G1685" t="s">
        <v>85</v>
      </c>
      <c r="H1685" t="s">
        <v>42</v>
      </c>
      <c r="I1685">
        <v>1007015</v>
      </c>
      <c r="J1685">
        <v>55247</v>
      </c>
      <c r="K1685">
        <v>175976</v>
      </c>
      <c r="P1685" t="s">
        <v>43</v>
      </c>
      <c r="T1685">
        <v>2</v>
      </c>
      <c r="U1685">
        <v>14</v>
      </c>
      <c r="X1685" t="s">
        <v>38</v>
      </c>
      <c r="Y1685">
        <v>855</v>
      </c>
      <c r="Z1685" t="s">
        <v>44</v>
      </c>
      <c r="AA1685" t="s">
        <v>40</v>
      </c>
      <c r="AB1685">
        <v>156</v>
      </c>
    </row>
    <row r="1686" spans="1:28" x14ac:dyDescent="0.35">
      <c r="A1686">
        <v>855</v>
      </c>
      <c r="B1686">
        <v>855100</v>
      </c>
      <c r="C1686">
        <v>6905</v>
      </c>
      <c r="D1686" s="3">
        <v>765.39</v>
      </c>
      <c r="E1686" s="1">
        <v>41698</v>
      </c>
      <c r="F1686" t="s">
        <v>34</v>
      </c>
      <c r="G1686" t="s">
        <v>85</v>
      </c>
      <c r="H1686" t="s">
        <v>42</v>
      </c>
      <c r="I1686">
        <v>1007016</v>
      </c>
      <c r="J1686">
        <v>55247</v>
      </c>
      <c r="K1686">
        <v>175976</v>
      </c>
      <c r="P1686" t="s">
        <v>43</v>
      </c>
      <c r="T1686">
        <v>2</v>
      </c>
      <c r="U1686">
        <v>14</v>
      </c>
      <c r="X1686" t="s">
        <v>38</v>
      </c>
      <c r="Y1686">
        <v>855</v>
      </c>
      <c r="Z1686" t="s">
        <v>44</v>
      </c>
      <c r="AA1686" t="s">
        <v>40</v>
      </c>
      <c r="AB1686">
        <v>158</v>
      </c>
    </row>
    <row r="1687" spans="1:28" x14ac:dyDescent="0.35">
      <c r="A1687">
        <v>855</v>
      </c>
      <c r="B1687">
        <v>855100</v>
      </c>
      <c r="C1687">
        <v>6905</v>
      </c>
      <c r="D1687" s="3">
        <v>488.54</v>
      </c>
      <c r="E1687" s="1">
        <v>41698</v>
      </c>
      <c r="F1687" t="s">
        <v>34</v>
      </c>
      <c r="G1687" t="s">
        <v>86</v>
      </c>
      <c r="H1687" t="s">
        <v>42</v>
      </c>
      <c r="I1687">
        <v>1007021</v>
      </c>
      <c r="J1687">
        <v>55247</v>
      </c>
      <c r="K1687">
        <v>175976</v>
      </c>
      <c r="P1687" t="s">
        <v>43</v>
      </c>
      <c r="T1687">
        <v>2</v>
      </c>
      <c r="U1687">
        <v>14</v>
      </c>
      <c r="X1687" t="s">
        <v>38</v>
      </c>
      <c r="Y1687">
        <v>855</v>
      </c>
      <c r="Z1687" t="s">
        <v>44</v>
      </c>
      <c r="AA1687" t="s">
        <v>40</v>
      </c>
      <c r="AB1687">
        <v>160</v>
      </c>
    </row>
    <row r="1688" spans="1:28" x14ac:dyDescent="0.35">
      <c r="A1688">
        <v>855</v>
      </c>
      <c r="B1688">
        <v>855100</v>
      </c>
      <c r="C1688">
        <v>6905</v>
      </c>
      <c r="D1688" s="3">
        <v>501.51</v>
      </c>
      <c r="E1688" s="1">
        <v>41698</v>
      </c>
      <c r="F1688" t="s">
        <v>34</v>
      </c>
      <c r="G1688" t="s">
        <v>86</v>
      </c>
      <c r="H1688" t="s">
        <v>42</v>
      </c>
      <c r="I1688">
        <v>1007022</v>
      </c>
      <c r="J1688">
        <v>55247</v>
      </c>
      <c r="K1688">
        <v>175976</v>
      </c>
      <c r="P1688" t="s">
        <v>43</v>
      </c>
      <c r="T1688">
        <v>2</v>
      </c>
      <c r="U1688">
        <v>14</v>
      </c>
      <c r="X1688" t="s">
        <v>38</v>
      </c>
      <c r="Y1688">
        <v>855</v>
      </c>
      <c r="Z1688" t="s">
        <v>44</v>
      </c>
      <c r="AA1688" t="s">
        <v>40</v>
      </c>
      <c r="AB1688">
        <v>162</v>
      </c>
    </row>
    <row r="1689" spans="1:28" x14ac:dyDescent="0.35">
      <c r="A1689">
        <v>855</v>
      </c>
      <c r="B1689">
        <v>855100</v>
      </c>
      <c r="C1689">
        <v>6905</v>
      </c>
      <c r="D1689" s="3">
        <v>512.78</v>
      </c>
      <c r="E1689" s="1">
        <v>41698</v>
      </c>
      <c r="F1689" t="s">
        <v>34</v>
      </c>
      <c r="G1689" t="s">
        <v>86</v>
      </c>
      <c r="H1689" t="s">
        <v>42</v>
      </c>
      <c r="I1689">
        <v>1007023</v>
      </c>
      <c r="J1689">
        <v>55247</v>
      </c>
      <c r="K1689">
        <v>175976</v>
      </c>
      <c r="P1689" t="s">
        <v>43</v>
      </c>
      <c r="T1689">
        <v>2</v>
      </c>
      <c r="U1689">
        <v>14</v>
      </c>
      <c r="X1689" t="s">
        <v>38</v>
      </c>
      <c r="Y1689">
        <v>855</v>
      </c>
      <c r="Z1689" t="s">
        <v>44</v>
      </c>
      <c r="AA1689" t="s">
        <v>40</v>
      </c>
      <c r="AB1689">
        <v>164</v>
      </c>
    </row>
    <row r="1690" spans="1:28" x14ac:dyDescent="0.35">
      <c r="A1690">
        <v>855</v>
      </c>
      <c r="B1690">
        <v>855100</v>
      </c>
      <c r="C1690">
        <v>6905</v>
      </c>
      <c r="D1690" s="3">
        <v>539.41</v>
      </c>
      <c r="E1690" s="1">
        <v>41698</v>
      </c>
      <c r="F1690" t="s">
        <v>34</v>
      </c>
      <c r="G1690" t="s">
        <v>86</v>
      </c>
      <c r="H1690" t="s">
        <v>42</v>
      </c>
      <c r="I1690">
        <v>1007024</v>
      </c>
      <c r="J1690">
        <v>55247</v>
      </c>
      <c r="K1690">
        <v>175976</v>
      </c>
      <c r="P1690" t="s">
        <v>43</v>
      </c>
      <c r="T1690">
        <v>2</v>
      </c>
      <c r="U1690">
        <v>14</v>
      </c>
      <c r="X1690" t="s">
        <v>38</v>
      </c>
      <c r="Y1690">
        <v>855</v>
      </c>
      <c r="Z1690" t="s">
        <v>44</v>
      </c>
      <c r="AA1690" t="s">
        <v>40</v>
      </c>
      <c r="AB1690">
        <v>166</v>
      </c>
    </row>
    <row r="1691" spans="1:28" x14ac:dyDescent="0.35">
      <c r="A1691">
        <v>855</v>
      </c>
      <c r="B1691">
        <v>855100</v>
      </c>
      <c r="C1691">
        <v>6905</v>
      </c>
      <c r="D1691" s="3">
        <v>511.58</v>
      </c>
      <c r="E1691" s="1">
        <v>41698</v>
      </c>
      <c r="F1691" t="s">
        <v>34</v>
      </c>
      <c r="G1691" t="s">
        <v>86</v>
      </c>
      <c r="H1691" t="s">
        <v>42</v>
      </c>
      <c r="I1691">
        <v>1007025</v>
      </c>
      <c r="J1691">
        <v>55247</v>
      </c>
      <c r="K1691">
        <v>175976</v>
      </c>
      <c r="P1691" t="s">
        <v>43</v>
      </c>
      <c r="T1691">
        <v>2</v>
      </c>
      <c r="U1691">
        <v>14</v>
      </c>
      <c r="X1691" t="s">
        <v>38</v>
      </c>
      <c r="Y1691">
        <v>855</v>
      </c>
      <c r="Z1691" t="s">
        <v>44</v>
      </c>
      <c r="AA1691" t="s">
        <v>40</v>
      </c>
      <c r="AB1691">
        <v>168</v>
      </c>
    </row>
    <row r="1692" spans="1:28" x14ac:dyDescent="0.35">
      <c r="A1692">
        <v>855</v>
      </c>
      <c r="B1692">
        <v>855100</v>
      </c>
      <c r="C1692">
        <v>6905</v>
      </c>
      <c r="D1692" s="3">
        <v>489.06</v>
      </c>
      <c r="E1692" s="1">
        <v>41698</v>
      </c>
      <c r="F1692" t="s">
        <v>34</v>
      </c>
      <c r="G1692" t="s">
        <v>86</v>
      </c>
      <c r="H1692" t="s">
        <v>42</v>
      </c>
      <c r="I1692">
        <v>1007026</v>
      </c>
      <c r="J1692">
        <v>55247</v>
      </c>
      <c r="K1692">
        <v>175976</v>
      </c>
      <c r="P1692" t="s">
        <v>43</v>
      </c>
      <c r="T1692">
        <v>2</v>
      </c>
      <c r="U1692">
        <v>14</v>
      </c>
      <c r="X1692" t="s">
        <v>38</v>
      </c>
      <c r="Y1692">
        <v>855</v>
      </c>
      <c r="Z1692" t="s">
        <v>44</v>
      </c>
      <c r="AA1692" t="s">
        <v>40</v>
      </c>
      <c r="AB1692">
        <v>170</v>
      </c>
    </row>
    <row r="1693" spans="1:28" x14ac:dyDescent="0.35">
      <c r="A1693">
        <v>855</v>
      </c>
      <c r="B1693">
        <v>855100</v>
      </c>
      <c r="C1693">
        <v>6905</v>
      </c>
      <c r="D1693" s="3">
        <v>714.6</v>
      </c>
      <c r="E1693" s="1">
        <v>41698</v>
      </c>
      <c r="F1693" t="s">
        <v>34</v>
      </c>
      <c r="G1693" t="s">
        <v>94</v>
      </c>
      <c r="H1693" t="s">
        <v>42</v>
      </c>
      <c r="I1693">
        <v>102401</v>
      </c>
      <c r="J1693">
        <v>55247</v>
      </c>
      <c r="K1693">
        <v>175976</v>
      </c>
      <c r="P1693" t="s">
        <v>43</v>
      </c>
      <c r="T1693">
        <v>2</v>
      </c>
      <c r="U1693">
        <v>14</v>
      </c>
      <c r="X1693" t="s">
        <v>38</v>
      </c>
      <c r="Y1693">
        <v>855</v>
      </c>
      <c r="Z1693" t="s">
        <v>44</v>
      </c>
      <c r="AA1693" t="s">
        <v>40</v>
      </c>
      <c r="AB1693">
        <v>174</v>
      </c>
    </row>
    <row r="1694" spans="1:28" x14ac:dyDescent="0.35">
      <c r="A1694">
        <v>855</v>
      </c>
      <c r="B1694">
        <v>855100</v>
      </c>
      <c r="C1694">
        <v>6905</v>
      </c>
      <c r="D1694" s="3">
        <v>314.33999999999997</v>
      </c>
      <c r="E1694" s="1">
        <v>41729</v>
      </c>
      <c r="F1694" t="s">
        <v>34</v>
      </c>
      <c r="G1694" t="s">
        <v>66</v>
      </c>
      <c r="H1694" t="s">
        <v>42</v>
      </c>
      <c r="I1694">
        <v>102839</v>
      </c>
      <c r="J1694">
        <v>55338</v>
      </c>
      <c r="K1694">
        <v>178064</v>
      </c>
      <c r="P1694" t="s">
        <v>43</v>
      </c>
      <c r="T1694">
        <v>3</v>
      </c>
      <c r="U1694">
        <v>14</v>
      </c>
      <c r="X1694" t="s">
        <v>38</v>
      </c>
      <c r="Y1694">
        <v>855</v>
      </c>
      <c r="Z1694" t="s">
        <v>44</v>
      </c>
      <c r="AA1694" t="s">
        <v>40</v>
      </c>
      <c r="AB1694">
        <v>62</v>
      </c>
    </row>
    <row r="1695" spans="1:28" x14ac:dyDescent="0.35">
      <c r="A1695">
        <v>855</v>
      </c>
      <c r="B1695">
        <v>855100</v>
      </c>
      <c r="C1695">
        <v>6905</v>
      </c>
      <c r="D1695" s="3">
        <v>335.74</v>
      </c>
      <c r="E1695" s="1">
        <v>41729</v>
      </c>
      <c r="F1695" t="s">
        <v>34</v>
      </c>
      <c r="G1695" t="s">
        <v>961</v>
      </c>
      <c r="H1695" t="s">
        <v>42</v>
      </c>
      <c r="I1695">
        <v>102970</v>
      </c>
      <c r="J1695">
        <v>55338</v>
      </c>
      <c r="K1695">
        <v>178064</v>
      </c>
      <c r="P1695" t="s">
        <v>43</v>
      </c>
      <c r="T1695">
        <v>3</v>
      </c>
      <c r="U1695">
        <v>14</v>
      </c>
      <c r="X1695" t="s">
        <v>38</v>
      </c>
      <c r="Y1695">
        <v>855</v>
      </c>
      <c r="Z1695" t="s">
        <v>44</v>
      </c>
      <c r="AA1695" t="s">
        <v>40</v>
      </c>
      <c r="AB1695">
        <v>64</v>
      </c>
    </row>
    <row r="1696" spans="1:28" x14ac:dyDescent="0.35">
      <c r="A1696">
        <v>855</v>
      </c>
      <c r="B1696">
        <v>855100</v>
      </c>
      <c r="C1696">
        <v>6905</v>
      </c>
      <c r="D1696" s="3">
        <v>336.07</v>
      </c>
      <c r="E1696" s="1">
        <v>41729</v>
      </c>
      <c r="F1696" t="s">
        <v>34</v>
      </c>
      <c r="G1696" t="s">
        <v>961</v>
      </c>
      <c r="H1696" t="s">
        <v>42</v>
      </c>
      <c r="I1696">
        <v>102971</v>
      </c>
      <c r="J1696">
        <v>55338</v>
      </c>
      <c r="K1696">
        <v>178064</v>
      </c>
      <c r="P1696" t="s">
        <v>43</v>
      </c>
      <c r="T1696">
        <v>3</v>
      </c>
      <c r="U1696">
        <v>14</v>
      </c>
      <c r="X1696" t="s">
        <v>38</v>
      </c>
      <c r="Y1696">
        <v>855</v>
      </c>
      <c r="Z1696" t="s">
        <v>44</v>
      </c>
      <c r="AA1696" t="s">
        <v>40</v>
      </c>
      <c r="AB1696">
        <v>66</v>
      </c>
    </row>
    <row r="1697" spans="1:28" x14ac:dyDescent="0.35">
      <c r="A1697">
        <v>855</v>
      </c>
      <c r="B1697">
        <v>855100</v>
      </c>
      <c r="C1697">
        <v>6905</v>
      </c>
      <c r="D1697" s="3">
        <v>233.81</v>
      </c>
      <c r="E1697" s="1">
        <v>41729</v>
      </c>
      <c r="F1697" t="s">
        <v>34</v>
      </c>
      <c r="G1697" t="s">
        <v>962</v>
      </c>
      <c r="H1697" t="s">
        <v>42</v>
      </c>
      <c r="I1697">
        <v>102980</v>
      </c>
      <c r="J1697">
        <v>55338</v>
      </c>
      <c r="K1697">
        <v>178064</v>
      </c>
      <c r="P1697" t="s">
        <v>43</v>
      </c>
      <c r="T1697">
        <v>3</v>
      </c>
      <c r="U1697">
        <v>14</v>
      </c>
      <c r="X1697" t="s">
        <v>38</v>
      </c>
      <c r="Y1697">
        <v>855</v>
      </c>
      <c r="Z1697" t="s">
        <v>44</v>
      </c>
      <c r="AA1697" t="s">
        <v>40</v>
      </c>
      <c r="AB1697">
        <v>68</v>
      </c>
    </row>
    <row r="1698" spans="1:28" x14ac:dyDescent="0.35">
      <c r="A1698">
        <v>855</v>
      </c>
      <c r="B1698">
        <v>855100</v>
      </c>
      <c r="C1698">
        <v>6905</v>
      </c>
      <c r="D1698" s="3">
        <v>481.67</v>
      </c>
      <c r="E1698" s="1">
        <v>41729</v>
      </c>
      <c r="F1698" t="s">
        <v>34</v>
      </c>
      <c r="G1698" t="s">
        <v>67</v>
      </c>
      <c r="H1698" t="s">
        <v>42</v>
      </c>
      <c r="I1698">
        <v>102985</v>
      </c>
      <c r="J1698">
        <v>55338</v>
      </c>
      <c r="K1698">
        <v>178064</v>
      </c>
      <c r="P1698" t="s">
        <v>43</v>
      </c>
      <c r="T1698">
        <v>3</v>
      </c>
      <c r="U1698">
        <v>14</v>
      </c>
      <c r="X1698" t="s">
        <v>38</v>
      </c>
      <c r="Y1698">
        <v>855</v>
      </c>
      <c r="Z1698" t="s">
        <v>44</v>
      </c>
      <c r="AA1698" t="s">
        <v>40</v>
      </c>
      <c r="AB1698">
        <v>70</v>
      </c>
    </row>
    <row r="1699" spans="1:28" x14ac:dyDescent="0.35">
      <c r="A1699">
        <v>855</v>
      </c>
      <c r="B1699">
        <v>855100</v>
      </c>
      <c r="C1699">
        <v>6905</v>
      </c>
      <c r="D1699" s="3">
        <v>2206.38</v>
      </c>
      <c r="E1699" s="1">
        <v>41729</v>
      </c>
      <c r="F1699" t="s">
        <v>34</v>
      </c>
      <c r="G1699" t="s">
        <v>68</v>
      </c>
      <c r="H1699" t="s">
        <v>42</v>
      </c>
      <c r="I1699">
        <v>171687</v>
      </c>
      <c r="J1699">
        <v>55338</v>
      </c>
      <c r="K1699">
        <v>178064</v>
      </c>
      <c r="P1699" t="s">
        <v>43</v>
      </c>
      <c r="T1699">
        <v>3</v>
      </c>
      <c r="U1699">
        <v>14</v>
      </c>
      <c r="X1699" t="s">
        <v>38</v>
      </c>
      <c r="Y1699">
        <v>855</v>
      </c>
      <c r="Z1699" t="s">
        <v>44</v>
      </c>
      <c r="AA1699" t="s">
        <v>40</v>
      </c>
      <c r="AB1699">
        <v>72</v>
      </c>
    </row>
    <row r="1700" spans="1:28" x14ac:dyDescent="0.35">
      <c r="A1700">
        <v>855</v>
      </c>
      <c r="B1700">
        <v>855100</v>
      </c>
      <c r="C1700">
        <v>6905</v>
      </c>
      <c r="D1700" s="3">
        <v>197.41</v>
      </c>
      <c r="E1700" s="1">
        <v>41729</v>
      </c>
      <c r="F1700" t="s">
        <v>34</v>
      </c>
      <c r="G1700" t="s">
        <v>69</v>
      </c>
      <c r="H1700" t="s">
        <v>42</v>
      </c>
      <c r="I1700">
        <v>1005346</v>
      </c>
      <c r="J1700">
        <v>55338</v>
      </c>
      <c r="K1700">
        <v>178064</v>
      </c>
      <c r="P1700" t="s">
        <v>43</v>
      </c>
      <c r="T1700">
        <v>3</v>
      </c>
      <c r="U1700">
        <v>14</v>
      </c>
      <c r="X1700" t="s">
        <v>38</v>
      </c>
      <c r="Y1700">
        <v>855</v>
      </c>
      <c r="Z1700" t="s">
        <v>44</v>
      </c>
      <c r="AA1700" t="s">
        <v>40</v>
      </c>
      <c r="AB1700">
        <v>74</v>
      </c>
    </row>
    <row r="1701" spans="1:28" x14ac:dyDescent="0.35">
      <c r="A1701">
        <v>855</v>
      </c>
      <c r="B1701">
        <v>855100</v>
      </c>
      <c r="C1701">
        <v>6905</v>
      </c>
      <c r="D1701" s="3">
        <v>176.51</v>
      </c>
      <c r="E1701" s="1">
        <v>41729</v>
      </c>
      <c r="F1701" t="s">
        <v>34</v>
      </c>
      <c r="G1701" t="s">
        <v>70</v>
      </c>
      <c r="H1701" t="s">
        <v>42</v>
      </c>
      <c r="I1701">
        <v>1005347</v>
      </c>
      <c r="J1701">
        <v>55338</v>
      </c>
      <c r="K1701">
        <v>178064</v>
      </c>
      <c r="P1701" t="s">
        <v>43</v>
      </c>
      <c r="T1701">
        <v>3</v>
      </c>
      <c r="U1701">
        <v>14</v>
      </c>
      <c r="X1701" t="s">
        <v>38</v>
      </c>
      <c r="Y1701">
        <v>855</v>
      </c>
      <c r="Z1701" t="s">
        <v>44</v>
      </c>
      <c r="AA1701" t="s">
        <v>40</v>
      </c>
      <c r="AB1701">
        <v>76</v>
      </c>
    </row>
    <row r="1702" spans="1:28" x14ac:dyDescent="0.35">
      <c r="A1702">
        <v>855</v>
      </c>
      <c r="B1702">
        <v>855100</v>
      </c>
      <c r="C1702">
        <v>6905</v>
      </c>
      <c r="D1702" s="3">
        <v>176.04</v>
      </c>
      <c r="E1702" s="1">
        <v>41729</v>
      </c>
      <c r="F1702" t="s">
        <v>34</v>
      </c>
      <c r="G1702" t="s">
        <v>71</v>
      </c>
      <c r="H1702" t="s">
        <v>42</v>
      </c>
      <c r="I1702">
        <v>1005348</v>
      </c>
      <c r="J1702">
        <v>55338</v>
      </c>
      <c r="K1702">
        <v>178064</v>
      </c>
      <c r="P1702" t="s">
        <v>43</v>
      </c>
      <c r="T1702">
        <v>3</v>
      </c>
      <c r="U1702">
        <v>14</v>
      </c>
      <c r="X1702" t="s">
        <v>38</v>
      </c>
      <c r="Y1702">
        <v>855</v>
      </c>
      <c r="Z1702" t="s">
        <v>44</v>
      </c>
      <c r="AA1702" t="s">
        <v>40</v>
      </c>
      <c r="AB1702">
        <v>78</v>
      </c>
    </row>
    <row r="1703" spans="1:28" x14ac:dyDescent="0.35">
      <c r="A1703">
        <v>855</v>
      </c>
      <c r="B1703">
        <v>855100</v>
      </c>
      <c r="C1703">
        <v>6905</v>
      </c>
      <c r="D1703" s="3">
        <v>194.11</v>
      </c>
      <c r="E1703" s="1">
        <v>41729</v>
      </c>
      <c r="F1703" t="s">
        <v>34</v>
      </c>
      <c r="G1703" t="s">
        <v>70</v>
      </c>
      <c r="H1703" t="s">
        <v>42</v>
      </c>
      <c r="I1703">
        <v>1005349</v>
      </c>
      <c r="J1703">
        <v>55338</v>
      </c>
      <c r="K1703">
        <v>178064</v>
      </c>
      <c r="P1703" t="s">
        <v>43</v>
      </c>
      <c r="T1703">
        <v>3</v>
      </c>
      <c r="U1703">
        <v>14</v>
      </c>
      <c r="X1703" t="s">
        <v>38</v>
      </c>
      <c r="Y1703">
        <v>855</v>
      </c>
      <c r="Z1703" t="s">
        <v>44</v>
      </c>
      <c r="AA1703" t="s">
        <v>40</v>
      </c>
      <c r="AB1703">
        <v>80</v>
      </c>
    </row>
    <row r="1704" spans="1:28" x14ac:dyDescent="0.35">
      <c r="A1704">
        <v>855</v>
      </c>
      <c r="B1704">
        <v>855100</v>
      </c>
      <c r="C1704">
        <v>6905</v>
      </c>
      <c r="D1704" s="3">
        <v>200.11</v>
      </c>
      <c r="E1704" s="1">
        <v>41729</v>
      </c>
      <c r="F1704" t="s">
        <v>34</v>
      </c>
      <c r="G1704" t="s">
        <v>70</v>
      </c>
      <c r="H1704" t="s">
        <v>42</v>
      </c>
      <c r="I1704">
        <v>1005350</v>
      </c>
      <c r="J1704">
        <v>55338</v>
      </c>
      <c r="K1704">
        <v>178064</v>
      </c>
      <c r="P1704" t="s">
        <v>43</v>
      </c>
      <c r="T1704">
        <v>3</v>
      </c>
      <c r="U1704">
        <v>14</v>
      </c>
      <c r="X1704" t="s">
        <v>38</v>
      </c>
      <c r="Y1704">
        <v>855</v>
      </c>
      <c r="Z1704" t="s">
        <v>44</v>
      </c>
      <c r="AA1704" t="s">
        <v>40</v>
      </c>
      <c r="AB1704">
        <v>82</v>
      </c>
    </row>
    <row r="1705" spans="1:28" x14ac:dyDescent="0.35">
      <c r="A1705">
        <v>855</v>
      </c>
      <c r="B1705">
        <v>855100</v>
      </c>
      <c r="C1705">
        <v>6905</v>
      </c>
      <c r="D1705" s="3">
        <v>194.11</v>
      </c>
      <c r="E1705" s="1">
        <v>41729</v>
      </c>
      <c r="F1705" t="s">
        <v>34</v>
      </c>
      <c r="G1705" t="s">
        <v>70</v>
      </c>
      <c r="H1705" t="s">
        <v>42</v>
      </c>
      <c r="I1705">
        <v>1005351</v>
      </c>
      <c r="J1705">
        <v>55338</v>
      </c>
      <c r="K1705">
        <v>178064</v>
      </c>
      <c r="P1705" t="s">
        <v>43</v>
      </c>
      <c r="T1705">
        <v>3</v>
      </c>
      <c r="U1705">
        <v>14</v>
      </c>
      <c r="X1705" t="s">
        <v>38</v>
      </c>
      <c r="Y1705">
        <v>855</v>
      </c>
      <c r="Z1705" t="s">
        <v>44</v>
      </c>
      <c r="AA1705" t="s">
        <v>40</v>
      </c>
      <c r="AB1705">
        <v>84</v>
      </c>
    </row>
    <row r="1706" spans="1:28" x14ac:dyDescent="0.35">
      <c r="A1706">
        <v>855</v>
      </c>
      <c r="B1706">
        <v>855100</v>
      </c>
      <c r="C1706">
        <v>6905</v>
      </c>
      <c r="D1706" s="3">
        <v>200.52</v>
      </c>
      <c r="E1706" s="1">
        <v>41729</v>
      </c>
      <c r="F1706" t="s">
        <v>34</v>
      </c>
      <c r="G1706" t="s">
        <v>72</v>
      </c>
      <c r="H1706" t="s">
        <v>42</v>
      </c>
      <c r="I1706">
        <v>1005365</v>
      </c>
      <c r="J1706">
        <v>55338</v>
      </c>
      <c r="K1706">
        <v>178064</v>
      </c>
      <c r="P1706" t="s">
        <v>43</v>
      </c>
      <c r="T1706">
        <v>3</v>
      </c>
      <c r="U1706">
        <v>14</v>
      </c>
      <c r="X1706" t="s">
        <v>38</v>
      </c>
      <c r="Y1706">
        <v>855</v>
      </c>
      <c r="Z1706" t="s">
        <v>44</v>
      </c>
      <c r="AA1706" t="s">
        <v>40</v>
      </c>
      <c r="AB1706">
        <v>86</v>
      </c>
    </row>
    <row r="1707" spans="1:28" x14ac:dyDescent="0.35">
      <c r="A1707">
        <v>855</v>
      </c>
      <c r="B1707">
        <v>855100</v>
      </c>
      <c r="C1707">
        <v>6905</v>
      </c>
      <c r="D1707" s="3">
        <v>173.13</v>
      </c>
      <c r="E1707" s="1">
        <v>41729</v>
      </c>
      <c r="F1707" t="s">
        <v>34</v>
      </c>
      <c r="G1707" t="s">
        <v>70</v>
      </c>
      <c r="H1707" t="s">
        <v>42</v>
      </c>
      <c r="I1707">
        <v>1005366</v>
      </c>
      <c r="J1707">
        <v>55338</v>
      </c>
      <c r="K1707">
        <v>178064</v>
      </c>
      <c r="P1707" t="s">
        <v>43</v>
      </c>
      <c r="T1707">
        <v>3</v>
      </c>
      <c r="U1707">
        <v>14</v>
      </c>
      <c r="X1707" t="s">
        <v>38</v>
      </c>
      <c r="Y1707">
        <v>855</v>
      </c>
      <c r="Z1707" t="s">
        <v>44</v>
      </c>
      <c r="AA1707" t="s">
        <v>40</v>
      </c>
      <c r="AB1707">
        <v>88</v>
      </c>
    </row>
    <row r="1708" spans="1:28" x14ac:dyDescent="0.35">
      <c r="A1708">
        <v>855</v>
      </c>
      <c r="B1708">
        <v>855100</v>
      </c>
      <c r="C1708">
        <v>6905</v>
      </c>
      <c r="D1708" s="3">
        <v>175.23</v>
      </c>
      <c r="E1708" s="1">
        <v>41729</v>
      </c>
      <c r="F1708" t="s">
        <v>34</v>
      </c>
      <c r="G1708" t="s">
        <v>73</v>
      </c>
      <c r="H1708" t="s">
        <v>42</v>
      </c>
      <c r="I1708">
        <v>1005372</v>
      </c>
      <c r="J1708">
        <v>55338</v>
      </c>
      <c r="K1708">
        <v>178064</v>
      </c>
      <c r="P1708" t="s">
        <v>43</v>
      </c>
      <c r="T1708">
        <v>3</v>
      </c>
      <c r="U1708">
        <v>14</v>
      </c>
      <c r="X1708" t="s">
        <v>38</v>
      </c>
      <c r="Y1708">
        <v>855</v>
      </c>
      <c r="Z1708" t="s">
        <v>44</v>
      </c>
      <c r="AA1708" t="s">
        <v>40</v>
      </c>
      <c r="AB1708">
        <v>90</v>
      </c>
    </row>
    <row r="1709" spans="1:28" x14ac:dyDescent="0.35">
      <c r="A1709">
        <v>855</v>
      </c>
      <c r="B1709">
        <v>855100</v>
      </c>
      <c r="C1709">
        <v>6905</v>
      </c>
      <c r="D1709" s="3">
        <v>5.0599999999999996</v>
      </c>
      <c r="E1709" s="1">
        <v>41729</v>
      </c>
      <c r="F1709" t="s">
        <v>34</v>
      </c>
      <c r="G1709" t="s">
        <v>74</v>
      </c>
      <c r="H1709" t="s">
        <v>42</v>
      </c>
      <c r="I1709">
        <v>1005381</v>
      </c>
      <c r="J1709">
        <v>55338</v>
      </c>
      <c r="K1709">
        <v>178064</v>
      </c>
      <c r="P1709" t="s">
        <v>43</v>
      </c>
      <c r="T1709">
        <v>3</v>
      </c>
      <c r="U1709">
        <v>14</v>
      </c>
      <c r="X1709" t="s">
        <v>38</v>
      </c>
      <c r="Y1709">
        <v>855</v>
      </c>
      <c r="Z1709" t="s">
        <v>44</v>
      </c>
      <c r="AA1709" t="s">
        <v>40</v>
      </c>
      <c r="AB1709">
        <v>92</v>
      </c>
    </row>
    <row r="1710" spans="1:28" x14ac:dyDescent="0.35">
      <c r="A1710">
        <v>855</v>
      </c>
      <c r="B1710">
        <v>855100</v>
      </c>
      <c r="C1710">
        <v>6905</v>
      </c>
      <c r="D1710" s="3">
        <v>216.09</v>
      </c>
      <c r="E1710" s="1">
        <v>41729</v>
      </c>
      <c r="F1710" t="s">
        <v>34</v>
      </c>
      <c r="G1710" t="s">
        <v>73</v>
      </c>
      <c r="H1710" t="s">
        <v>42</v>
      </c>
      <c r="I1710">
        <v>1005443</v>
      </c>
      <c r="J1710">
        <v>55338</v>
      </c>
      <c r="K1710">
        <v>178064</v>
      </c>
      <c r="P1710" t="s">
        <v>43</v>
      </c>
      <c r="T1710">
        <v>3</v>
      </c>
      <c r="U1710">
        <v>14</v>
      </c>
      <c r="X1710" t="s">
        <v>38</v>
      </c>
      <c r="Y1710">
        <v>855</v>
      </c>
      <c r="Z1710" t="s">
        <v>44</v>
      </c>
      <c r="AA1710" t="s">
        <v>40</v>
      </c>
      <c r="AB1710">
        <v>94</v>
      </c>
    </row>
    <row r="1711" spans="1:28" x14ac:dyDescent="0.35">
      <c r="A1711">
        <v>855</v>
      </c>
      <c r="B1711">
        <v>855100</v>
      </c>
      <c r="C1711">
        <v>6905</v>
      </c>
      <c r="D1711" s="3">
        <v>270.25</v>
      </c>
      <c r="E1711" s="1">
        <v>41729</v>
      </c>
      <c r="F1711" t="s">
        <v>34</v>
      </c>
      <c r="G1711" t="s">
        <v>75</v>
      </c>
      <c r="H1711" t="s">
        <v>42</v>
      </c>
      <c r="I1711">
        <v>1005566</v>
      </c>
      <c r="J1711">
        <v>55338</v>
      </c>
      <c r="K1711">
        <v>178064</v>
      </c>
      <c r="P1711" t="s">
        <v>43</v>
      </c>
      <c r="T1711">
        <v>3</v>
      </c>
      <c r="U1711">
        <v>14</v>
      </c>
      <c r="X1711" t="s">
        <v>38</v>
      </c>
      <c r="Y1711">
        <v>855</v>
      </c>
      <c r="Z1711" t="s">
        <v>44</v>
      </c>
      <c r="AA1711" t="s">
        <v>40</v>
      </c>
      <c r="AB1711">
        <v>96</v>
      </c>
    </row>
    <row r="1712" spans="1:28" x14ac:dyDescent="0.35">
      <c r="A1712">
        <v>855</v>
      </c>
      <c r="B1712">
        <v>855100</v>
      </c>
      <c r="C1712">
        <v>6905</v>
      </c>
      <c r="D1712" s="3">
        <v>270.68</v>
      </c>
      <c r="E1712" s="1">
        <v>41729</v>
      </c>
      <c r="F1712" t="s">
        <v>34</v>
      </c>
      <c r="G1712" t="s">
        <v>75</v>
      </c>
      <c r="H1712" t="s">
        <v>42</v>
      </c>
      <c r="I1712">
        <v>1005567</v>
      </c>
      <c r="J1712">
        <v>55338</v>
      </c>
      <c r="K1712">
        <v>178064</v>
      </c>
      <c r="P1712" t="s">
        <v>43</v>
      </c>
      <c r="T1712">
        <v>3</v>
      </c>
      <c r="U1712">
        <v>14</v>
      </c>
      <c r="X1712" t="s">
        <v>38</v>
      </c>
      <c r="Y1712">
        <v>855</v>
      </c>
      <c r="Z1712" t="s">
        <v>44</v>
      </c>
      <c r="AA1712" t="s">
        <v>40</v>
      </c>
      <c r="AB1712">
        <v>98</v>
      </c>
    </row>
    <row r="1713" spans="1:28" x14ac:dyDescent="0.35">
      <c r="A1713">
        <v>855</v>
      </c>
      <c r="B1713">
        <v>855100</v>
      </c>
      <c r="C1713">
        <v>6905</v>
      </c>
      <c r="D1713" s="3">
        <v>270.68</v>
      </c>
      <c r="E1713" s="1">
        <v>41729</v>
      </c>
      <c r="F1713" t="s">
        <v>34</v>
      </c>
      <c r="G1713" t="s">
        <v>75</v>
      </c>
      <c r="H1713" t="s">
        <v>42</v>
      </c>
      <c r="I1713">
        <v>1005568</v>
      </c>
      <c r="J1713">
        <v>55338</v>
      </c>
      <c r="K1713">
        <v>178064</v>
      </c>
      <c r="P1713" t="s">
        <v>43</v>
      </c>
      <c r="T1713">
        <v>3</v>
      </c>
      <c r="U1713">
        <v>14</v>
      </c>
      <c r="X1713" t="s">
        <v>38</v>
      </c>
      <c r="Y1713">
        <v>855</v>
      </c>
      <c r="Z1713" t="s">
        <v>44</v>
      </c>
      <c r="AA1713" t="s">
        <v>40</v>
      </c>
      <c r="AB1713">
        <v>100</v>
      </c>
    </row>
    <row r="1714" spans="1:28" x14ac:dyDescent="0.35">
      <c r="A1714">
        <v>855</v>
      </c>
      <c r="B1714">
        <v>855100</v>
      </c>
      <c r="C1714">
        <v>6905</v>
      </c>
      <c r="D1714" s="3">
        <v>270.68</v>
      </c>
      <c r="E1714" s="1">
        <v>41729</v>
      </c>
      <c r="F1714" t="s">
        <v>34</v>
      </c>
      <c r="G1714" t="s">
        <v>75</v>
      </c>
      <c r="H1714" t="s">
        <v>42</v>
      </c>
      <c r="I1714">
        <v>1005569</v>
      </c>
      <c r="J1714">
        <v>55338</v>
      </c>
      <c r="K1714">
        <v>178064</v>
      </c>
      <c r="P1714" t="s">
        <v>43</v>
      </c>
      <c r="T1714">
        <v>3</v>
      </c>
      <c r="U1714">
        <v>14</v>
      </c>
      <c r="X1714" t="s">
        <v>38</v>
      </c>
      <c r="Y1714">
        <v>855</v>
      </c>
      <c r="Z1714" t="s">
        <v>44</v>
      </c>
      <c r="AA1714" t="s">
        <v>40</v>
      </c>
      <c r="AB1714">
        <v>102</v>
      </c>
    </row>
    <row r="1715" spans="1:28" x14ac:dyDescent="0.35">
      <c r="A1715">
        <v>855</v>
      </c>
      <c r="B1715">
        <v>855100</v>
      </c>
      <c r="C1715">
        <v>6905</v>
      </c>
      <c r="D1715" s="3">
        <v>270.68</v>
      </c>
      <c r="E1715" s="1">
        <v>41729</v>
      </c>
      <c r="F1715" t="s">
        <v>34</v>
      </c>
      <c r="G1715" t="s">
        <v>75</v>
      </c>
      <c r="H1715" t="s">
        <v>42</v>
      </c>
      <c r="I1715">
        <v>1005570</v>
      </c>
      <c r="J1715">
        <v>55338</v>
      </c>
      <c r="K1715">
        <v>178064</v>
      </c>
      <c r="P1715" t="s">
        <v>43</v>
      </c>
      <c r="T1715">
        <v>3</v>
      </c>
      <c r="U1715">
        <v>14</v>
      </c>
      <c r="X1715" t="s">
        <v>38</v>
      </c>
      <c r="Y1715">
        <v>855</v>
      </c>
      <c r="Z1715" t="s">
        <v>44</v>
      </c>
      <c r="AA1715" t="s">
        <v>40</v>
      </c>
      <c r="AB1715">
        <v>104</v>
      </c>
    </row>
    <row r="1716" spans="1:28" x14ac:dyDescent="0.35">
      <c r="A1716">
        <v>855</v>
      </c>
      <c r="B1716">
        <v>855100</v>
      </c>
      <c r="C1716">
        <v>6905</v>
      </c>
      <c r="D1716" s="3">
        <v>270.25</v>
      </c>
      <c r="E1716" s="1">
        <v>41729</v>
      </c>
      <c r="F1716" t="s">
        <v>34</v>
      </c>
      <c r="G1716" t="s">
        <v>75</v>
      </c>
      <c r="H1716" t="s">
        <v>42</v>
      </c>
      <c r="I1716">
        <v>1005571</v>
      </c>
      <c r="J1716">
        <v>55338</v>
      </c>
      <c r="K1716">
        <v>178064</v>
      </c>
      <c r="P1716" t="s">
        <v>43</v>
      </c>
      <c r="T1716">
        <v>3</v>
      </c>
      <c r="U1716">
        <v>14</v>
      </c>
      <c r="X1716" t="s">
        <v>38</v>
      </c>
      <c r="Y1716">
        <v>855</v>
      </c>
      <c r="Z1716" t="s">
        <v>44</v>
      </c>
      <c r="AA1716" t="s">
        <v>40</v>
      </c>
      <c r="AB1716">
        <v>106</v>
      </c>
    </row>
    <row r="1717" spans="1:28" x14ac:dyDescent="0.35">
      <c r="A1717">
        <v>855</v>
      </c>
      <c r="B1717">
        <v>855100</v>
      </c>
      <c r="C1717">
        <v>6905</v>
      </c>
      <c r="D1717" s="3">
        <v>279.89999999999998</v>
      </c>
      <c r="E1717" s="1">
        <v>41729</v>
      </c>
      <c r="F1717" t="s">
        <v>34</v>
      </c>
      <c r="G1717" t="s">
        <v>75</v>
      </c>
      <c r="H1717" t="s">
        <v>42</v>
      </c>
      <c r="I1717">
        <v>1005583</v>
      </c>
      <c r="J1717">
        <v>55338</v>
      </c>
      <c r="K1717">
        <v>178064</v>
      </c>
      <c r="P1717" t="s">
        <v>43</v>
      </c>
      <c r="T1717">
        <v>3</v>
      </c>
      <c r="U1717">
        <v>14</v>
      </c>
      <c r="X1717" t="s">
        <v>38</v>
      </c>
      <c r="Y1717">
        <v>855</v>
      </c>
      <c r="Z1717" t="s">
        <v>44</v>
      </c>
      <c r="AA1717" t="s">
        <v>40</v>
      </c>
      <c r="AB1717">
        <v>108</v>
      </c>
    </row>
    <row r="1718" spans="1:28" x14ac:dyDescent="0.35">
      <c r="A1718">
        <v>855</v>
      </c>
      <c r="B1718">
        <v>855100</v>
      </c>
      <c r="C1718">
        <v>6905</v>
      </c>
      <c r="D1718" s="3">
        <v>289.77999999999997</v>
      </c>
      <c r="E1718" s="1">
        <v>41729</v>
      </c>
      <c r="F1718" t="s">
        <v>34</v>
      </c>
      <c r="G1718" t="s">
        <v>75</v>
      </c>
      <c r="H1718" t="s">
        <v>42</v>
      </c>
      <c r="I1718">
        <v>1005592</v>
      </c>
      <c r="J1718">
        <v>55338</v>
      </c>
      <c r="K1718">
        <v>178064</v>
      </c>
      <c r="P1718" t="s">
        <v>43</v>
      </c>
      <c r="T1718">
        <v>3</v>
      </c>
      <c r="U1718">
        <v>14</v>
      </c>
      <c r="X1718" t="s">
        <v>38</v>
      </c>
      <c r="Y1718">
        <v>855</v>
      </c>
      <c r="Z1718" t="s">
        <v>44</v>
      </c>
      <c r="AA1718" t="s">
        <v>40</v>
      </c>
      <c r="AB1718">
        <v>110</v>
      </c>
    </row>
    <row r="1719" spans="1:28" x14ac:dyDescent="0.35">
      <c r="A1719">
        <v>855</v>
      </c>
      <c r="B1719">
        <v>855100</v>
      </c>
      <c r="C1719">
        <v>6905</v>
      </c>
      <c r="D1719" s="3">
        <v>289.77999999999997</v>
      </c>
      <c r="E1719" s="1">
        <v>41729</v>
      </c>
      <c r="F1719" t="s">
        <v>34</v>
      </c>
      <c r="G1719" t="s">
        <v>75</v>
      </c>
      <c r="H1719" t="s">
        <v>42</v>
      </c>
      <c r="I1719">
        <v>1005597</v>
      </c>
      <c r="J1719">
        <v>55338</v>
      </c>
      <c r="K1719">
        <v>178064</v>
      </c>
      <c r="P1719" t="s">
        <v>43</v>
      </c>
      <c r="T1719">
        <v>3</v>
      </c>
      <c r="U1719">
        <v>14</v>
      </c>
      <c r="X1719" t="s">
        <v>38</v>
      </c>
      <c r="Y1719">
        <v>855</v>
      </c>
      <c r="Z1719" t="s">
        <v>44</v>
      </c>
      <c r="AA1719" t="s">
        <v>40</v>
      </c>
      <c r="AB1719">
        <v>112</v>
      </c>
    </row>
    <row r="1720" spans="1:28" x14ac:dyDescent="0.35">
      <c r="A1720">
        <v>855</v>
      </c>
      <c r="B1720">
        <v>855100</v>
      </c>
      <c r="C1720">
        <v>6905</v>
      </c>
      <c r="D1720" s="3">
        <v>129.55000000000001</v>
      </c>
      <c r="E1720" s="1">
        <v>41729</v>
      </c>
      <c r="F1720" t="s">
        <v>34</v>
      </c>
      <c r="G1720" t="s">
        <v>75</v>
      </c>
      <c r="H1720" t="s">
        <v>42</v>
      </c>
      <c r="I1720">
        <v>1005598</v>
      </c>
      <c r="J1720">
        <v>55338</v>
      </c>
      <c r="K1720">
        <v>178064</v>
      </c>
      <c r="P1720" t="s">
        <v>43</v>
      </c>
      <c r="T1720">
        <v>3</v>
      </c>
      <c r="U1720">
        <v>14</v>
      </c>
      <c r="X1720" t="s">
        <v>38</v>
      </c>
      <c r="Y1720">
        <v>855</v>
      </c>
      <c r="Z1720" t="s">
        <v>44</v>
      </c>
      <c r="AA1720" t="s">
        <v>40</v>
      </c>
      <c r="AB1720">
        <v>114</v>
      </c>
    </row>
    <row r="1721" spans="1:28" x14ac:dyDescent="0.35">
      <c r="A1721">
        <v>855</v>
      </c>
      <c r="B1721">
        <v>855100</v>
      </c>
      <c r="C1721">
        <v>6905</v>
      </c>
      <c r="D1721" s="3">
        <v>-8.73</v>
      </c>
      <c r="E1721" s="1">
        <v>41729</v>
      </c>
      <c r="F1721" t="s">
        <v>34</v>
      </c>
      <c r="G1721" t="s">
        <v>75</v>
      </c>
      <c r="H1721" t="s">
        <v>42</v>
      </c>
      <c r="I1721">
        <v>1005599</v>
      </c>
      <c r="J1721">
        <v>55338</v>
      </c>
      <c r="K1721">
        <v>178064</v>
      </c>
      <c r="P1721" t="s">
        <v>43</v>
      </c>
      <c r="T1721">
        <v>3</v>
      </c>
      <c r="U1721">
        <v>14</v>
      </c>
      <c r="X1721" t="s">
        <v>38</v>
      </c>
      <c r="Y1721">
        <v>855</v>
      </c>
      <c r="Z1721" t="s">
        <v>44</v>
      </c>
      <c r="AA1721" t="s">
        <v>40</v>
      </c>
      <c r="AB1721">
        <v>116</v>
      </c>
    </row>
    <row r="1722" spans="1:28" x14ac:dyDescent="0.35">
      <c r="A1722">
        <v>855</v>
      </c>
      <c r="B1722">
        <v>855100</v>
      </c>
      <c r="C1722">
        <v>6905</v>
      </c>
      <c r="D1722" s="3">
        <v>281.16000000000003</v>
      </c>
      <c r="E1722" s="1">
        <v>41729</v>
      </c>
      <c r="F1722" t="s">
        <v>34</v>
      </c>
      <c r="G1722" t="s">
        <v>75</v>
      </c>
      <c r="H1722" t="s">
        <v>42</v>
      </c>
      <c r="I1722">
        <v>1005674</v>
      </c>
      <c r="J1722">
        <v>55338</v>
      </c>
      <c r="K1722">
        <v>178064</v>
      </c>
      <c r="P1722" t="s">
        <v>43</v>
      </c>
      <c r="T1722">
        <v>3</v>
      </c>
      <c r="U1722">
        <v>14</v>
      </c>
      <c r="X1722" t="s">
        <v>38</v>
      </c>
      <c r="Y1722">
        <v>855</v>
      </c>
      <c r="Z1722" t="s">
        <v>44</v>
      </c>
      <c r="AA1722" t="s">
        <v>40</v>
      </c>
      <c r="AB1722">
        <v>118</v>
      </c>
    </row>
    <row r="1723" spans="1:28" x14ac:dyDescent="0.35">
      <c r="A1723">
        <v>855</v>
      </c>
      <c r="B1723">
        <v>855100</v>
      </c>
      <c r="C1723">
        <v>6905</v>
      </c>
      <c r="D1723" s="3">
        <v>281.17</v>
      </c>
      <c r="E1723" s="1">
        <v>41729</v>
      </c>
      <c r="F1723" t="s">
        <v>34</v>
      </c>
      <c r="G1723" t="s">
        <v>75</v>
      </c>
      <c r="H1723" t="s">
        <v>42</v>
      </c>
      <c r="I1723">
        <v>1005675</v>
      </c>
      <c r="J1723">
        <v>55338</v>
      </c>
      <c r="K1723">
        <v>178064</v>
      </c>
      <c r="P1723" t="s">
        <v>43</v>
      </c>
      <c r="T1723">
        <v>3</v>
      </c>
      <c r="U1723">
        <v>14</v>
      </c>
      <c r="X1723" t="s">
        <v>38</v>
      </c>
      <c r="Y1723">
        <v>855</v>
      </c>
      <c r="Z1723" t="s">
        <v>44</v>
      </c>
      <c r="AA1723" t="s">
        <v>40</v>
      </c>
      <c r="AB1723">
        <v>120</v>
      </c>
    </row>
    <row r="1724" spans="1:28" x14ac:dyDescent="0.35">
      <c r="A1724">
        <v>855</v>
      </c>
      <c r="B1724">
        <v>855100</v>
      </c>
      <c r="C1724">
        <v>6905</v>
      </c>
      <c r="D1724" s="3">
        <v>281.17</v>
      </c>
      <c r="E1724" s="1">
        <v>41729</v>
      </c>
      <c r="F1724" t="s">
        <v>34</v>
      </c>
      <c r="G1724" t="s">
        <v>75</v>
      </c>
      <c r="H1724" t="s">
        <v>42</v>
      </c>
      <c r="I1724">
        <v>1005676</v>
      </c>
      <c r="J1724">
        <v>55338</v>
      </c>
      <c r="K1724">
        <v>178064</v>
      </c>
      <c r="P1724" t="s">
        <v>43</v>
      </c>
      <c r="T1724">
        <v>3</v>
      </c>
      <c r="U1724">
        <v>14</v>
      </c>
      <c r="X1724" t="s">
        <v>38</v>
      </c>
      <c r="Y1724">
        <v>855</v>
      </c>
      <c r="Z1724" t="s">
        <v>44</v>
      </c>
      <c r="AA1724" t="s">
        <v>40</v>
      </c>
      <c r="AB1724">
        <v>122</v>
      </c>
    </row>
    <row r="1725" spans="1:28" x14ac:dyDescent="0.35">
      <c r="A1725">
        <v>855</v>
      </c>
      <c r="B1725">
        <v>855100</v>
      </c>
      <c r="C1725">
        <v>6905</v>
      </c>
      <c r="D1725" s="3">
        <v>281.17</v>
      </c>
      <c r="E1725" s="1">
        <v>41729</v>
      </c>
      <c r="F1725" t="s">
        <v>34</v>
      </c>
      <c r="G1725" t="s">
        <v>75</v>
      </c>
      <c r="H1725" t="s">
        <v>42</v>
      </c>
      <c r="I1725">
        <v>1005677</v>
      </c>
      <c r="J1725">
        <v>55338</v>
      </c>
      <c r="K1725">
        <v>178064</v>
      </c>
      <c r="P1725" t="s">
        <v>43</v>
      </c>
      <c r="T1725">
        <v>3</v>
      </c>
      <c r="U1725">
        <v>14</v>
      </c>
      <c r="X1725" t="s">
        <v>38</v>
      </c>
      <c r="Y1725">
        <v>855</v>
      </c>
      <c r="Z1725" t="s">
        <v>44</v>
      </c>
      <c r="AA1725" t="s">
        <v>40</v>
      </c>
      <c r="AB1725">
        <v>124</v>
      </c>
    </row>
    <row r="1726" spans="1:28" x14ac:dyDescent="0.35">
      <c r="A1726">
        <v>855</v>
      </c>
      <c r="B1726">
        <v>855100</v>
      </c>
      <c r="C1726">
        <v>6905</v>
      </c>
      <c r="D1726" s="3">
        <v>281.17</v>
      </c>
      <c r="E1726" s="1">
        <v>41729</v>
      </c>
      <c r="F1726" t="s">
        <v>34</v>
      </c>
      <c r="G1726" t="s">
        <v>75</v>
      </c>
      <c r="H1726" t="s">
        <v>42</v>
      </c>
      <c r="I1726">
        <v>1005678</v>
      </c>
      <c r="J1726">
        <v>55338</v>
      </c>
      <c r="K1726">
        <v>178064</v>
      </c>
      <c r="P1726" t="s">
        <v>43</v>
      </c>
      <c r="T1726">
        <v>3</v>
      </c>
      <c r="U1726">
        <v>14</v>
      </c>
      <c r="X1726" t="s">
        <v>38</v>
      </c>
      <c r="Y1726">
        <v>855</v>
      </c>
      <c r="Z1726" t="s">
        <v>44</v>
      </c>
      <c r="AA1726" t="s">
        <v>40</v>
      </c>
      <c r="AB1726">
        <v>126</v>
      </c>
    </row>
    <row r="1727" spans="1:28" x14ac:dyDescent="0.35">
      <c r="A1727">
        <v>855</v>
      </c>
      <c r="B1727">
        <v>855100</v>
      </c>
      <c r="C1727">
        <v>6905</v>
      </c>
      <c r="D1727" s="3">
        <v>23.16</v>
      </c>
      <c r="E1727" s="1">
        <v>41729</v>
      </c>
      <c r="F1727" t="s">
        <v>34</v>
      </c>
      <c r="G1727" t="s">
        <v>75</v>
      </c>
      <c r="H1727" t="s">
        <v>42</v>
      </c>
      <c r="I1727">
        <v>1005893</v>
      </c>
      <c r="J1727">
        <v>55338</v>
      </c>
      <c r="K1727">
        <v>178064</v>
      </c>
      <c r="P1727" t="s">
        <v>43</v>
      </c>
      <c r="T1727">
        <v>3</v>
      </c>
      <c r="U1727">
        <v>14</v>
      </c>
      <c r="X1727" t="s">
        <v>38</v>
      </c>
      <c r="Y1727">
        <v>855</v>
      </c>
      <c r="Z1727" t="s">
        <v>44</v>
      </c>
      <c r="AA1727" t="s">
        <v>40</v>
      </c>
      <c r="AB1727">
        <v>128</v>
      </c>
    </row>
    <row r="1728" spans="1:28" x14ac:dyDescent="0.35">
      <c r="A1728">
        <v>855</v>
      </c>
      <c r="B1728">
        <v>855100</v>
      </c>
      <c r="C1728">
        <v>6905</v>
      </c>
      <c r="D1728" s="3">
        <v>359.47</v>
      </c>
      <c r="E1728" s="1">
        <v>41729</v>
      </c>
      <c r="F1728" t="s">
        <v>34</v>
      </c>
      <c r="G1728" t="s">
        <v>76</v>
      </c>
      <c r="H1728" t="s">
        <v>42</v>
      </c>
      <c r="I1728">
        <v>1006280</v>
      </c>
      <c r="J1728">
        <v>55338</v>
      </c>
      <c r="K1728">
        <v>178064</v>
      </c>
      <c r="P1728" t="s">
        <v>43</v>
      </c>
      <c r="T1728">
        <v>3</v>
      </c>
      <c r="U1728">
        <v>14</v>
      </c>
      <c r="X1728" t="s">
        <v>38</v>
      </c>
      <c r="Y1728">
        <v>855</v>
      </c>
      <c r="Z1728" t="s">
        <v>44</v>
      </c>
      <c r="AA1728" t="s">
        <v>40</v>
      </c>
      <c r="AB1728">
        <v>130</v>
      </c>
    </row>
    <row r="1729" spans="1:28" x14ac:dyDescent="0.35">
      <c r="A1729">
        <v>855</v>
      </c>
      <c r="B1729">
        <v>855100</v>
      </c>
      <c r="C1729">
        <v>6905</v>
      </c>
      <c r="D1729" s="3">
        <v>402.97</v>
      </c>
      <c r="E1729" s="1">
        <v>41729</v>
      </c>
      <c r="F1729" t="s">
        <v>34</v>
      </c>
      <c r="G1729" t="s">
        <v>77</v>
      </c>
      <c r="H1729" t="s">
        <v>42</v>
      </c>
      <c r="I1729">
        <v>1006284</v>
      </c>
      <c r="J1729">
        <v>55338</v>
      </c>
      <c r="K1729">
        <v>178064</v>
      </c>
      <c r="P1729" t="s">
        <v>43</v>
      </c>
      <c r="T1729">
        <v>3</v>
      </c>
      <c r="U1729">
        <v>14</v>
      </c>
      <c r="X1729" t="s">
        <v>38</v>
      </c>
      <c r="Y1729">
        <v>855</v>
      </c>
      <c r="Z1729" t="s">
        <v>44</v>
      </c>
      <c r="AA1729" t="s">
        <v>40</v>
      </c>
      <c r="AB1729">
        <v>132</v>
      </c>
    </row>
    <row r="1730" spans="1:28" x14ac:dyDescent="0.35">
      <c r="A1730">
        <v>855</v>
      </c>
      <c r="B1730">
        <v>855100</v>
      </c>
      <c r="C1730">
        <v>6905</v>
      </c>
      <c r="D1730" s="3">
        <v>413.01</v>
      </c>
      <c r="E1730" s="1">
        <v>41729</v>
      </c>
      <c r="F1730" t="s">
        <v>34</v>
      </c>
      <c r="G1730" t="s">
        <v>77</v>
      </c>
      <c r="H1730" t="s">
        <v>42</v>
      </c>
      <c r="I1730">
        <v>1006285</v>
      </c>
      <c r="J1730">
        <v>55338</v>
      </c>
      <c r="K1730">
        <v>178064</v>
      </c>
      <c r="P1730" t="s">
        <v>43</v>
      </c>
      <c r="T1730">
        <v>3</v>
      </c>
      <c r="U1730">
        <v>14</v>
      </c>
      <c r="X1730" t="s">
        <v>38</v>
      </c>
      <c r="Y1730">
        <v>855</v>
      </c>
      <c r="Z1730" t="s">
        <v>44</v>
      </c>
      <c r="AA1730" t="s">
        <v>40</v>
      </c>
      <c r="AB1730">
        <v>134</v>
      </c>
    </row>
    <row r="1731" spans="1:28" x14ac:dyDescent="0.35">
      <c r="A1731">
        <v>855</v>
      </c>
      <c r="B1731">
        <v>855100</v>
      </c>
      <c r="C1731">
        <v>6905</v>
      </c>
      <c r="D1731" s="3">
        <v>425.81</v>
      </c>
      <c r="E1731" s="1">
        <v>41729</v>
      </c>
      <c r="F1731" t="s">
        <v>34</v>
      </c>
      <c r="G1731" t="s">
        <v>78</v>
      </c>
      <c r="H1731" t="s">
        <v>42</v>
      </c>
      <c r="I1731">
        <v>1006286</v>
      </c>
      <c r="J1731">
        <v>55338</v>
      </c>
      <c r="K1731">
        <v>178064</v>
      </c>
      <c r="P1731" t="s">
        <v>43</v>
      </c>
      <c r="T1731">
        <v>3</v>
      </c>
      <c r="U1731">
        <v>14</v>
      </c>
      <c r="X1731" t="s">
        <v>38</v>
      </c>
      <c r="Y1731">
        <v>855</v>
      </c>
      <c r="Z1731" t="s">
        <v>44</v>
      </c>
      <c r="AA1731" t="s">
        <v>40</v>
      </c>
      <c r="AB1731">
        <v>136</v>
      </c>
    </row>
    <row r="1732" spans="1:28" x14ac:dyDescent="0.35">
      <c r="A1732">
        <v>855</v>
      </c>
      <c r="B1732">
        <v>855100</v>
      </c>
      <c r="C1732">
        <v>6905</v>
      </c>
      <c r="D1732" s="3">
        <v>423.67</v>
      </c>
      <c r="E1732" s="1">
        <v>41729</v>
      </c>
      <c r="F1732" t="s">
        <v>34</v>
      </c>
      <c r="G1732" t="s">
        <v>77</v>
      </c>
      <c r="H1732" t="s">
        <v>42</v>
      </c>
      <c r="I1732">
        <v>1006287</v>
      </c>
      <c r="J1732">
        <v>55338</v>
      </c>
      <c r="K1732">
        <v>178064</v>
      </c>
      <c r="P1732" t="s">
        <v>43</v>
      </c>
      <c r="T1732">
        <v>3</v>
      </c>
      <c r="U1732">
        <v>14</v>
      </c>
      <c r="X1732" t="s">
        <v>38</v>
      </c>
      <c r="Y1732">
        <v>855</v>
      </c>
      <c r="Z1732" t="s">
        <v>44</v>
      </c>
      <c r="AA1732" t="s">
        <v>40</v>
      </c>
      <c r="AB1732">
        <v>138</v>
      </c>
    </row>
    <row r="1733" spans="1:28" x14ac:dyDescent="0.35">
      <c r="A1733">
        <v>855</v>
      </c>
      <c r="B1733">
        <v>855100</v>
      </c>
      <c r="C1733">
        <v>6905</v>
      </c>
      <c r="D1733" s="3">
        <v>397.29</v>
      </c>
      <c r="E1733" s="1">
        <v>41729</v>
      </c>
      <c r="F1733" t="s">
        <v>34</v>
      </c>
      <c r="G1733" t="s">
        <v>79</v>
      </c>
      <c r="H1733" t="s">
        <v>42</v>
      </c>
      <c r="I1733">
        <v>1006288</v>
      </c>
      <c r="J1733">
        <v>55338</v>
      </c>
      <c r="K1733">
        <v>178064</v>
      </c>
      <c r="P1733" t="s">
        <v>43</v>
      </c>
      <c r="T1733">
        <v>3</v>
      </c>
      <c r="U1733">
        <v>14</v>
      </c>
      <c r="X1733" t="s">
        <v>38</v>
      </c>
      <c r="Y1733">
        <v>855</v>
      </c>
      <c r="Z1733" t="s">
        <v>44</v>
      </c>
      <c r="AA1733" t="s">
        <v>40</v>
      </c>
      <c r="AB1733">
        <v>140</v>
      </c>
    </row>
    <row r="1734" spans="1:28" x14ac:dyDescent="0.35">
      <c r="A1734">
        <v>855</v>
      </c>
      <c r="B1734">
        <v>855100</v>
      </c>
      <c r="C1734">
        <v>6905</v>
      </c>
      <c r="D1734" s="3">
        <v>417.49</v>
      </c>
      <c r="E1734" s="1">
        <v>41729</v>
      </c>
      <c r="F1734" t="s">
        <v>34</v>
      </c>
      <c r="G1734" t="s">
        <v>80</v>
      </c>
      <c r="H1734" t="s">
        <v>42</v>
      </c>
      <c r="I1734">
        <v>1006289</v>
      </c>
      <c r="J1734">
        <v>55338</v>
      </c>
      <c r="K1734">
        <v>178064</v>
      </c>
      <c r="P1734" t="s">
        <v>43</v>
      </c>
      <c r="T1734">
        <v>3</v>
      </c>
      <c r="U1734">
        <v>14</v>
      </c>
      <c r="X1734" t="s">
        <v>38</v>
      </c>
      <c r="Y1734">
        <v>855</v>
      </c>
      <c r="Z1734" t="s">
        <v>44</v>
      </c>
      <c r="AA1734" t="s">
        <v>40</v>
      </c>
      <c r="AB1734">
        <v>142</v>
      </c>
    </row>
    <row r="1735" spans="1:28" x14ac:dyDescent="0.35">
      <c r="A1735">
        <v>855</v>
      </c>
      <c r="B1735">
        <v>855100</v>
      </c>
      <c r="C1735">
        <v>6905</v>
      </c>
      <c r="D1735" s="3">
        <v>412.55</v>
      </c>
      <c r="E1735" s="1">
        <v>41729</v>
      </c>
      <c r="F1735" t="s">
        <v>34</v>
      </c>
      <c r="G1735" t="s">
        <v>81</v>
      </c>
      <c r="H1735" t="s">
        <v>42</v>
      </c>
      <c r="I1735">
        <v>1006290</v>
      </c>
      <c r="J1735">
        <v>55338</v>
      </c>
      <c r="K1735">
        <v>178064</v>
      </c>
      <c r="P1735" t="s">
        <v>43</v>
      </c>
      <c r="T1735">
        <v>3</v>
      </c>
      <c r="U1735">
        <v>14</v>
      </c>
      <c r="X1735" t="s">
        <v>38</v>
      </c>
      <c r="Y1735">
        <v>855</v>
      </c>
      <c r="Z1735" t="s">
        <v>44</v>
      </c>
      <c r="AA1735" t="s">
        <v>40</v>
      </c>
      <c r="AB1735">
        <v>144</v>
      </c>
    </row>
    <row r="1736" spans="1:28" x14ac:dyDescent="0.35">
      <c r="A1736">
        <v>855</v>
      </c>
      <c r="B1736">
        <v>855100</v>
      </c>
      <c r="C1736">
        <v>6905</v>
      </c>
      <c r="D1736" s="3">
        <v>419.26</v>
      </c>
      <c r="E1736" s="1">
        <v>41729</v>
      </c>
      <c r="F1736" t="s">
        <v>34</v>
      </c>
      <c r="G1736" t="s">
        <v>82</v>
      </c>
      <c r="H1736" t="s">
        <v>42</v>
      </c>
      <c r="I1736">
        <v>1006291</v>
      </c>
      <c r="J1736">
        <v>55338</v>
      </c>
      <c r="K1736">
        <v>178064</v>
      </c>
      <c r="P1736" t="s">
        <v>43</v>
      </c>
      <c r="T1736">
        <v>3</v>
      </c>
      <c r="U1736">
        <v>14</v>
      </c>
      <c r="X1736" t="s">
        <v>38</v>
      </c>
      <c r="Y1736">
        <v>855</v>
      </c>
      <c r="Z1736" t="s">
        <v>44</v>
      </c>
      <c r="AA1736" t="s">
        <v>40</v>
      </c>
      <c r="AB1736">
        <v>146</v>
      </c>
    </row>
    <row r="1737" spans="1:28" x14ac:dyDescent="0.35">
      <c r="A1737">
        <v>855</v>
      </c>
      <c r="B1737">
        <v>855100</v>
      </c>
      <c r="C1737">
        <v>6905</v>
      </c>
      <c r="D1737" s="3">
        <v>397.29</v>
      </c>
      <c r="E1737" s="1">
        <v>41729</v>
      </c>
      <c r="F1737" t="s">
        <v>34</v>
      </c>
      <c r="G1737" t="s">
        <v>83</v>
      </c>
      <c r="H1737" t="s">
        <v>42</v>
      </c>
      <c r="I1737">
        <v>1006292</v>
      </c>
      <c r="J1737">
        <v>55338</v>
      </c>
      <c r="K1737">
        <v>178064</v>
      </c>
      <c r="P1737" t="s">
        <v>43</v>
      </c>
      <c r="T1737">
        <v>3</v>
      </c>
      <c r="U1737">
        <v>14</v>
      </c>
      <c r="X1737" t="s">
        <v>38</v>
      </c>
      <c r="Y1737">
        <v>855</v>
      </c>
      <c r="Z1737" t="s">
        <v>44</v>
      </c>
      <c r="AA1737" t="s">
        <v>40</v>
      </c>
      <c r="AB1737">
        <v>148</v>
      </c>
    </row>
    <row r="1738" spans="1:28" x14ac:dyDescent="0.35">
      <c r="A1738">
        <v>855</v>
      </c>
      <c r="B1738">
        <v>855100</v>
      </c>
      <c r="C1738">
        <v>6905</v>
      </c>
      <c r="D1738" s="3">
        <v>966.74</v>
      </c>
      <c r="E1738" s="1">
        <v>41729</v>
      </c>
      <c r="F1738" t="s">
        <v>34</v>
      </c>
      <c r="G1738" t="s">
        <v>84</v>
      </c>
      <c r="H1738" t="s">
        <v>42</v>
      </c>
      <c r="I1738">
        <v>1007003</v>
      </c>
      <c r="J1738">
        <v>55338</v>
      </c>
      <c r="K1738">
        <v>178064</v>
      </c>
      <c r="P1738" t="s">
        <v>43</v>
      </c>
      <c r="T1738">
        <v>3</v>
      </c>
      <c r="U1738">
        <v>14</v>
      </c>
      <c r="X1738" t="s">
        <v>38</v>
      </c>
      <c r="Y1738">
        <v>855</v>
      </c>
      <c r="Z1738" t="s">
        <v>44</v>
      </c>
      <c r="AA1738" t="s">
        <v>40</v>
      </c>
      <c r="AB1738">
        <v>150</v>
      </c>
    </row>
    <row r="1739" spans="1:28" x14ac:dyDescent="0.35">
      <c r="A1739">
        <v>855</v>
      </c>
      <c r="B1739">
        <v>855100</v>
      </c>
      <c r="C1739">
        <v>6905</v>
      </c>
      <c r="D1739" s="3">
        <v>863.26</v>
      </c>
      <c r="E1739" s="1">
        <v>41729</v>
      </c>
      <c r="F1739" t="s">
        <v>34</v>
      </c>
      <c r="G1739" t="s">
        <v>85</v>
      </c>
      <c r="H1739" t="s">
        <v>42</v>
      </c>
      <c r="I1739">
        <v>1007013</v>
      </c>
      <c r="J1739">
        <v>55338</v>
      </c>
      <c r="K1739">
        <v>178064</v>
      </c>
      <c r="P1739" t="s">
        <v>43</v>
      </c>
      <c r="T1739">
        <v>3</v>
      </c>
      <c r="U1739">
        <v>14</v>
      </c>
      <c r="X1739" t="s">
        <v>38</v>
      </c>
      <c r="Y1739">
        <v>855</v>
      </c>
      <c r="Z1739" t="s">
        <v>44</v>
      </c>
      <c r="AA1739" t="s">
        <v>40</v>
      </c>
      <c r="AB1739">
        <v>152</v>
      </c>
    </row>
    <row r="1740" spans="1:28" x14ac:dyDescent="0.35">
      <c r="A1740">
        <v>855</v>
      </c>
      <c r="B1740">
        <v>855100</v>
      </c>
      <c r="C1740">
        <v>6905</v>
      </c>
      <c r="D1740" s="3">
        <v>745.66</v>
      </c>
      <c r="E1740" s="1">
        <v>41729</v>
      </c>
      <c r="F1740" t="s">
        <v>34</v>
      </c>
      <c r="G1740" t="s">
        <v>85</v>
      </c>
      <c r="H1740" t="s">
        <v>42</v>
      </c>
      <c r="I1740">
        <v>1007014</v>
      </c>
      <c r="J1740">
        <v>55338</v>
      </c>
      <c r="K1740">
        <v>178064</v>
      </c>
      <c r="P1740" t="s">
        <v>43</v>
      </c>
      <c r="T1740">
        <v>3</v>
      </c>
      <c r="U1740">
        <v>14</v>
      </c>
      <c r="X1740" t="s">
        <v>38</v>
      </c>
      <c r="Y1740">
        <v>855</v>
      </c>
      <c r="Z1740" t="s">
        <v>44</v>
      </c>
      <c r="AA1740" t="s">
        <v>40</v>
      </c>
      <c r="AB1740">
        <v>154</v>
      </c>
    </row>
    <row r="1741" spans="1:28" x14ac:dyDescent="0.35">
      <c r="A1741">
        <v>855</v>
      </c>
      <c r="B1741">
        <v>855100</v>
      </c>
      <c r="C1741">
        <v>6905</v>
      </c>
      <c r="D1741" s="3">
        <v>765.38</v>
      </c>
      <c r="E1741" s="1">
        <v>41729</v>
      </c>
      <c r="F1741" t="s">
        <v>34</v>
      </c>
      <c r="G1741" t="s">
        <v>85</v>
      </c>
      <c r="H1741" t="s">
        <v>42</v>
      </c>
      <c r="I1741">
        <v>1007015</v>
      </c>
      <c r="J1741">
        <v>55338</v>
      </c>
      <c r="K1741">
        <v>178064</v>
      </c>
      <c r="P1741" t="s">
        <v>43</v>
      </c>
      <c r="T1741">
        <v>3</v>
      </c>
      <c r="U1741">
        <v>14</v>
      </c>
      <c r="X1741" t="s">
        <v>38</v>
      </c>
      <c r="Y1741">
        <v>855</v>
      </c>
      <c r="Z1741" t="s">
        <v>44</v>
      </c>
      <c r="AA1741" t="s">
        <v>40</v>
      </c>
      <c r="AB1741">
        <v>156</v>
      </c>
    </row>
    <row r="1742" spans="1:28" x14ac:dyDescent="0.35">
      <c r="A1742">
        <v>855</v>
      </c>
      <c r="B1742">
        <v>855100</v>
      </c>
      <c r="C1742">
        <v>6905</v>
      </c>
      <c r="D1742" s="3">
        <v>765.38</v>
      </c>
      <c r="E1742" s="1">
        <v>41729</v>
      </c>
      <c r="F1742" t="s">
        <v>34</v>
      </c>
      <c r="G1742" t="s">
        <v>85</v>
      </c>
      <c r="H1742" t="s">
        <v>42</v>
      </c>
      <c r="I1742">
        <v>1007016</v>
      </c>
      <c r="J1742">
        <v>55338</v>
      </c>
      <c r="K1742">
        <v>178064</v>
      </c>
      <c r="P1742" t="s">
        <v>43</v>
      </c>
      <c r="T1742">
        <v>3</v>
      </c>
      <c r="U1742">
        <v>14</v>
      </c>
      <c r="X1742" t="s">
        <v>38</v>
      </c>
      <c r="Y1742">
        <v>855</v>
      </c>
      <c r="Z1742" t="s">
        <v>44</v>
      </c>
      <c r="AA1742" t="s">
        <v>40</v>
      </c>
      <c r="AB1742">
        <v>158</v>
      </c>
    </row>
    <row r="1743" spans="1:28" x14ac:dyDescent="0.35">
      <c r="A1743">
        <v>855</v>
      </c>
      <c r="B1743">
        <v>855100</v>
      </c>
      <c r="C1743">
        <v>6905</v>
      </c>
      <c r="D1743" s="3">
        <v>488.55</v>
      </c>
      <c r="E1743" s="1">
        <v>41729</v>
      </c>
      <c r="F1743" t="s">
        <v>34</v>
      </c>
      <c r="G1743" t="s">
        <v>86</v>
      </c>
      <c r="H1743" t="s">
        <v>42</v>
      </c>
      <c r="I1743">
        <v>1007021</v>
      </c>
      <c r="J1743">
        <v>55338</v>
      </c>
      <c r="K1743">
        <v>178064</v>
      </c>
      <c r="P1743" t="s">
        <v>43</v>
      </c>
      <c r="T1743">
        <v>3</v>
      </c>
      <c r="U1743">
        <v>14</v>
      </c>
      <c r="X1743" t="s">
        <v>38</v>
      </c>
      <c r="Y1743">
        <v>855</v>
      </c>
      <c r="Z1743" t="s">
        <v>44</v>
      </c>
      <c r="AA1743" t="s">
        <v>40</v>
      </c>
      <c r="AB1743">
        <v>160</v>
      </c>
    </row>
    <row r="1744" spans="1:28" x14ac:dyDescent="0.35">
      <c r="A1744">
        <v>855</v>
      </c>
      <c r="B1744">
        <v>855100</v>
      </c>
      <c r="C1744">
        <v>6905</v>
      </c>
      <c r="D1744" s="3">
        <v>501.52</v>
      </c>
      <c r="E1744" s="1">
        <v>41729</v>
      </c>
      <c r="F1744" t="s">
        <v>34</v>
      </c>
      <c r="G1744" t="s">
        <v>86</v>
      </c>
      <c r="H1744" t="s">
        <v>42</v>
      </c>
      <c r="I1744">
        <v>1007022</v>
      </c>
      <c r="J1744">
        <v>55338</v>
      </c>
      <c r="K1744">
        <v>178064</v>
      </c>
      <c r="P1744" t="s">
        <v>43</v>
      </c>
      <c r="T1744">
        <v>3</v>
      </c>
      <c r="U1744">
        <v>14</v>
      </c>
      <c r="X1744" t="s">
        <v>38</v>
      </c>
      <c r="Y1744">
        <v>855</v>
      </c>
      <c r="Z1744" t="s">
        <v>44</v>
      </c>
      <c r="AA1744" t="s">
        <v>40</v>
      </c>
      <c r="AB1744">
        <v>162</v>
      </c>
    </row>
    <row r="1745" spans="1:28" x14ac:dyDescent="0.35">
      <c r="A1745">
        <v>855</v>
      </c>
      <c r="B1745">
        <v>855100</v>
      </c>
      <c r="C1745">
        <v>6905</v>
      </c>
      <c r="D1745" s="3">
        <v>512.78</v>
      </c>
      <c r="E1745" s="1">
        <v>41729</v>
      </c>
      <c r="F1745" t="s">
        <v>34</v>
      </c>
      <c r="G1745" t="s">
        <v>86</v>
      </c>
      <c r="H1745" t="s">
        <v>42</v>
      </c>
      <c r="I1745">
        <v>1007023</v>
      </c>
      <c r="J1745">
        <v>55338</v>
      </c>
      <c r="K1745">
        <v>178064</v>
      </c>
      <c r="P1745" t="s">
        <v>43</v>
      </c>
      <c r="T1745">
        <v>3</v>
      </c>
      <c r="U1745">
        <v>14</v>
      </c>
      <c r="X1745" t="s">
        <v>38</v>
      </c>
      <c r="Y1745">
        <v>855</v>
      </c>
      <c r="Z1745" t="s">
        <v>44</v>
      </c>
      <c r="AA1745" t="s">
        <v>40</v>
      </c>
      <c r="AB1745">
        <v>164</v>
      </c>
    </row>
    <row r="1746" spans="1:28" x14ac:dyDescent="0.35">
      <c r="A1746">
        <v>855</v>
      </c>
      <c r="B1746">
        <v>855100</v>
      </c>
      <c r="C1746">
        <v>6905</v>
      </c>
      <c r="D1746" s="3">
        <v>539.4</v>
      </c>
      <c r="E1746" s="1">
        <v>41729</v>
      </c>
      <c r="F1746" t="s">
        <v>34</v>
      </c>
      <c r="G1746" t="s">
        <v>86</v>
      </c>
      <c r="H1746" t="s">
        <v>42</v>
      </c>
      <c r="I1746">
        <v>1007024</v>
      </c>
      <c r="J1746">
        <v>55338</v>
      </c>
      <c r="K1746">
        <v>178064</v>
      </c>
      <c r="P1746" t="s">
        <v>43</v>
      </c>
      <c r="T1746">
        <v>3</v>
      </c>
      <c r="U1746">
        <v>14</v>
      </c>
      <c r="X1746" t="s">
        <v>38</v>
      </c>
      <c r="Y1746">
        <v>855</v>
      </c>
      <c r="Z1746" t="s">
        <v>44</v>
      </c>
      <c r="AA1746" t="s">
        <v>40</v>
      </c>
      <c r="AB1746">
        <v>166</v>
      </c>
    </row>
    <row r="1747" spans="1:28" x14ac:dyDescent="0.35">
      <c r="A1747">
        <v>855</v>
      </c>
      <c r="B1747">
        <v>855100</v>
      </c>
      <c r="C1747">
        <v>6905</v>
      </c>
      <c r="D1747" s="3">
        <v>511.59</v>
      </c>
      <c r="E1747" s="1">
        <v>41729</v>
      </c>
      <c r="F1747" t="s">
        <v>34</v>
      </c>
      <c r="G1747" t="s">
        <v>86</v>
      </c>
      <c r="H1747" t="s">
        <v>42</v>
      </c>
      <c r="I1747">
        <v>1007025</v>
      </c>
      <c r="J1747">
        <v>55338</v>
      </c>
      <c r="K1747">
        <v>178064</v>
      </c>
      <c r="P1747" t="s">
        <v>43</v>
      </c>
      <c r="T1747">
        <v>3</v>
      </c>
      <c r="U1747">
        <v>14</v>
      </c>
      <c r="X1747" t="s">
        <v>38</v>
      </c>
      <c r="Y1747">
        <v>855</v>
      </c>
      <c r="Z1747" t="s">
        <v>44</v>
      </c>
      <c r="AA1747" t="s">
        <v>40</v>
      </c>
      <c r="AB1747">
        <v>168</v>
      </c>
    </row>
    <row r="1748" spans="1:28" x14ac:dyDescent="0.35">
      <c r="A1748">
        <v>855</v>
      </c>
      <c r="B1748">
        <v>855100</v>
      </c>
      <c r="C1748">
        <v>6905</v>
      </c>
      <c r="D1748" s="3">
        <v>489.05</v>
      </c>
      <c r="E1748" s="1">
        <v>41729</v>
      </c>
      <c r="F1748" t="s">
        <v>34</v>
      </c>
      <c r="G1748" t="s">
        <v>86</v>
      </c>
      <c r="H1748" t="s">
        <v>42</v>
      </c>
      <c r="I1748">
        <v>1007026</v>
      </c>
      <c r="J1748">
        <v>55338</v>
      </c>
      <c r="K1748">
        <v>178064</v>
      </c>
      <c r="P1748" t="s">
        <v>43</v>
      </c>
      <c r="T1748">
        <v>3</v>
      </c>
      <c r="U1748">
        <v>14</v>
      </c>
      <c r="X1748" t="s">
        <v>38</v>
      </c>
      <c r="Y1748">
        <v>855</v>
      </c>
      <c r="Z1748" t="s">
        <v>44</v>
      </c>
      <c r="AA1748" t="s">
        <v>40</v>
      </c>
      <c r="AB1748">
        <v>170</v>
      </c>
    </row>
    <row r="1749" spans="1:28" x14ac:dyDescent="0.35">
      <c r="A1749">
        <v>855</v>
      </c>
      <c r="B1749">
        <v>855100</v>
      </c>
      <c r="C1749">
        <v>6905</v>
      </c>
      <c r="D1749" s="3">
        <v>714.6</v>
      </c>
      <c r="E1749" s="1">
        <v>41729</v>
      </c>
      <c r="F1749" t="s">
        <v>34</v>
      </c>
      <c r="G1749" t="s">
        <v>94</v>
      </c>
      <c r="H1749" t="s">
        <v>42</v>
      </c>
      <c r="I1749">
        <v>102401</v>
      </c>
      <c r="J1749">
        <v>55338</v>
      </c>
      <c r="K1749">
        <v>178064</v>
      </c>
      <c r="P1749" t="s">
        <v>43</v>
      </c>
      <c r="T1749">
        <v>3</v>
      </c>
      <c r="U1749">
        <v>14</v>
      </c>
      <c r="X1749" t="s">
        <v>38</v>
      </c>
      <c r="Y1749">
        <v>855</v>
      </c>
      <c r="Z1749" t="s">
        <v>44</v>
      </c>
      <c r="AA1749" t="s">
        <v>40</v>
      </c>
      <c r="AB1749">
        <v>174</v>
      </c>
    </row>
    <row r="1750" spans="1:28" x14ac:dyDescent="0.35">
      <c r="A1750">
        <v>855</v>
      </c>
      <c r="B1750">
        <v>855100</v>
      </c>
      <c r="C1750">
        <v>6905</v>
      </c>
      <c r="D1750" s="3">
        <v>314.33</v>
      </c>
      <c r="E1750" s="1">
        <v>41759</v>
      </c>
      <c r="F1750" t="s">
        <v>34</v>
      </c>
      <c r="G1750" t="s">
        <v>66</v>
      </c>
      <c r="H1750" t="s">
        <v>42</v>
      </c>
      <c r="I1750">
        <v>102839</v>
      </c>
      <c r="J1750">
        <v>55431</v>
      </c>
      <c r="K1750">
        <v>180338</v>
      </c>
      <c r="P1750" t="s">
        <v>43</v>
      </c>
      <c r="T1750">
        <v>4</v>
      </c>
      <c r="U1750">
        <v>14</v>
      </c>
      <c r="X1750" t="s">
        <v>38</v>
      </c>
      <c r="Y1750">
        <v>855</v>
      </c>
      <c r="Z1750" t="s">
        <v>44</v>
      </c>
      <c r="AA1750" t="s">
        <v>40</v>
      </c>
      <c r="AB1750">
        <v>62</v>
      </c>
    </row>
    <row r="1751" spans="1:28" x14ac:dyDescent="0.35">
      <c r="A1751">
        <v>855</v>
      </c>
      <c r="B1751">
        <v>855100</v>
      </c>
      <c r="C1751">
        <v>6905</v>
      </c>
      <c r="D1751" s="3">
        <v>335.75</v>
      </c>
      <c r="E1751" s="1">
        <v>41759</v>
      </c>
      <c r="F1751" t="s">
        <v>34</v>
      </c>
      <c r="G1751" t="s">
        <v>961</v>
      </c>
      <c r="H1751" t="s">
        <v>42</v>
      </c>
      <c r="I1751">
        <v>102970</v>
      </c>
      <c r="J1751">
        <v>55431</v>
      </c>
      <c r="K1751">
        <v>180338</v>
      </c>
      <c r="P1751" t="s">
        <v>43</v>
      </c>
      <c r="T1751">
        <v>4</v>
      </c>
      <c r="U1751">
        <v>14</v>
      </c>
      <c r="X1751" t="s">
        <v>38</v>
      </c>
      <c r="Y1751">
        <v>855</v>
      </c>
      <c r="Z1751" t="s">
        <v>44</v>
      </c>
      <c r="AA1751" t="s">
        <v>40</v>
      </c>
      <c r="AB1751">
        <v>64</v>
      </c>
    </row>
    <row r="1752" spans="1:28" x14ac:dyDescent="0.35">
      <c r="A1752">
        <v>855</v>
      </c>
      <c r="B1752">
        <v>855100</v>
      </c>
      <c r="C1752">
        <v>6905</v>
      </c>
      <c r="D1752" s="3">
        <v>336.07</v>
      </c>
      <c r="E1752" s="1">
        <v>41759</v>
      </c>
      <c r="F1752" t="s">
        <v>34</v>
      </c>
      <c r="G1752" t="s">
        <v>961</v>
      </c>
      <c r="H1752" t="s">
        <v>42</v>
      </c>
      <c r="I1752">
        <v>102971</v>
      </c>
      <c r="J1752">
        <v>55431</v>
      </c>
      <c r="K1752">
        <v>180338</v>
      </c>
      <c r="P1752" t="s">
        <v>43</v>
      </c>
      <c r="T1752">
        <v>4</v>
      </c>
      <c r="U1752">
        <v>14</v>
      </c>
      <c r="X1752" t="s">
        <v>38</v>
      </c>
      <c r="Y1752">
        <v>855</v>
      </c>
      <c r="Z1752" t="s">
        <v>44</v>
      </c>
      <c r="AA1752" t="s">
        <v>40</v>
      </c>
      <c r="AB1752">
        <v>66</v>
      </c>
    </row>
    <row r="1753" spans="1:28" x14ac:dyDescent="0.35">
      <c r="A1753">
        <v>855</v>
      </c>
      <c r="B1753">
        <v>855100</v>
      </c>
      <c r="C1753">
        <v>6905</v>
      </c>
      <c r="D1753" s="3">
        <v>233.8</v>
      </c>
      <c r="E1753" s="1">
        <v>41759</v>
      </c>
      <c r="F1753" t="s">
        <v>34</v>
      </c>
      <c r="G1753" t="s">
        <v>962</v>
      </c>
      <c r="H1753" t="s">
        <v>42</v>
      </c>
      <c r="I1753">
        <v>102980</v>
      </c>
      <c r="J1753">
        <v>55431</v>
      </c>
      <c r="K1753">
        <v>180338</v>
      </c>
      <c r="P1753" t="s">
        <v>43</v>
      </c>
      <c r="T1753">
        <v>4</v>
      </c>
      <c r="U1753">
        <v>14</v>
      </c>
      <c r="X1753" t="s">
        <v>38</v>
      </c>
      <c r="Y1753">
        <v>855</v>
      </c>
      <c r="Z1753" t="s">
        <v>44</v>
      </c>
      <c r="AA1753" t="s">
        <v>40</v>
      </c>
      <c r="AB1753">
        <v>68</v>
      </c>
    </row>
    <row r="1754" spans="1:28" x14ac:dyDescent="0.35">
      <c r="A1754">
        <v>855</v>
      </c>
      <c r="B1754">
        <v>855100</v>
      </c>
      <c r="C1754">
        <v>6905</v>
      </c>
      <c r="D1754" s="3">
        <v>481.67</v>
      </c>
      <c r="E1754" s="1">
        <v>41759</v>
      </c>
      <c r="F1754" t="s">
        <v>34</v>
      </c>
      <c r="G1754" t="s">
        <v>67</v>
      </c>
      <c r="H1754" t="s">
        <v>42</v>
      </c>
      <c r="I1754">
        <v>102985</v>
      </c>
      <c r="J1754">
        <v>55431</v>
      </c>
      <c r="K1754">
        <v>180338</v>
      </c>
      <c r="P1754" t="s">
        <v>43</v>
      </c>
      <c r="T1754">
        <v>4</v>
      </c>
      <c r="U1754">
        <v>14</v>
      </c>
      <c r="X1754" t="s">
        <v>38</v>
      </c>
      <c r="Y1754">
        <v>855</v>
      </c>
      <c r="Z1754" t="s">
        <v>44</v>
      </c>
      <c r="AA1754" t="s">
        <v>40</v>
      </c>
      <c r="AB1754">
        <v>70</v>
      </c>
    </row>
    <row r="1755" spans="1:28" x14ac:dyDescent="0.35">
      <c r="A1755">
        <v>855</v>
      </c>
      <c r="B1755">
        <v>855100</v>
      </c>
      <c r="C1755">
        <v>6905</v>
      </c>
      <c r="D1755" s="3">
        <v>2206.38</v>
      </c>
      <c r="E1755" s="1">
        <v>41759</v>
      </c>
      <c r="F1755" t="s">
        <v>34</v>
      </c>
      <c r="G1755" t="s">
        <v>68</v>
      </c>
      <c r="H1755" t="s">
        <v>42</v>
      </c>
      <c r="I1755">
        <v>171687</v>
      </c>
      <c r="J1755">
        <v>55431</v>
      </c>
      <c r="K1755">
        <v>180338</v>
      </c>
      <c r="P1755" t="s">
        <v>43</v>
      </c>
      <c r="T1755">
        <v>4</v>
      </c>
      <c r="U1755">
        <v>14</v>
      </c>
      <c r="X1755" t="s">
        <v>38</v>
      </c>
      <c r="Y1755">
        <v>855</v>
      </c>
      <c r="Z1755" t="s">
        <v>44</v>
      </c>
      <c r="AA1755" t="s">
        <v>40</v>
      </c>
      <c r="AB1755">
        <v>72</v>
      </c>
    </row>
    <row r="1756" spans="1:28" x14ac:dyDescent="0.35">
      <c r="A1756">
        <v>855</v>
      </c>
      <c r="B1756">
        <v>855100</v>
      </c>
      <c r="C1756">
        <v>6905</v>
      </c>
      <c r="D1756" s="3">
        <v>197.42</v>
      </c>
      <c r="E1756" s="1">
        <v>41759</v>
      </c>
      <c r="F1756" t="s">
        <v>34</v>
      </c>
      <c r="G1756" t="s">
        <v>69</v>
      </c>
      <c r="H1756" t="s">
        <v>42</v>
      </c>
      <c r="I1756">
        <v>1005346</v>
      </c>
      <c r="J1756">
        <v>55431</v>
      </c>
      <c r="K1756">
        <v>180338</v>
      </c>
      <c r="P1756" t="s">
        <v>43</v>
      </c>
      <c r="T1756">
        <v>4</v>
      </c>
      <c r="U1756">
        <v>14</v>
      </c>
      <c r="X1756" t="s">
        <v>38</v>
      </c>
      <c r="Y1756">
        <v>855</v>
      </c>
      <c r="Z1756" t="s">
        <v>44</v>
      </c>
      <c r="AA1756" t="s">
        <v>40</v>
      </c>
      <c r="AB1756">
        <v>74</v>
      </c>
    </row>
    <row r="1757" spans="1:28" x14ac:dyDescent="0.35">
      <c r="A1757">
        <v>855</v>
      </c>
      <c r="B1757">
        <v>855100</v>
      </c>
      <c r="C1757">
        <v>6905</v>
      </c>
      <c r="D1757" s="3">
        <v>176.51</v>
      </c>
      <c r="E1757" s="1">
        <v>41759</v>
      </c>
      <c r="F1757" t="s">
        <v>34</v>
      </c>
      <c r="G1757" t="s">
        <v>70</v>
      </c>
      <c r="H1757" t="s">
        <v>42</v>
      </c>
      <c r="I1757">
        <v>1005347</v>
      </c>
      <c r="J1757">
        <v>55431</v>
      </c>
      <c r="K1757">
        <v>180338</v>
      </c>
      <c r="P1757" t="s">
        <v>43</v>
      </c>
      <c r="T1757">
        <v>4</v>
      </c>
      <c r="U1757">
        <v>14</v>
      </c>
      <c r="X1757" t="s">
        <v>38</v>
      </c>
      <c r="Y1757">
        <v>855</v>
      </c>
      <c r="Z1757" t="s">
        <v>44</v>
      </c>
      <c r="AA1757" t="s">
        <v>40</v>
      </c>
      <c r="AB1757">
        <v>76</v>
      </c>
    </row>
    <row r="1758" spans="1:28" x14ac:dyDescent="0.35">
      <c r="A1758">
        <v>855</v>
      </c>
      <c r="B1758">
        <v>855100</v>
      </c>
      <c r="C1758">
        <v>6905</v>
      </c>
      <c r="D1758" s="3">
        <v>176.04</v>
      </c>
      <c r="E1758" s="1">
        <v>41759</v>
      </c>
      <c r="F1758" t="s">
        <v>34</v>
      </c>
      <c r="G1758" t="s">
        <v>71</v>
      </c>
      <c r="H1758" t="s">
        <v>42</v>
      </c>
      <c r="I1758">
        <v>1005348</v>
      </c>
      <c r="J1758">
        <v>55431</v>
      </c>
      <c r="K1758">
        <v>180338</v>
      </c>
      <c r="P1758" t="s">
        <v>43</v>
      </c>
      <c r="T1758">
        <v>4</v>
      </c>
      <c r="U1758">
        <v>14</v>
      </c>
      <c r="X1758" t="s">
        <v>38</v>
      </c>
      <c r="Y1758">
        <v>855</v>
      </c>
      <c r="Z1758" t="s">
        <v>44</v>
      </c>
      <c r="AA1758" t="s">
        <v>40</v>
      </c>
      <c r="AB1758">
        <v>78</v>
      </c>
    </row>
    <row r="1759" spans="1:28" x14ac:dyDescent="0.35">
      <c r="A1759">
        <v>855</v>
      </c>
      <c r="B1759">
        <v>855100</v>
      </c>
      <c r="C1759">
        <v>6905</v>
      </c>
      <c r="D1759" s="3">
        <v>194.12</v>
      </c>
      <c r="E1759" s="1">
        <v>41759</v>
      </c>
      <c r="F1759" t="s">
        <v>34</v>
      </c>
      <c r="G1759" t="s">
        <v>70</v>
      </c>
      <c r="H1759" t="s">
        <v>42</v>
      </c>
      <c r="I1759">
        <v>1005349</v>
      </c>
      <c r="J1759">
        <v>55431</v>
      </c>
      <c r="K1759">
        <v>180338</v>
      </c>
      <c r="P1759" t="s">
        <v>43</v>
      </c>
      <c r="T1759">
        <v>4</v>
      </c>
      <c r="U1759">
        <v>14</v>
      </c>
      <c r="X1759" t="s">
        <v>38</v>
      </c>
      <c r="Y1759">
        <v>855</v>
      </c>
      <c r="Z1759" t="s">
        <v>44</v>
      </c>
      <c r="AA1759" t="s">
        <v>40</v>
      </c>
      <c r="AB1759">
        <v>80</v>
      </c>
    </row>
    <row r="1760" spans="1:28" x14ac:dyDescent="0.35">
      <c r="A1760">
        <v>855</v>
      </c>
      <c r="B1760">
        <v>855100</v>
      </c>
      <c r="C1760">
        <v>6905</v>
      </c>
      <c r="D1760" s="3">
        <v>200.12</v>
      </c>
      <c r="E1760" s="1">
        <v>41759</v>
      </c>
      <c r="F1760" t="s">
        <v>34</v>
      </c>
      <c r="G1760" t="s">
        <v>70</v>
      </c>
      <c r="H1760" t="s">
        <v>42</v>
      </c>
      <c r="I1760">
        <v>1005350</v>
      </c>
      <c r="J1760">
        <v>55431</v>
      </c>
      <c r="K1760">
        <v>180338</v>
      </c>
      <c r="P1760" t="s">
        <v>43</v>
      </c>
      <c r="T1760">
        <v>4</v>
      </c>
      <c r="U1760">
        <v>14</v>
      </c>
      <c r="X1760" t="s">
        <v>38</v>
      </c>
      <c r="Y1760">
        <v>855</v>
      </c>
      <c r="Z1760" t="s">
        <v>44</v>
      </c>
      <c r="AA1760" t="s">
        <v>40</v>
      </c>
      <c r="AB1760">
        <v>82</v>
      </c>
    </row>
    <row r="1761" spans="1:28" x14ac:dyDescent="0.35">
      <c r="A1761">
        <v>855</v>
      </c>
      <c r="B1761">
        <v>855100</v>
      </c>
      <c r="C1761">
        <v>6905</v>
      </c>
      <c r="D1761" s="3">
        <v>194.12</v>
      </c>
      <c r="E1761" s="1">
        <v>41759</v>
      </c>
      <c r="F1761" t="s">
        <v>34</v>
      </c>
      <c r="G1761" t="s">
        <v>70</v>
      </c>
      <c r="H1761" t="s">
        <v>42</v>
      </c>
      <c r="I1761">
        <v>1005351</v>
      </c>
      <c r="J1761">
        <v>55431</v>
      </c>
      <c r="K1761">
        <v>180338</v>
      </c>
      <c r="P1761" t="s">
        <v>43</v>
      </c>
      <c r="T1761">
        <v>4</v>
      </c>
      <c r="U1761">
        <v>14</v>
      </c>
      <c r="X1761" t="s">
        <v>38</v>
      </c>
      <c r="Y1761">
        <v>855</v>
      </c>
      <c r="Z1761" t="s">
        <v>44</v>
      </c>
      <c r="AA1761" t="s">
        <v>40</v>
      </c>
      <c r="AB1761">
        <v>84</v>
      </c>
    </row>
    <row r="1762" spans="1:28" x14ac:dyDescent="0.35">
      <c r="A1762">
        <v>855</v>
      </c>
      <c r="B1762">
        <v>855100</v>
      </c>
      <c r="C1762">
        <v>6905</v>
      </c>
      <c r="D1762" s="3">
        <v>200.52</v>
      </c>
      <c r="E1762" s="1">
        <v>41759</v>
      </c>
      <c r="F1762" t="s">
        <v>34</v>
      </c>
      <c r="G1762" t="s">
        <v>72</v>
      </c>
      <c r="H1762" t="s">
        <v>42</v>
      </c>
      <c r="I1762">
        <v>1005365</v>
      </c>
      <c r="J1762">
        <v>55431</v>
      </c>
      <c r="K1762">
        <v>180338</v>
      </c>
      <c r="P1762" t="s">
        <v>43</v>
      </c>
      <c r="T1762">
        <v>4</v>
      </c>
      <c r="U1762">
        <v>14</v>
      </c>
      <c r="X1762" t="s">
        <v>38</v>
      </c>
      <c r="Y1762">
        <v>855</v>
      </c>
      <c r="Z1762" t="s">
        <v>44</v>
      </c>
      <c r="AA1762" t="s">
        <v>40</v>
      </c>
      <c r="AB1762">
        <v>86</v>
      </c>
    </row>
    <row r="1763" spans="1:28" x14ac:dyDescent="0.35">
      <c r="A1763">
        <v>855</v>
      </c>
      <c r="B1763">
        <v>855100</v>
      </c>
      <c r="C1763">
        <v>6905</v>
      </c>
      <c r="D1763" s="3">
        <v>173.12</v>
      </c>
      <c r="E1763" s="1">
        <v>41759</v>
      </c>
      <c r="F1763" t="s">
        <v>34</v>
      </c>
      <c r="G1763" t="s">
        <v>70</v>
      </c>
      <c r="H1763" t="s">
        <v>42</v>
      </c>
      <c r="I1763">
        <v>1005366</v>
      </c>
      <c r="J1763">
        <v>55431</v>
      </c>
      <c r="K1763">
        <v>180338</v>
      </c>
      <c r="P1763" t="s">
        <v>43</v>
      </c>
      <c r="T1763">
        <v>4</v>
      </c>
      <c r="U1763">
        <v>14</v>
      </c>
      <c r="X1763" t="s">
        <v>38</v>
      </c>
      <c r="Y1763">
        <v>855</v>
      </c>
      <c r="Z1763" t="s">
        <v>44</v>
      </c>
      <c r="AA1763" t="s">
        <v>40</v>
      </c>
      <c r="AB1763">
        <v>88</v>
      </c>
    </row>
    <row r="1764" spans="1:28" x14ac:dyDescent="0.35">
      <c r="A1764">
        <v>855</v>
      </c>
      <c r="B1764">
        <v>855100</v>
      </c>
      <c r="C1764">
        <v>6905</v>
      </c>
      <c r="D1764" s="3">
        <v>175.23</v>
      </c>
      <c r="E1764" s="1">
        <v>41759</v>
      </c>
      <c r="F1764" t="s">
        <v>34</v>
      </c>
      <c r="G1764" t="s">
        <v>73</v>
      </c>
      <c r="H1764" t="s">
        <v>42</v>
      </c>
      <c r="I1764">
        <v>1005372</v>
      </c>
      <c r="J1764">
        <v>55431</v>
      </c>
      <c r="K1764">
        <v>180338</v>
      </c>
      <c r="P1764" t="s">
        <v>43</v>
      </c>
      <c r="T1764">
        <v>4</v>
      </c>
      <c r="U1764">
        <v>14</v>
      </c>
      <c r="X1764" t="s">
        <v>38</v>
      </c>
      <c r="Y1764">
        <v>855</v>
      </c>
      <c r="Z1764" t="s">
        <v>44</v>
      </c>
      <c r="AA1764" t="s">
        <v>40</v>
      </c>
      <c r="AB1764">
        <v>90</v>
      </c>
    </row>
    <row r="1765" spans="1:28" x14ac:dyDescent="0.35">
      <c r="A1765">
        <v>855</v>
      </c>
      <c r="B1765">
        <v>855100</v>
      </c>
      <c r="C1765">
        <v>6905</v>
      </c>
      <c r="D1765" s="3">
        <v>5.0599999999999996</v>
      </c>
      <c r="E1765" s="1">
        <v>41759</v>
      </c>
      <c r="F1765" t="s">
        <v>34</v>
      </c>
      <c r="G1765" t="s">
        <v>74</v>
      </c>
      <c r="H1765" t="s">
        <v>42</v>
      </c>
      <c r="I1765">
        <v>1005381</v>
      </c>
      <c r="J1765">
        <v>55431</v>
      </c>
      <c r="K1765">
        <v>180338</v>
      </c>
      <c r="P1765" t="s">
        <v>43</v>
      </c>
      <c r="T1765">
        <v>4</v>
      </c>
      <c r="U1765">
        <v>14</v>
      </c>
      <c r="X1765" t="s">
        <v>38</v>
      </c>
      <c r="Y1765">
        <v>855</v>
      </c>
      <c r="Z1765" t="s">
        <v>44</v>
      </c>
      <c r="AA1765" t="s">
        <v>40</v>
      </c>
      <c r="AB1765">
        <v>92</v>
      </c>
    </row>
    <row r="1766" spans="1:28" x14ac:dyDescent="0.35">
      <c r="A1766">
        <v>855</v>
      </c>
      <c r="B1766">
        <v>855100</v>
      </c>
      <c r="C1766">
        <v>6905</v>
      </c>
      <c r="D1766" s="3">
        <v>216.09</v>
      </c>
      <c r="E1766" s="1">
        <v>41759</v>
      </c>
      <c r="F1766" t="s">
        <v>34</v>
      </c>
      <c r="G1766" t="s">
        <v>73</v>
      </c>
      <c r="H1766" t="s">
        <v>42</v>
      </c>
      <c r="I1766">
        <v>1005443</v>
      </c>
      <c r="J1766">
        <v>55431</v>
      </c>
      <c r="K1766">
        <v>180338</v>
      </c>
      <c r="P1766" t="s">
        <v>43</v>
      </c>
      <c r="T1766">
        <v>4</v>
      </c>
      <c r="U1766">
        <v>14</v>
      </c>
      <c r="X1766" t="s">
        <v>38</v>
      </c>
      <c r="Y1766">
        <v>855</v>
      </c>
      <c r="Z1766" t="s">
        <v>44</v>
      </c>
      <c r="AA1766" t="s">
        <v>40</v>
      </c>
      <c r="AB1766">
        <v>94</v>
      </c>
    </row>
    <row r="1767" spans="1:28" x14ac:dyDescent="0.35">
      <c r="A1767">
        <v>855</v>
      </c>
      <c r="B1767">
        <v>855100</v>
      </c>
      <c r="C1767">
        <v>6905</v>
      </c>
      <c r="D1767" s="3">
        <v>270.25</v>
      </c>
      <c r="E1767" s="1">
        <v>41759</v>
      </c>
      <c r="F1767" t="s">
        <v>34</v>
      </c>
      <c r="G1767" t="s">
        <v>75</v>
      </c>
      <c r="H1767" t="s">
        <v>42</v>
      </c>
      <c r="I1767">
        <v>1005566</v>
      </c>
      <c r="J1767">
        <v>55431</v>
      </c>
      <c r="K1767">
        <v>180338</v>
      </c>
      <c r="P1767" t="s">
        <v>43</v>
      </c>
      <c r="T1767">
        <v>4</v>
      </c>
      <c r="U1767">
        <v>14</v>
      </c>
      <c r="X1767" t="s">
        <v>38</v>
      </c>
      <c r="Y1767">
        <v>855</v>
      </c>
      <c r="Z1767" t="s">
        <v>44</v>
      </c>
      <c r="AA1767" t="s">
        <v>40</v>
      </c>
      <c r="AB1767">
        <v>96</v>
      </c>
    </row>
    <row r="1768" spans="1:28" x14ac:dyDescent="0.35">
      <c r="A1768">
        <v>855</v>
      </c>
      <c r="B1768">
        <v>855100</v>
      </c>
      <c r="C1768">
        <v>6905</v>
      </c>
      <c r="D1768" s="3">
        <v>270.69</v>
      </c>
      <c r="E1768" s="1">
        <v>41759</v>
      </c>
      <c r="F1768" t="s">
        <v>34</v>
      </c>
      <c r="G1768" t="s">
        <v>75</v>
      </c>
      <c r="H1768" t="s">
        <v>42</v>
      </c>
      <c r="I1768">
        <v>1005567</v>
      </c>
      <c r="J1768">
        <v>55431</v>
      </c>
      <c r="K1768">
        <v>180338</v>
      </c>
      <c r="P1768" t="s">
        <v>43</v>
      </c>
      <c r="T1768">
        <v>4</v>
      </c>
      <c r="U1768">
        <v>14</v>
      </c>
      <c r="X1768" t="s">
        <v>38</v>
      </c>
      <c r="Y1768">
        <v>855</v>
      </c>
      <c r="Z1768" t="s">
        <v>44</v>
      </c>
      <c r="AA1768" t="s">
        <v>40</v>
      </c>
      <c r="AB1768">
        <v>98</v>
      </c>
    </row>
    <row r="1769" spans="1:28" x14ac:dyDescent="0.35">
      <c r="A1769">
        <v>855</v>
      </c>
      <c r="B1769">
        <v>855100</v>
      </c>
      <c r="C1769">
        <v>6905</v>
      </c>
      <c r="D1769" s="3">
        <v>270.69</v>
      </c>
      <c r="E1769" s="1">
        <v>41759</v>
      </c>
      <c r="F1769" t="s">
        <v>34</v>
      </c>
      <c r="G1769" t="s">
        <v>75</v>
      </c>
      <c r="H1769" t="s">
        <v>42</v>
      </c>
      <c r="I1769">
        <v>1005568</v>
      </c>
      <c r="J1769">
        <v>55431</v>
      </c>
      <c r="K1769">
        <v>180338</v>
      </c>
      <c r="P1769" t="s">
        <v>43</v>
      </c>
      <c r="T1769">
        <v>4</v>
      </c>
      <c r="U1769">
        <v>14</v>
      </c>
      <c r="X1769" t="s">
        <v>38</v>
      </c>
      <c r="Y1769">
        <v>855</v>
      </c>
      <c r="Z1769" t="s">
        <v>44</v>
      </c>
      <c r="AA1769" t="s">
        <v>40</v>
      </c>
      <c r="AB1769">
        <v>100</v>
      </c>
    </row>
    <row r="1770" spans="1:28" x14ac:dyDescent="0.35">
      <c r="A1770">
        <v>855</v>
      </c>
      <c r="B1770">
        <v>855100</v>
      </c>
      <c r="C1770">
        <v>6905</v>
      </c>
      <c r="D1770" s="3">
        <v>270.69</v>
      </c>
      <c r="E1770" s="1">
        <v>41759</v>
      </c>
      <c r="F1770" t="s">
        <v>34</v>
      </c>
      <c r="G1770" t="s">
        <v>75</v>
      </c>
      <c r="H1770" t="s">
        <v>42</v>
      </c>
      <c r="I1770">
        <v>1005569</v>
      </c>
      <c r="J1770">
        <v>55431</v>
      </c>
      <c r="K1770">
        <v>180338</v>
      </c>
      <c r="P1770" t="s">
        <v>43</v>
      </c>
      <c r="T1770">
        <v>4</v>
      </c>
      <c r="U1770">
        <v>14</v>
      </c>
      <c r="X1770" t="s">
        <v>38</v>
      </c>
      <c r="Y1770">
        <v>855</v>
      </c>
      <c r="Z1770" t="s">
        <v>44</v>
      </c>
      <c r="AA1770" t="s">
        <v>40</v>
      </c>
      <c r="AB1770">
        <v>102</v>
      </c>
    </row>
    <row r="1771" spans="1:28" x14ac:dyDescent="0.35">
      <c r="A1771">
        <v>855</v>
      </c>
      <c r="B1771">
        <v>855100</v>
      </c>
      <c r="C1771">
        <v>6905</v>
      </c>
      <c r="D1771" s="3">
        <v>270.69</v>
      </c>
      <c r="E1771" s="1">
        <v>41759</v>
      </c>
      <c r="F1771" t="s">
        <v>34</v>
      </c>
      <c r="G1771" t="s">
        <v>75</v>
      </c>
      <c r="H1771" t="s">
        <v>42</v>
      </c>
      <c r="I1771">
        <v>1005570</v>
      </c>
      <c r="J1771">
        <v>55431</v>
      </c>
      <c r="K1771">
        <v>180338</v>
      </c>
      <c r="P1771" t="s">
        <v>43</v>
      </c>
      <c r="T1771">
        <v>4</v>
      </c>
      <c r="U1771">
        <v>14</v>
      </c>
      <c r="X1771" t="s">
        <v>38</v>
      </c>
      <c r="Y1771">
        <v>855</v>
      </c>
      <c r="Z1771" t="s">
        <v>44</v>
      </c>
      <c r="AA1771" t="s">
        <v>40</v>
      </c>
      <c r="AB1771">
        <v>104</v>
      </c>
    </row>
    <row r="1772" spans="1:28" x14ac:dyDescent="0.35">
      <c r="A1772">
        <v>855</v>
      </c>
      <c r="B1772">
        <v>855100</v>
      </c>
      <c r="C1772">
        <v>6905</v>
      </c>
      <c r="D1772" s="3">
        <v>270.25</v>
      </c>
      <c r="E1772" s="1">
        <v>41759</v>
      </c>
      <c r="F1772" t="s">
        <v>34</v>
      </c>
      <c r="G1772" t="s">
        <v>75</v>
      </c>
      <c r="H1772" t="s">
        <v>42</v>
      </c>
      <c r="I1772">
        <v>1005571</v>
      </c>
      <c r="J1772">
        <v>55431</v>
      </c>
      <c r="K1772">
        <v>180338</v>
      </c>
      <c r="P1772" t="s">
        <v>43</v>
      </c>
      <c r="T1772">
        <v>4</v>
      </c>
      <c r="U1772">
        <v>14</v>
      </c>
      <c r="X1772" t="s">
        <v>38</v>
      </c>
      <c r="Y1772">
        <v>855</v>
      </c>
      <c r="Z1772" t="s">
        <v>44</v>
      </c>
      <c r="AA1772" t="s">
        <v>40</v>
      </c>
      <c r="AB1772">
        <v>106</v>
      </c>
    </row>
    <row r="1773" spans="1:28" x14ac:dyDescent="0.35">
      <c r="A1773">
        <v>855</v>
      </c>
      <c r="B1773">
        <v>855100</v>
      </c>
      <c r="C1773">
        <v>6905</v>
      </c>
      <c r="D1773" s="3">
        <v>279.89999999999998</v>
      </c>
      <c r="E1773" s="1">
        <v>41759</v>
      </c>
      <c r="F1773" t="s">
        <v>34</v>
      </c>
      <c r="G1773" t="s">
        <v>75</v>
      </c>
      <c r="H1773" t="s">
        <v>42</v>
      </c>
      <c r="I1773">
        <v>1005583</v>
      </c>
      <c r="J1773">
        <v>55431</v>
      </c>
      <c r="K1773">
        <v>180338</v>
      </c>
      <c r="P1773" t="s">
        <v>43</v>
      </c>
      <c r="T1773">
        <v>4</v>
      </c>
      <c r="U1773">
        <v>14</v>
      </c>
      <c r="X1773" t="s">
        <v>38</v>
      </c>
      <c r="Y1773">
        <v>855</v>
      </c>
      <c r="Z1773" t="s">
        <v>44</v>
      </c>
      <c r="AA1773" t="s">
        <v>40</v>
      </c>
      <c r="AB1773">
        <v>108</v>
      </c>
    </row>
    <row r="1774" spans="1:28" x14ac:dyDescent="0.35">
      <c r="A1774">
        <v>855</v>
      </c>
      <c r="B1774">
        <v>855100</v>
      </c>
      <c r="C1774">
        <v>6905</v>
      </c>
      <c r="D1774" s="3">
        <v>289.79000000000002</v>
      </c>
      <c r="E1774" s="1">
        <v>41759</v>
      </c>
      <c r="F1774" t="s">
        <v>34</v>
      </c>
      <c r="G1774" t="s">
        <v>75</v>
      </c>
      <c r="H1774" t="s">
        <v>42</v>
      </c>
      <c r="I1774">
        <v>1005592</v>
      </c>
      <c r="J1774">
        <v>55431</v>
      </c>
      <c r="K1774">
        <v>180338</v>
      </c>
      <c r="P1774" t="s">
        <v>43</v>
      </c>
      <c r="T1774">
        <v>4</v>
      </c>
      <c r="U1774">
        <v>14</v>
      </c>
      <c r="X1774" t="s">
        <v>38</v>
      </c>
      <c r="Y1774">
        <v>855</v>
      </c>
      <c r="Z1774" t="s">
        <v>44</v>
      </c>
      <c r="AA1774" t="s">
        <v>40</v>
      </c>
      <c r="AB1774">
        <v>110</v>
      </c>
    </row>
    <row r="1775" spans="1:28" x14ac:dyDescent="0.35">
      <c r="A1775">
        <v>855</v>
      </c>
      <c r="B1775">
        <v>855100</v>
      </c>
      <c r="C1775">
        <v>6905</v>
      </c>
      <c r="D1775" s="3">
        <v>289.79000000000002</v>
      </c>
      <c r="E1775" s="1">
        <v>41759</v>
      </c>
      <c r="F1775" t="s">
        <v>34</v>
      </c>
      <c r="G1775" t="s">
        <v>75</v>
      </c>
      <c r="H1775" t="s">
        <v>42</v>
      </c>
      <c r="I1775">
        <v>1005597</v>
      </c>
      <c r="J1775">
        <v>55431</v>
      </c>
      <c r="K1775">
        <v>180338</v>
      </c>
      <c r="P1775" t="s">
        <v>43</v>
      </c>
      <c r="T1775">
        <v>4</v>
      </c>
      <c r="U1775">
        <v>14</v>
      </c>
      <c r="X1775" t="s">
        <v>38</v>
      </c>
      <c r="Y1775">
        <v>855</v>
      </c>
      <c r="Z1775" t="s">
        <v>44</v>
      </c>
      <c r="AA1775" t="s">
        <v>40</v>
      </c>
      <c r="AB1775">
        <v>112</v>
      </c>
    </row>
    <row r="1776" spans="1:28" x14ac:dyDescent="0.35">
      <c r="A1776">
        <v>855</v>
      </c>
      <c r="B1776">
        <v>855100</v>
      </c>
      <c r="C1776">
        <v>6905</v>
      </c>
      <c r="D1776" s="3">
        <v>129.55000000000001</v>
      </c>
      <c r="E1776" s="1">
        <v>41759</v>
      </c>
      <c r="F1776" t="s">
        <v>34</v>
      </c>
      <c r="G1776" t="s">
        <v>75</v>
      </c>
      <c r="H1776" t="s">
        <v>42</v>
      </c>
      <c r="I1776">
        <v>1005598</v>
      </c>
      <c r="J1776">
        <v>55431</v>
      </c>
      <c r="K1776">
        <v>180338</v>
      </c>
      <c r="P1776" t="s">
        <v>43</v>
      </c>
      <c r="T1776">
        <v>4</v>
      </c>
      <c r="U1776">
        <v>14</v>
      </c>
      <c r="X1776" t="s">
        <v>38</v>
      </c>
      <c r="Y1776">
        <v>855</v>
      </c>
      <c r="Z1776" t="s">
        <v>44</v>
      </c>
      <c r="AA1776" t="s">
        <v>40</v>
      </c>
      <c r="AB1776">
        <v>114</v>
      </c>
    </row>
    <row r="1777" spans="1:28" x14ac:dyDescent="0.35">
      <c r="A1777">
        <v>855</v>
      </c>
      <c r="B1777">
        <v>855100</v>
      </c>
      <c r="C1777">
        <v>6905</v>
      </c>
      <c r="D1777" s="3">
        <v>-8.7200000000000006</v>
      </c>
      <c r="E1777" s="1">
        <v>41759</v>
      </c>
      <c r="F1777" t="s">
        <v>34</v>
      </c>
      <c r="G1777" t="s">
        <v>75</v>
      </c>
      <c r="H1777" t="s">
        <v>42</v>
      </c>
      <c r="I1777">
        <v>1005599</v>
      </c>
      <c r="J1777">
        <v>55431</v>
      </c>
      <c r="K1777">
        <v>180338</v>
      </c>
      <c r="P1777" t="s">
        <v>43</v>
      </c>
      <c r="T1777">
        <v>4</v>
      </c>
      <c r="U1777">
        <v>14</v>
      </c>
      <c r="X1777" t="s">
        <v>38</v>
      </c>
      <c r="Y1777">
        <v>855</v>
      </c>
      <c r="Z1777" t="s">
        <v>44</v>
      </c>
      <c r="AA1777" t="s">
        <v>40</v>
      </c>
      <c r="AB1777">
        <v>116</v>
      </c>
    </row>
    <row r="1778" spans="1:28" x14ac:dyDescent="0.35">
      <c r="A1778">
        <v>855</v>
      </c>
      <c r="B1778">
        <v>855100</v>
      </c>
      <c r="C1778">
        <v>6905</v>
      </c>
      <c r="D1778" s="3">
        <v>281.16000000000003</v>
      </c>
      <c r="E1778" s="1">
        <v>41759</v>
      </c>
      <c r="F1778" t="s">
        <v>34</v>
      </c>
      <c r="G1778" t="s">
        <v>75</v>
      </c>
      <c r="H1778" t="s">
        <v>42</v>
      </c>
      <c r="I1778">
        <v>1005674</v>
      </c>
      <c r="J1778">
        <v>55431</v>
      </c>
      <c r="K1778">
        <v>180338</v>
      </c>
      <c r="P1778" t="s">
        <v>43</v>
      </c>
      <c r="T1778">
        <v>4</v>
      </c>
      <c r="U1778">
        <v>14</v>
      </c>
      <c r="X1778" t="s">
        <v>38</v>
      </c>
      <c r="Y1778">
        <v>855</v>
      </c>
      <c r="Z1778" t="s">
        <v>44</v>
      </c>
      <c r="AA1778" t="s">
        <v>40</v>
      </c>
      <c r="AB1778">
        <v>118</v>
      </c>
    </row>
    <row r="1779" spans="1:28" x14ac:dyDescent="0.35">
      <c r="A1779">
        <v>855</v>
      </c>
      <c r="B1779">
        <v>855100</v>
      </c>
      <c r="C1779">
        <v>6905</v>
      </c>
      <c r="D1779" s="3">
        <v>281.17</v>
      </c>
      <c r="E1779" s="1">
        <v>41759</v>
      </c>
      <c r="F1779" t="s">
        <v>34</v>
      </c>
      <c r="G1779" t="s">
        <v>75</v>
      </c>
      <c r="H1779" t="s">
        <v>42</v>
      </c>
      <c r="I1779">
        <v>1005675</v>
      </c>
      <c r="J1779">
        <v>55431</v>
      </c>
      <c r="K1779">
        <v>180338</v>
      </c>
      <c r="P1779" t="s">
        <v>43</v>
      </c>
      <c r="T1779">
        <v>4</v>
      </c>
      <c r="U1779">
        <v>14</v>
      </c>
      <c r="X1779" t="s">
        <v>38</v>
      </c>
      <c r="Y1779">
        <v>855</v>
      </c>
      <c r="Z1779" t="s">
        <v>44</v>
      </c>
      <c r="AA1779" t="s">
        <v>40</v>
      </c>
      <c r="AB1779">
        <v>120</v>
      </c>
    </row>
    <row r="1780" spans="1:28" x14ac:dyDescent="0.35">
      <c r="A1780">
        <v>855</v>
      </c>
      <c r="B1780">
        <v>855100</v>
      </c>
      <c r="C1780">
        <v>6905</v>
      </c>
      <c r="D1780" s="3">
        <v>281.17</v>
      </c>
      <c r="E1780" s="1">
        <v>41759</v>
      </c>
      <c r="F1780" t="s">
        <v>34</v>
      </c>
      <c r="G1780" t="s">
        <v>75</v>
      </c>
      <c r="H1780" t="s">
        <v>42</v>
      </c>
      <c r="I1780">
        <v>1005676</v>
      </c>
      <c r="J1780">
        <v>55431</v>
      </c>
      <c r="K1780">
        <v>180338</v>
      </c>
      <c r="P1780" t="s">
        <v>43</v>
      </c>
      <c r="T1780">
        <v>4</v>
      </c>
      <c r="U1780">
        <v>14</v>
      </c>
      <c r="X1780" t="s">
        <v>38</v>
      </c>
      <c r="Y1780">
        <v>855</v>
      </c>
      <c r="Z1780" t="s">
        <v>44</v>
      </c>
      <c r="AA1780" t="s">
        <v>40</v>
      </c>
      <c r="AB1780">
        <v>122</v>
      </c>
    </row>
    <row r="1781" spans="1:28" x14ac:dyDescent="0.35">
      <c r="A1781">
        <v>855</v>
      </c>
      <c r="B1781">
        <v>855100</v>
      </c>
      <c r="C1781">
        <v>6905</v>
      </c>
      <c r="D1781" s="3">
        <v>281.17</v>
      </c>
      <c r="E1781" s="1">
        <v>41759</v>
      </c>
      <c r="F1781" t="s">
        <v>34</v>
      </c>
      <c r="G1781" t="s">
        <v>75</v>
      </c>
      <c r="H1781" t="s">
        <v>42</v>
      </c>
      <c r="I1781">
        <v>1005677</v>
      </c>
      <c r="J1781">
        <v>55431</v>
      </c>
      <c r="K1781">
        <v>180338</v>
      </c>
      <c r="P1781" t="s">
        <v>43</v>
      </c>
      <c r="T1781">
        <v>4</v>
      </c>
      <c r="U1781">
        <v>14</v>
      </c>
      <c r="X1781" t="s">
        <v>38</v>
      </c>
      <c r="Y1781">
        <v>855</v>
      </c>
      <c r="Z1781" t="s">
        <v>44</v>
      </c>
      <c r="AA1781" t="s">
        <v>40</v>
      </c>
      <c r="AB1781">
        <v>124</v>
      </c>
    </row>
    <row r="1782" spans="1:28" x14ac:dyDescent="0.35">
      <c r="A1782">
        <v>855</v>
      </c>
      <c r="B1782">
        <v>855100</v>
      </c>
      <c r="C1782">
        <v>6905</v>
      </c>
      <c r="D1782" s="3">
        <v>281.17</v>
      </c>
      <c r="E1782" s="1">
        <v>41759</v>
      </c>
      <c r="F1782" t="s">
        <v>34</v>
      </c>
      <c r="G1782" t="s">
        <v>75</v>
      </c>
      <c r="H1782" t="s">
        <v>42</v>
      </c>
      <c r="I1782">
        <v>1005678</v>
      </c>
      <c r="J1782">
        <v>55431</v>
      </c>
      <c r="K1782">
        <v>180338</v>
      </c>
      <c r="P1782" t="s">
        <v>43</v>
      </c>
      <c r="T1782">
        <v>4</v>
      </c>
      <c r="U1782">
        <v>14</v>
      </c>
      <c r="X1782" t="s">
        <v>38</v>
      </c>
      <c r="Y1782">
        <v>855</v>
      </c>
      <c r="Z1782" t="s">
        <v>44</v>
      </c>
      <c r="AA1782" t="s">
        <v>40</v>
      </c>
      <c r="AB1782">
        <v>126</v>
      </c>
    </row>
    <row r="1783" spans="1:28" x14ac:dyDescent="0.35">
      <c r="A1783">
        <v>855</v>
      </c>
      <c r="B1783">
        <v>855100</v>
      </c>
      <c r="C1783">
        <v>6905</v>
      </c>
      <c r="D1783" s="3">
        <v>23.15</v>
      </c>
      <c r="E1783" s="1">
        <v>41759</v>
      </c>
      <c r="F1783" t="s">
        <v>34</v>
      </c>
      <c r="G1783" t="s">
        <v>75</v>
      </c>
      <c r="H1783" t="s">
        <v>42</v>
      </c>
      <c r="I1783">
        <v>1005893</v>
      </c>
      <c r="J1783">
        <v>55431</v>
      </c>
      <c r="K1783">
        <v>180338</v>
      </c>
      <c r="P1783" t="s">
        <v>43</v>
      </c>
      <c r="T1783">
        <v>4</v>
      </c>
      <c r="U1783">
        <v>14</v>
      </c>
      <c r="X1783" t="s">
        <v>38</v>
      </c>
      <c r="Y1783">
        <v>855</v>
      </c>
      <c r="Z1783" t="s">
        <v>44</v>
      </c>
      <c r="AA1783" t="s">
        <v>40</v>
      </c>
      <c r="AB1783">
        <v>128</v>
      </c>
    </row>
    <row r="1784" spans="1:28" x14ac:dyDescent="0.35">
      <c r="A1784">
        <v>855</v>
      </c>
      <c r="B1784">
        <v>855100</v>
      </c>
      <c r="C1784">
        <v>6905</v>
      </c>
      <c r="D1784" s="3">
        <v>359.47</v>
      </c>
      <c r="E1784" s="1">
        <v>41759</v>
      </c>
      <c r="F1784" t="s">
        <v>34</v>
      </c>
      <c r="G1784" t="s">
        <v>76</v>
      </c>
      <c r="H1784" t="s">
        <v>42</v>
      </c>
      <c r="I1784">
        <v>1006280</v>
      </c>
      <c r="J1784">
        <v>55431</v>
      </c>
      <c r="K1784">
        <v>180338</v>
      </c>
      <c r="P1784" t="s">
        <v>43</v>
      </c>
      <c r="T1784">
        <v>4</v>
      </c>
      <c r="U1784">
        <v>14</v>
      </c>
      <c r="X1784" t="s">
        <v>38</v>
      </c>
      <c r="Y1784">
        <v>855</v>
      </c>
      <c r="Z1784" t="s">
        <v>44</v>
      </c>
      <c r="AA1784" t="s">
        <v>40</v>
      </c>
      <c r="AB1784">
        <v>130</v>
      </c>
    </row>
    <row r="1785" spans="1:28" x14ac:dyDescent="0.35">
      <c r="A1785">
        <v>855</v>
      </c>
      <c r="B1785">
        <v>855100</v>
      </c>
      <c r="C1785">
        <v>6905</v>
      </c>
      <c r="D1785" s="3">
        <v>402.96</v>
      </c>
      <c r="E1785" s="1">
        <v>41759</v>
      </c>
      <c r="F1785" t="s">
        <v>34</v>
      </c>
      <c r="G1785" t="s">
        <v>77</v>
      </c>
      <c r="H1785" t="s">
        <v>42</v>
      </c>
      <c r="I1785">
        <v>1006284</v>
      </c>
      <c r="J1785">
        <v>55431</v>
      </c>
      <c r="K1785">
        <v>180338</v>
      </c>
      <c r="P1785" t="s">
        <v>43</v>
      </c>
      <c r="T1785">
        <v>4</v>
      </c>
      <c r="U1785">
        <v>14</v>
      </c>
      <c r="X1785" t="s">
        <v>38</v>
      </c>
      <c r="Y1785">
        <v>855</v>
      </c>
      <c r="Z1785" t="s">
        <v>44</v>
      </c>
      <c r="AA1785" t="s">
        <v>40</v>
      </c>
      <c r="AB1785">
        <v>132</v>
      </c>
    </row>
    <row r="1786" spans="1:28" x14ac:dyDescent="0.35">
      <c r="A1786">
        <v>855</v>
      </c>
      <c r="B1786">
        <v>855100</v>
      </c>
      <c r="C1786">
        <v>6905</v>
      </c>
      <c r="D1786" s="3">
        <v>413.01</v>
      </c>
      <c r="E1786" s="1">
        <v>41759</v>
      </c>
      <c r="F1786" t="s">
        <v>34</v>
      </c>
      <c r="G1786" t="s">
        <v>77</v>
      </c>
      <c r="H1786" t="s">
        <v>42</v>
      </c>
      <c r="I1786">
        <v>1006285</v>
      </c>
      <c r="J1786">
        <v>55431</v>
      </c>
      <c r="K1786">
        <v>180338</v>
      </c>
      <c r="P1786" t="s">
        <v>43</v>
      </c>
      <c r="T1786">
        <v>4</v>
      </c>
      <c r="U1786">
        <v>14</v>
      </c>
      <c r="X1786" t="s">
        <v>38</v>
      </c>
      <c r="Y1786">
        <v>855</v>
      </c>
      <c r="Z1786" t="s">
        <v>44</v>
      </c>
      <c r="AA1786" t="s">
        <v>40</v>
      </c>
      <c r="AB1786">
        <v>134</v>
      </c>
    </row>
    <row r="1787" spans="1:28" x14ac:dyDescent="0.35">
      <c r="A1787">
        <v>855</v>
      </c>
      <c r="B1787">
        <v>855100</v>
      </c>
      <c r="C1787">
        <v>6905</v>
      </c>
      <c r="D1787" s="3">
        <v>425.82</v>
      </c>
      <c r="E1787" s="1">
        <v>41759</v>
      </c>
      <c r="F1787" t="s">
        <v>34</v>
      </c>
      <c r="G1787" t="s">
        <v>78</v>
      </c>
      <c r="H1787" t="s">
        <v>42</v>
      </c>
      <c r="I1787">
        <v>1006286</v>
      </c>
      <c r="J1787">
        <v>55431</v>
      </c>
      <c r="K1787">
        <v>180338</v>
      </c>
      <c r="P1787" t="s">
        <v>43</v>
      </c>
      <c r="T1787">
        <v>4</v>
      </c>
      <c r="U1787">
        <v>14</v>
      </c>
      <c r="X1787" t="s">
        <v>38</v>
      </c>
      <c r="Y1787">
        <v>855</v>
      </c>
      <c r="Z1787" t="s">
        <v>44</v>
      </c>
      <c r="AA1787" t="s">
        <v>40</v>
      </c>
      <c r="AB1787">
        <v>136</v>
      </c>
    </row>
    <row r="1788" spans="1:28" x14ac:dyDescent="0.35">
      <c r="A1788">
        <v>855</v>
      </c>
      <c r="B1788">
        <v>855100</v>
      </c>
      <c r="C1788">
        <v>6905</v>
      </c>
      <c r="D1788" s="3">
        <v>423.67</v>
      </c>
      <c r="E1788" s="1">
        <v>41759</v>
      </c>
      <c r="F1788" t="s">
        <v>34</v>
      </c>
      <c r="G1788" t="s">
        <v>77</v>
      </c>
      <c r="H1788" t="s">
        <v>42</v>
      </c>
      <c r="I1788">
        <v>1006287</v>
      </c>
      <c r="J1788">
        <v>55431</v>
      </c>
      <c r="K1788">
        <v>180338</v>
      </c>
      <c r="P1788" t="s">
        <v>43</v>
      </c>
      <c r="T1788">
        <v>4</v>
      </c>
      <c r="U1788">
        <v>14</v>
      </c>
      <c r="X1788" t="s">
        <v>38</v>
      </c>
      <c r="Y1788">
        <v>855</v>
      </c>
      <c r="Z1788" t="s">
        <v>44</v>
      </c>
      <c r="AA1788" t="s">
        <v>40</v>
      </c>
      <c r="AB1788">
        <v>138</v>
      </c>
    </row>
    <row r="1789" spans="1:28" x14ac:dyDescent="0.35">
      <c r="A1789">
        <v>855</v>
      </c>
      <c r="B1789">
        <v>855100</v>
      </c>
      <c r="C1789">
        <v>6905</v>
      </c>
      <c r="D1789" s="3">
        <v>397.29</v>
      </c>
      <c r="E1789" s="1">
        <v>41759</v>
      </c>
      <c r="F1789" t="s">
        <v>34</v>
      </c>
      <c r="G1789" t="s">
        <v>79</v>
      </c>
      <c r="H1789" t="s">
        <v>42</v>
      </c>
      <c r="I1789">
        <v>1006288</v>
      </c>
      <c r="J1789">
        <v>55431</v>
      </c>
      <c r="K1789">
        <v>180338</v>
      </c>
      <c r="P1789" t="s">
        <v>43</v>
      </c>
      <c r="T1789">
        <v>4</v>
      </c>
      <c r="U1789">
        <v>14</v>
      </c>
      <c r="X1789" t="s">
        <v>38</v>
      </c>
      <c r="Y1789">
        <v>855</v>
      </c>
      <c r="Z1789" t="s">
        <v>44</v>
      </c>
      <c r="AA1789" t="s">
        <v>40</v>
      </c>
      <c r="AB1789">
        <v>140</v>
      </c>
    </row>
    <row r="1790" spans="1:28" x14ac:dyDescent="0.35">
      <c r="A1790">
        <v>855</v>
      </c>
      <c r="B1790">
        <v>855100</v>
      </c>
      <c r="C1790">
        <v>6905</v>
      </c>
      <c r="D1790" s="3">
        <v>417.48</v>
      </c>
      <c r="E1790" s="1">
        <v>41759</v>
      </c>
      <c r="F1790" t="s">
        <v>34</v>
      </c>
      <c r="G1790" t="s">
        <v>80</v>
      </c>
      <c r="H1790" t="s">
        <v>42</v>
      </c>
      <c r="I1790">
        <v>1006289</v>
      </c>
      <c r="J1790">
        <v>55431</v>
      </c>
      <c r="K1790">
        <v>180338</v>
      </c>
      <c r="P1790" t="s">
        <v>43</v>
      </c>
      <c r="T1790">
        <v>4</v>
      </c>
      <c r="U1790">
        <v>14</v>
      </c>
      <c r="X1790" t="s">
        <v>38</v>
      </c>
      <c r="Y1790">
        <v>855</v>
      </c>
      <c r="Z1790" t="s">
        <v>44</v>
      </c>
      <c r="AA1790" t="s">
        <v>40</v>
      </c>
      <c r="AB1790">
        <v>142</v>
      </c>
    </row>
    <row r="1791" spans="1:28" x14ac:dyDescent="0.35">
      <c r="A1791">
        <v>855</v>
      </c>
      <c r="B1791">
        <v>855100</v>
      </c>
      <c r="C1791">
        <v>6905</v>
      </c>
      <c r="D1791" s="3">
        <v>412.55</v>
      </c>
      <c r="E1791" s="1">
        <v>41759</v>
      </c>
      <c r="F1791" t="s">
        <v>34</v>
      </c>
      <c r="G1791" t="s">
        <v>81</v>
      </c>
      <c r="H1791" t="s">
        <v>42</v>
      </c>
      <c r="I1791">
        <v>1006290</v>
      </c>
      <c r="J1791">
        <v>55431</v>
      </c>
      <c r="K1791">
        <v>180338</v>
      </c>
      <c r="P1791" t="s">
        <v>43</v>
      </c>
      <c r="T1791">
        <v>4</v>
      </c>
      <c r="U1791">
        <v>14</v>
      </c>
      <c r="X1791" t="s">
        <v>38</v>
      </c>
      <c r="Y1791">
        <v>855</v>
      </c>
      <c r="Z1791" t="s">
        <v>44</v>
      </c>
      <c r="AA1791" t="s">
        <v>40</v>
      </c>
      <c r="AB1791">
        <v>144</v>
      </c>
    </row>
    <row r="1792" spans="1:28" x14ac:dyDescent="0.35">
      <c r="A1792">
        <v>855</v>
      </c>
      <c r="B1792">
        <v>855100</v>
      </c>
      <c r="C1792">
        <v>6905</v>
      </c>
      <c r="D1792" s="3">
        <v>419.27</v>
      </c>
      <c r="E1792" s="1">
        <v>41759</v>
      </c>
      <c r="F1792" t="s">
        <v>34</v>
      </c>
      <c r="G1792" t="s">
        <v>82</v>
      </c>
      <c r="H1792" t="s">
        <v>42</v>
      </c>
      <c r="I1792">
        <v>1006291</v>
      </c>
      <c r="J1792">
        <v>55431</v>
      </c>
      <c r="K1792">
        <v>180338</v>
      </c>
      <c r="P1792" t="s">
        <v>43</v>
      </c>
      <c r="T1792">
        <v>4</v>
      </c>
      <c r="U1792">
        <v>14</v>
      </c>
      <c r="X1792" t="s">
        <v>38</v>
      </c>
      <c r="Y1792">
        <v>855</v>
      </c>
      <c r="Z1792" t="s">
        <v>44</v>
      </c>
      <c r="AA1792" t="s">
        <v>40</v>
      </c>
      <c r="AB1792">
        <v>146</v>
      </c>
    </row>
    <row r="1793" spans="1:28" x14ac:dyDescent="0.35">
      <c r="A1793">
        <v>855</v>
      </c>
      <c r="B1793">
        <v>855100</v>
      </c>
      <c r="C1793">
        <v>6905</v>
      </c>
      <c r="D1793" s="3">
        <v>397.29</v>
      </c>
      <c r="E1793" s="1">
        <v>41759</v>
      </c>
      <c r="F1793" t="s">
        <v>34</v>
      </c>
      <c r="G1793" t="s">
        <v>83</v>
      </c>
      <c r="H1793" t="s">
        <v>42</v>
      </c>
      <c r="I1793">
        <v>1006292</v>
      </c>
      <c r="J1793">
        <v>55431</v>
      </c>
      <c r="K1793">
        <v>180338</v>
      </c>
      <c r="P1793" t="s">
        <v>43</v>
      </c>
      <c r="T1793">
        <v>4</v>
      </c>
      <c r="U1793">
        <v>14</v>
      </c>
      <c r="X1793" t="s">
        <v>38</v>
      </c>
      <c r="Y1793">
        <v>855</v>
      </c>
      <c r="Z1793" t="s">
        <v>44</v>
      </c>
      <c r="AA1793" t="s">
        <v>40</v>
      </c>
      <c r="AB1793">
        <v>148</v>
      </c>
    </row>
    <row r="1794" spans="1:28" x14ac:dyDescent="0.35">
      <c r="A1794">
        <v>855</v>
      </c>
      <c r="B1794">
        <v>855100</v>
      </c>
      <c r="C1794">
        <v>6905</v>
      </c>
      <c r="D1794" s="3">
        <v>966.73</v>
      </c>
      <c r="E1794" s="1">
        <v>41759</v>
      </c>
      <c r="F1794" t="s">
        <v>34</v>
      </c>
      <c r="G1794" t="s">
        <v>84</v>
      </c>
      <c r="H1794" t="s">
        <v>42</v>
      </c>
      <c r="I1794">
        <v>1007003</v>
      </c>
      <c r="J1794">
        <v>55431</v>
      </c>
      <c r="K1794">
        <v>180338</v>
      </c>
      <c r="P1794" t="s">
        <v>43</v>
      </c>
      <c r="T1794">
        <v>4</v>
      </c>
      <c r="U1794">
        <v>14</v>
      </c>
      <c r="X1794" t="s">
        <v>38</v>
      </c>
      <c r="Y1794">
        <v>855</v>
      </c>
      <c r="Z1794" t="s">
        <v>44</v>
      </c>
      <c r="AA1794" t="s">
        <v>40</v>
      </c>
      <c r="AB1794">
        <v>150</v>
      </c>
    </row>
    <row r="1795" spans="1:28" x14ac:dyDescent="0.35">
      <c r="A1795">
        <v>855</v>
      </c>
      <c r="B1795">
        <v>855100</v>
      </c>
      <c r="C1795">
        <v>6905</v>
      </c>
      <c r="D1795" s="3">
        <v>863.26</v>
      </c>
      <c r="E1795" s="1">
        <v>41759</v>
      </c>
      <c r="F1795" t="s">
        <v>34</v>
      </c>
      <c r="G1795" t="s">
        <v>85</v>
      </c>
      <c r="H1795" t="s">
        <v>42</v>
      </c>
      <c r="I1795">
        <v>1007013</v>
      </c>
      <c r="J1795">
        <v>55431</v>
      </c>
      <c r="K1795">
        <v>180338</v>
      </c>
      <c r="P1795" t="s">
        <v>43</v>
      </c>
      <c r="T1795">
        <v>4</v>
      </c>
      <c r="U1795">
        <v>14</v>
      </c>
      <c r="X1795" t="s">
        <v>38</v>
      </c>
      <c r="Y1795">
        <v>855</v>
      </c>
      <c r="Z1795" t="s">
        <v>44</v>
      </c>
      <c r="AA1795" t="s">
        <v>40</v>
      </c>
      <c r="AB1795">
        <v>152</v>
      </c>
    </row>
    <row r="1796" spans="1:28" x14ac:dyDescent="0.35">
      <c r="A1796">
        <v>855</v>
      </c>
      <c r="B1796">
        <v>855100</v>
      </c>
      <c r="C1796">
        <v>6905</v>
      </c>
      <c r="D1796" s="3">
        <v>745.66</v>
      </c>
      <c r="E1796" s="1">
        <v>41759</v>
      </c>
      <c r="F1796" t="s">
        <v>34</v>
      </c>
      <c r="G1796" t="s">
        <v>85</v>
      </c>
      <c r="H1796" t="s">
        <v>42</v>
      </c>
      <c r="I1796">
        <v>1007014</v>
      </c>
      <c r="J1796">
        <v>55431</v>
      </c>
      <c r="K1796">
        <v>180338</v>
      </c>
      <c r="P1796" t="s">
        <v>43</v>
      </c>
      <c r="T1796">
        <v>4</v>
      </c>
      <c r="U1796">
        <v>14</v>
      </c>
      <c r="X1796" t="s">
        <v>38</v>
      </c>
      <c r="Y1796">
        <v>855</v>
      </c>
      <c r="Z1796" t="s">
        <v>44</v>
      </c>
      <c r="AA1796" t="s">
        <v>40</v>
      </c>
      <c r="AB1796">
        <v>154</v>
      </c>
    </row>
    <row r="1797" spans="1:28" x14ac:dyDescent="0.35">
      <c r="A1797">
        <v>855</v>
      </c>
      <c r="B1797">
        <v>855100</v>
      </c>
      <c r="C1797">
        <v>6905</v>
      </c>
      <c r="D1797" s="3">
        <v>765.39</v>
      </c>
      <c r="E1797" s="1">
        <v>41759</v>
      </c>
      <c r="F1797" t="s">
        <v>34</v>
      </c>
      <c r="G1797" t="s">
        <v>85</v>
      </c>
      <c r="H1797" t="s">
        <v>42</v>
      </c>
      <c r="I1797">
        <v>1007015</v>
      </c>
      <c r="J1797">
        <v>55431</v>
      </c>
      <c r="K1797">
        <v>180338</v>
      </c>
      <c r="P1797" t="s">
        <v>43</v>
      </c>
      <c r="T1797">
        <v>4</v>
      </c>
      <c r="U1797">
        <v>14</v>
      </c>
      <c r="X1797" t="s">
        <v>38</v>
      </c>
      <c r="Y1797">
        <v>855</v>
      </c>
      <c r="Z1797" t="s">
        <v>44</v>
      </c>
      <c r="AA1797" t="s">
        <v>40</v>
      </c>
      <c r="AB1797">
        <v>156</v>
      </c>
    </row>
    <row r="1798" spans="1:28" x14ac:dyDescent="0.35">
      <c r="A1798">
        <v>855</v>
      </c>
      <c r="B1798">
        <v>855100</v>
      </c>
      <c r="C1798">
        <v>6905</v>
      </c>
      <c r="D1798" s="3">
        <v>765.39</v>
      </c>
      <c r="E1798" s="1">
        <v>41759</v>
      </c>
      <c r="F1798" t="s">
        <v>34</v>
      </c>
      <c r="G1798" t="s">
        <v>85</v>
      </c>
      <c r="H1798" t="s">
        <v>42</v>
      </c>
      <c r="I1798">
        <v>1007016</v>
      </c>
      <c r="J1798">
        <v>55431</v>
      </c>
      <c r="K1798">
        <v>180338</v>
      </c>
      <c r="P1798" t="s">
        <v>43</v>
      </c>
      <c r="T1798">
        <v>4</v>
      </c>
      <c r="U1798">
        <v>14</v>
      </c>
      <c r="X1798" t="s">
        <v>38</v>
      </c>
      <c r="Y1798">
        <v>855</v>
      </c>
      <c r="Z1798" t="s">
        <v>44</v>
      </c>
      <c r="AA1798" t="s">
        <v>40</v>
      </c>
      <c r="AB1798">
        <v>158</v>
      </c>
    </row>
    <row r="1799" spans="1:28" x14ac:dyDescent="0.35">
      <c r="A1799">
        <v>855</v>
      </c>
      <c r="B1799">
        <v>855100</v>
      </c>
      <c r="C1799">
        <v>6905</v>
      </c>
      <c r="D1799" s="3">
        <v>488.54</v>
      </c>
      <c r="E1799" s="1">
        <v>41759</v>
      </c>
      <c r="F1799" t="s">
        <v>34</v>
      </c>
      <c r="G1799" t="s">
        <v>86</v>
      </c>
      <c r="H1799" t="s">
        <v>42</v>
      </c>
      <c r="I1799">
        <v>1007021</v>
      </c>
      <c r="J1799">
        <v>55431</v>
      </c>
      <c r="K1799">
        <v>180338</v>
      </c>
      <c r="P1799" t="s">
        <v>43</v>
      </c>
      <c r="T1799">
        <v>4</v>
      </c>
      <c r="U1799">
        <v>14</v>
      </c>
      <c r="X1799" t="s">
        <v>38</v>
      </c>
      <c r="Y1799">
        <v>855</v>
      </c>
      <c r="Z1799" t="s">
        <v>44</v>
      </c>
      <c r="AA1799" t="s">
        <v>40</v>
      </c>
      <c r="AB1799">
        <v>160</v>
      </c>
    </row>
    <row r="1800" spans="1:28" x14ac:dyDescent="0.35">
      <c r="A1800">
        <v>855</v>
      </c>
      <c r="B1800">
        <v>855100</v>
      </c>
      <c r="C1800">
        <v>6905</v>
      </c>
      <c r="D1800" s="3">
        <v>501.52</v>
      </c>
      <c r="E1800" s="1">
        <v>41759</v>
      </c>
      <c r="F1800" t="s">
        <v>34</v>
      </c>
      <c r="G1800" t="s">
        <v>86</v>
      </c>
      <c r="H1800" t="s">
        <v>42</v>
      </c>
      <c r="I1800">
        <v>1007022</v>
      </c>
      <c r="J1800">
        <v>55431</v>
      </c>
      <c r="K1800">
        <v>180338</v>
      </c>
      <c r="P1800" t="s">
        <v>43</v>
      </c>
      <c r="T1800">
        <v>4</v>
      </c>
      <c r="U1800">
        <v>14</v>
      </c>
      <c r="X1800" t="s">
        <v>38</v>
      </c>
      <c r="Y1800">
        <v>855</v>
      </c>
      <c r="Z1800" t="s">
        <v>44</v>
      </c>
      <c r="AA1800" t="s">
        <v>40</v>
      </c>
      <c r="AB1800">
        <v>162</v>
      </c>
    </row>
    <row r="1801" spans="1:28" x14ac:dyDescent="0.35">
      <c r="A1801">
        <v>855</v>
      </c>
      <c r="B1801">
        <v>855100</v>
      </c>
      <c r="C1801">
        <v>6905</v>
      </c>
      <c r="D1801" s="3">
        <v>512.78</v>
      </c>
      <c r="E1801" s="1">
        <v>41759</v>
      </c>
      <c r="F1801" t="s">
        <v>34</v>
      </c>
      <c r="G1801" t="s">
        <v>86</v>
      </c>
      <c r="H1801" t="s">
        <v>42</v>
      </c>
      <c r="I1801">
        <v>1007023</v>
      </c>
      <c r="J1801">
        <v>55431</v>
      </c>
      <c r="K1801">
        <v>180338</v>
      </c>
      <c r="P1801" t="s">
        <v>43</v>
      </c>
      <c r="T1801">
        <v>4</v>
      </c>
      <c r="U1801">
        <v>14</v>
      </c>
      <c r="X1801" t="s">
        <v>38</v>
      </c>
      <c r="Y1801">
        <v>855</v>
      </c>
      <c r="Z1801" t="s">
        <v>44</v>
      </c>
      <c r="AA1801" t="s">
        <v>40</v>
      </c>
      <c r="AB1801">
        <v>164</v>
      </c>
    </row>
    <row r="1802" spans="1:28" x14ac:dyDescent="0.35">
      <c r="A1802">
        <v>855</v>
      </c>
      <c r="B1802">
        <v>855100</v>
      </c>
      <c r="C1802">
        <v>6905</v>
      </c>
      <c r="D1802" s="3">
        <v>539.41</v>
      </c>
      <c r="E1802" s="1">
        <v>41759</v>
      </c>
      <c r="F1802" t="s">
        <v>34</v>
      </c>
      <c r="G1802" t="s">
        <v>86</v>
      </c>
      <c r="H1802" t="s">
        <v>42</v>
      </c>
      <c r="I1802">
        <v>1007024</v>
      </c>
      <c r="J1802">
        <v>55431</v>
      </c>
      <c r="K1802">
        <v>180338</v>
      </c>
      <c r="P1802" t="s">
        <v>43</v>
      </c>
      <c r="T1802">
        <v>4</v>
      </c>
      <c r="U1802">
        <v>14</v>
      </c>
      <c r="X1802" t="s">
        <v>38</v>
      </c>
      <c r="Y1802">
        <v>855</v>
      </c>
      <c r="Z1802" t="s">
        <v>44</v>
      </c>
      <c r="AA1802" t="s">
        <v>40</v>
      </c>
      <c r="AB1802">
        <v>166</v>
      </c>
    </row>
    <row r="1803" spans="1:28" x14ac:dyDescent="0.35">
      <c r="A1803">
        <v>855</v>
      </c>
      <c r="B1803">
        <v>855100</v>
      </c>
      <c r="C1803">
        <v>6905</v>
      </c>
      <c r="D1803" s="3">
        <v>511.58</v>
      </c>
      <c r="E1803" s="1">
        <v>41759</v>
      </c>
      <c r="F1803" t="s">
        <v>34</v>
      </c>
      <c r="G1803" t="s">
        <v>86</v>
      </c>
      <c r="H1803" t="s">
        <v>42</v>
      </c>
      <c r="I1803">
        <v>1007025</v>
      </c>
      <c r="J1803">
        <v>55431</v>
      </c>
      <c r="K1803">
        <v>180338</v>
      </c>
      <c r="P1803" t="s">
        <v>43</v>
      </c>
      <c r="T1803">
        <v>4</v>
      </c>
      <c r="U1803">
        <v>14</v>
      </c>
      <c r="X1803" t="s">
        <v>38</v>
      </c>
      <c r="Y1803">
        <v>855</v>
      </c>
      <c r="Z1803" t="s">
        <v>44</v>
      </c>
      <c r="AA1803" t="s">
        <v>40</v>
      </c>
      <c r="AB1803">
        <v>168</v>
      </c>
    </row>
    <row r="1804" spans="1:28" x14ac:dyDescent="0.35">
      <c r="A1804">
        <v>855</v>
      </c>
      <c r="B1804">
        <v>855100</v>
      </c>
      <c r="C1804">
        <v>6905</v>
      </c>
      <c r="D1804" s="3">
        <v>489.06</v>
      </c>
      <c r="E1804" s="1">
        <v>41759</v>
      </c>
      <c r="F1804" t="s">
        <v>34</v>
      </c>
      <c r="G1804" t="s">
        <v>86</v>
      </c>
      <c r="H1804" t="s">
        <v>42</v>
      </c>
      <c r="I1804">
        <v>1007026</v>
      </c>
      <c r="J1804">
        <v>55431</v>
      </c>
      <c r="K1804">
        <v>180338</v>
      </c>
      <c r="P1804" t="s">
        <v>43</v>
      </c>
      <c r="T1804">
        <v>4</v>
      </c>
      <c r="U1804">
        <v>14</v>
      </c>
      <c r="X1804" t="s">
        <v>38</v>
      </c>
      <c r="Y1804">
        <v>855</v>
      </c>
      <c r="Z1804" t="s">
        <v>44</v>
      </c>
      <c r="AA1804" t="s">
        <v>40</v>
      </c>
      <c r="AB1804">
        <v>170</v>
      </c>
    </row>
    <row r="1805" spans="1:28" x14ac:dyDescent="0.35">
      <c r="A1805">
        <v>855</v>
      </c>
      <c r="B1805">
        <v>855100</v>
      </c>
      <c r="C1805">
        <v>6905</v>
      </c>
      <c r="D1805" s="3">
        <v>879.7</v>
      </c>
      <c r="E1805" s="1">
        <v>41759</v>
      </c>
      <c r="F1805" t="s">
        <v>34</v>
      </c>
      <c r="G1805" t="s">
        <v>94</v>
      </c>
      <c r="H1805" t="s">
        <v>42</v>
      </c>
      <c r="I1805">
        <v>102401</v>
      </c>
      <c r="J1805">
        <v>55431</v>
      </c>
      <c r="K1805">
        <v>180338</v>
      </c>
      <c r="P1805" t="s">
        <v>43</v>
      </c>
      <c r="T1805">
        <v>4</v>
      </c>
      <c r="U1805">
        <v>14</v>
      </c>
      <c r="X1805" t="s">
        <v>38</v>
      </c>
      <c r="Y1805">
        <v>855</v>
      </c>
      <c r="Z1805" t="s">
        <v>44</v>
      </c>
      <c r="AA1805" t="s">
        <v>40</v>
      </c>
      <c r="AB1805">
        <v>174</v>
      </c>
    </row>
    <row r="1806" spans="1:28" x14ac:dyDescent="0.35">
      <c r="A1806">
        <v>855</v>
      </c>
      <c r="B1806">
        <v>855100</v>
      </c>
      <c r="C1806">
        <v>6905</v>
      </c>
      <c r="D1806" s="3">
        <v>314.33</v>
      </c>
      <c r="E1806" s="1">
        <v>41790</v>
      </c>
      <c r="F1806" t="s">
        <v>34</v>
      </c>
      <c r="G1806" t="s">
        <v>66</v>
      </c>
      <c r="H1806" t="s">
        <v>42</v>
      </c>
      <c r="I1806">
        <v>102839</v>
      </c>
      <c r="J1806">
        <v>55525</v>
      </c>
      <c r="K1806">
        <v>183074</v>
      </c>
      <c r="P1806" t="s">
        <v>43</v>
      </c>
      <c r="T1806">
        <v>5</v>
      </c>
      <c r="U1806">
        <v>14</v>
      </c>
      <c r="X1806" t="s">
        <v>38</v>
      </c>
      <c r="Y1806">
        <v>855</v>
      </c>
      <c r="Z1806" t="s">
        <v>44</v>
      </c>
      <c r="AA1806" t="s">
        <v>40</v>
      </c>
      <c r="AB1806">
        <v>62</v>
      </c>
    </row>
    <row r="1807" spans="1:28" x14ac:dyDescent="0.35">
      <c r="A1807">
        <v>855</v>
      </c>
      <c r="B1807">
        <v>855100</v>
      </c>
      <c r="C1807">
        <v>6905</v>
      </c>
      <c r="D1807" s="3">
        <v>-17546.91</v>
      </c>
      <c r="E1807" s="1">
        <v>41790</v>
      </c>
      <c r="F1807" t="s">
        <v>34</v>
      </c>
      <c r="G1807" t="s">
        <v>961</v>
      </c>
      <c r="H1807" t="s">
        <v>42</v>
      </c>
      <c r="I1807">
        <v>102970</v>
      </c>
      <c r="J1807">
        <v>55525</v>
      </c>
      <c r="K1807">
        <v>183074</v>
      </c>
      <c r="P1807" t="s">
        <v>43</v>
      </c>
      <c r="T1807">
        <v>5</v>
      </c>
      <c r="U1807">
        <v>14</v>
      </c>
      <c r="X1807" t="s">
        <v>38</v>
      </c>
      <c r="Y1807">
        <v>855</v>
      </c>
      <c r="Z1807" t="s">
        <v>44</v>
      </c>
      <c r="AA1807" t="s">
        <v>40</v>
      </c>
      <c r="AB1807">
        <v>64</v>
      </c>
    </row>
    <row r="1808" spans="1:28" x14ac:dyDescent="0.35">
      <c r="A1808">
        <v>855</v>
      </c>
      <c r="B1808">
        <v>855100</v>
      </c>
      <c r="C1808">
        <v>6905</v>
      </c>
      <c r="D1808" s="3">
        <v>-17563.91</v>
      </c>
      <c r="E1808" s="1">
        <v>41790</v>
      </c>
      <c r="F1808" t="s">
        <v>34</v>
      </c>
      <c r="G1808" t="s">
        <v>961</v>
      </c>
      <c r="H1808" t="s">
        <v>42</v>
      </c>
      <c r="I1808">
        <v>102971</v>
      </c>
      <c r="J1808">
        <v>55525</v>
      </c>
      <c r="K1808">
        <v>183074</v>
      </c>
      <c r="P1808" t="s">
        <v>43</v>
      </c>
      <c r="T1808">
        <v>5</v>
      </c>
      <c r="U1808">
        <v>14</v>
      </c>
      <c r="X1808" t="s">
        <v>38</v>
      </c>
      <c r="Y1808">
        <v>855</v>
      </c>
      <c r="Z1808" t="s">
        <v>44</v>
      </c>
      <c r="AA1808" t="s">
        <v>40</v>
      </c>
      <c r="AB1808">
        <v>66</v>
      </c>
    </row>
    <row r="1809" spans="1:28" x14ac:dyDescent="0.35">
      <c r="A1809">
        <v>855</v>
      </c>
      <c r="B1809">
        <v>855100</v>
      </c>
      <c r="C1809">
        <v>6905</v>
      </c>
      <c r="D1809" s="3">
        <v>2206.38</v>
      </c>
      <c r="E1809" s="1">
        <v>41790</v>
      </c>
      <c r="F1809" t="s">
        <v>34</v>
      </c>
      <c r="G1809" t="s">
        <v>68</v>
      </c>
      <c r="H1809" t="s">
        <v>42</v>
      </c>
      <c r="I1809">
        <v>171687</v>
      </c>
      <c r="J1809">
        <v>55525</v>
      </c>
      <c r="K1809">
        <v>183074</v>
      </c>
      <c r="P1809" t="s">
        <v>43</v>
      </c>
      <c r="T1809">
        <v>5</v>
      </c>
      <c r="U1809">
        <v>14</v>
      </c>
      <c r="X1809" t="s">
        <v>38</v>
      </c>
      <c r="Y1809">
        <v>855</v>
      </c>
      <c r="Z1809" t="s">
        <v>44</v>
      </c>
      <c r="AA1809" t="s">
        <v>40</v>
      </c>
      <c r="AB1809">
        <v>68</v>
      </c>
    </row>
    <row r="1810" spans="1:28" x14ac:dyDescent="0.35">
      <c r="A1810">
        <v>855</v>
      </c>
      <c r="B1810">
        <v>855100</v>
      </c>
      <c r="C1810">
        <v>6905</v>
      </c>
      <c r="D1810" s="3">
        <v>197.42</v>
      </c>
      <c r="E1810" s="1">
        <v>41790</v>
      </c>
      <c r="F1810" t="s">
        <v>34</v>
      </c>
      <c r="G1810" t="s">
        <v>69</v>
      </c>
      <c r="H1810" t="s">
        <v>42</v>
      </c>
      <c r="I1810">
        <v>1005346</v>
      </c>
      <c r="J1810">
        <v>55525</v>
      </c>
      <c r="K1810">
        <v>183074</v>
      </c>
      <c r="P1810" t="s">
        <v>43</v>
      </c>
      <c r="T1810">
        <v>5</v>
      </c>
      <c r="U1810">
        <v>14</v>
      </c>
      <c r="X1810" t="s">
        <v>38</v>
      </c>
      <c r="Y1810">
        <v>855</v>
      </c>
      <c r="Z1810" t="s">
        <v>44</v>
      </c>
      <c r="AA1810" t="s">
        <v>40</v>
      </c>
      <c r="AB1810">
        <v>70</v>
      </c>
    </row>
    <row r="1811" spans="1:28" x14ac:dyDescent="0.35">
      <c r="A1811">
        <v>855</v>
      </c>
      <c r="B1811">
        <v>855100</v>
      </c>
      <c r="C1811">
        <v>6905</v>
      </c>
      <c r="D1811" s="3">
        <v>176.51</v>
      </c>
      <c r="E1811" s="1">
        <v>41790</v>
      </c>
      <c r="F1811" t="s">
        <v>34</v>
      </c>
      <c r="G1811" t="s">
        <v>70</v>
      </c>
      <c r="H1811" t="s">
        <v>42</v>
      </c>
      <c r="I1811">
        <v>1005347</v>
      </c>
      <c r="J1811">
        <v>55525</v>
      </c>
      <c r="K1811">
        <v>183074</v>
      </c>
      <c r="P1811" t="s">
        <v>43</v>
      </c>
      <c r="T1811">
        <v>5</v>
      </c>
      <c r="U1811">
        <v>14</v>
      </c>
      <c r="X1811" t="s">
        <v>38</v>
      </c>
      <c r="Y1811">
        <v>855</v>
      </c>
      <c r="Z1811" t="s">
        <v>44</v>
      </c>
      <c r="AA1811" t="s">
        <v>40</v>
      </c>
      <c r="AB1811">
        <v>72</v>
      </c>
    </row>
    <row r="1812" spans="1:28" x14ac:dyDescent="0.35">
      <c r="A1812">
        <v>855</v>
      </c>
      <c r="B1812">
        <v>855100</v>
      </c>
      <c r="C1812">
        <v>6905</v>
      </c>
      <c r="D1812" s="3">
        <v>176.04</v>
      </c>
      <c r="E1812" s="1">
        <v>41790</v>
      </c>
      <c r="F1812" t="s">
        <v>34</v>
      </c>
      <c r="G1812" t="s">
        <v>71</v>
      </c>
      <c r="H1812" t="s">
        <v>42</v>
      </c>
      <c r="I1812">
        <v>1005348</v>
      </c>
      <c r="J1812">
        <v>55525</v>
      </c>
      <c r="K1812">
        <v>183074</v>
      </c>
      <c r="P1812" t="s">
        <v>43</v>
      </c>
      <c r="T1812">
        <v>5</v>
      </c>
      <c r="U1812">
        <v>14</v>
      </c>
      <c r="X1812" t="s">
        <v>38</v>
      </c>
      <c r="Y1812">
        <v>855</v>
      </c>
      <c r="Z1812" t="s">
        <v>44</v>
      </c>
      <c r="AA1812" t="s">
        <v>40</v>
      </c>
      <c r="AB1812">
        <v>74</v>
      </c>
    </row>
    <row r="1813" spans="1:28" x14ac:dyDescent="0.35">
      <c r="A1813">
        <v>855</v>
      </c>
      <c r="B1813">
        <v>855100</v>
      </c>
      <c r="C1813">
        <v>6905</v>
      </c>
      <c r="D1813" s="3">
        <v>194.12</v>
      </c>
      <c r="E1813" s="1">
        <v>41790</v>
      </c>
      <c r="F1813" t="s">
        <v>34</v>
      </c>
      <c r="G1813" t="s">
        <v>70</v>
      </c>
      <c r="H1813" t="s">
        <v>42</v>
      </c>
      <c r="I1813">
        <v>1005349</v>
      </c>
      <c r="J1813">
        <v>55525</v>
      </c>
      <c r="K1813">
        <v>183074</v>
      </c>
      <c r="P1813" t="s">
        <v>43</v>
      </c>
      <c r="T1813">
        <v>5</v>
      </c>
      <c r="U1813">
        <v>14</v>
      </c>
      <c r="X1813" t="s">
        <v>38</v>
      </c>
      <c r="Y1813">
        <v>855</v>
      </c>
      <c r="Z1813" t="s">
        <v>44</v>
      </c>
      <c r="AA1813" t="s">
        <v>40</v>
      </c>
      <c r="AB1813">
        <v>76</v>
      </c>
    </row>
    <row r="1814" spans="1:28" x14ac:dyDescent="0.35">
      <c r="A1814">
        <v>855</v>
      </c>
      <c r="B1814">
        <v>855100</v>
      </c>
      <c r="C1814">
        <v>6905</v>
      </c>
      <c r="D1814" s="3">
        <v>200.12</v>
      </c>
      <c r="E1814" s="1">
        <v>41790</v>
      </c>
      <c r="F1814" t="s">
        <v>34</v>
      </c>
      <c r="G1814" t="s">
        <v>70</v>
      </c>
      <c r="H1814" t="s">
        <v>42</v>
      </c>
      <c r="I1814">
        <v>1005350</v>
      </c>
      <c r="J1814">
        <v>55525</v>
      </c>
      <c r="K1814">
        <v>183074</v>
      </c>
      <c r="P1814" t="s">
        <v>43</v>
      </c>
      <c r="T1814">
        <v>5</v>
      </c>
      <c r="U1814">
        <v>14</v>
      </c>
      <c r="X1814" t="s">
        <v>38</v>
      </c>
      <c r="Y1814">
        <v>855</v>
      </c>
      <c r="Z1814" t="s">
        <v>44</v>
      </c>
      <c r="AA1814" t="s">
        <v>40</v>
      </c>
      <c r="AB1814">
        <v>78</v>
      </c>
    </row>
    <row r="1815" spans="1:28" x14ac:dyDescent="0.35">
      <c r="A1815">
        <v>855</v>
      </c>
      <c r="B1815">
        <v>855100</v>
      </c>
      <c r="C1815">
        <v>6905</v>
      </c>
      <c r="D1815" s="3">
        <v>194.12</v>
      </c>
      <c r="E1815" s="1">
        <v>41790</v>
      </c>
      <c r="F1815" t="s">
        <v>34</v>
      </c>
      <c r="G1815" t="s">
        <v>70</v>
      </c>
      <c r="H1815" t="s">
        <v>42</v>
      </c>
      <c r="I1815">
        <v>1005351</v>
      </c>
      <c r="J1815">
        <v>55525</v>
      </c>
      <c r="K1815">
        <v>183074</v>
      </c>
      <c r="P1815" t="s">
        <v>43</v>
      </c>
      <c r="T1815">
        <v>5</v>
      </c>
      <c r="U1815">
        <v>14</v>
      </c>
      <c r="X1815" t="s">
        <v>38</v>
      </c>
      <c r="Y1815">
        <v>855</v>
      </c>
      <c r="Z1815" t="s">
        <v>44</v>
      </c>
      <c r="AA1815" t="s">
        <v>40</v>
      </c>
      <c r="AB1815">
        <v>80</v>
      </c>
    </row>
    <row r="1816" spans="1:28" x14ac:dyDescent="0.35">
      <c r="A1816">
        <v>855</v>
      </c>
      <c r="B1816">
        <v>855100</v>
      </c>
      <c r="C1816">
        <v>6905</v>
      </c>
      <c r="D1816" s="3">
        <v>200.53</v>
      </c>
      <c r="E1816" s="1">
        <v>41790</v>
      </c>
      <c r="F1816" t="s">
        <v>34</v>
      </c>
      <c r="G1816" t="s">
        <v>72</v>
      </c>
      <c r="H1816" t="s">
        <v>42</v>
      </c>
      <c r="I1816">
        <v>1005365</v>
      </c>
      <c r="J1816">
        <v>55525</v>
      </c>
      <c r="K1816">
        <v>183074</v>
      </c>
      <c r="P1816" t="s">
        <v>43</v>
      </c>
      <c r="T1816">
        <v>5</v>
      </c>
      <c r="U1816">
        <v>14</v>
      </c>
      <c r="X1816" t="s">
        <v>38</v>
      </c>
      <c r="Y1816">
        <v>855</v>
      </c>
      <c r="Z1816" t="s">
        <v>44</v>
      </c>
      <c r="AA1816" t="s">
        <v>40</v>
      </c>
      <c r="AB1816">
        <v>82</v>
      </c>
    </row>
    <row r="1817" spans="1:28" x14ac:dyDescent="0.35">
      <c r="A1817">
        <v>855</v>
      </c>
      <c r="B1817">
        <v>855100</v>
      </c>
      <c r="C1817">
        <v>6905</v>
      </c>
      <c r="D1817" s="3">
        <v>173.13</v>
      </c>
      <c r="E1817" s="1">
        <v>41790</v>
      </c>
      <c r="F1817" t="s">
        <v>34</v>
      </c>
      <c r="G1817" t="s">
        <v>70</v>
      </c>
      <c r="H1817" t="s">
        <v>42</v>
      </c>
      <c r="I1817">
        <v>1005366</v>
      </c>
      <c r="J1817">
        <v>55525</v>
      </c>
      <c r="K1817">
        <v>183074</v>
      </c>
      <c r="P1817" t="s">
        <v>43</v>
      </c>
      <c r="T1817">
        <v>5</v>
      </c>
      <c r="U1817">
        <v>14</v>
      </c>
      <c r="X1817" t="s">
        <v>38</v>
      </c>
      <c r="Y1817">
        <v>855</v>
      </c>
      <c r="Z1817" t="s">
        <v>44</v>
      </c>
      <c r="AA1817" t="s">
        <v>40</v>
      </c>
      <c r="AB1817">
        <v>84</v>
      </c>
    </row>
    <row r="1818" spans="1:28" x14ac:dyDescent="0.35">
      <c r="A1818">
        <v>855</v>
      </c>
      <c r="B1818">
        <v>855100</v>
      </c>
      <c r="C1818">
        <v>6905</v>
      </c>
      <c r="D1818" s="3">
        <v>175.23</v>
      </c>
      <c r="E1818" s="1">
        <v>41790</v>
      </c>
      <c r="F1818" t="s">
        <v>34</v>
      </c>
      <c r="G1818" t="s">
        <v>73</v>
      </c>
      <c r="H1818" t="s">
        <v>42</v>
      </c>
      <c r="I1818">
        <v>1005372</v>
      </c>
      <c r="J1818">
        <v>55525</v>
      </c>
      <c r="K1818">
        <v>183074</v>
      </c>
      <c r="P1818" t="s">
        <v>43</v>
      </c>
      <c r="T1818">
        <v>5</v>
      </c>
      <c r="U1818">
        <v>14</v>
      </c>
      <c r="X1818" t="s">
        <v>38</v>
      </c>
      <c r="Y1818">
        <v>855</v>
      </c>
      <c r="Z1818" t="s">
        <v>44</v>
      </c>
      <c r="AA1818" t="s">
        <v>40</v>
      </c>
      <c r="AB1818">
        <v>86</v>
      </c>
    </row>
    <row r="1819" spans="1:28" x14ac:dyDescent="0.35">
      <c r="A1819">
        <v>855</v>
      </c>
      <c r="B1819">
        <v>855100</v>
      </c>
      <c r="C1819">
        <v>6905</v>
      </c>
      <c r="D1819" s="3">
        <v>5.07</v>
      </c>
      <c r="E1819" s="1">
        <v>41790</v>
      </c>
      <c r="F1819" t="s">
        <v>34</v>
      </c>
      <c r="G1819" t="s">
        <v>74</v>
      </c>
      <c r="H1819" t="s">
        <v>42</v>
      </c>
      <c r="I1819">
        <v>1005381</v>
      </c>
      <c r="J1819">
        <v>55525</v>
      </c>
      <c r="K1819">
        <v>183074</v>
      </c>
      <c r="P1819" t="s">
        <v>43</v>
      </c>
      <c r="T1819">
        <v>5</v>
      </c>
      <c r="U1819">
        <v>14</v>
      </c>
      <c r="X1819" t="s">
        <v>38</v>
      </c>
      <c r="Y1819">
        <v>855</v>
      </c>
      <c r="Z1819" t="s">
        <v>44</v>
      </c>
      <c r="AA1819" t="s">
        <v>40</v>
      </c>
      <c r="AB1819">
        <v>88</v>
      </c>
    </row>
    <row r="1820" spans="1:28" x14ac:dyDescent="0.35">
      <c r="A1820">
        <v>855</v>
      </c>
      <c r="B1820">
        <v>855100</v>
      </c>
      <c r="C1820">
        <v>6905</v>
      </c>
      <c r="D1820" s="3">
        <v>216.08</v>
      </c>
      <c r="E1820" s="1">
        <v>41790</v>
      </c>
      <c r="F1820" t="s">
        <v>34</v>
      </c>
      <c r="G1820" t="s">
        <v>73</v>
      </c>
      <c r="H1820" t="s">
        <v>42</v>
      </c>
      <c r="I1820">
        <v>1005443</v>
      </c>
      <c r="J1820">
        <v>55525</v>
      </c>
      <c r="K1820">
        <v>183074</v>
      </c>
      <c r="P1820" t="s">
        <v>43</v>
      </c>
      <c r="T1820">
        <v>5</v>
      </c>
      <c r="U1820">
        <v>14</v>
      </c>
      <c r="X1820" t="s">
        <v>38</v>
      </c>
      <c r="Y1820">
        <v>855</v>
      </c>
      <c r="Z1820" t="s">
        <v>44</v>
      </c>
      <c r="AA1820" t="s">
        <v>40</v>
      </c>
      <c r="AB1820">
        <v>90</v>
      </c>
    </row>
    <row r="1821" spans="1:28" x14ac:dyDescent="0.35">
      <c r="A1821">
        <v>855</v>
      </c>
      <c r="B1821">
        <v>855100</v>
      </c>
      <c r="C1821">
        <v>6905</v>
      </c>
      <c r="D1821" s="3">
        <v>270.24</v>
      </c>
      <c r="E1821" s="1">
        <v>41790</v>
      </c>
      <c r="F1821" t="s">
        <v>34</v>
      </c>
      <c r="G1821" t="s">
        <v>75</v>
      </c>
      <c r="H1821" t="s">
        <v>42</v>
      </c>
      <c r="I1821">
        <v>1005566</v>
      </c>
      <c r="J1821">
        <v>55525</v>
      </c>
      <c r="K1821">
        <v>183074</v>
      </c>
      <c r="P1821" t="s">
        <v>43</v>
      </c>
      <c r="T1821">
        <v>5</v>
      </c>
      <c r="U1821">
        <v>14</v>
      </c>
      <c r="X1821" t="s">
        <v>38</v>
      </c>
      <c r="Y1821">
        <v>855</v>
      </c>
      <c r="Z1821" t="s">
        <v>44</v>
      </c>
      <c r="AA1821" t="s">
        <v>40</v>
      </c>
      <c r="AB1821">
        <v>92</v>
      </c>
    </row>
    <row r="1822" spans="1:28" x14ac:dyDescent="0.35">
      <c r="A1822">
        <v>855</v>
      </c>
      <c r="B1822">
        <v>855100</v>
      </c>
      <c r="C1822">
        <v>6905</v>
      </c>
      <c r="D1822" s="3">
        <v>270.68</v>
      </c>
      <c r="E1822" s="1">
        <v>41790</v>
      </c>
      <c r="F1822" t="s">
        <v>34</v>
      </c>
      <c r="G1822" t="s">
        <v>75</v>
      </c>
      <c r="H1822" t="s">
        <v>42</v>
      </c>
      <c r="I1822">
        <v>1005567</v>
      </c>
      <c r="J1822">
        <v>55525</v>
      </c>
      <c r="K1822">
        <v>183074</v>
      </c>
      <c r="P1822" t="s">
        <v>43</v>
      </c>
      <c r="T1822">
        <v>5</v>
      </c>
      <c r="U1822">
        <v>14</v>
      </c>
      <c r="X1822" t="s">
        <v>38</v>
      </c>
      <c r="Y1822">
        <v>855</v>
      </c>
      <c r="Z1822" t="s">
        <v>44</v>
      </c>
      <c r="AA1822" t="s">
        <v>40</v>
      </c>
      <c r="AB1822">
        <v>94</v>
      </c>
    </row>
    <row r="1823" spans="1:28" x14ac:dyDescent="0.35">
      <c r="A1823">
        <v>855</v>
      </c>
      <c r="B1823">
        <v>855100</v>
      </c>
      <c r="C1823">
        <v>6905</v>
      </c>
      <c r="D1823" s="3">
        <v>270.68</v>
      </c>
      <c r="E1823" s="1">
        <v>41790</v>
      </c>
      <c r="F1823" t="s">
        <v>34</v>
      </c>
      <c r="G1823" t="s">
        <v>75</v>
      </c>
      <c r="H1823" t="s">
        <v>42</v>
      </c>
      <c r="I1823">
        <v>1005568</v>
      </c>
      <c r="J1823">
        <v>55525</v>
      </c>
      <c r="K1823">
        <v>183074</v>
      </c>
      <c r="P1823" t="s">
        <v>43</v>
      </c>
      <c r="T1823">
        <v>5</v>
      </c>
      <c r="U1823">
        <v>14</v>
      </c>
      <c r="X1823" t="s">
        <v>38</v>
      </c>
      <c r="Y1823">
        <v>855</v>
      </c>
      <c r="Z1823" t="s">
        <v>44</v>
      </c>
      <c r="AA1823" t="s">
        <v>40</v>
      </c>
      <c r="AB1823">
        <v>96</v>
      </c>
    </row>
    <row r="1824" spans="1:28" x14ac:dyDescent="0.35">
      <c r="A1824">
        <v>855</v>
      </c>
      <c r="B1824">
        <v>855100</v>
      </c>
      <c r="C1824">
        <v>6905</v>
      </c>
      <c r="D1824" s="3">
        <v>270.68</v>
      </c>
      <c r="E1824" s="1">
        <v>41790</v>
      </c>
      <c r="F1824" t="s">
        <v>34</v>
      </c>
      <c r="G1824" t="s">
        <v>75</v>
      </c>
      <c r="H1824" t="s">
        <v>42</v>
      </c>
      <c r="I1824">
        <v>1005569</v>
      </c>
      <c r="J1824">
        <v>55525</v>
      </c>
      <c r="K1824">
        <v>183074</v>
      </c>
      <c r="P1824" t="s">
        <v>43</v>
      </c>
      <c r="T1824">
        <v>5</v>
      </c>
      <c r="U1824">
        <v>14</v>
      </c>
      <c r="X1824" t="s">
        <v>38</v>
      </c>
      <c r="Y1824">
        <v>855</v>
      </c>
      <c r="Z1824" t="s">
        <v>44</v>
      </c>
      <c r="AA1824" t="s">
        <v>40</v>
      </c>
      <c r="AB1824">
        <v>98</v>
      </c>
    </row>
    <row r="1825" spans="1:28" x14ac:dyDescent="0.35">
      <c r="A1825">
        <v>855</v>
      </c>
      <c r="B1825">
        <v>855100</v>
      </c>
      <c r="C1825">
        <v>6905</v>
      </c>
      <c r="D1825" s="3">
        <v>270.68</v>
      </c>
      <c r="E1825" s="1">
        <v>41790</v>
      </c>
      <c r="F1825" t="s">
        <v>34</v>
      </c>
      <c r="G1825" t="s">
        <v>75</v>
      </c>
      <c r="H1825" t="s">
        <v>42</v>
      </c>
      <c r="I1825">
        <v>1005570</v>
      </c>
      <c r="J1825">
        <v>55525</v>
      </c>
      <c r="K1825">
        <v>183074</v>
      </c>
      <c r="P1825" t="s">
        <v>43</v>
      </c>
      <c r="T1825">
        <v>5</v>
      </c>
      <c r="U1825">
        <v>14</v>
      </c>
      <c r="X1825" t="s">
        <v>38</v>
      </c>
      <c r="Y1825">
        <v>855</v>
      </c>
      <c r="Z1825" t="s">
        <v>44</v>
      </c>
      <c r="AA1825" t="s">
        <v>40</v>
      </c>
      <c r="AB1825">
        <v>100</v>
      </c>
    </row>
    <row r="1826" spans="1:28" x14ac:dyDescent="0.35">
      <c r="A1826">
        <v>855</v>
      </c>
      <c r="B1826">
        <v>855100</v>
      </c>
      <c r="C1826">
        <v>6905</v>
      </c>
      <c r="D1826" s="3">
        <v>270.24</v>
      </c>
      <c r="E1826" s="1">
        <v>41790</v>
      </c>
      <c r="F1826" t="s">
        <v>34</v>
      </c>
      <c r="G1826" t="s">
        <v>75</v>
      </c>
      <c r="H1826" t="s">
        <v>42</v>
      </c>
      <c r="I1826">
        <v>1005571</v>
      </c>
      <c r="J1826">
        <v>55525</v>
      </c>
      <c r="K1826">
        <v>183074</v>
      </c>
      <c r="P1826" t="s">
        <v>43</v>
      </c>
      <c r="T1826">
        <v>5</v>
      </c>
      <c r="U1826">
        <v>14</v>
      </c>
      <c r="X1826" t="s">
        <v>38</v>
      </c>
      <c r="Y1826">
        <v>855</v>
      </c>
      <c r="Z1826" t="s">
        <v>44</v>
      </c>
      <c r="AA1826" t="s">
        <v>40</v>
      </c>
      <c r="AB1826">
        <v>102</v>
      </c>
    </row>
    <row r="1827" spans="1:28" x14ac:dyDescent="0.35">
      <c r="A1827">
        <v>855</v>
      </c>
      <c r="B1827">
        <v>855100</v>
      </c>
      <c r="C1827">
        <v>6905</v>
      </c>
      <c r="D1827" s="3">
        <v>279.89999999999998</v>
      </c>
      <c r="E1827" s="1">
        <v>41790</v>
      </c>
      <c r="F1827" t="s">
        <v>34</v>
      </c>
      <c r="G1827" t="s">
        <v>75</v>
      </c>
      <c r="H1827" t="s">
        <v>42</v>
      </c>
      <c r="I1827">
        <v>1005583</v>
      </c>
      <c r="J1827">
        <v>55525</v>
      </c>
      <c r="K1827">
        <v>183074</v>
      </c>
      <c r="P1827" t="s">
        <v>43</v>
      </c>
      <c r="T1827">
        <v>5</v>
      </c>
      <c r="U1827">
        <v>14</v>
      </c>
      <c r="X1827" t="s">
        <v>38</v>
      </c>
      <c r="Y1827">
        <v>855</v>
      </c>
      <c r="Z1827" t="s">
        <v>44</v>
      </c>
      <c r="AA1827" t="s">
        <v>40</v>
      </c>
      <c r="AB1827">
        <v>104</v>
      </c>
    </row>
    <row r="1828" spans="1:28" x14ac:dyDescent="0.35">
      <c r="A1828">
        <v>855</v>
      </c>
      <c r="B1828">
        <v>855100</v>
      </c>
      <c r="C1828">
        <v>6905</v>
      </c>
      <c r="D1828" s="3">
        <v>289.79000000000002</v>
      </c>
      <c r="E1828" s="1">
        <v>41790</v>
      </c>
      <c r="F1828" t="s">
        <v>34</v>
      </c>
      <c r="G1828" t="s">
        <v>75</v>
      </c>
      <c r="H1828" t="s">
        <v>42</v>
      </c>
      <c r="I1828">
        <v>1005592</v>
      </c>
      <c r="J1828">
        <v>55525</v>
      </c>
      <c r="K1828">
        <v>183074</v>
      </c>
      <c r="P1828" t="s">
        <v>43</v>
      </c>
      <c r="T1828">
        <v>5</v>
      </c>
      <c r="U1828">
        <v>14</v>
      </c>
      <c r="X1828" t="s">
        <v>38</v>
      </c>
      <c r="Y1828">
        <v>855</v>
      </c>
      <c r="Z1828" t="s">
        <v>44</v>
      </c>
      <c r="AA1828" t="s">
        <v>40</v>
      </c>
      <c r="AB1828">
        <v>106</v>
      </c>
    </row>
    <row r="1829" spans="1:28" x14ac:dyDescent="0.35">
      <c r="A1829">
        <v>855</v>
      </c>
      <c r="B1829">
        <v>855100</v>
      </c>
      <c r="C1829">
        <v>6905</v>
      </c>
      <c r="D1829" s="3">
        <v>289.79000000000002</v>
      </c>
      <c r="E1829" s="1">
        <v>41790</v>
      </c>
      <c r="F1829" t="s">
        <v>34</v>
      </c>
      <c r="G1829" t="s">
        <v>75</v>
      </c>
      <c r="H1829" t="s">
        <v>42</v>
      </c>
      <c r="I1829">
        <v>1005597</v>
      </c>
      <c r="J1829">
        <v>55525</v>
      </c>
      <c r="K1829">
        <v>183074</v>
      </c>
      <c r="P1829" t="s">
        <v>43</v>
      </c>
      <c r="T1829">
        <v>5</v>
      </c>
      <c r="U1829">
        <v>14</v>
      </c>
      <c r="X1829" t="s">
        <v>38</v>
      </c>
      <c r="Y1829">
        <v>855</v>
      </c>
      <c r="Z1829" t="s">
        <v>44</v>
      </c>
      <c r="AA1829" t="s">
        <v>40</v>
      </c>
      <c r="AB1829">
        <v>108</v>
      </c>
    </row>
    <row r="1830" spans="1:28" x14ac:dyDescent="0.35">
      <c r="A1830">
        <v>855</v>
      </c>
      <c r="B1830">
        <v>855100</v>
      </c>
      <c r="C1830">
        <v>6905</v>
      </c>
      <c r="D1830" s="3">
        <v>129.55000000000001</v>
      </c>
      <c r="E1830" s="1">
        <v>41790</v>
      </c>
      <c r="F1830" t="s">
        <v>34</v>
      </c>
      <c r="G1830" t="s">
        <v>75</v>
      </c>
      <c r="H1830" t="s">
        <v>42</v>
      </c>
      <c r="I1830">
        <v>1005598</v>
      </c>
      <c r="J1830">
        <v>55525</v>
      </c>
      <c r="K1830">
        <v>183074</v>
      </c>
      <c r="P1830" t="s">
        <v>43</v>
      </c>
      <c r="T1830">
        <v>5</v>
      </c>
      <c r="U1830">
        <v>14</v>
      </c>
      <c r="X1830" t="s">
        <v>38</v>
      </c>
      <c r="Y1830">
        <v>855</v>
      </c>
      <c r="Z1830" t="s">
        <v>44</v>
      </c>
      <c r="AA1830" t="s">
        <v>40</v>
      </c>
      <c r="AB1830">
        <v>110</v>
      </c>
    </row>
    <row r="1831" spans="1:28" x14ac:dyDescent="0.35">
      <c r="A1831">
        <v>855</v>
      </c>
      <c r="B1831">
        <v>855100</v>
      </c>
      <c r="C1831">
        <v>6905</v>
      </c>
      <c r="D1831" s="3">
        <v>-8.7200000000000006</v>
      </c>
      <c r="E1831" s="1">
        <v>41790</v>
      </c>
      <c r="F1831" t="s">
        <v>34</v>
      </c>
      <c r="G1831" t="s">
        <v>75</v>
      </c>
      <c r="H1831" t="s">
        <v>42</v>
      </c>
      <c r="I1831">
        <v>1005599</v>
      </c>
      <c r="J1831">
        <v>55525</v>
      </c>
      <c r="K1831">
        <v>183074</v>
      </c>
      <c r="P1831" t="s">
        <v>43</v>
      </c>
      <c r="T1831">
        <v>5</v>
      </c>
      <c r="U1831">
        <v>14</v>
      </c>
      <c r="X1831" t="s">
        <v>38</v>
      </c>
      <c r="Y1831">
        <v>855</v>
      </c>
      <c r="Z1831" t="s">
        <v>44</v>
      </c>
      <c r="AA1831" t="s">
        <v>40</v>
      </c>
      <c r="AB1831">
        <v>112</v>
      </c>
    </row>
    <row r="1832" spans="1:28" x14ac:dyDescent="0.35">
      <c r="A1832">
        <v>855</v>
      </c>
      <c r="B1832">
        <v>855100</v>
      </c>
      <c r="C1832">
        <v>6905</v>
      </c>
      <c r="D1832" s="3">
        <v>281.16000000000003</v>
      </c>
      <c r="E1832" s="1">
        <v>41790</v>
      </c>
      <c r="F1832" t="s">
        <v>34</v>
      </c>
      <c r="G1832" t="s">
        <v>75</v>
      </c>
      <c r="H1832" t="s">
        <v>42</v>
      </c>
      <c r="I1832">
        <v>1005674</v>
      </c>
      <c r="J1832">
        <v>55525</v>
      </c>
      <c r="K1832">
        <v>183074</v>
      </c>
      <c r="P1832" t="s">
        <v>43</v>
      </c>
      <c r="T1832">
        <v>5</v>
      </c>
      <c r="U1832">
        <v>14</v>
      </c>
      <c r="X1832" t="s">
        <v>38</v>
      </c>
      <c r="Y1832">
        <v>855</v>
      </c>
      <c r="Z1832" t="s">
        <v>44</v>
      </c>
      <c r="AA1832" t="s">
        <v>40</v>
      </c>
      <c r="AB1832">
        <v>114</v>
      </c>
    </row>
    <row r="1833" spans="1:28" x14ac:dyDescent="0.35">
      <c r="A1833">
        <v>855</v>
      </c>
      <c r="B1833">
        <v>855100</v>
      </c>
      <c r="C1833">
        <v>6905</v>
      </c>
      <c r="D1833" s="3">
        <v>281.17</v>
      </c>
      <c r="E1833" s="1">
        <v>41790</v>
      </c>
      <c r="F1833" t="s">
        <v>34</v>
      </c>
      <c r="G1833" t="s">
        <v>75</v>
      </c>
      <c r="H1833" t="s">
        <v>42</v>
      </c>
      <c r="I1833">
        <v>1005675</v>
      </c>
      <c r="J1833">
        <v>55525</v>
      </c>
      <c r="K1833">
        <v>183074</v>
      </c>
      <c r="P1833" t="s">
        <v>43</v>
      </c>
      <c r="T1833">
        <v>5</v>
      </c>
      <c r="U1833">
        <v>14</v>
      </c>
      <c r="X1833" t="s">
        <v>38</v>
      </c>
      <c r="Y1833">
        <v>855</v>
      </c>
      <c r="Z1833" t="s">
        <v>44</v>
      </c>
      <c r="AA1833" t="s">
        <v>40</v>
      </c>
      <c r="AB1833">
        <v>116</v>
      </c>
    </row>
    <row r="1834" spans="1:28" x14ac:dyDescent="0.35">
      <c r="A1834">
        <v>855</v>
      </c>
      <c r="B1834">
        <v>855100</v>
      </c>
      <c r="C1834">
        <v>6905</v>
      </c>
      <c r="D1834" s="3">
        <v>281.17</v>
      </c>
      <c r="E1834" s="1">
        <v>41790</v>
      </c>
      <c r="F1834" t="s">
        <v>34</v>
      </c>
      <c r="G1834" t="s">
        <v>75</v>
      </c>
      <c r="H1834" t="s">
        <v>42</v>
      </c>
      <c r="I1834">
        <v>1005676</v>
      </c>
      <c r="J1834">
        <v>55525</v>
      </c>
      <c r="K1834">
        <v>183074</v>
      </c>
      <c r="P1834" t="s">
        <v>43</v>
      </c>
      <c r="T1834">
        <v>5</v>
      </c>
      <c r="U1834">
        <v>14</v>
      </c>
      <c r="X1834" t="s">
        <v>38</v>
      </c>
      <c r="Y1834">
        <v>855</v>
      </c>
      <c r="Z1834" t="s">
        <v>44</v>
      </c>
      <c r="AA1834" t="s">
        <v>40</v>
      </c>
      <c r="AB1834">
        <v>118</v>
      </c>
    </row>
    <row r="1835" spans="1:28" x14ac:dyDescent="0.35">
      <c r="A1835">
        <v>855</v>
      </c>
      <c r="B1835">
        <v>855100</v>
      </c>
      <c r="C1835">
        <v>6905</v>
      </c>
      <c r="D1835" s="3">
        <v>281.17</v>
      </c>
      <c r="E1835" s="1">
        <v>41790</v>
      </c>
      <c r="F1835" t="s">
        <v>34</v>
      </c>
      <c r="G1835" t="s">
        <v>75</v>
      </c>
      <c r="H1835" t="s">
        <v>42</v>
      </c>
      <c r="I1835">
        <v>1005677</v>
      </c>
      <c r="J1835">
        <v>55525</v>
      </c>
      <c r="K1835">
        <v>183074</v>
      </c>
      <c r="P1835" t="s">
        <v>43</v>
      </c>
      <c r="T1835">
        <v>5</v>
      </c>
      <c r="U1835">
        <v>14</v>
      </c>
      <c r="X1835" t="s">
        <v>38</v>
      </c>
      <c r="Y1835">
        <v>855</v>
      </c>
      <c r="Z1835" t="s">
        <v>44</v>
      </c>
      <c r="AA1835" t="s">
        <v>40</v>
      </c>
      <c r="AB1835">
        <v>120</v>
      </c>
    </row>
    <row r="1836" spans="1:28" x14ac:dyDescent="0.35">
      <c r="A1836">
        <v>855</v>
      </c>
      <c r="B1836">
        <v>855100</v>
      </c>
      <c r="C1836">
        <v>6905</v>
      </c>
      <c r="D1836" s="3">
        <v>281.17</v>
      </c>
      <c r="E1836" s="1">
        <v>41790</v>
      </c>
      <c r="F1836" t="s">
        <v>34</v>
      </c>
      <c r="G1836" t="s">
        <v>75</v>
      </c>
      <c r="H1836" t="s">
        <v>42</v>
      </c>
      <c r="I1836">
        <v>1005678</v>
      </c>
      <c r="J1836">
        <v>55525</v>
      </c>
      <c r="K1836">
        <v>183074</v>
      </c>
      <c r="P1836" t="s">
        <v>43</v>
      </c>
      <c r="T1836">
        <v>5</v>
      </c>
      <c r="U1836">
        <v>14</v>
      </c>
      <c r="X1836" t="s">
        <v>38</v>
      </c>
      <c r="Y1836">
        <v>855</v>
      </c>
      <c r="Z1836" t="s">
        <v>44</v>
      </c>
      <c r="AA1836" t="s">
        <v>40</v>
      </c>
      <c r="AB1836">
        <v>122</v>
      </c>
    </row>
    <row r="1837" spans="1:28" x14ac:dyDescent="0.35">
      <c r="A1837">
        <v>855</v>
      </c>
      <c r="B1837">
        <v>855100</v>
      </c>
      <c r="C1837">
        <v>6905</v>
      </c>
      <c r="D1837" s="3">
        <v>23.16</v>
      </c>
      <c r="E1837" s="1">
        <v>41790</v>
      </c>
      <c r="F1837" t="s">
        <v>34</v>
      </c>
      <c r="G1837" t="s">
        <v>75</v>
      </c>
      <c r="H1837" t="s">
        <v>42</v>
      </c>
      <c r="I1837">
        <v>1005893</v>
      </c>
      <c r="J1837">
        <v>55525</v>
      </c>
      <c r="K1837">
        <v>183074</v>
      </c>
      <c r="P1837" t="s">
        <v>43</v>
      </c>
      <c r="T1837">
        <v>5</v>
      </c>
      <c r="U1837">
        <v>14</v>
      </c>
      <c r="X1837" t="s">
        <v>38</v>
      </c>
      <c r="Y1837">
        <v>855</v>
      </c>
      <c r="Z1837" t="s">
        <v>44</v>
      </c>
      <c r="AA1837" t="s">
        <v>40</v>
      </c>
      <c r="AB1837">
        <v>124</v>
      </c>
    </row>
    <row r="1838" spans="1:28" x14ac:dyDescent="0.35">
      <c r="A1838">
        <v>855</v>
      </c>
      <c r="B1838">
        <v>855100</v>
      </c>
      <c r="C1838">
        <v>6905</v>
      </c>
      <c r="D1838" s="3">
        <v>359.47</v>
      </c>
      <c r="E1838" s="1">
        <v>41790</v>
      </c>
      <c r="F1838" t="s">
        <v>34</v>
      </c>
      <c r="G1838" t="s">
        <v>76</v>
      </c>
      <c r="H1838" t="s">
        <v>42</v>
      </c>
      <c r="I1838">
        <v>1006280</v>
      </c>
      <c r="J1838">
        <v>55525</v>
      </c>
      <c r="K1838">
        <v>183074</v>
      </c>
      <c r="P1838" t="s">
        <v>43</v>
      </c>
      <c r="T1838">
        <v>5</v>
      </c>
      <c r="U1838">
        <v>14</v>
      </c>
      <c r="X1838" t="s">
        <v>38</v>
      </c>
      <c r="Y1838">
        <v>855</v>
      </c>
      <c r="Z1838" t="s">
        <v>44</v>
      </c>
      <c r="AA1838" t="s">
        <v>40</v>
      </c>
      <c r="AB1838">
        <v>126</v>
      </c>
    </row>
    <row r="1839" spans="1:28" x14ac:dyDescent="0.35">
      <c r="A1839">
        <v>855</v>
      </c>
      <c r="B1839">
        <v>855100</v>
      </c>
      <c r="C1839">
        <v>6905</v>
      </c>
      <c r="D1839" s="3">
        <v>402.96</v>
      </c>
      <c r="E1839" s="1">
        <v>41790</v>
      </c>
      <c r="F1839" t="s">
        <v>34</v>
      </c>
      <c r="G1839" t="s">
        <v>77</v>
      </c>
      <c r="H1839" t="s">
        <v>42</v>
      </c>
      <c r="I1839">
        <v>1006284</v>
      </c>
      <c r="J1839">
        <v>55525</v>
      </c>
      <c r="K1839">
        <v>183074</v>
      </c>
      <c r="P1839" t="s">
        <v>43</v>
      </c>
      <c r="T1839">
        <v>5</v>
      </c>
      <c r="U1839">
        <v>14</v>
      </c>
      <c r="X1839" t="s">
        <v>38</v>
      </c>
      <c r="Y1839">
        <v>855</v>
      </c>
      <c r="Z1839" t="s">
        <v>44</v>
      </c>
      <c r="AA1839" t="s">
        <v>40</v>
      </c>
      <c r="AB1839">
        <v>128</v>
      </c>
    </row>
    <row r="1840" spans="1:28" x14ac:dyDescent="0.35">
      <c r="A1840">
        <v>855</v>
      </c>
      <c r="B1840">
        <v>855100</v>
      </c>
      <c r="C1840">
        <v>6905</v>
      </c>
      <c r="D1840" s="3">
        <v>413.02</v>
      </c>
      <c r="E1840" s="1">
        <v>41790</v>
      </c>
      <c r="F1840" t="s">
        <v>34</v>
      </c>
      <c r="G1840" t="s">
        <v>77</v>
      </c>
      <c r="H1840" t="s">
        <v>42</v>
      </c>
      <c r="I1840">
        <v>1006285</v>
      </c>
      <c r="J1840">
        <v>55525</v>
      </c>
      <c r="K1840">
        <v>183074</v>
      </c>
      <c r="P1840" t="s">
        <v>43</v>
      </c>
      <c r="T1840">
        <v>5</v>
      </c>
      <c r="U1840">
        <v>14</v>
      </c>
      <c r="X1840" t="s">
        <v>38</v>
      </c>
      <c r="Y1840">
        <v>855</v>
      </c>
      <c r="Z1840" t="s">
        <v>44</v>
      </c>
      <c r="AA1840" t="s">
        <v>40</v>
      </c>
      <c r="AB1840">
        <v>130</v>
      </c>
    </row>
    <row r="1841" spans="1:28" x14ac:dyDescent="0.35">
      <c r="A1841">
        <v>855</v>
      </c>
      <c r="B1841">
        <v>855100</v>
      </c>
      <c r="C1841">
        <v>6905</v>
      </c>
      <c r="D1841" s="3">
        <v>425.81</v>
      </c>
      <c r="E1841" s="1">
        <v>41790</v>
      </c>
      <c r="F1841" t="s">
        <v>34</v>
      </c>
      <c r="G1841" t="s">
        <v>78</v>
      </c>
      <c r="H1841" t="s">
        <v>42</v>
      </c>
      <c r="I1841">
        <v>1006286</v>
      </c>
      <c r="J1841">
        <v>55525</v>
      </c>
      <c r="K1841">
        <v>183074</v>
      </c>
      <c r="P1841" t="s">
        <v>43</v>
      </c>
      <c r="T1841">
        <v>5</v>
      </c>
      <c r="U1841">
        <v>14</v>
      </c>
      <c r="X1841" t="s">
        <v>38</v>
      </c>
      <c r="Y1841">
        <v>855</v>
      </c>
      <c r="Z1841" t="s">
        <v>44</v>
      </c>
      <c r="AA1841" t="s">
        <v>40</v>
      </c>
      <c r="AB1841">
        <v>132</v>
      </c>
    </row>
    <row r="1842" spans="1:28" x14ac:dyDescent="0.35">
      <c r="A1842">
        <v>855</v>
      </c>
      <c r="B1842">
        <v>855100</v>
      </c>
      <c r="C1842">
        <v>6905</v>
      </c>
      <c r="D1842" s="3">
        <v>423.66</v>
      </c>
      <c r="E1842" s="1">
        <v>41790</v>
      </c>
      <c r="F1842" t="s">
        <v>34</v>
      </c>
      <c r="G1842" t="s">
        <v>77</v>
      </c>
      <c r="H1842" t="s">
        <v>42</v>
      </c>
      <c r="I1842">
        <v>1006287</v>
      </c>
      <c r="J1842">
        <v>55525</v>
      </c>
      <c r="K1842">
        <v>183074</v>
      </c>
      <c r="P1842" t="s">
        <v>43</v>
      </c>
      <c r="T1842">
        <v>5</v>
      </c>
      <c r="U1842">
        <v>14</v>
      </c>
      <c r="X1842" t="s">
        <v>38</v>
      </c>
      <c r="Y1842">
        <v>855</v>
      </c>
      <c r="Z1842" t="s">
        <v>44</v>
      </c>
      <c r="AA1842" t="s">
        <v>40</v>
      </c>
      <c r="AB1842">
        <v>134</v>
      </c>
    </row>
    <row r="1843" spans="1:28" x14ac:dyDescent="0.35">
      <c r="A1843">
        <v>855</v>
      </c>
      <c r="B1843">
        <v>855100</v>
      </c>
      <c r="C1843">
        <v>6905</v>
      </c>
      <c r="D1843" s="3">
        <v>397.29</v>
      </c>
      <c r="E1843" s="1">
        <v>41790</v>
      </c>
      <c r="F1843" t="s">
        <v>34</v>
      </c>
      <c r="G1843" t="s">
        <v>79</v>
      </c>
      <c r="H1843" t="s">
        <v>42</v>
      </c>
      <c r="I1843">
        <v>1006288</v>
      </c>
      <c r="J1843">
        <v>55525</v>
      </c>
      <c r="K1843">
        <v>183074</v>
      </c>
      <c r="P1843" t="s">
        <v>43</v>
      </c>
      <c r="T1843">
        <v>5</v>
      </c>
      <c r="U1843">
        <v>14</v>
      </c>
      <c r="X1843" t="s">
        <v>38</v>
      </c>
      <c r="Y1843">
        <v>855</v>
      </c>
      <c r="Z1843" t="s">
        <v>44</v>
      </c>
      <c r="AA1843" t="s">
        <v>40</v>
      </c>
      <c r="AB1843">
        <v>136</v>
      </c>
    </row>
    <row r="1844" spans="1:28" x14ac:dyDescent="0.35">
      <c r="A1844">
        <v>855</v>
      </c>
      <c r="B1844">
        <v>855100</v>
      </c>
      <c r="C1844">
        <v>6905</v>
      </c>
      <c r="D1844" s="3">
        <v>417.49</v>
      </c>
      <c r="E1844" s="1">
        <v>41790</v>
      </c>
      <c r="F1844" t="s">
        <v>34</v>
      </c>
      <c r="G1844" t="s">
        <v>80</v>
      </c>
      <c r="H1844" t="s">
        <v>42</v>
      </c>
      <c r="I1844">
        <v>1006289</v>
      </c>
      <c r="J1844">
        <v>55525</v>
      </c>
      <c r="K1844">
        <v>183074</v>
      </c>
      <c r="P1844" t="s">
        <v>43</v>
      </c>
      <c r="T1844">
        <v>5</v>
      </c>
      <c r="U1844">
        <v>14</v>
      </c>
      <c r="X1844" t="s">
        <v>38</v>
      </c>
      <c r="Y1844">
        <v>855</v>
      </c>
      <c r="Z1844" t="s">
        <v>44</v>
      </c>
      <c r="AA1844" t="s">
        <v>40</v>
      </c>
      <c r="AB1844">
        <v>138</v>
      </c>
    </row>
    <row r="1845" spans="1:28" x14ac:dyDescent="0.35">
      <c r="A1845">
        <v>855</v>
      </c>
      <c r="B1845">
        <v>855100</v>
      </c>
      <c r="C1845">
        <v>6905</v>
      </c>
      <c r="D1845" s="3">
        <v>412.56</v>
      </c>
      <c r="E1845" s="1">
        <v>41790</v>
      </c>
      <c r="F1845" t="s">
        <v>34</v>
      </c>
      <c r="G1845" t="s">
        <v>81</v>
      </c>
      <c r="H1845" t="s">
        <v>42</v>
      </c>
      <c r="I1845">
        <v>1006290</v>
      </c>
      <c r="J1845">
        <v>55525</v>
      </c>
      <c r="K1845">
        <v>183074</v>
      </c>
      <c r="P1845" t="s">
        <v>43</v>
      </c>
      <c r="T1845">
        <v>5</v>
      </c>
      <c r="U1845">
        <v>14</v>
      </c>
      <c r="X1845" t="s">
        <v>38</v>
      </c>
      <c r="Y1845">
        <v>855</v>
      </c>
      <c r="Z1845" t="s">
        <v>44</v>
      </c>
      <c r="AA1845" t="s">
        <v>40</v>
      </c>
      <c r="AB1845">
        <v>140</v>
      </c>
    </row>
    <row r="1846" spans="1:28" x14ac:dyDescent="0.35">
      <c r="A1846">
        <v>855</v>
      </c>
      <c r="B1846">
        <v>855100</v>
      </c>
      <c r="C1846">
        <v>6905</v>
      </c>
      <c r="D1846" s="3">
        <v>419.27</v>
      </c>
      <c r="E1846" s="1">
        <v>41790</v>
      </c>
      <c r="F1846" t="s">
        <v>34</v>
      </c>
      <c r="G1846" t="s">
        <v>82</v>
      </c>
      <c r="H1846" t="s">
        <v>42</v>
      </c>
      <c r="I1846">
        <v>1006291</v>
      </c>
      <c r="J1846">
        <v>55525</v>
      </c>
      <c r="K1846">
        <v>183074</v>
      </c>
      <c r="P1846" t="s">
        <v>43</v>
      </c>
      <c r="T1846">
        <v>5</v>
      </c>
      <c r="U1846">
        <v>14</v>
      </c>
      <c r="X1846" t="s">
        <v>38</v>
      </c>
      <c r="Y1846">
        <v>855</v>
      </c>
      <c r="Z1846" t="s">
        <v>44</v>
      </c>
      <c r="AA1846" t="s">
        <v>40</v>
      </c>
      <c r="AB1846">
        <v>142</v>
      </c>
    </row>
    <row r="1847" spans="1:28" x14ac:dyDescent="0.35">
      <c r="A1847">
        <v>855</v>
      </c>
      <c r="B1847">
        <v>855100</v>
      </c>
      <c r="C1847">
        <v>6905</v>
      </c>
      <c r="D1847" s="3">
        <v>397.29</v>
      </c>
      <c r="E1847" s="1">
        <v>41790</v>
      </c>
      <c r="F1847" t="s">
        <v>34</v>
      </c>
      <c r="G1847" t="s">
        <v>83</v>
      </c>
      <c r="H1847" t="s">
        <v>42</v>
      </c>
      <c r="I1847">
        <v>1006292</v>
      </c>
      <c r="J1847">
        <v>55525</v>
      </c>
      <c r="K1847">
        <v>183074</v>
      </c>
      <c r="P1847" t="s">
        <v>43</v>
      </c>
      <c r="T1847">
        <v>5</v>
      </c>
      <c r="U1847">
        <v>14</v>
      </c>
      <c r="X1847" t="s">
        <v>38</v>
      </c>
      <c r="Y1847">
        <v>855</v>
      </c>
      <c r="Z1847" t="s">
        <v>44</v>
      </c>
      <c r="AA1847" t="s">
        <v>40</v>
      </c>
      <c r="AB1847">
        <v>144</v>
      </c>
    </row>
    <row r="1848" spans="1:28" x14ac:dyDescent="0.35">
      <c r="A1848">
        <v>855</v>
      </c>
      <c r="B1848">
        <v>855100</v>
      </c>
      <c r="C1848">
        <v>6905</v>
      </c>
      <c r="D1848" s="3">
        <v>966.74</v>
      </c>
      <c r="E1848" s="1">
        <v>41790</v>
      </c>
      <c r="F1848" t="s">
        <v>34</v>
      </c>
      <c r="G1848" t="s">
        <v>84</v>
      </c>
      <c r="H1848" t="s">
        <v>42</v>
      </c>
      <c r="I1848">
        <v>1007003</v>
      </c>
      <c r="J1848">
        <v>55525</v>
      </c>
      <c r="K1848">
        <v>183074</v>
      </c>
      <c r="P1848" t="s">
        <v>43</v>
      </c>
      <c r="T1848">
        <v>5</v>
      </c>
      <c r="U1848">
        <v>14</v>
      </c>
      <c r="X1848" t="s">
        <v>38</v>
      </c>
      <c r="Y1848">
        <v>855</v>
      </c>
      <c r="Z1848" t="s">
        <v>44</v>
      </c>
      <c r="AA1848" t="s">
        <v>40</v>
      </c>
      <c r="AB1848">
        <v>146</v>
      </c>
    </row>
    <row r="1849" spans="1:28" x14ac:dyDescent="0.35">
      <c r="A1849">
        <v>855</v>
      </c>
      <c r="B1849">
        <v>855100</v>
      </c>
      <c r="C1849">
        <v>6905</v>
      </c>
      <c r="D1849" s="3">
        <v>863.26</v>
      </c>
      <c r="E1849" s="1">
        <v>41790</v>
      </c>
      <c r="F1849" t="s">
        <v>34</v>
      </c>
      <c r="G1849" t="s">
        <v>85</v>
      </c>
      <c r="H1849" t="s">
        <v>42</v>
      </c>
      <c r="I1849">
        <v>1007013</v>
      </c>
      <c r="J1849">
        <v>55525</v>
      </c>
      <c r="K1849">
        <v>183074</v>
      </c>
      <c r="P1849" t="s">
        <v>43</v>
      </c>
      <c r="T1849">
        <v>5</v>
      </c>
      <c r="U1849">
        <v>14</v>
      </c>
      <c r="X1849" t="s">
        <v>38</v>
      </c>
      <c r="Y1849">
        <v>855</v>
      </c>
      <c r="Z1849" t="s">
        <v>44</v>
      </c>
      <c r="AA1849" t="s">
        <v>40</v>
      </c>
      <c r="AB1849">
        <v>148</v>
      </c>
    </row>
    <row r="1850" spans="1:28" x14ac:dyDescent="0.35">
      <c r="A1850">
        <v>855</v>
      </c>
      <c r="B1850">
        <v>855100</v>
      </c>
      <c r="C1850">
        <v>6905</v>
      </c>
      <c r="D1850" s="3">
        <v>745.66</v>
      </c>
      <c r="E1850" s="1">
        <v>41790</v>
      </c>
      <c r="F1850" t="s">
        <v>34</v>
      </c>
      <c r="G1850" t="s">
        <v>85</v>
      </c>
      <c r="H1850" t="s">
        <v>42</v>
      </c>
      <c r="I1850">
        <v>1007014</v>
      </c>
      <c r="J1850">
        <v>55525</v>
      </c>
      <c r="K1850">
        <v>183074</v>
      </c>
      <c r="P1850" t="s">
        <v>43</v>
      </c>
      <c r="T1850">
        <v>5</v>
      </c>
      <c r="U1850">
        <v>14</v>
      </c>
      <c r="X1850" t="s">
        <v>38</v>
      </c>
      <c r="Y1850">
        <v>855</v>
      </c>
      <c r="Z1850" t="s">
        <v>44</v>
      </c>
      <c r="AA1850" t="s">
        <v>40</v>
      </c>
      <c r="AB1850">
        <v>150</v>
      </c>
    </row>
    <row r="1851" spans="1:28" x14ac:dyDescent="0.35">
      <c r="A1851">
        <v>855</v>
      </c>
      <c r="B1851">
        <v>855100</v>
      </c>
      <c r="C1851">
        <v>6905</v>
      </c>
      <c r="D1851" s="3">
        <v>765.38</v>
      </c>
      <c r="E1851" s="1">
        <v>41790</v>
      </c>
      <c r="F1851" t="s">
        <v>34</v>
      </c>
      <c r="G1851" t="s">
        <v>85</v>
      </c>
      <c r="H1851" t="s">
        <v>42</v>
      </c>
      <c r="I1851">
        <v>1007015</v>
      </c>
      <c r="J1851">
        <v>55525</v>
      </c>
      <c r="K1851">
        <v>183074</v>
      </c>
      <c r="P1851" t="s">
        <v>43</v>
      </c>
      <c r="T1851">
        <v>5</v>
      </c>
      <c r="U1851">
        <v>14</v>
      </c>
      <c r="X1851" t="s">
        <v>38</v>
      </c>
      <c r="Y1851">
        <v>855</v>
      </c>
      <c r="Z1851" t="s">
        <v>44</v>
      </c>
      <c r="AA1851" t="s">
        <v>40</v>
      </c>
      <c r="AB1851">
        <v>152</v>
      </c>
    </row>
    <row r="1852" spans="1:28" x14ac:dyDescent="0.35">
      <c r="A1852">
        <v>855</v>
      </c>
      <c r="B1852">
        <v>855100</v>
      </c>
      <c r="C1852">
        <v>6905</v>
      </c>
      <c r="D1852" s="3">
        <v>765.38</v>
      </c>
      <c r="E1852" s="1">
        <v>41790</v>
      </c>
      <c r="F1852" t="s">
        <v>34</v>
      </c>
      <c r="G1852" t="s">
        <v>85</v>
      </c>
      <c r="H1852" t="s">
        <v>42</v>
      </c>
      <c r="I1852">
        <v>1007016</v>
      </c>
      <c r="J1852">
        <v>55525</v>
      </c>
      <c r="K1852">
        <v>183074</v>
      </c>
      <c r="P1852" t="s">
        <v>43</v>
      </c>
      <c r="T1852">
        <v>5</v>
      </c>
      <c r="U1852">
        <v>14</v>
      </c>
      <c r="X1852" t="s">
        <v>38</v>
      </c>
      <c r="Y1852">
        <v>855</v>
      </c>
      <c r="Z1852" t="s">
        <v>44</v>
      </c>
      <c r="AA1852" t="s">
        <v>40</v>
      </c>
      <c r="AB1852">
        <v>154</v>
      </c>
    </row>
    <row r="1853" spans="1:28" x14ac:dyDescent="0.35">
      <c r="A1853">
        <v>855</v>
      </c>
      <c r="B1853">
        <v>855100</v>
      </c>
      <c r="C1853">
        <v>6905</v>
      </c>
      <c r="D1853" s="3">
        <v>488.55</v>
      </c>
      <c r="E1853" s="1">
        <v>41790</v>
      </c>
      <c r="F1853" t="s">
        <v>34</v>
      </c>
      <c r="G1853" t="s">
        <v>86</v>
      </c>
      <c r="H1853" t="s">
        <v>42</v>
      </c>
      <c r="I1853">
        <v>1007021</v>
      </c>
      <c r="J1853">
        <v>55525</v>
      </c>
      <c r="K1853">
        <v>183074</v>
      </c>
      <c r="P1853" t="s">
        <v>43</v>
      </c>
      <c r="T1853">
        <v>5</v>
      </c>
      <c r="U1853">
        <v>14</v>
      </c>
      <c r="X1853" t="s">
        <v>38</v>
      </c>
      <c r="Y1853">
        <v>855</v>
      </c>
      <c r="Z1853" t="s">
        <v>44</v>
      </c>
      <c r="AA1853" t="s">
        <v>40</v>
      </c>
      <c r="AB1853">
        <v>156</v>
      </c>
    </row>
    <row r="1854" spans="1:28" x14ac:dyDescent="0.35">
      <c r="A1854">
        <v>855</v>
      </c>
      <c r="B1854">
        <v>855100</v>
      </c>
      <c r="C1854">
        <v>6905</v>
      </c>
      <c r="D1854" s="3">
        <v>501.51</v>
      </c>
      <c r="E1854" s="1">
        <v>41790</v>
      </c>
      <c r="F1854" t="s">
        <v>34</v>
      </c>
      <c r="G1854" t="s">
        <v>86</v>
      </c>
      <c r="H1854" t="s">
        <v>42</v>
      </c>
      <c r="I1854">
        <v>1007022</v>
      </c>
      <c r="J1854">
        <v>55525</v>
      </c>
      <c r="K1854">
        <v>183074</v>
      </c>
      <c r="P1854" t="s">
        <v>43</v>
      </c>
      <c r="T1854">
        <v>5</v>
      </c>
      <c r="U1854">
        <v>14</v>
      </c>
      <c r="X1854" t="s">
        <v>38</v>
      </c>
      <c r="Y1854">
        <v>855</v>
      </c>
      <c r="Z1854" t="s">
        <v>44</v>
      </c>
      <c r="AA1854" t="s">
        <v>40</v>
      </c>
      <c r="AB1854">
        <v>158</v>
      </c>
    </row>
    <row r="1855" spans="1:28" x14ac:dyDescent="0.35">
      <c r="A1855">
        <v>855</v>
      </c>
      <c r="B1855">
        <v>855100</v>
      </c>
      <c r="C1855">
        <v>6905</v>
      </c>
      <c r="D1855" s="3">
        <v>512.78</v>
      </c>
      <c r="E1855" s="1">
        <v>41790</v>
      </c>
      <c r="F1855" t="s">
        <v>34</v>
      </c>
      <c r="G1855" t="s">
        <v>86</v>
      </c>
      <c r="H1855" t="s">
        <v>42</v>
      </c>
      <c r="I1855">
        <v>1007023</v>
      </c>
      <c r="J1855">
        <v>55525</v>
      </c>
      <c r="K1855">
        <v>183074</v>
      </c>
      <c r="P1855" t="s">
        <v>43</v>
      </c>
      <c r="T1855">
        <v>5</v>
      </c>
      <c r="U1855">
        <v>14</v>
      </c>
      <c r="X1855" t="s">
        <v>38</v>
      </c>
      <c r="Y1855">
        <v>855</v>
      </c>
      <c r="Z1855" t="s">
        <v>44</v>
      </c>
      <c r="AA1855" t="s">
        <v>40</v>
      </c>
      <c r="AB1855">
        <v>160</v>
      </c>
    </row>
    <row r="1856" spans="1:28" x14ac:dyDescent="0.35">
      <c r="A1856">
        <v>855</v>
      </c>
      <c r="B1856">
        <v>855100</v>
      </c>
      <c r="C1856">
        <v>6905</v>
      </c>
      <c r="D1856" s="3">
        <v>539.4</v>
      </c>
      <c r="E1856" s="1">
        <v>41790</v>
      </c>
      <c r="F1856" t="s">
        <v>34</v>
      </c>
      <c r="G1856" t="s">
        <v>86</v>
      </c>
      <c r="H1856" t="s">
        <v>42</v>
      </c>
      <c r="I1856">
        <v>1007024</v>
      </c>
      <c r="J1856">
        <v>55525</v>
      </c>
      <c r="K1856">
        <v>183074</v>
      </c>
      <c r="P1856" t="s">
        <v>43</v>
      </c>
      <c r="T1856">
        <v>5</v>
      </c>
      <c r="U1856">
        <v>14</v>
      </c>
      <c r="X1856" t="s">
        <v>38</v>
      </c>
      <c r="Y1856">
        <v>855</v>
      </c>
      <c r="Z1856" t="s">
        <v>44</v>
      </c>
      <c r="AA1856" t="s">
        <v>40</v>
      </c>
      <c r="AB1856">
        <v>162</v>
      </c>
    </row>
    <row r="1857" spans="1:28" x14ac:dyDescent="0.35">
      <c r="A1857">
        <v>855</v>
      </c>
      <c r="B1857">
        <v>855100</v>
      </c>
      <c r="C1857">
        <v>6905</v>
      </c>
      <c r="D1857" s="3">
        <v>511.59</v>
      </c>
      <c r="E1857" s="1">
        <v>41790</v>
      </c>
      <c r="F1857" t="s">
        <v>34</v>
      </c>
      <c r="G1857" t="s">
        <v>86</v>
      </c>
      <c r="H1857" t="s">
        <v>42</v>
      </c>
      <c r="I1857">
        <v>1007025</v>
      </c>
      <c r="J1857">
        <v>55525</v>
      </c>
      <c r="K1857">
        <v>183074</v>
      </c>
      <c r="P1857" t="s">
        <v>43</v>
      </c>
      <c r="T1857">
        <v>5</v>
      </c>
      <c r="U1857">
        <v>14</v>
      </c>
      <c r="X1857" t="s">
        <v>38</v>
      </c>
      <c r="Y1857">
        <v>855</v>
      </c>
      <c r="Z1857" t="s">
        <v>44</v>
      </c>
      <c r="AA1857" t="s">
        <v>40</v>
      </c>
      <c r="AB1857">
        <v>164</v>
      </c>
    </row>
    <row r="1858" spans="1:28" x14ac:dyDescent="0.35">
      <c r="A1858">
        <v>855</v>
      </c>
      <c r="B1858">
        <v>855100</v>
      </c>
      <c r="C1858">
        <v>6905</v>
      </c>
      <c r="D1858" s="3">
        <v>489.06</v>
      </c>
      <c r="E1858" s="1">
        <v>41790</v>
      </c>
      <c r="F1858" t="s">
        <v>34</v>
      </c>
      <c r="G1858" t="s">
        <v>86</v>
      </c>
      <c r="H1858" t="s">
        <v>42</v>
      </c>
      <c r="I1858">
        <v>1007026</v>
      </c>
      <c r="J1858">
        <v>55525</v>
      </c>
      <c r="K1858">
        <v>183074</v>
      </c>
      <c r="P1858" t="s">
        <v>43</v>
      </c>
      <c r="T1858">
        <v>5</v>
      </c>
      <c r="U1858">
        <v>14</v>
      </c>
      <c r="X1858" t="s">
        <v>38</v>
      </c>
      <c r="Y1858">
        <v>855</v>
      </c>
      <c r="Z1858" t="s">
        <v>44</v>
      </c>
      <c r="AA1858" t="s">
        <v>40</v>
      </c>
      <c r="AB1858">
        <v>166</v>
      </c>
    </row>
    <row r="1859" spans="1:28" x14ac:dyDescent="0.35">
      <c r="A1859">
        <v>855</v>
      </c>
      <c r="B1859">
        <v>855100</v>
      </c>
      <c r="C1859">
        <v>6905</v>
      </c>
      <c r="D1859" s="3">
        <v>3879.49</v>
      </c>
      <c r="E1859" s="1">
        <v>41790</v>
      </c>
      <c r="F1859" t="s">
        <v>34</v>
      </c>
      <c r="G1859" t="s">
        <v>87</v>
      </c>
      <c r="H1859" t="s">
        <v>42</v>
      </c>
      <c r="I1859">
        <v>1007064</v>
      </c>
      <c r="J1859">
        <v>55525</v>
      </c>
      <c r="K1859">
        <v>183074</v>
      </c>
      <c r="P1859" t="s">
        <v>43</v>
      </c>
      <c r="T1859">
        <v>5</v>
      </c>
      <c r="U1859">
        <v>14</v>
      </c>
      <c r="X1859" t="s">
        <v>38</v>
      </c>
      <c r="Y1859">
        <v>855</v>
      </c>
      <c r="Z1859" t="s">
        <v>44</v>
      </c>
      <c r="AA1859" t="s">
        <v>40</v>
      </c>
      <c r="AB1859">
        <v>168</v>
      </c>
    </row>
    <row r="1860" spans="1:28" x14ac:dyDescent="0.35">
      <c r="A1860">
        <v>855</v>
      </c>
      <c r="B1860">
        <v>855100</v>
      </c>
      <c r="C1860">
        <v>6905</v>
      </c>
      <c r="D1860" s="3">
        <v>3879.49</v>
      </c>
      <c r="E1860" s="1">
        <v>41790</v>
      </c>
      <c r="F1860" t="s">
        <v>34</v>
      </c>
      <c r="G1860" t="s">
        <v>88</v>
      </c>
      <c r="H1860" t="s">
        <v>42</v>
      </c>
      <c r="I1860">
        <v>1007065</v>
      </c>
      <c r="J1860">
        <v>55525</v>
      </c>
      <c r="K1860">
        <v>183074</v>
      </c>
      <c r="P1860" t="s">
        <v>43</v>
      </c>
      <c r="T1860">
        <v>5</v>
      </c>
      <c r="U1860">
        <v>14</v>
      </c>
      <c r="X1860" t="s">
        <v>38</v>
      </c>
      <c r="Y1860">
        <v>855</v>
      </c>
      <c r="Z1860" t="s">
        <v>44</v>
      </c>
      <c r="AA1860" t="s">
        <v>40</v>
      </c>
      <c r="AB1860">
        <v>170</v>
      </c>
    </row>
    <row r="1861" spans="1:28" x14ac:dyDescent="0.35">
      <c r="A1861">
        <v>855</v>
      </c>
      <c r="B1861">
        <v>855100</v>
      </c>
      <c r="C1861">
        <v>6905</v>
      </c>
      <c r="D1861" s="3">
        <v>588.62</v>
      </c>
      <c r="E1861" s="1">
        <v>41790</v>
      </c>
      <c r="F1861" t="s">
        <v>34</v>
      </c>
      <c r="G1861" t="s">
        <v>89</v>
      </c>
      <c r="H1861" t="s">
        <v>42</v>
      </c>
      <c r="I1861">
        <v>1007066</v>
      </c>
      <c r="J1861">
        <v>55525</v>
      </c>
      <c r="K1861">
        <v>183074</v>
      </c>
      <c r="P1861" t="s">
        <v>43</v>
      </c>
      <c r="T1861">
        <v>5</v>
      </c>
      <c r="U1861">
        <v>14</v>
      </c>
      <c r="X1861" t="s">
        <v>38</v>
      </c>
      <c r="Y1861">
        <v>855</v>
      </c>
      <c r="Z1861" t="s">
        <v>44</v>
      </c>
      <c r="AA1861" t="s">
        <v>40</v>
      </c>
      <c r="AB1861">
        <v>172</v>
      </c>
    </row>
    <row r="1862" spans="1:28" x14ac:dyDescent="0.35">
      <c r="A1862">
        <v>855</v>
      </c>
      <c r="B1862">
        <v>855100</v>
      </c>
      <c r="C1862">
        <v>6905</v>
      </c>
      <c r="D1862" s="3">
        <v>716.4</v>
      </c>
      <c r="E1862" s="1">
        <v>41790</v>
      </c>
      <c r="F1862" t="s">
        <v>34</v>
      </c>
      <c r="G1862" t="s">
        <v>94</v>
      </c>
      <c r="H1862" t="s">
        <v>42</v>
      </c>
      <c r="I1862">
        <v>102401</v>
      </c>
      <c r="J1862">
        <v>55525</v>
      </c>
      <c r="K1862">
        <v>183074</v>
      </c>
      <c r="P1862" t="s">
        <v>43</v>
      </c>
      <c r="T1862">
        <v>5</v>
      </c>
      <c r="U1862">
        <v>14</v>
      </c>
      <c r="X1862" t="s">
        <v>38</v>
      </c>
      <c r="Y1862">
        <v>855</v>
      </c>
      <c r="Z1862" t="s">
        <v>44</v>
      </c>
      <c r="AA1862" t="s">
        <v>40</v>
      </c>
      <c r="AB1862">
        <v>176</v>
      </c>
    </row>
    <row r="1863" spans="1:28" x14ac:dyDescent="0.35">
      <c r="A1863">
        <v>855</v>
      </c>
      <c r="B1863">
        <v>855100</v>
      </c>
      <c r="C1863">
        <v>6905</v>
      </c>
      <c r="D1863" s="3">
        <v>314.33</v>
      </c>
      <c r="E1863" s="1">
        <v>41820</v>
      </c>
      <c r="F1863" t="s">
        <v>34</v>
      </c>
      <c r="G1863" t="s">
        <v>66</v>
      </c>
      <c r="H1863" t="s">
        <v>42</v>
      </c>
      <c r="I1863">
        <v>102839</v>
      </c>
      <c r="J1863">
        <v>55624</v>
      </c>
      <c r="K1863">
        <v>185305</v>
      </c>
      <c r="P1863" t="s">
        <v>43</v>
      </c>
      <c r="T1863">
        <v>6</v>
      </c>
      <c r="U1863">
        <v>14</v>
      </c>
      <c r="X1863" t="s">
        <v>38</v>
      </c>
      <c r="Y1863">
        <v>855</v>
      </c>
      <c r="Z1863" t="s">
        <v>44</v>
      </c>
      <c r="AA1863" t="s">
        <v>40</v>
      </c>
      <c r="AB1863">
        <v>62</v>
      </c>
    </row>
    <row r="1864" spans="1:28" x14ac:dyDescent="0.35">
      <c r="A1864">
        <v>855</v>
      </c>
      <c r="B1864">
        <v>855100</v>
      </c>
      <c r="C1864">
        <v>6905</v>
      </c>
      <c r="D1864" s="3">
        <v>2206.37</v>
      </c>
      <c r="E1864" s="1">
        <v>41820</v>
      </c>
      <c r="F1864" t="s">
        <v>34</v>
      </c>
      <c r="G1864" t="s">
        <v>68</v>
      </c>
      <c r="H1864" t="s">
        <v>42</v>
      </c>
      <c r="I1864">
        <v>171687</v>
      </c>
      <c r="J1864">
        <v>55624</v>
      </c>
      <c r="K1864">
        <v>185305</v>
      </c>
      <c r="P1864" t="s">
        <v>43</v>
      </c>
      <c r="T1864">
        <v>6</v>
      </c>
      <c r="U1864">
        <v>14</v>
      </c>
      <c r="X1864" t="s">
        <v>38</v>
      </c>
      <c r="Y1864">
        <v>855</v>
      </c>
      <c r="Z1864" t="s">
        <v>44</v>
      </c>
      <c r="AA1864" t="s">
        <v>40</v>
      </c>
      <c r="AB1864">
        <v>64</v>
      </c>
    </row>
    <row r="1865" spans="1:28" x14ac:dyDescent="0.35">
      <c r="A1865">
        <v>855</v>
      </c>
      <c r="B1865">
        <v>855100</v>
      </c>
      <c r="C1865">
        <v>6905</v>
      </c>
      <c r="D1865" s="3">
        <v>197.42</v>
      </c>
      <c r="E1865" s="1">
        <v>41820</v>
      </c>
      <c r="F1865" t="s">
        <v>34</v>
      </c>
      <c r="G1865" t="s">
        <v>69</v>
      </c>
      <c r="H1865" t="s">
        <v>42</v>
      </c>
      <c r="I1865">
        <v>1005346</v>
      </c>
      <c r="J1865">
        <v>55624</v>
      </c>
      <c r="K1865">
        <v>185305</v>
      </c>
      <c r="P1865" t="s">
        <v>43</v>
      </c>
      <c r="T1865">
        <v>6</v>
      </c>
      <c r="U1865">
        <v>14</v>
      </c>
      <c r="X1865" t="s">
        <v>38</v>
      </c>
      <c r="Y1865">
        <v>855</v>
      </c>
      <c r="Z1865" t="s">
        <v>44</v>
      </c>
      <c r="AA1865" t="s">
        <v>40</v>
      </c>
      <c r="AB1865">
        <v>66</v>
      </c>
    </row>
    <row r="1866" spans="1:28" x14ac:dyDescent="0.35">
      <c r="A1866">
        <v>855</v>
      </c>
      <c r="B1866">
        <v>855100</v>
      </c>
      <c r="C1866">
        <v>6905</v>
      </c>
      <c r="D1866" s="3">
        <v>176.51</v>
      </c>
      <c r="E1866" s="1">
        <v>41820</v>
      </c>
      <c r="F1866" t="s">
        <v>34</v>
      </c>
      <c r="G1866" t="s">
        <v>70</v>
      </c>
      <c r="H1866" t="s">
        <v>42</v>
      </c>
      <c r="I1866">
        <v>1005347</v>
      </c>
      <c r="J1866">
        <v>55624</v>
      </c>
      <c r="K1866">
        <v>185305</v>
      </c>
      <c r="P1866" t="s">
        <v>43</v>
      </c>
      <c r="T1866">
        <v>6</v>
      </c>
      <c r="U1866">
        <v>14</v>
      </c>
      <c r="X1866" t="s">
        <v>38</v>
      </c>
      <c r="Y1866">
        <v>855</v>
      </c>
      <c r="Z1866" t="s">
        <v>44</v>
      </c>
      <c r="AA1866" t="s">
        <v>40</v>
      </c>
      <c r="AB1866">
        <v>68</v>
      </c>
    </row>
    <row r="1867" spans="1:28" x14ac:dyDescent="0.35">
      <c r="A1867">
        <v>855</v>
      </c>
      <c r="B1867">
        <v>855100</v>
      </c>
      <c r="C1867">
        <v>6905</v>
      </c>
      <c r="D1867" s="3">
        <v>176.03</v>
      </c>
      <c r="E1867" s="1">
        <v>41820</v>
      </c>
      <c r="F1867" t="s">
        <v>34</v>
      </c>
      <c r="G1867" t="s">
        <v>71</v>
      </c>
      <c r="H1867" t="s">
        <v>42</v>
      </c>
      <c r="I1867">
        <v>1005348</v>
      </c>
      <c r="J1867">
        <v>55624</v>
      </c>
      <c r="K1867">
        <v>185305</v>
      </c>
      <c r="P1867" t="s">
        <v>43</v>
      </c>
      <c r="T1867">
        <v>6</v>
      </c>
      <c r="U1867">
        <v>14</v>
      </c>
      <c r="X1867" t="s">
        <v>38</v>
      </c>
      <c r="Y1867">
        <v>855</v>
      </c>
      <c r="Z1867" t="s">
        <v>44</v>
      </c>
      <c r="AA1867" t="s">
        <v>40</v>
      </c>
      <c r="AB1867">
        <v>70</v>
      </c>
    </row>
    <row r="1868" spans="1:28" x14ac:dyDescent="0.35">
      <c r="A1868">
        <v>855</v>
      </c>
      <c r="B1868">
        <v>855100</v>
      </c>
      <c r="C1868">
        <v>6905</v>
      </c>
      <c r="D1868" s="3">
        <v>194.12</v>
      </c>
      <c r="E1868" s="1">
        <v>41820</v>
      </c>
      <c r="F1868" t="s">
        <v>34</v>
      </c>
      <c r="G1868" t="s">
        <v>70</v>
      </c>
      <c r="H1868" t="s">
        <v>42</v>
      </c>
      <c r="I1868">
        <v>1005349</v>
      </c>
      <c r="J1868">
        <v>55624</v>
      </c>
      <c r="K1868">
        <v>185305</v>
      </c>
      <c r="P1868" t="s">
        <v>43</v>
      </c>
      <c r="T1868">
        <v>6</v>
      </c>
      <c r="U1868">
        <v>14</v>
      </c>
      <c r="X1868" t="s">
        <v>38</v>
      </c>
      <c r="Y1868">
        <v>855</v>
      </c>
      <c r="Z1868" t="s">
        <v>44</v>
      </c>
      <c r="AA1868" t="s">
        <v>40</v>
      </c>
      <c r="AB1868">
        <v>72</v>
      </c>
    </row>
    <row r="1869" spans="1:28" x14ac:dyDescent="0.35">
      <c r="A1869">
        <v>855</v>
      </c>
      <c r="B1869">
        <v>855100</v>
      </c>
      <c r="C1869">
        <v>6905</v>
      </c>
      <c r="D1869" s="3">
        <v>200.12</v>
      </c>
      <c r="E1869" s="1">
        <v>41820</v>
      </c>
      <c r="F1869" t="s">
        <v>34</v>
      </c>
      <c r="G1869" t="s">
        <v>70</v>
      </c>
      <c r="H1869" t="s">
        <v>42</v>
      </c>
      <c r="I1869">
        <v>1005350</v>
      </c>
      <c r="J1869">
        <v>55624</v>
      </c>
      <c r="K1869">
        <v>185305</v>
      </c>
      <c r="P1869" t="s">
        <v>43</v>
      </c>
      <c r="T1869">
        <v>6</v>
      </c>
      <c r="U1869">
        <v>14</v>
      </c>
      <c r="X1869" t="s">
        <v>38</v>
      </c>
      <c r="Y1869">
        <v>855</v>
      </c>
      <c r="Z1869" t="s">
        <v>44</v>
      </c>
      <c r="AA1869" t="s">
        <v>40</v>
      </c>
      <c r="AB1869">
        <v>74</v>
      </c>
    </row>
    <row r="1870" spans="1:28" x14ac:dyDescent="0.35">
      <c r="A1870">
        <v>855</v>
      </c>
      <c r="B1870">
        <v>855100</v>
      </c>
      <c r="C1870">
        <v>6905</v>
      </c>
      <c r="D1870" s="3">
        <v>194.12</v>
      </c>
      <c r="E1870" s="1">
        <v>41820</v>
      </c>
      <c r="F1870" t="s">
        <v>34</v>
      </c>
      <c r="G1870" t="s">
        <v>70</v>
      </c>
      <c r="H1870" t="s">
        <v>42</v>
      </c>
      <c r="I1870">
        <v>1005351</v>
      </c>
      <c r="J1870">
        <v>55624</v>
      </c>
      <c r="K1870">
        <v>185305</v>
      </c>
      <c r="P1870" t="s">
        <v>43</v>
      </c>
      <c r="T1870">
        <v>6</v>
      </c>
      <c r="U1870">
        <v>14</v>
      </c>
      <c r="X1870" t="s">
        <v>38</v>
      </c>
      <c r="Y1870">
        <v>855</v>
      </c>
      <c r="Z1870" t="s">
        <v>44</v>
      </c>
      <c r="AA1870" t="s">
        <v>40</v>
      </c>
      <c r="AB1870">
        <v>76</v>
      </c>
    </row>
    <row r="1871" spans="1:28" x14ac:dyDescent="0.35">
      <c r="A1871">
        <v>855</v>
      </c>
      <c r="B1871">
        <v>855100</v>
      </c>
      <c r="C1871">
        <v>6905</v>
      </c>
      <c r="D1871" s="3">
        <v>200.52</v>
      </c>
      <c r="E1871" s="1">
        <v>41820</v>
      </c>
      <c r="F1871" t="s">
        <v>34</v>
      </c>
      <c r="G1871" t="s">
        <v>72</v>
      </c>
      <c r="H1871" t="s">
        <v>42</v>
      </c>
      <c r="I1871">
        <v>1005365</v>
      </c>
      <c r="J1871">
        <v>55624</v>
      </c>
      <c r="K1871">
        <v>185305</v>
      </c>
      <c r="P1871" t="s">
        <v>43</v>
      </c>
      <c r="T1871">
        <v>6</v>
      </c>
      <c r="U1871">
        <v>14</v>
      </c>
      <c r="X1871" t="s">
        <v>38</v>
      </c>
      <c r="Y1871">
        <v>855</v>
      </c>
      <c r="Z1871" t="s">
        <v>44</v>
      </c>
      <c r="AA1871" t="s">
        <v>40</v>
      </c>
      <c r="AB1871">
        <v>78</v>
      </c>
    </row>
    <row r="1872" spans="1:28" x14ac:dyDescent="0.35">
      <c r="A1872">
        <v>855</v>
      </c>
      <c r="B1872">
        <v>855100</v>
      </c>
      <c r="C1872">
        <v>6905</v>
      </c>
      <c r="D1872" s="3">
        <v>173.12</v>
      </c>
      <c r="E1872" s="1">
        <v>41820</v>
      </c>
      <c r="F1872" t="s">
        <v>34</v>
      </c>
      <c r="G1872" t="s">
        <v>70</v>
      </c>
      <c r="H1872" t="s">
        <v>42</v>
      </c>
      <c r="I1872">
        <v>1005366</v>
      </c>
      <c r="J1872">
        <v>55624</v>
      </c>
      <c r="K1872">
        <v>185305</v>
      </c>
      <c r="P1872" t="s">
        <v>43</v>
      </c>
      <c r="T1872">
        <v>6</v>
      </c>
      <c r="U1872">
        <v>14</v>
      </c>
      <c r="X1872" t="s">
        <v>38</v>
      </c>
      <c r="Y1872">
        <v>855</v>
      </c>
      <c r="Z1872" t="s">
        <v>44</v>
      </c>
      <c r="AA1872" t="s">
        <v>40</v>
      </c>
      <c r="AB1872">
        <v>80</v>
      </c>
    </row>
    <row r="1873" spans="1:28" x14ac:dyDescent="0.35">
      <c r="A1873">
        <v>855</v>
      </c>
      <c r="B1873">
        <v>855100</v>
      </c>
      <c r="C1873">
        <v>6905</v>
      </c>
      <c r="D1873" s="3">
        <v>175.23</v>
      </c>
      <c r="E1873" s="1">
        <v>41820</v>
      </c>
      <c r="F1873" t="s">
        <v>34</v>
      </c>
      <c r="G1873" t="s">
        <v>73</v>
      </c>
      <c r="H1873" t="s">
        <v>42</v>
      </c>
      <c r="I1873">
        <v>1005372</v>
      </c>
      <c r="J1873">
        <v>55624</v>
      </c>
      <c r="K1873">
        <v>185305</v>
      </c>
      <c r="P1873" t="s">
        <v>43</v>
      </c>
      <c r="T1873">
        <v>6</v>
      </c>
      <c r="U1873">
        <v>14</v>
      </c>
      <c r="X1873" t="s">
        <v>38</v>
      </c>
      <c r="Y1873">
        <v>855</v>
      </c>
      <c r="Z1873" t="s">
        <v>44</v>
      </c>
      <c r="AA1873" t="s">
        <v>40</v>
      </c>
      <c r="AB1873">
        <v>82</v>
      </c>
    </row>
    <row r="1874" spans="1:28" x14ac:dyDescent="0.35">
      <c r="A1874">
        <v>855</v>
      </c>
      <c r="B1874">
        <v>855100</v>
      </c>
      <c r="C1874">
        <v>6905</v>
      </c>
      <c r="D1874" s="3">
        <v>5.0599999999999996</v>
      </c>
      <c r="E1874" s="1">
        <v>41820</v>
      </c>
      <c r="F1874" t="s">
        <v>34</v>
      </c>
      <c r="G1874" t="s">
        <v>74</v>
      </c>
      <c r="H1874" t="s">
        <v>42</v>
      </c>
      <c r="I1874">
        <v>1005381</v>
      </c>
      <c r="J1874">
        <v>55624</v>
      </c>
      <c r="K1874">
        <v>185305</v>
      </c>
      <c r="P1874" t="s">
        <v>43</v>
      </c>
      <c r="T1874">
        <v>6</v>
      </c>
      <c r="U1874">
        <v>14</v>
      </c>
      <c r="X1874" t="s">
        <v>38</v>
      </c>
      <c r="Y1874">
        <v>855</v>
      </c>
      <c r="Z1874" t="s">
        <v>44</v>
      </c>
      <c r="AA1874" t="s">
        <v>40</v>
      </c>
      <c r="AB1874">
        <v>84</v>
      </c>
    </row>
    <row r="1875" spans="1:28" x14ac:dyDescent="0.35">
      <c r="A1875">
        <v>855</v>
      </c>
      <c r="B1875">
        <v>855100</v>
      </c>
      <c r="C1875">
        <v>6905</v>
      </c>
      <c r="D1875" s="3">
        <v>216.09</v>
      </c>
      <c r="E1875" s="1">
        <v>41820</v>
      </c>
      <c r="F1875" t="s">
        <v>34</v>
      </c>
      <c r="G1875" t="s">
        <v>73</v>
      </c>
      <c r="H1875" t="s">
        <v>42</v>
      </c>
      <c r="I1875">
        <v>1005443</v>
      </c>
      <c r="J1875">
        <v>55624</v>
      </c>
      <c r="K1875">
        <v>185305</v>
      </c>
      <c r="P1875" t="s">
        <v>43</v>
      </c>
      <c r="T1875">
        <v>6</v>
      </c>
      <c r="U1875">
        <v>14</v>
      </c>
      <c r="X1875" t="s">
        <v>38</v>
      </c>
      <c r="Y1875">
        <v>855</v>
      </c>
      <c r="Z1875" t="s">
        <v>44</v>
      </c>
      <c r="AA1875" t="s">
        <v>40</v>
      </c>
      <c r="AB1875">
        <v>86</v>
      </c>
    </row>
    <row r="1876" spans="1:28" x14ac:dyDescent="0.35">
      <c r="A1876">
        <v>855</v>
      </c>
      <c r="B1876">
        <v>855100</v>
      </c>
      <c r="C1876">
        <v>6905</v>
      </c>
      <c r="D1876" s="3">
        <v>270.25</v>
      </c>
      <c r="E1876" s="1">
        <v>41820</v>
      </c>
      <c r="F1876" t="s">
        <v>34</v>
      </c>
      <c r="G1876" t="s">
        <v>75</v>
      </c>
      <c r="H1876" t="s">
        <v>42</v>
      </c>
      <c r="I1876">
        <v>1005566</v>
      </c>
      <c r="J1876">
        <v>55624</v>
      </c>
      <c r="K1876">
        <v>185305</v>
      </c>
      <c r="P1876" t="s">
        <v>43</v>
      </c>
      <c r="T1876">
        <v>6</v>
      </c>
      <c r="U1876">
        <v>14</v>
      </c>
      <c r="X1876" t="s">
        <v>38</v>
      </c>
      <c r="Y1876">
        <v>855</v>
      </c>
      <c r="Z1876" t="s">
        <v>44</v>
      </c>
      <c r="AA1876" t="s">
        <v>40</v>
      </c>
      <c r="AB1876">
        <v>88</v>
      </c>
    </row>
    <row r="1877" spans="1:28" x14ac:dyDescent="0.35">
      <c r="A1877">
        <v>855</v>
      </c>
      <c r="B1877">
        <v>855100</v>
      </c>
      <c r="C1877">
        <v>6905</v>
      </c>
      <c r="D1877" s="3">
        <v>270.68</v>
      </c>
      <c r="E1877" s="1">
        <v>41820</v>
      </c>
      <c r="F1877" t="s">
        <v>34</v>
      </c>
      <c r="G1877" t="s">
        <v>75</v>
      </c>
      <c r="H1877" t="s">
        <v>42</v>
      </c>
      <c r="I1877">
        <v>1005567</v>
      </c>
      <c r="J1877">
        <v>55624</v>
      </c>
      <c r="K1877">
        <v>185305</v>
      </c>
      <c r="P1877" t="s">
        <v>43</v>
      </c>
      <c r="T1877">
        <v>6</v>
      </c>
      <c r="U1877">
        <v>14</v>
      </c>
      <c r="X1877" t="s">
        <v>38</v>
      </c>
      <c r="Y1877">
        <v>855</v>
      </c>
      <c r="Z1877" t="s">
        <v>44</v>
      </c>
      <c r="AA1877" t="s">
        <v>40</v>
      </c>
      <c r="AB1877">
        <v>90</v>
      </c>
    </row>
    <row r="1878" spans="1:28" x14ac:dyDescent="0.35">
      <c r="A1878">
        <v>855</v>
      </c>
      <c r="B1878">
        <v>855100</v>
      </c>
      <c r="C1878">
        <v>6905</v>
      </c>
      <c r="D1878" s="3">
        <v>270.68</v>
      </c>
      <c r="E1878" s="1">
        <v>41820</v>
      </c>
      <c r="F1878" t="s">
        <v>34</v>
      </c>
      <c r="G1878" t="s">
        <v>75</v>
      </c>
      <c r="H1878" t="s">
        <v>42</v>
      </c>
      <c r="I1878">
        <v>1005568</v>
      </c>
      <c r="J1878">
        <v>55624</v>
      </c>
      <c r="K1878">
        <v>185305</v>
      </c>
      <c r="P1878" t="s">
        <v>43</v>
      </c>
      <c r="T1878">
        <v>6</v>
      </c>
      <c r="U1878">
        <v>14</v>
      </c>
      <c r="X1878" t="s">
        <v>38</v>
      </c>
      <c r="Y1878">
        <v>855</v>
      </c>
      <c r="Z1878" t="s">
        <v>44</v>
      </c>
      <c r="AA1878" t="s">
        <v>40</v>
      </c>
      <c r="AB1878">
        <v>92</v>
      </c>
    </row>
    <row r="1879" spans="1:28" x14ac:dyDescent="0.35">
      <c r="A1879">
        <v>855</v>
      </c>
      <c r="B1879">
        <v>855100</v>
      </c>
      <c r="C1879">
        <v>6905</v>
      </c>
      <c r="D1879" s="3">
        <v>270.68</v>
      </c>
      <c r="E1879" s="1">
        <v>41820</v>
      </c>
      <c r="F1879" t="s">
        <v>34</v>
      </c>
      <c r="G1879" t="s">
        <v>75</v>
      </c>
      <c r="H1879" t="s">
        <v>42</v>
      </c>
      <c r="I1879">
        <v>1005569</v>
      </c>
      <c r="J1879">
        <v>55624</v>
      </c>
      <c r="K1879">
        <v>185305</v>
      </c>
      <c r="P1879" t="s">
        <v>43</v>
      </c>
      <c r="T1879">
        <v>6</v>
      </c>
      <c r="U1879">
        <v>14</v>
      </c>
      <c r="X1879" t="s">
        <v>38</v>
      </c>
      <c r="Y1879">
        <v>855</v>
      </c>
      <c r="Z1879" t="s">
        <v>44</v>
      </c>
      <c r="AA1879" t="s">
        <v>40</v>
      </c>
      <c r="AB1879">
        <v>94</v>
      </c>
    </row>
    <row r="1880" spans="1:28" x14ac:dyDescent="0.35">
      <c r="A1880">
        <v>855</v>
      </c>
      <c r="B1880">
        <v>855100</v>
      </c>
      <c r="C1880">
        <v>6905</v>
      </c>
      <c r="D1880" s="3">
        <v>270.68</v>
      </c>
      <c r="E1880" s="1">
        <v>41820</v>
      </c>
      <c r="F1880" t="s">
        <v>34</v>
      </c>
      <c r="G1880" t="s">
        <v>75</v>
      </c>
      <c r="H1880" t="s">
        <v>42</v>
      </c>
      <c r="I1880">
        <v>1005570</v>
      </c>
      <c r="J1880">
        <v>55624</v>
      </c>
      <c r="K1880">
        <v>185305</v>
      </c>
      <c r="P1880" t="s">
        <v>43</v>
      </c>
      <c r="T1880">
        <v>6</v>
      </c>
      <c r="U1880">
        <v>14</v>
      </c>
      <c r="X1880" t="s">
        <v>38</v>
      </c>
      <c r="Y1880">
        <v>855</v>
      </c>
      <c r="Z1880" t="s">
        <v>44</v>
      </c>
      <c r="AA1880" t="s">
        <v>40</v>
      </c>
      <c r="AB1880">
        <v>96</v>
      </c>
    </row>
    <row r="1881" spans="1:28" x14ac:dyDescent="0.35">
      <c r="A1881">
        <v>855</v>
      </c>
      <c r="B1881">
        <v>855100</v>
      </c>
      <c r="C1881">
        <v>6905</v>
      </c>
      <c r="D1881" s="3">
        <v>270.25</v>
      </c>
      <c r="E1881" s="1">
        <v>41820</v>
      </c>
      <c r="F1881" t="s">
        <v>34</v>
      </c>
      <c r="G1881" t="s">
        <v>75</v>
      </c>
      <c r="H1881" t="s">
        <v>42</v>
      </c>
      <c r="I1881">
        <v>1005571</v>
      </c>
      <c r="J1881">
        <v>55624</v>
      </c>
      <c r="K1881">
        <v>185305</v>
      </c>
      <c r="P1881" t="s">
        <v>43</v>
      </c>
      <c r="T1881">
        <v>6</v>
      </c>
      <c r="U1881">
        <v>14</v>
      </c>
      <c r="X1881" t="s">
        <v>38</v>
      </c>
      <c r="Y1881">
        <v>855</v>
      </c>
      <c r="Z1881" t="s">
        <v>44</v>
      </c>
      <c r="AA1881" t="s">
        <v>40</v>
      </c>
      <c r="AB1881">
        <v>98</v>
      </c>
    </row>
    <row r="1882" spans="1:28" x14ac:dyDescent="0.35">
      <c r="A1882">
        <v>855</v>
      </c>
      <c r="B1882">
        <v>855100</v>
      </c>
      <c r="C1882">
        <v>6905</v>
      </c>
      <c r="D1882" s="3">
        <v>279.89999999999998</v>
      </c>
      <c r="E1882" s="1">
        <v>41820</v>
      </c>
      <c r="F1882" t="s">
        <v>34</v>
      </c>
      <c r="G1882" t="s">
        <v>75</v>
      </c>
      <c r="H1882" t="s">
        <v>42</v>
      </c>
      <c r="I1882">
        <v>1005583</v>
      </c>
      <c r="J1882">
        <v>55624</v>
      </c>
      <c r="K1882">
        <v>185305</v>
      </c>
      <c r="P1882" t="s">
        <v>43</v>
      </c>
      <c r="T1882">
        <v>6</v>
      </c>
      <c r="U1882">
        <v>14</v>
      </c>
      <c r="X1882" t="s">
        <v>38</v>
      </c>
      <c r="Y1882">
        <v>855</v>
      </c>
      <c r="Z1882" t="s">
        <v>44</v>
      </c>
      <c r="AA1882" t="s">
        <v>40</v>
      </c>
      <c r="AB1882">
        <v>100</v>
      </c>
    </row>
    <row r="1883" spans="1:28" x14ac:dyDescent="0.35">
      <c r="A1883">
        <v>855</v>
      </c>
      <c r="B1883">
        <v>855100</v>
      </c>
      <c r="C1883">
        <v>6905</v>
      </c>
      <c r="D1883" s="3">
        <v>289.79000000000002</v>
      </c>
      <c r="E1883" s="1">
        <v>41820</v>
      </c>
      <c r="F1883" t="s">
        <v>34</v>
      </c>
      <c r="G1883" t="s">
        <v>75</v>
      </c>
      <c r="H1883" t="s">
        <v>42</v>
      </c>
      <c r="I1883">
        <v>1005597</v>
      </c>
      <c r="J1883">
        <v>55624</v>
      </c>
      <c r="K1883">
        <v>185305</v>
      </c>
      <c r="P1883" t="s">
        <v>43</v>
      </c>
      <c r="T1883">
        <v>6</v>
      </c>
      <c r="U1883">
        <v>14</v>
      </c>
      <c r="X1883" t="s">
        <v>38</v>
      </c>
      <c r="Y1883">
        <v>855</v>
      </c>
      <c r="Z1883" t="s">
        <v>44</v>
      </c>
      <c r="AA1883" t="s">
        <v>40</v>
      </c>
      <c r="AB1883">
        <v>102</v>
      </c>
    </row>
    <row r="1884" spans="1:28" x14ac:dyDescent="0.35">
      <c r="A1884">
        <v>855</v>
      </c>
      <c r="B1884">
        <v>855100</v>
      </c>
      <c r="C1884">
        <v>6905</v>
      </c>
      <c r="D1884" s="3">
        <v>129.54</v>
      </c>
      <c r="E1884" s="1">
        <v>41820</v>
      </c>
      <c r="F1884" t="s">
        <v>34</v>
      </c>
      <c r="G1884" t="s">
        <v>75</v>
      </c>
      <c r="H1884" t="s">
        <v>42</v>
      </c>
      <c r="I1884">
        <v>1005598</v>
      </c>
      <c r="J1884">
        <v>55624</v>
      </c>
      <c r="K1884">
        <v>185305</v>
      </c>
      <c r="P1884" t="s">
        <v>43</v>
      </c>
      <c r="T1884">
        <v>6</v>
      </c>
      <c r="U1884">
        <v>14</v>
      </c>
      <c r="X1884" t="s">
        <v>38</v>
      </c>
      <c r="Y1884">
        <v>855</v>
      </c>
      <c r="Z1884" t="s">
        <v>44</v>
      </c>
      <c r="AA1884" t="s">
        <v>40</v>
      </c>
      <c r="AB1884">
        <v>104</v>
      </c>
    </row>
    <row r="1885" spans="1:28" x14ac:dyDescent="0.35">
      <c r="A1885">
        <v>855</v>
      </c>
      <c r="B1885">
        <v>855100</v>
      </c>
      <c r="C1885">
        <v>6905</v>
      </c>
      <c r="D1885" s="3">
        <v>-8.7200000000000006</v>
      </c>
      <c r="E1885" s="1">
        <v>41820</v>
      </c>
      <c r="F1885" t="s">
        <v>34</v>
      </c>
      <c r="G1885" t="s">
        <v>75</v>
      </c>
      <c r="H1885" t="s">
        <v>42</v>
      </c>
      <c r="I1885">
        <v>1005599</v>
      </c>
      <c r="J1885">
        <v>55624</v>
      </c>
      <c r="K1885">
        <v>185305</v>
      </c>
      <c r="P1885" t="s">
        <v>43</v>
      </c>
      <c r="T1885">
        <v>6</v>
      </c>
      <c r="U1885">
        <v>14</v>
      </c>
      <c r="X1885" t="s">
        <v>38</v>
      </c>
      <c r="Y1885">
        <v>855</v>
      </c>
      <c r="Z1885" t="s">
        <v>44</v>
      </c>
      <c r="AA1885" t="s">
        <v>40</v>
      </c>
      <c r="AB1885">
        <v>106</v>
      </c>
    </row>
    <row r="1886" spans="1:28" x14ac:dyDescent="0.35">
      <c r="A1886">
        <v>855</v>
      </c>
      <c r="B1886">
        <v>855100</v>
      </c>
      <c r="C1886">
        <v>6905</v>
      </c>
      <c r="D1886" s="3">
        <v>281.16000000000003</v>
      </c>
      <c r="E1886" s="1">
        <v>41820</v>
      </c>
      <c r="F1886" t="s">
        <v>34</v>
      </c>
      <c r="G1886" t="s">
        <v>75</v>
      </c>
      <c r="H1886" t="s">
        <v>42</v>
      </c>
      <c r="I1886">
        <v>1005674</v>
      </c>
      <c r="J1886">
        <v>55624</v>
      </c>
      <c r="K1886">
        <v>185305</v>
      </c>
      <c r="P1886" t="s">
        <v>43</v>
      </c>
      <c r="T1886">
        <v>6</v>
      </c>
      <c r="U1886">
        <v>14</v>
      </c>
      <c r="X1886" t="s">
        <v>38</v>
      </c>
      <c r="Y1886">
        <v>855</v>
      </c>
      <c r="Z1886" t="s">
        <v>44</v>
      </c>
      <c r="AA1886" t="s">
        <v>40</v>
      </c>
      <c r="AB1886">
        <v>108</v>
      </c>
    </row>
    <row r="1887" spans="1:28" x14ac:dyDescent="0.35">
      <c r="A1887">
        <v>855</v>
      </c>
      <c r="B1887">
        <v>855100</v>
      </c>
      <c r="C1887">
        <v>6905</v>
      </c>
      <c r="D1887" s="3">
        <v>281.18</v>
      </c>
      <c r="E1887" s="1">
        <v>41820</v>
      </c>
      <c r="F1887" t="s">
        <v>34</v>
      </c>
      <c r="G1887" t="s">
        <v>75</v>
      </c>
      <c r="H1887" t="s">
        <v>42</v>
      </c>
      <c r="I1887">
        <v>1005675</v>
      </c>
      <c r="J1887">
        <v>55624</v>
      </c>
      <c r="K1887">
        <v>185305</v>
      </c>
      <c r="P1887" t="s">
        <v>43</v>
      </c>
      <c r="T1887">
        <v>6</v>
      </c>
      <c r="U1887">
        <v>14</v>
      </c>
      <c r="X1887" t="s">
        <v>38</v>
      </c>
      <c r="Y1887">
        <v>855</v>
      </c>
      <c r="Z1887" t="s">
        <v>44</v>
      </c>
      <c r="AA1887" t="s">
        <v>40</v>
      </c>
      <c r="AB1887">
        <v>110</v>
      </c>
    </row>
    <row r="1888" spans="1:28" x14ac:dyDescent="0.35">
      <c r="A1888">
        <v>855</v>
      </c>
      <c r="B1888">
        <v>855100</v>
      </c>
      <c r="C1888">
        <v>6905</v>
      </c>
      <c r="D1888" s="3">
        <v>281.18</v>
      </c>
      <c r="E1888" s="1">
        <v>41820</v>
      </c>
      <c r="F1888" t="s">
        <v>34</v>
      </c>
      <c r="G1888" t="s">
        <v>75</v>
      </c>
      <c r="H1888" t="s">
        <v>42</v>
      </c>
      <c r="I1888">
        <v>1005676</v>
      </c>
      <c r="J1888">
        <v>55624</v>
      </c>
      <c r="K1888">
        <v>185305</v>
      </c>
      <c r="P1888" t="s">
        <v>43</v>
      </c>
      <c r="T1888">
        <v>6</v>
      </c>
      <c r="U1888">
        <v>14</v>
      </c>
      <c r="X1888" t="s">
        <v>38</v>
      </c>
      <c r="Y1888">
        <v>855</v>
      </c>
      <c r="Z1888" t="s">
        <v>44</v>
      </c>
      <c r="AA1888" t="s">
        <v>40</v>
      </c>
      <c r="AB1888">
        <v>112</v>
      </c>
    </row>
    <row r="1889" spans="1:28" x14ac:dyDescent="0.35">
      <c r="A1889">
        <v>855</v>
      </c>
      <c r="B1889">
        <v>855100</v>
      </c>
      <c r="C1889">
        <v>6905</v>
      </c>
      <c r="D1889" s="3">
        <v>281.18</v>
      </c>
      <c r="E1889" s="1">
        <v>41820</v>
      </c>
      <c r="F1889" t="s">
        <v>34</v>
      </c>
      <c r="G1889" t="s">
        <v>75</v>
      </c>
      <c r="H1889" t="s">
        <v>42</v>
      </c>
      <c r="I1889">
        <v>1005677</v>
      </c>
      <c r="J1889">
        <v>55624</v>
      </c>
      <c r="K1889">
        <v>185305</v>
      </c>
      <c r="P1889" t="s">
        <v>43</v>
      </c>
      <c r="T1889">
        <v>6</v>
      </c>
      <c r="U1889">
        <v>14</v>
      </c>
      <c r="X1889" t="s">
        <v>38</v>
      </c>
      <c r="Y1889">
        <v>855</v>
      </c>
      <c r="Z1889" t="s">
        <v>44</v>
      </c>
      <c r="AA1889" t="s">
        <v>40</v>
      </c>
      <c r="AB1889">
        <v>114</v>
      </c>
    </row>
    <row r="1890" spans="1:28" x14ac:dyDescent="0.35">
      <c r="A1890">
        <v>855</v>
      </c>
      <c r="B1890">
        <v>855100</v>
      </c>
      <c r="C1890">
        <v>6905</v>
      </c>
      <c r="D1890" s="3">
        <v>281.18</v>
      </c>
      <c r="E1890" s="1">
        <v>41820</v>
      </c>
      <c r="F1890" t="s">
        <v>34</v>
      </c>
      <c r="G1890" t="s">
        <v>75</v>
      </c>
      <c r="H1890" t="s">
        <v>42</v>
      </c>
      <c r="I1890">
        <v>1005678</v>
      </c>
      <c r="J1890">
        <v>55624</v>
      </c>
      <c r="K1890">
        <v>185305</v>
      </c>
      <c r="P1890" t="s">
        <v>43</v>
      </c>
      <c r="T1890">
        <v>6</v>
      </c>
      <c r="U1890">
        <v>14</v>
      </c>
      <c r="X1890" t="s">
        <v>38</v>
      </c>
      <c r="Y1890">
        <v>855</v>
      </c>
      <c r="Z1890" t="s">
        <v>44</v>
      </c>
      <c r="AA1890" t="s">
        <v>40</v>
      </c>
      <c r="AB1890">
        <v>116</v>
      </c>
    </row>
    <row r="1891" spans="1:28" x14ac:dyDescent="0.35">
      <c r="A1891">
        <v>855</v>
      </c>
      <c r="B1891">
        <v>855100</v>
      </c>
      <c r="C1891">
        <v>6905</v>
      </c>
      <c r="D1891" s="3">
        <v>359.46</v>
      </c>
      <c r="E1891" s="1">
        <v>41820</v>
      </c>
      <c r="F1891" t="s">
        <v>34</v>
      </c>
      <c r="G1891" t="s">
        <v>76</v>
      </c>
      <c r="H1891" t="s">
        <v>42</v>
      </c>
      <c r="I1891">
        <v>1006280</v>
      </c>
      <c r="J1891">
        <v>55624</v>
      </c>
      <c r="K1891">
        <v>185305</v>
      </c>
      <c r="P1891" t="s">
        <v>43</v>
      </c>
      <c r="T1891">
        <v>6</v>
      </c>
      <c r="U1891">
        <v>14</v>
      </c>
      <c r="X1891" t="s">
        <v>38</v>
      </c>
      <c r="Y1891">
        <v>855</v>
      </c>
      <c r="Z1891" t="s">
        <v>44</v>
      </c>
      <c r="AA1891" t="s">
        <v>40</v>
      </c>
      <c r="AB1891">
        <v>118</v>
      </c>
    </row>
    <row r="1892" spans="1:28" x14ac:dyDescent="0.35">
      <c r="A1892">
        <v>855</v>
      </c>
      <c r="B1892">
        <v>855100</v>
      </c>
      <c r="C1892">
        <v>6905</v>
      </c>
      <c r="D1892" s="3">
        <v>402.96</v>
      </c>
      <c r="E1892" s="1">
        <v>41820</v>
      </c>
      <c r="F1892" t="s">
        <v>34</v>
      </c>
      <c r="G1892" t="s">
        <v>77</v>
      </c>
      <c r="H1892" t="s">
        <v>42</v>
      </c>
      <c r="I1892">
        <v>1006284</v>
      </c>
      <c r="J1892">
        <v>55624</v>
      </c>
      <c r="K1892">
        <v>185305</v>
      </c>
      <c r="P1892" t="s">
        <v>43</v>
      </c>
      <c r="T1892">
        <v>6</v>
      </c>
      <c r="U1892">
        <v>14</v>
      </c>
      <c r="X1892" t="s">
        <v>38</v>
      </c>
      <c r="Y1892">
        <v>855</v>
      </c>
      <c r="Z1892" t="s">
        <v>44</v>
      </c>
      <c r="AA1892" t="s">
        <v>40</v>
      </c>
      <c r="AB1892">
        <v>120</v>
      </c>
    </row>
    <row r="1893" spans="1:28" x14ac:dyDescent="0.35">
      <c r="A1893">
        <v>855</v>
      </c>
      <c r="B1893">
        <v>855100</v>
      </c>
      <c r="C1893">
        <v>6905</v>
      </c>
      <c r="D1893" s="3">
        <v>413.01</v>
      </c>
      <c r="E1893" s="1">
        <v>41820</v>
      </c>
      <c r="F1893" t="s">
        <v>34</v>
      </c>
      <c r="G1893" t="s">
        <v>77</v>
      </c>
      <c r="H1893" t="s">
        <v>42</v>
      </c>
      <c r="I1893">
        <v>1006285</v>
      </c>
      <c r="J1893">
        <v>55624</v>
      </c>
      <c r="K1893">
        <v>185305</v>
      </c>
      <c r="P1893" t="s">
        <v>43</v>
      </c>
      <c r="T1893">
        <v>6</v>
      </c>
      <c r="U1893">
        <v>14</v>
      </c>
      <c r="X1893" t="s">
        <v>38</v>
      </c>
      <c r="Y1893">
        <v>855</v>
      </c>
      <c r="Z1893" t="s">
        <v>44</v>
      </c>
      <c r="AA1893" t="s">
        <v>40</v>
      </c>
      <c r="AB1893">
        <v>122</v>
      </c>
    </row>
    <row r="1894" spans="1:28" x14ac:dyDescent="0.35">
      <c r="A1894">
        <v>855</v>
      </c>
      <c r="B1894">
        <v>855100</v>
      </c>
      <c r="C1894">
        <v>6905</v>
      </c>
      <c r="D1894" s="3">
        <v>425.81</v>
      </c>
      <c r="E1894" s="1">
        <v>41820</v>
      </c>
      <c r="F1894" t="s">
        <v>34</v>
      </c>
      <c r="G1894" t="s">
        <v>78</v>
      </c>
      <c r="H1894" t="s">
        <v>42</v>
      </c>
      <c r="I1894">
        <v>1006286</v>
      </c>
      <c r="J1894">
        <v>55624</v>
      </c>
      <c r="K1894">
        <v>185305</v>
      </c>
      <c r="P1894" t="s">
        <v>43</v>
      </c>
      <c r="T1894">
        <v>6</v>
      </c>
      <c r="U1894">
        <v>14</v>
      </c>
      <c r="X1894" t="s">
        <v>38</v>
      </c>
      <c r="Y1894">
        <v>855</v>
      </c>
      <c r="Z1894" t="s">
        <v>44</v>
      </c>
      <c r="AA1894" t="s">
        <v>40</v>
      </c>
      <c r="AB1894">
        <v>124</v>
      </c>
    </row>
    <row r="1895" spans="1:28" x14ac:dyDescent="0.35">
      <c r="A1895">
        <v>855</v>
      </c>
      <c r="B1895">
        <v>855100</v>
      </c>
      <c r="C1895">
        <v>6905</v>
      </c>
      <c r="D1895" s="3">
        <v>423.67</v>
      </c>
      <c r="E1895" s="1">
        <v>41820</v>
      </c>
      <c r="F1895" t="s">
        <v>34</v>
      </c>
      <c r="G1895" t="s">
        <v>77</v>
      </c>
      <c r="H1895" t="s">
        <v>42</v>
      </c>
      <c r="I1895">
        <v>1006287</v>
      </c>
      <c r="J1895">
        <v>55624</v>
      </c>
      <c r="K1895">
        <v>185305</v>
      </c>
      <c r="P1895" t="s">
        <v>43</v>
      </c>
      <c r="T1895">
        <v>6</v>
      </c>
      <c r="U1895">
        <v>14</v>
      </c>
      <c r="X1895" t="s">
        <v>38</v>
      </c>
      <c r="Y1895">
        <v>855</v>
      </c>
      <c r="Z1895" t="s">
        <v>44</v>
      </c>
      <c r="AA1895" t="s">
        <v>40</v>
      </c>
      <c r="AB1895">
        <v>126</v>
      </c>
    </row>
    <row r="1896" spans="1:28" x14ac:dyDescent="0.35">
      <c r="A1896">
        <v>855</v>
      </c>
      <c r="B1896">
        <v>855100</v>
      </c>
      <c r="C1896">
        <v>6905</v>
      </c>
      <c r="D1896" s="3">
        <v>397.29</v>
      </c>
      <c r="E1896" s="1">
        <v>41820</v>
      </c>
      <c r="F1896" t="s">
        <v>34</v>
      </c>
      <c r="G1896" t="s">
        <v>79</v>
      </c>
      <c r="H1896" t="s">
        <v>42</v>
      </c>
      <c r="I1896">
        <v>1006288</v>
      </c>
      <c r="J1896">
        <v>55624</v>
      </c>
      <c r="K1896">
        <v>185305</v>
      </c>
      <c r="P1896" t="s">
        <v>43</v>
      </c>
      <c r="T1896">
        <v>6</v>
      </c>
      <c r="U1896">
        <v>14</v>
      </c>
      <c r="X1896" t="s">
        <v>38</v>
      </c>
      <c r="Y1896">
        <v>855</v>
      </c>
      <c r="Z1896" t="s">
        <v>44</v>
      </c>
      <c r="AA1896" t="s">
        <v>40</v>
      </c>
      <c r="AB1896">
        <v>128</v>
      </c>
    </row>
    <row r="1897" spans="1:28" x14ac:dyDescent="0.35">
      <c r="A1897">
        <v>855</v>
      </c>
      <c r="B1897">
        <v>855100</v>
      </c>
      <c r="C1897">
        <v>6905</v>
      </c>
      <c r="D1897" s="3">
        <v>417.49</v>
      </c>
      <c r="E1897" s="1">
        <v>41820</v>
      </c>
      <c r="F1897" t="s">
        <v>34</v>
      </c>
      <c r="G1897" t="s">
        <v>80</v>
      </c>
      <c r="H1897" t="s">
        <v>42</v>
      </c>
      <c r="I1897">
        <v>1006289</v>
      </c>
      <c r="J1897">
        <v>55624</v>
      </c>
      <c r="K1897">
        <v>185305</v>
      </c>
      <c r="P1897" t="s">
        <v>43</v>
      </c>
      <c r="T1897">
        <v>6</v>
      </c>
      <c r="U1897">
        <v>14</v>
      </c>
      <c r="X1897" t="s">
        <v>38</v>
      </c>
      <c r="Y1897">
        <v>855</v>
      </c>
      <c r="Z1897" t="s">
        <v>44</v>
      </c>
      <c r="AA1897" t="s">
        <v>40</v>
      </c>
      <c r="AB1897">
        <v>130</v>
      </c>
    </row>
    <row r="1898" spans="1:28" x14ac:dyDescent="0.35">
      <c r="A1898">
        <v>855</v>
      </c>
      <c r="B1898">
        <v>855100</v>
      </c>
      <c r="C1898">
        <v>6905</v>
      </c>
      <c r="D1898" s="3">
        <v>412.55</v>
      </c>
      <c r="E1898" s="1">
        <v>41820</v>
      </c>
      <c r="F1898" t="s">
        <v>34</v>
      </c>
      <c r="G1898" t="s">
        <v>81</v>
      </c>
      <c r="H1898" t="s">
        <v>42</v>
      </c>
      <c r="I1898">
        <v>1006290</v>
      </c>
      <c r="J1898">
        <v>55624</v>
      </c>
      <c r="K1898">
        <v>185305</v>
      </c>
      <c r="P1898" t="s">
        <v>43</v>
      </c>
      <c r="T1898">
        <v>6</v>
      </c>
      <c r="U1898">
        <v>14</v>
      </c>
      <c r="X1898" t="s">
        <v>38</v>
      </c>
      <c r="Y1898">
        <v>855</v>
      </c>
      <c r="Z1898" t="s">
        <v>44</v>
      </c>
      <c r="AA1898" t="s">
        <v>40</v>
      </c>
      <c r="AB1898">
        <v>132</v>
      </c>
    </row>
    <row r="1899" spans="1:28" x14ac:dyDescent="0.35">
      <c r="A1899">
        <v>855</v>
      </c>
      <c r="B1899">
        <v>855100</v>
      </c>
      <c r="C1899">
        <v>6905</v>
      </c>
      <c r="D1899" s="3">
        <v>419.27</v>
      </c>
      <c r="E1899" s="1">
        <v>41820</v>
      </c>
      <c r="F1899" t="s">
        <v>34</v>
      </c>
      <c r="G1899" t="s">
        <v>82</v>
      </c>
      <c r="H1899" t="s">
        <v>42</v>
      </c>
      <c r="I1899">
        <v>1006291</v>
      </c>
      <c r="J1899">
        <v>55624</v>
      </c>
      <c r="K1899">
        <v>185305</v>
      </c>
      <c r="P1899" t="s">
        <v>43</v>
      </c>
      <c r="T1899">
        <v>6</v>
      </c>
      <c r="U1899">
        <v>14</v>
      </c>
      <c r="X1899" t="s">
        <v>38</v>
      </c>
      <c r="Y1899">
        <v>855</v>
      </c>
      <c r="Z1899" t="s">
        <v>44</v>
      </c>
      <c r="AA1899" t="s">
        <v>40</v>
      </c>
      <c r="AB1899">
        <v>134</v>
      </c>
    </row>
    <row r="1900" spans="1:28" x14ac:dyDescent="0.35">
      <c r="A1900">
        <v>855</v>
      </c>
      <c r="B1900">
        <v>855100</v>
      </c>
      <c r="C1900">
        <v>6905</v>
      </c>
      <c r="D1900" s="3">
        <v>397.29</v>
      </c>
      <c r="E1900" s="1">
        <v>41820</v>
      </c>
      <c r="F1900" t="s">
        <v>34</v>
      </c>
      <c r="G1900" t="s">
        <v>83</v>
      </c>
      <c r="H1900" t="s">
        <v>42</v>
      </c>
      <c r="I1900">
        <v>1006292</v>
      </c>
      <c r="J1900">
        <v>55624</v>
      </c>
      <c r="K1900">
        <v>185305</v>
      </c>
      <c r="P1900" t="s">
        <v>43</v>
      </c>
      <c r="T1900">
        <v>6</v>
      </c>
      <c r="U1900">
        <v>14</v>
      </c>
      <c r="X1900" t="s">
        <v>38</v>
      </c>
      <c r="Y1900">
        <v>855</v>
      </c>
      <c r="Z1900" t="s">
        <v>44</v>
      </c>
      <c r="AA1900" t="s">
        <v>40</v>
      </c>
      <c r="AB1900">
        <v>136</v>
      </c>
    </row>
    <row r="1901" spans="1:28" x14ac:dyDescent="0.35">
      <c r="A1901">
        <v>855</v>
      </c>
      <c r="B1901">
        <v>855100</v>
      </c>
      <c r="C1901">
        <v>6905</v>
      </c>
      <c r="D1901" s="3">
        <v>966.74</v>
      </c>
      <c r="E1901" s="1">
        <v>41820</v>
      </c>
      <c r="F1901" t="s">
        <v>34</v>
      </c>
      <c r="G1901" t="s">
        <v>84</v>
      </c>
      <c r="H1901" t="s">
        <v>42</v>
      </c>
      <c r="I1901">
        <v>1007003</v>
      </c>
      <c r="J1901">
        <v>55624</v>
      </c>
      <c r="K1901">
        <v>185305</v>
      </c>
      <c r="P1901" t="s">
        <v>43</v>
      </c>
      <c r="T1901">
        <v>6</v>
      </c>
      <c r="U1901">
        <v>14</v>
      </c>
      <c r="X1901" t="s">
        <v>38</v>
      </c>
      <c r="Y1901">
        <v>855</v>
      </c>
      <c r="Z1901" t="s">
        <v>44</v>
      </c>
      <c r="AA1901" t="s">
        <v>40</v>
      </c>
      <c r="AB1901">
        <v>138</v>
      </c>
    </row>
    <row r="1902" spans="1:28" x14ac:dyDescent="0.35">
      <c r="A1902">
        <v>855</v>
      </c>
      <c r="B1902">
        <v>855100</v>
      </c>
      <c r="C1902">
        <v>6905</v>
      </c>
      <c r="D1902" s="3">
        <v>863.25</v>
      </c>
      <c r="E1902" s="1">
        <v>41820</v>
      </c>
      <c r="F1902" t="s">
        <v>34</v>
      </c>
      <c r="G1902" t="s">
        <v>85</v>
      </c>
      <c r="H1902" t="s">
        <v>42</v>
      </c>
      <c r="I1902">
        <v>1007013</v>
      </c>
      <c r="J1902">
        <v>55624</v>
      </c>
      <c r="K1902">
        <v>185305</v>
      </c>
      <c r="P1902" t="s">
        <v>43</v>
      </c>
      <c r="T1902">
        <v>6</v>
      </c>
      <c r="U1902">
        <v>14</v>
      </c>
      <c r="X1902" t="s">
        <v>38</v>
      </c>
      <c r="Y1902">
        <v>855</v>
      </c>
      <c r="Z1902" t="s">
        <v>44</v>
      </c>
      <c r="AA1902" t="s">
        <v>40</v>
      </c>
      <c r="AB1902">
        <v>140</v>
      </c>
    </row>
    <row r="1903" spans="1:28" x14ac:dyDescent="0.35">
      <c r="A1903">
        <v>855</v>
      </c>
      <c r="B1903">
        <v>855100</v>
      </c>
      <c r="C1903">
        <v>6905</v>
      </c>
      <c r="D1903" s="3">
        <v>745.66</v>
      </c>
      <c r="E1903" s="1">
        <v>41820</v>
      </c>
      <c r="F1903" t="s">
        <v>34</v>
      </c>
      <c r="G1903" t="s">
        <v>85</v>
      </c>
      <c r="H1903" t="s">
        <v>42</v>
      </c>
      <c r="I1903">
        <v>1007014</v>
      </c>
      <c r="J1903">
        <v>55624</v>
      </c>
      <c r="K1903">
        <v>185305</v>
      </c>
      <c r="P1903" t="s">
        <v>43</v>
      </c>
      <c r="T1903">
        <v>6</v>
      </c>
      <c r="U1903">
        <v>14</v>
      </c>
      <c r="X1903" t="s">
        <v>38</v>
      </c>
      <c r="Y1903">
        <v>855</v>
      </c>
      <c r="Z1903" t="s">
        <v>44</v>
      </c>
      <c r="AA1903" t="s">
        <v>40</v>
      </c>
      <c r="AB1903">
        <v>142</v>
      </c>
    </row>
    <row r="1904" spans="1:28" x14ac:dyDescent="0.35">
      <c r="A1904">
        <v>855</v>
      </c>
      <c r="B1904">
        <v>855100</v>
      </c>
      <c r="C1904">
        <v>6905</v>
      </c>
      <c r="D1904" s="3">
        <v>765.39</v>
      </c>
      <c r="E1904" s="1">
        <v>41820</v>
      </c>
      <c r="F1904" t="s">
        <v>34</v>
      </c>
      <c r="G1904" t="s">
        <v>85</v>
      </c>
      <c r="H1904" t="s">
        <v>42</v>
      </c>
      <c r="I1904">
        <v>1007015</v>
      </c>
      <c r="J1904">
        <v>55624</v>
      </c>
      <c r="K1904">
        <v>185305</v>
      </c>
      <c r="P1904" t="s">
        <v>43</v>
      </c>
      <c r="T1904">
        <v>6</v>
      </c>
      <c r="U1904">
        <v>14</v>
      </c>
      <c r="X1904" t="s">
        <v>38</v>
      </c>
      <c r="Y1904">
        <v>855</v>
      </c>
      <c r="Z1904" t="s">
        <v>44</v>
      </c>
      <c r="AA1904" t="s">
        <v>40</v>
      </c>
      <c r="AB1904">
        <v>144</v>
      </c>
    </row>
    <row r="1905" spans="1:28" x14ac:dyDescent="0.35">
      <c r="A1905">
        <v>855</v>
      </c>
      <c r="B1905">
        <v>855100</v>
      </c>
      <c r="C1905">
        <v>6905</v>
      </c>
      <c r="D1905" s="3">
        <v>765.39</v>
      </c>
      <c r="E1905" s="1">
        <v>41820</v>
      </c>
      <c r="F1905" t="s">
        <v>34</v>
      </c>
      <c r="G1905" t="s">
        <v>85</v>
      </c>
      <c r="H1905" t="s">
        <v>42</v>
      </c>
      <c r="I1905">
        <v>1007016</v>
      </c>
      <c r="J1905">
        <v>55624</v>
      </c>
      <c r="K1905">
        <v>185305</v>
      </c>
      <c r="P1905" t="s">
        <v>43</v>
      </c>
      <c r="T1905">
        <v>6</v>
      </c>
      <c r="U1905">
        <v>14</v>
      </c>
      <c r="X1905" t="s">
        <v>38</v>
      </c>
      <c r="Y1905">
        <v>855</v>
      </c>
      <c r="Z1905" t="s">
        <v>44</v>
      </c>
      <c r="AA1905" t="s">
        <v>40</v>
      </c>
      <c r="AB1905">
        <v>146</v>
      </c>
    </row>
    <row r="1906" spans="1:28" x14ac:dyDescent="0.35">
      <c r="A1906">
        <v>855</v>
      </c>
      <c r="B1906">
        <v>855100</v>
      </c>
      <c r="C1906">
        <v>6905</v>
      </c>
      <c r="D1906" s="3">
        <v>488.55</v>
      </c>
      <c r="E1906" s="1">
        <v>41820</v>
      </c>
      <c r="F1906" t="s">
        <v>34</v>
      </c>
      <c r="G1906" t="s">
        <v>86</v>
      </c>
      <c r="H1906" t="s">
        <v>42</v>
      </c>
      <c r="I1906">
        <v>1007021</v>
      </c>
      <c r="J1906">
        <v>55624</v>
      </c>
      <c r="K1906">
        <v>185305</v>
      </c>
      <c r="P1906" t="s">
        <v>43</v>
      </c>
      <c r="T1906">
        <v>6</v>
      </c>
      <c r="U1906">
        <v>14</v>
      </c>
      <c r="X1906" t="s">
        <v>38</v>
      </c>
      <c r="Y1906">
        <v>855</v>
      </c>
      <c r="Z1906" t="s">
        <v>44</v>
      </c>
      <c r="AA1906" t="s">
        <v>40</v>
      </c>
      <c r="AB1906">
        <v>148</v>
      </c>
    </row>
    <row r="1907" spans="1:28" x14ac:dyDescent="0.35">
      <c r="A1907">
        <v>855</v>
      </c>
      <c r="B1907">
        <v>855100</v>
      </c>
      <c r="C1907">
        <v>6905</v>
      </c>
      <c r="D1907" s="3">
        <v>501.52</v>
      </c>
      <c r="E1907" s="1">
        <v>41820</v>
      </c>
      <c r="F1907" t="s">
        <v>34</v>
      </c>
      <c r="G1907" t="s">
        <v>86</v>
      </c>
      <c r="H1907" t="s">
        <v>42</v>
      </c>
      <c r="I1907">
        <v>1007022</v>
      </c>
      <c r="J1907">
        <v>55624</v>
      </c>
      <c r="K1907">
        <v>185305</v>
      </c>
      <c r="P1907" t="s">
        <v>43</v>
      </c>
      <c r="T1907">
        <v>6</v>
      </c>
      <c r="U1907">
        <v>14</v>
      </c>
      <c r="X1907" t="s">
        <v>38</v>
      </c>
      <c r="Y1907">
        <v>855</v>
      </c>
      <c r="Z1907" t="s">
        <v>44</v>
      </c>
      <c r="AA1907" t="s">
        <v>40</v>
      </c>
      <c r="AB1907">
        <v>150</v>
      </c>
    </row>
    <row r="1908" spans="1:28" x14ac:dyDescent="0.35">
      <c r="A1908">
        <v>855</v>
      </c>
      <c r="B1908">
        <v>855100</v>
      </c>
      <c r="C1908">
        <v>6905</v>
      </c>
      <c r="D1908" s="3">
        <v>512.78</v>
      </c>
      <c r="E1908" s="1">
        <v>41820</v>
      </c>
      <c r="F1908" t="s">
        <v>34</v>
      </c>
      <c r="G1908" t="s">
        <v>86</v>
      </c>
      <c r="H1908" t="s">
        <v>42</v>
      </c>
      <c r="I1908">
        <v>1007023</v>
      </c>
      <c r="J1908">
        <v>55624</v>
      </c>
      <c r="K1908">
        <v>185305</v>
      </c>
      <c r="P1908" t="s">
        <v>43</v>
      </c>
      <c r="T1908">
        <v>6</v>
      </c>
      <c r="U1908">
        <v>14</v>
      </c>
      <c r="X1908" t="s">
        <v>38</v>
      </c>
      <c r="Y1908">
        <v>855</v>
      </c>
      <c r="Z1908" t="s">
        <v>44</v>
      </c>
      <c r="AA1908" t="s">
        <v>40</v>
      </c>
      <c r="AB1908">
        <v>152</v>
      </c>
    </row>
    <row r="1909" spans="1:28" x14ac:dyDescent="0.35">
      <c r="A1909">
        <v>855</v>
      </c>
      <c r="B1909">
        <v>855100</v>
      </c>
      <c r="C1909">
        <v>6905</v>
      </c>
      <c r="D1909" s="3">
        <v>539.41</v>
      </c>
      <c r="E1909" s="1">
        <v>41820</v>
      </c>
      <c r="F1909" t="s">
        <v>34</v>
      </c>
      <c r="G1909" t="s">
        <v>86</v>
      </c>
      <c r="H1909" t="s">
        <v>42</v>
      </c>
      <c r="I1909">
        <v>1007024</v>
      </c>
      <c r="J1909">
        <v>55624</v>
      </c>
      <c r="K1909">
        <v>185305</v>
      </c>
      <c r="P1909" t="s">
        <v>43</v>
      </c>
      <c r="T1909">
        <v>6</v>
      </c>
      <c r="U1909">
        <v>14</v>
      </c>
      <c r="X1909" t="s">
        <v>38</v>
      </c>
      <c r="Y1909">
        <v>855</v>
      </c>
      <c r="Z1909" t="s">
        <v>44</v>
      </c>
      <c r="AA1909" t="s">
        <v>40</v>
      </c>
      <c r="AB1909">
        <v>154</v>
      </c>
    </row>
    <row r="1910" spans="1:28" x14ac:dyDescent="0.35">
      <c r="A1910">
        <v>855</v>
      </c>
      <c r="B1910">
        <v>855100</v>
      </c>
      <c r="C1910">
        <v>6905</v>
      </c>
      <c r="D1910" s="3">
        <v>511.59</v>
      </c>
      <c r="E1910" s="1">
        <v>41820</v>
      </c>
      <c r="F1910" t="s">
        <v>34</v>
      </c>
      <c r="G1910" t="s">
        <v>86</v>
      </c>
      <c r="H1910" t="s">
        <v>42</v>
      </c>
      <c r="I1910">
        <v>1007025</v>
      </c>
      <c r="J1910">
        <v>55624</v>
      </c>
      <c r="K1910">
        <v>185305</v>
      </c>
      <c r="P1910" t="s">
        <v>43</v>
      </c>
      <c r="T1910">
        <v>6</v>
      </c>
      <c r="U1910">
        <v>14</v>
      </c>
      <c r="X1910" t="s">
        <v>38</v>
      </c>
      <c r="Y1910">
        <v>855</v>
      </c>
      <c r="Z1910" t="s">
        <v>44</v>
      </c>
      <c r="AA1910" t="s">
        <v>40</v>
      </c>
      <c r="AB1910">
        <v>156</v>
      </c>
    </row>
    <row r="1911" spans="1:28" x14ac:dyDescent="0.35">
      <c r="A1911">
        <v>855</v>
      </c>
      <c r="B1911">
        <v>855100</v>
      </c>
      <c r="C1911">
        <v>6905</v>
      </c>
      <c r="D1911" s="3">
        <v>489.06</v>
      </c>
      <c r="E1911" s="1">
        <v>41820</v>
      </c>
      <c r="F1911" t="s">
        <v>34</v>
      </c>
      <c r="G1911" t="s">
        <v>86</v>
      </c>
      <c r="H1911" t="s">
        <v>42</v>
      </c>
      <c r="I1911">
        <v>1007026</v>
      </c>
      <c r="J1911">
        <v>55624</v>
      </c>
      <c r="K1911">
        <v>185305</v>
      </c>
      <c r="P1911" t="s">
        <v>43</v>
      </c>
      <c r="T1911">
        <v>6</v>
      </c>
      <c r="U1911">
        <v>14</v>
      </c>
      <c r="X1911" t="s">
        <v>38</v>
      </c>
      <c r="Y1911">
        <v>855</v>
      </c>
      <c r="Z1911" t="s">
        <v>44</v>
      </c>
      <c r="AA1911" t="s">
        <v>40</v>
      </c>
      <c r="AB1911">
        <v>158</v>
      </c>
    </row>
    <row r="1912" spans="1:28" x14ac:dyDescent="0.35">
      <c r="A1912">
        <v>855</v>
      </c>
      <c r="B1912">
        <v>855100</v>
      </c>
      <c r="C1912">
        <v>6905</v>
      </c>
      <c r="D1912" s="3">
        <v>886.68</v>
      </c>
      <c r="E1912" s="1">
        <v>41820</v>
      </c>
      <c r="F1912" t="s">
        <v>34</v>
      </c>
      <c r="G1912" t="s">
        <v>87</v>
      </c>
      <c r="H1912" t="s">
        <v>42</v>
      </c>
      <c r="I1912">
        <v>1007064</v>
      </c>
      <c r="J1912">
        <v>55624</v>
      </c>
      <c r="K1912">
        <v>185305</v>
      </c>
      <c r="P1912" t="s">
        <v>43</v>
      </c>
      <c r="T1912">
        <v>6</v>
      </c>
      <c r="U1912">
        <v>14</v>
      </c>
      <c r="X1912" t="s">
        <v>38</v>
      </c>
      <c r="Y1912">
        <v>855</v>
      </c>
      <c r="Z1912" t="s">
        <v>44</v>
      </c>
      <c r="AA1912" t="s">
        <v>40</v>
      </c>
      <c r="AB1912">
        <v>160</v>
      </c>
    </row>
    <row r="1913" spans="1:28" x14ac:dyDescent="0.35">
      <c r="A1913">
        <v>855</v>
      </c>
      <c r="B1913">
        <v>855100</v>
      </c>
      <c r="C1913">
        <v>6905</v>
      </c>
      <c r="D1913" s="3">
        <v>886.68</v>
      </c>
      <c r="E1913" s="1">
        <v>41820</v>
      </c>
      <c r="F1913" t="s">
        <v>34</v>
      </c>
      <c r="G1913" t="s">
        <v>88</v>
      </c>
      <c r="H1913" t="s">
        <v>42</v>
      </c>
      <c r="I1913">
        <v>1007065</v>
      </c>
      <c r="J1913">
        <v>55624</v>
      </c>
      <c r="K1913">
        <v>185305</v>
      </c>
      <c r="P1913" t="s">
        <v>43</v>
      </c>
      <c r="T1913">
        <v>6</v>
      </c>
      <c r="U1913">
        <v>14</v>
      </c>
      <c r="X1913" t="s">
        <v>38</v>
      </c>
      <c r="Y1913">
        <v>855</v>
      </c>
      <c r="Z1913" t="s">
        <v>44</v>
      </c>
      <c r="AA1913" t="s">
        <v>40</v>
      </c>
      <c r="AB1913">
        <v>162</v>
      </c>
    </row>
    <row r="1914" spans="1:28" x14ac:dyDescent="0.35">
      <c r="A1914">
        <v>855</v>
      </c>
      <c r="B1914">
        <v>855100</v>
      </c>
      <c r="C1914">
        <v>6905</v>
      </c>
      <c r="D1914" s="3">
        <v>588.61</v>
      </c>
      <c r="E1914" s="1">
        <v>41820</v>
      </c>
      <c r="F1914" t="s">
        <v>34</v>
      </c>
      <c r="G1914" t="s">
        <v>89</v>
      </c>
      <c r="H1914" t="s">
        <v>42</v>
      </c>
      <c r="I1914">
        <v>1007066</v>
      </c>
      <c r="J1914">
        <v>55624</v>
      </c>
      <c r="K1914">
        <v>185305</v>
      </c>
      <c r="P1914" t="s">
        <v>43</v>
      </c>
      <c r="T1914">
        <v>6</v>
      </c>
      <c r="U1914">
        <v>14</v>
      </c>
      <c r="X1914" t="s">
        <v>38</v>
      </c>
      <c r="Y1914">
        <v>855</v>
      </c>
      <c r="Z1914" t="s">
        <v>44</v>
      </c>
      <c r="AA1914" t="s">
        <v>40</v>
      </c>
      <c r="AB1914">
        <v>164</v>
      </c>
    </row>
    <row r="1915" spans="1:28" x14ac:dyDescent="0.35">
      <c r="A1915">
        <v>855</v>
      </c>
      <c r="B1915">
        <v>855100</v>
      </c>
      <c r="C1915">
        <v>6905</v>
      </c>
      <c r="D1915" s="3">
        <v>4190.03</v>
      </c>
      <c r="E1915" s="1">
        <v>41820</v>
      </c>
      <c r="F1915" t="s">
        <v>34</v>
      </c>
      <c r="G1915" t="s">
        <v>90</v>
      </c>
      <c r="H1915" t="s">
        <v>42</v>
      </c>
      <c r="I1915">
        <v>1007068</v>
      </c>
      <c r="J1915">
        <v>55624</v>
      </c>
      <c r="K1915">
        <v>185305</v>
      </c>
      <c r="P1915" t="s">
        <v>43</v>
      </c>
      <c r="T1915">
        <v>6</v>
      </c>
      <c r="U1915">
        <v>14</v>
      </c>
      <c r="X1915" t="s">
        <v>38</v>
      </c>
      <c r="Y1915">
        <v>855</v>
      </c>
      <c r="Z1915" t="s">
        <v>44</v>
      </c>
      <c r="AA1915" t="s">
        <v>40</v>
      </c>
      <c r="AB1915">
        <v>166</v>
      </c>
    </row>
    <row r="1916" spans="1:28" x14ac:dyDescent="0.35">
      <c r="A1916">
        <v>855</v>
      </c>
      <c r="B1916">
        <v>855100</v>
      </c>
      <c r="C1916">
        <v>6905</v>
      </c>
      <c r="D1916" s="3">
        <v>716.4</v>
      </c>
      <c r="E1916" s="1">
        <v>41820</v>
      </c>
      <c r="F1916" t="s">
        <v>34</v>
      </c>
      <c r="G1916" t="s">
        <v>94</v>
      </c>
      <c r="H1916" t="s">
        <v>42</v>
      </c>
      <c r="I1916">
        <v>102401</v>
      </c>
      <c r="J1916">
        <v>55624</v>
      </c>
      <c r="K1916">
        <v>185305</v>
      </c>
      <c r="P1916" t="s">
        <v>43</v>
      </c>
      <c r="T1916">
        <v>6</v>
      </c>
      <c r="U1916">
        <v>14</v>
      </c>
      <c r="X1916" t="s">
        <v>38</v>
      </c>
      <c r="Y1916">
        <v>855</v>
      </c>
      <c r="Z1916" t="s">
        <v>44</v>
      </c>
      <c r="AA1916" t="s">
        <v>40</v>
      </c>
      <c r="AB1916">
        <v>170</v>
      </c>
    </row>
    <row r="1917" spans="1:28" x14ac:dyDescent="0.35">
      <c r="A1917">
        <v>855</v>
      </c>
      <c r="B1917">
        <v>855100</v>
      </c>
      <c r="C1917">
        <v>6905</v>
      </c>
      <c r="D1917" s="3">
        <v>314.33</v>
      </c>
      <c r="E1917" s="1">
        <v>41851</v>
      </c>
      <c r="F1917" t="s">
        <v>34</v>
      </c>
      <c r="G1917" t="s">
        <v>66</v>
      </c>
      <c r="H1917" t="s">
        <v>42</v>
      </c>
      <c r="I1917">
        <v>102839</v>
      </c>
      <c r="J1917">
        <v>55724</v>
      </c>
      <c r="K1917">
        <v>187702</v>
      </c>
      <c r="P1917" t="s">
        <v>43</v>
      </c>
      <c r="T1917">
        <v>7</v>
      </c>
      <c r="U1917">
        <v>14</v>
      </c>
      <c r="X1917" t="s">
        <v>38</v>
      </c>
      <c r="Y1917">
        <v>855</v>
      </c>
      <c r="Z1917" t="s">
        <v>44</v>
      </c>
      <c r="AA1917" t="s">
        <v>40</v>
      </c>
      <c r="AB1917">
        <v>62</v>
      </c>
    </row>
    <row r="1918" spans="1:28" x14ac:dyDescent="0.35">
      <c r="A1918">
        <v>855</v>
      </c>
      <c r="B1918">
        <v>855100</v>
      </c>
      <c r="C1918">
        <v>6905</v>
      </c>
      <c r="D1918" s="3">
        <v>2206.38</v>
      </c>
      <c r="E1918" s="1">
        <v>41851</v>
      </c>
      <c r="F1918" t="s">
        <v>34</v>
      </c>
      <c r="G1918" t="s">
        <v>68</v>
      </c>
      <c r="H1918" t="s">
        <v>42</v>
      </c>
      <c r="I1918">
        <v>171687</v>
      </c>
      <c r="J1918">
        <v>55724</v>
      </c>
      <c r="K1918">
        <v>187702</v>
      </c>
      <c r="P1918" t="s">
        <v>43</v>
      </c>
      <c r="T1918">
        <v>7</v>
      </c>
      <c r="U1918">
        <v>14</v>
      </c>
      <c r="X1918" t="s">
        <v>38</v>
      </c>
      <c r="Y1918">
        <v>855</v>
      </c>
      <c r="Z1918" t="s">
        <v>44</v>
      </c>
      <c r="AA1918" t="s">
        <v>40</v>
      </c>
      <c r="AB1918">
        <v>64</v>
      </c>
    </row>
    <row r="1919" spans="1:28" x14ac:dyDescent="0.35">
      <c r="A1919">
        <v>855</v>
      </c>
      <c r="B1919">
        <v>855100</v>
      </c>
      <c r="C1919">
        <v>6905</v>
      </c>
      <c r="D1919" s="3">
        <v>214.43</v>
      </c>
      <c r="E1919" s="1">
        <v>41851</v>
      </c>
      <c r="F1919" t="s">
        <v>34</v>
      </c>
      <c r="G1919" t="s">
        <v>963</v>
      </c>
      <c r="H1919" t="s">
        <v>42</v>
      </c>
      <c r="I1919">
        <v>102665</v>
      </c>
      <c r="J1919">
        <v>55724</v>
      </c>
      <c r="K1919">
        <v>187702</v>
      </c>
      <c r="P1919" t="s">
        <v>43</v>
      </c>
      <c r="T1919">
        <v>7</v>
      </c>
      <c r="U1919">
        <v>14</v>
      </c>
      <c r="X1919" t="s">
        <v>38</v>
      </c>
      <c r="Y1919">
        <v>855</v>
      </c>
      <c r="Z1919" t="s">
        <v>44</v>
      </c>
      <c r="AA1919" t="s">
        <v>40</v>
      </c>
      <c r="AB1919">
        <v>66</v>
      </c>
    </row>
    <row r="1920" spans="1:28" x14ac:dyDescent="0.35">
      <c r="A1920">
        <v>855</v>
      </c>
      <c r="B1920">
        <v>855100</v>
      </c>
      <c r="C1920">
        <v>6905</v>
      </c>
      <c r="D1920" s="3">
        <v>214.43</v>
      </c>
      <c r="E1920" s="1">
        <v>41851</v>
      </c>
      <c r="F1920" t="s">
        <v>34</v>
      </c>
      <c r="G1920" t="s">
        <v>964</v>
      </c>
      <c r="H1920" t="s">
        <v>42</v>
      </c>
      <c r="I1920">
        <v>102834</v>
      </c>
      <c r="J1920">
        <v>55724</v>
      </c>
      <c r="K1920">
        <v>187702</v>
      </c>
      <c r="P1920" t="s">
        <v>43</v>
      </c>
      <c r="T1920">
        <v>7</v>
      </c>
      <c r="U1920">
        <v>14</v>
      </c>
      <c r="X1920" t="s">
        <v>38</v>
      </c>
      <c r="Y1920">
        <v>855</v>
      </c>
      <c r="Z1920" t="s">
        <v>44</v>
      </c>
      <c r="AA1920" t="s">
        <v>40</v>
      </c>
      <c r="AB1920">
        <v>68</v>
      </c>
    </row>
    <row r="1921" spans="1:28" x14ac:dyDescent="0.35">
      <c r="A1921">
        <v>855</v>
      </c>
      <c r="B1921">
        <v>855100</v>
      </c>
      <c r="C1921">
        <v>6905</v>
      </c>
      <c r="D1921" s="3">
        <v>214.43</v>
      </c>
      <c r="E1921" s="1">
        <v>41851</v>
      </c>
      <c r="F1921" t="s">
        <v>34</v>
      </c>
      <c r="G1921" t="s">
        <v>98</v>
      </c>
      <c r="H1921" t="s">
        <v>42</v>
      </c>
      <c r="I1921">
        <v>102841</v>
      </c>
      <c r="J1921">
        <v>55724</v>
      </c>
      <c r="K1921">
        <v>187702</v>
      </c>
      <c r="P1921" t="s">
        <v>43</v>
      </c>
      <c r="T1921">
        <v>7</v>
      </c>
      <c r="U1921">
        <v>14</v>
      </c>
      <c r="X1921" t="s">
        <v>38</v>
      </c>
      <c r="Y1921">
        <v>855</v>
      </c>
      <c r="Z1921" t="s">
        <v>44</v>
      </c>
      <c r="AA1921" t="s">
        <v>40</v>
      </c>
      <c r="AB1921">
        <v>70</v>
      </c>
    </row>
    <row r="1922" spans="1:28" x14ac:dyDescent="0.35">
      <c r="A1922">
        <v>855</v>
      </c>
      <c r="B1922">
        <v>855100</v>
      </c>
      <c r="C1922">
        <v>6905</v>
      </c>
      <c r="D1922" s="3">
        <v>214.43</v>
      </c>
      <c r="E1922" s="1">
        <v>41851</v>
      </c>
      <c r="F1922" t="s">
        <v>34</v>
      </c>
      <c r="G1922" t="s">
        <v>965</v>
      </c>
      <c r="H1922" t="s">
        <v>42</v>
      </c>
      <c r="I1922">
        <v>102858</v>
      </c>
      <c r="J1922">
        <v>55724</v>
      </c>
      <c r="K1922">
        <v>187702</v>
      </c>
      <c r="P1922" t="s">
        <v>43</v>
      </c>
      <c r="T1922">
        <v>7</v>
      </c>
      <c r="U1922">
        <v>14</v>
      </c>
      <c r="X1922" t="s">
        <v>38</v>
      </c>
      <c r="Y1922">
        <v>855</v>
      </c>
      <c r="Z1922" t="s">
        <v>44</v>
      </c>
      <c r="AA1922" t="s">
        <v>40</v>
      </c>
      <c r="AB1922">
        <v>72</v>
      </c>
    </row>
    <row r="1923" spans="1:28" x14ac:dyDescent="0.35">
      <c r="A1923">
        <v>855</v>
      </c>
      <c r="B1923">
        <v>855100</v>
      </c>
      <c r="C1923">
        <v>6905</v>
      </c>
      <c r="D1923" s="3">
        <v>214.43</v>
      </c>
      <c r="E1923" s="1">
        <v>41851</v>
      </c>
      <c r="F1923" t="s">
        <v>34</v>
      </c>
      <c r="G1923" t="s">
        <v>99</v>
      </c>
      <c r="H1923" t="s">
        <v>42</v>
      </c>
      <c r="I1923">
        <v>102859</v>
      </c>
      <c r="J1923">
        <v>55724</v>
      </c>
      <c r="K1923">
        <v>187702</v>
      </c>
      <c r="P1923" t="s">
        <v>43</v>
      </c>
      <c r="T1923">
        <v>7</v>
      </c>
      <c r="U1923">
        <v>14</v>
      </c>
      <c r="X1923" t="s">
        <v>38</v>
      </c>
      <c r="Y1923">
        <v>855</v>
      </c>
      <c r="Z1923" t="s">
        <v>44</v>
      </c>
      <c r="AA1923" t="s">
        <v>40</v>
      </c>
      <c r="AB1923">
        <v>74</v>
      </c>
    </row>
    <row r="1924" spans="1:28" x14ac:dyDescent="0.35">
      <c r="A1924">
        <v>855</v>
      </c>
      <c r="B1924">
        <v>855100</v>
      </c>
      <c r="C1924">
        <v>6905</v>
      </c>
      <c r="D1924" s="3">
        <v>214.43</v>
      </c>
      <c r="E1924" s="1">
        <v>41851</v>
      </c>
      <c r="F1924" t="s">
        <v>34</v>
      </c>
      <c r="G1924" t="s">
        <v>966</v>
      </c>
      <c r="H1924" t="s">
        <v>42</v>
      </c>
      <c r="I1924">
        <v>160275</v>
      </c>
      <c r="J1924">
        <v>55724</v>
      </c>
      <c r="K1924">
        <v>187702</v>
      </c>
      <c r="P1924" t="s">
        <v>43</v>
      </c>
      <c r="T1924">
        <v>7</v>
      </c>
      <c r="U1924">
        <v>14</v>
      </c>
      <c r="X1924" t="s">
        <v>38</v>
      </c>
      <c r="Y1924">
        <v>855</v>
      </c>
      <c r="Z1924" t="s">
        <v>44</v>
      </c>
      <c r="AA1924" t="s">
        <v>40</v>
      </c>
      <c r="AB1924">
        <v>76</v>
      </c>
    </row>
    <row r="1925" spans="1:28" x14ac:dyDescent="0.35">
      <c r="A1925">
        <v>855</v>
      </c>
      <c r="B1925">
        <v>855100</v>
      </c>
      <c r="C1925">
        <v>6905</v>
      </c>
      <c r="D1925" s="3">
        <v>214.43</v>
      </c>
      <c r="E1925" s="1">
        <v>41851</v>
      </c>
      <c r="F1925" t="s">
        <v>34</v>
      </c>
      <c r="G1925" t="s">
        <v>966</v>
      </c>
      <c r="H1925" t="s">
        <v>42</v>
      </c>
      <c r="I1925">
        <v>160276</v>
      </c>
      <c r="J1925">
        <v>55724</v>
      </c>
      <c r="K1925">
        <v>187702</v>
      </c>
      <c r="P1925" t="s">
        <v>43</v>
      </c>
      <c r="T1925">
        <v>7</v>
      </c>
      <c r="U1925">
        <v>14</v>
      </c>
      <c r="X1925" t="s">
        <v>38</v>
      </c>
      <c r="Y1925">
        <v>855</v>
      </c>
      <c r="Z1925" t="s">
        <v>44</v>
      </c>
      <c r="AA1925" t="s">
        <v>40</v>
      </c>
      <c r="AB1925">
        <v>78</v>
      </c>
    </row>
    <row r="1926" spans="1:28" x14ac:dyDescent="0.35">
      <c r="A1926">
        <v>855</v>
      </c>
      <c r="B1926">
        <v>855100</v>
      </c>
      <c r="C1926">
        <v>6905</v>
      </c>
      <c r="D1926" s="3">
        <v>214.43</v>
      </c>
      <c r="E1926" s="1">
        <v>41851</v>
      </c>
      <c r="F1926" t="s">
        <v>34</v>
      </c>
      <c r="G1926" t="s">
        <v>966</v>
      </c>
      <c r="H1926" t="s">
        <v>42</v>
      </c>
      <c r="I1926">
        <v>160277</v>
      </c>
      <c r="J1926">
        <v>55724</v>
      </c>
      <c r="K1926">
        <v>187702</v>
      </c>
      <c r="P1926" t="s">
        <v>43</v>
      </c>
      <c r="T1926">
        <v>7</v>
      </c>
      <c r="U1926">
        <v>14</v>
      </c>
      <c r="X1926" t="s">
        <v>38</v>
      </c>
      <c r="Y1926">
        <v>855</v>
      </c>
      <c r="Z1926" t="s">
        <v>44</v>
      </c>
      <c r="AA1926" t="s">
        <v>40</v>
      </c>
      <c r="AB1926">
        <v>80</v>
      </c>
    </row>
    <row r="1927" spans="1:28" x14ac:dyDescent="0.35">
      <c r="A1927">
        <v>855</v>
      </c>
      <c r="B1927">
        <v>855100</v>
      </c>
      <c r="C1927">
        <v>6905</v>
      </c>
      <c r="D1927" s="3">
        <v>214.43</v>
      </c>
      <c r="E1927" s="1">
        <v>41851</v>
      </c>
      <c r="F1927" t="s">
        <v>34</v>
      </c>
      <c r="G1927" t="s">
        <v>966</v>
      </c>
      <c r="H1927" t="s">
        <v>42</v>
      </c>
      <c r="I1927">
        <v>160278</v>
      </c>
      <c r="J1927">
        <v>55724</v>
      </c>
      <c r="K1927">
        <v>187702</v>
      </c>
      <c r="P1927" t="s">
        <v>43</v>
      </c>
      <c r="T1927">
        <v>7</v>
      </c>
      <c r="U1927">
        <v>14</v>
      </c>
      <c r="X1927" t="s">
        <v>38</v>
      </c>
      <c r="Y1927">
        <v>855</v>
      </c>
      <c r="Z1927" t="s">
        <v>44</v>
      </c>
      <c r="AA1927" t="s">
        <v>40</v>
      </c>
      <c r="AB1927">
        <v>82</v>
      </c>
    </row>
    <row r="1928" spans="1:28" x14ac:dyDescent="0.35">
      <c r="A1928">
        <v>855</v>
      </c>
      <c r="B1928">
        <v>855100</v>
      </c>
      <c r="C1928">
        <v>6905</v>
      </c>
      <c r="D1928" s="3">
        <v>214.43</v>
      </c>
      <c r="E1928" s="1">
        <v>41851</v>
      </c>
      <c r="F1928" t="s">
        <v>34</v>
      </c>
      <c r="G1928" t="s">
        <v>967</v>
      </c>
      <c r="H1928" t="s">
        <v>42</v>
      </c>
      <c r="I1928">
        <v>160279</v>
      </c>
      <c r="J1928">
        <v>55724</v>
      </c>
      <c r="K1928">
        <v>187702</v>
      </c>
      <c r="P1928" t="s">
        <v>43</v>
      </c>
      <c r="T1928">
        <v>7</v>
      </c>
      <c r="U1928">
        <v>14</v>
      </c>
      <c r="X1928" t="s">
        <v>38</v>
      </c>
      <c r="Y1928">
        <v>855</v>
      </c>
      <c r="Z1928" t="s">
        <v>44</v>
      </c>
      <c r="AA1928" t="s">
        <v>40</v>
      </c>
      <c r="AB1928">
        <v>84</v>
      </c>
    </row>
    <row r="1929" spans="1:28" x14ac:dyDescent="0.35">
      <c r="A1929">
        <v>855</v>
      </c>
      <c r="B1929">
        <v>855100</v>
      </c>
      <c r="C1929">
        <v>6905</v>
      </c>
      <c r="D1929" s="3">
        <v>214.43</v>
      </c>
      <c r="E1929" s="1">
        <v>41851</v>
      </c>
      <c r="F1929" t="s">
        <v>34</v>
      </c>
      <c r="G1929" t="s">
        <v>100</v>
      </c>
      <c r="H1929" t="s">
        <v>42</v>
      </c>
      <c r="I1929">
        <v>160281</v>
      </c>
      <c r="J1929">
        <v>55724</v>
      </c>
      <c r="K1929">
        <v>187702</v>
      </c>
      <c r="P1929" t="s">
        <v>43</v>
      </c>
      <c r="T1929">
        <v>7</v>
      </c>
      <c r="U1929">
        <v>14</v>
      </c>
      <c r="X1929" t="s">
        <v>38</v>
      </c>
      <c r="Y1929">
        <v>855</v>
      </c>
      <c r="Z1929" t="s">
        <v>44</v>
      </c>
      <c r="AA1929" t="s">
        <v>40</v>
      </c>
      <c r="AB1929">
        <v>86</v>
      </c>
    </row>
    <row r="1930" spans="1:28" x14ac:dyDescent="0.35">
      <c r="A1930">
        <v>855</v>
      </c>
      <c r="B1930">
        <v>855100</v>
      </c>
      <c r="C1930">
        <v>6905</v>
      </c>
      <c r="D1930" s="3">
        <v>214.43</v>
      </c>
      <c r="E1930" s="1">
        <v>41851</v>
      </c>
      <c r="F1930" t="s">
        <v>34</v>
      </c>
      <c r="G1930" t="s">
        <v>968</v>
      </c>
      <c r="H1930" t="s">
        <v>42</v>
      </c>
      <c r="I1930">
        <v>160291</v>
      </c>
      <c r="J1930">
        <v>55724</v>
      </c>
      <c r="K1930">
        <v>187702</v>
      </c>
      <c r="P1930" t="s">
        <v>43</v>
      </c>
      <c r="T1930">
        <v>7</v>
      </c>
      <c r="U1930">
        <v>14</v>
      </c>
      <c r="X1930" t="s">
        <v>38</v>
      </c>
      <c r="Y1930">
        <v>855</v>
      </c>
      <c r="Z1930" t="s">
        <v>44</v>
      </c>
      <c r="AA1930" t="s">
        <v>40</v>
      </c>
      <c r="AB1930">
        <v>88</v>
      </c>
    </row>
    <row r="1931" spans="1:28" x14ac:dyDescent="0.35">
      <c r="A1931">
        <v>855</v>
      </c>
      <c r="B1931">
        <v>855100</v>
      </c>
      <c r="C1931">
        <v>6905</v>
      </c>
      <c r="D1931" s="3">
        <v>214.43</v>
      </c>
      <c r="E1931" s="1">
        <v>41851</v>
      </c>
      <c r="F1931" t="s">
        <v>34</v>
      </c>
      <c r="G1931" t="s">
        <v>968</v>
      </c>
      <c r="H1931" t="s">
        <v>42</v>
      </c>
      <c r="I1931">
        <v>160292</v>
      </c>
      <c r="J1931">
        <v>55724</v>
      </c>
      <c r="K1931">
        <v>187702</v>
      </c>
      <c r="P1931" t="s">
        <v>43</v>
      </c>
      <c r="T1931">
        <v>7</v>
      </c>
      <c r="U1931">
        <v>14</v>
      </c>
      <c r="X1931" t="s">
        <v>38</v>
      </c>
      <c r="Y1931">
        <v>855</v>
      </c>
      <c r="Z1931" t="s">
        <v>44</v>
      </c>
      <c r="AA1931" t="s">
        <v>40</v>
      </c>
      <c r="AB1931">
        <v>90</v>
      </c>
    </row>
    <row r="1932" spans="1:28" x14ac:dyDescent="0.35">
      <c r="A1932">
        <v>855</v>
      </c>
      <c r="B1932">
        <v>855100</v>
      </c>
      <c r="C1932">
        <v>6905</v>
      </c>
      <c r="D1932" s="3">
        <v>214.43</v>
      </c>
      <c r="E1932" s="1">
        <v>41851</v>
      </c>
      <c r="F1932" t="s">
        <v>34</v>
      </c>
      <c r="G1932" t="s">
        <v>968</v>
      </c>
      <c r="H1932" t="s">
        <v>42</v>
      </c>
      <c r="I1932">
        <v>160293</v>
      </c>
      <c r="J1932">
        <v>55724</v>
      </c>
      <c r="K1932">
        <v>187702</v>
      </c>
      <c r="P1932" t="s">
        <v>43</v>
      </c>
      <c r="T1932">
        <v>7</v>
      </c>
      <c r="U1932">
        <v>14</v>
      </c>
      <c r="X1932" t="s">
        <v>38</v>
      </c>
      <c r="Y1932">
        <v>855</v>
      </c>
      <c r="Z1932" t="s">
        <v>44</v>
      </c>
      <c r="AA1932" t="s">
        <v>40</v>
      </c>
      <c r="AB1932">
        <v>92</v>
      </c>
    </row>
    <row r="1933" spans="1:28" x14ac:dyDescent="0.35">
      <c r="A1933">
        <v>855</v>
      </c>
      <c r="B1933">
        <v>855100</v>
      </c>
      <c r="C1933">
        <v>6905</v>
      </c>
      <c r="D1933" s="3">
        <v>214.43</v>
      </c>
      <c r="E1933" s="1">
        <v>41851</v>
      </c>
      <c r="F1933" t="s">
        <v>34</v>
      </c>
      <c r="G1933" t="s">
        <v>968</v>
      </c>
      <c r="H1933" t="s">
        <v>42</v>
      </c>
      <c r="I1933">
        <v>1000372</v>
      </c>
      <c r="J1933">
        <v>55724</v>
      </c>
      <c r="K1933">
        <v>187702</v>
      </c>
      <c r="P1933" t="s">
        <v>43</v>
      </c>
      <c r="T1933">
        <v>7</v>
      </c>
      <c r="U1933">
        <v>14</v>
      </c>
      <c r="X1933" t="s">
        <v>38</v>
      </c>
      <c r="Y1933">
        <v>855</v>
      </c>
      <c r="Z1933" t="s">
        <v>44</v>
      </c>
      <c r="AA1933" t="s">
        <v>40</v>
      </c>
      <c r="AB1933">
        <v>94</v>
      </c>
    </row>
    <row r="1934" spans="1:28" x14ac:dyDescent="0.35">
      <c r="A1934">
        <v>855</v>
      </c>
      <c r="B1934">
        <v>855100</v>
      </c>
      <c r="C1934">
        <v>6905</v>
      </c>
      <c r="D1934" s="3">
        <v>214.43</v>
      </c>
      <c r="E1934" s="1">
        <v>41851</v>
      </c>
      <c r="F1934" t="s">
        <v>34</v>
      </c>
      <c r="G1934" t="s">
        <v>968</v>
      </c>
      <c r="H1934" t="s">
        <v>42</v>
      </c>
      <c r="I1934">
        <v>1000373</v>
      </c>
      <c r="J1934">
        <v>55724</v>
      </c>
      <c r="K1934">
        <v>187702</v>
      </c>
      <c r="P1934" t="s">
        <v>43</v>
      </c>
      <c r="T1934">
        <v>7</v>
      </c>
      <c r="U1934">
        <v>14</v>
      </c>
      <c r="X1934" t="s">
        <v>38</v>
      </c>
      <c r="Y1934">
        <v>855</v>
      </c>
      <c r="Z1934" t="s">
        <v>44</v>
      </c>
      <c r="AA1934" t="s">
        <v>40</v>
      </c>
      <c r="AB1934">
        <v>96</v>
      </c>
    </row>
    <row r="1935" spans="1:28" x14ac:dyDescent="0.35">
      <c r="A1935">
        <v>855</v>
      </c>
      <c r="B1935">
        <v>855100</v>
      </c>
      <c r="C1935">
        <v>6905</v>
      </c>
      <c r="D1935" s="3">
        <v>214.43</v>
      </c>
      <c r="E1935" s="1">
        <v>41851</v>
      </c>
      <c r="F1935" t="s">
        <v>34</v>
      </c>
      <c r="G1935" t="s">
        <v>969</v>
      </c>
      <c r="H1935" t="s">
        <v>42</v>
      </c>
      <c r="I1935">
        <v>1003917</v>
      </c>
      <c r="J1935">
        <v>55724</v>
      </c>
      <c r="K1935">
        <v>187702</v>
      </c>
      <c r="P1935" t="s">
        <v>43</v>
      </c>
      <c r="T1935">
        <v>7</v>
      </c>
      <c r="U1935">
        <v>14</v>
      </c>
      <c r="X1935" t="s">
        <v>38</v>
      </c>
      <c r="Y1935">
        <v>855</v>
      </c>
      <c r="Z1935" t="s">
        <v>44</v>
      </c>
      <c r="AA1935" t="s">
        <v>40</v>
      </c>
      <c r="AB1935">
        <v>98</v>
      </c>
    </row>
    <row r="1936" spans="1:28" x14ac:dyDescent="0.35">
      <c r="A1936">
        <v>855</v>
      </c>
      <c r="B1936">
        <v>855100</v>
      </c>
      <c r="C1936">
        <v>6905</v>
      </c>
      <c r="D1936" s="3">
        <v>368.55</v>
      </c>
      <c r="E1936" s="1">
        <v>41851</v>
      </c>
      <c r="F1936" t="s">
        <v>34</v>
      </c>
      <c r="G1936" t="s">
        <v>69</v>
      </c>
      <c r="H1936" t="s">
        <v>42</v>
      </c>
      <c r="I1936">
        <v>1005346</v>
      </c>
      <c r="J1936">
        <v>55724</v>
      </c>
      <c r="K1936">
        <v>187702</v>
      </c>
      <c r="P1936" t="s">
        <v>43</v>
      </c>
      <c r="T1936">
        <v>7</v>
      </c>
      <c r="U1936">
        <v>14</v>
      </c>
      <c r="X1936" t="s">
        <v>38</v>
      </c>
      <c r="Y1936">
        <v>855</v>
      </c>
      <c r="Z1936" t="s">
        <v>44</v>
      </c>
      <c r="AA1936" t="s">
        <v>40</v>
      </c>
      <c r="AB1936">
        <v>100</v>
      </c>
    </row>
    <row r="1937" spans="1:28" x14ac:dyDescent="0.35">
      <c r="A1937">
        <v>855</v>
      </c>
      <c r="B1937">
        <v>855100</v>
      </c>
      <c r="C1937">
        <v>6905</v>
      </c>
      <c r="D1937" s="3">
        <v>347.65</v>
      </c>
      <c r="E1937" s="1">
        <v>41851</v>
      </c>
      <c r="F1937" t="s">
        <v>34</v>
      </c>
      <c r="G1937" t="s">
        <v>70</v>
      </c>
      <c r="H1937" t="s">
        <v>42</v>
      </c>
      <c r="I1937">
        <v>1005347</v>
      </c>
      <c r="J1937">
        <v>55724</v>
      </c>
      <c r="K1937">
        <v>187702</v>
      </c>
      <c r="P1937" t="s">
        <v>43</v>
      </c>
      <c r="T1937">
        <v>7</v>
      </c>
      <c r="U1937">
        <v>14</v>
      </c>
      <c r="X1937" t="s">
        <v>38</v>
      </c>
      <c r="Y1937">
        <v>855</v>
      </c>
      <c r="Z1937" t="s">
        <v>44</v>
      </c>
      <c r="AA1937" t="s">
        <v>40</v>
      </c>
      <c r="AB1937">
        <v>102</v>
      </c>
    </row>
    <row r="1938" spans="1:28" x14ac:dyDescent="0.35">
      <c r="A1938">
        <v>855</v>
      </c>
      <c r="B1938">
        <v>855100</v>
      </c>
      <c r="C1938">
        <v>6905</v>
      </c>
      <c r="D1938" s="3">
        <v>347.19</v>
      </c>
      <c r="E1938" s="1">
        <v>41851</v>
      </c>
      <c r="F1938" t="s">
        <v>34</v>
      </c>
      <c r="G1938" t="s">
        <v>71</v>
      </c>
      <c r="H1938" t="s">
        <v>42</v>
      </c>
      <c r="I1938">
        <v>1005348</v>
      </c>
      <c r="J1938">
        <v>55724</v>
      </c>
      <c r="K1938">
        <v>187702</v>
      </c>
      <c r="P1938" t="s">
        <v>43</v>
      </c>
      <c r="T1938">
        <v>7</v>
      </c>
      <c r="U1938">
        <v>14</v>
      </c>
      <c r="X1938" t="s">
        <v>38</v>
      </c>
      <c r="Y1938">
        <v>855</v>
      </c>
      <c r="Z1938" t="s">
        <v>44</v>
      </c>
      <c r="AA1938" t="s">
        <v>40</v>
      </c>
      <c r="AB1938">
        <v>104</v>
      </c>
    </row>
    <row r="1939" spans="1:28" x14ac:dyDescent="0.35">
      <c r="A1939">
        <v>855</v>
      </c>
      <c r="B1939">
        <v>855100</v>
      </c>
      <c r="C1939">
        <v>6905</v>
      </c>
      <c r="D1939" s="3">
        <v>365.25</v>
      </c>
      <c r="E1939" s="1">
        <v>41851</v>
      </c>
      <c r="F1939" t="s">
        <v>34</v>
      </c>
      <c r="G1939" t="s">
        <v>70</v>
      </c>
      <c r="H1939" t="s">
        <v>42</v>
      </c>
      <c r="I1939">
        <v>1005349</v>
      </c>
      <c r="J1939">
        <v>55724</v>
      </c>
      <c r="K1939">
        <v>187702</v>
      </c>
      <c r="P1939" t="s">
        <v>43</v>
      </c>
      <c r="T1939">
        <v>7</v>
      </c>
      <c r="U1939">
        <v>14</v>
      </c>
      <c r="X1939" t="s">
        <v>38</v>
      </c>
      <c r="Y1939">
        <v>855</v>
      </c>
      <c r="Z1939" t="s">
        <v>44</v>
      </c>
      <c r="AA1939" t="s">
        <v>40</v>
      </c>
      <c r="AB1939">
        <v>106</v>
      </c>
    </row>
    <row r="1940" spans="1:28" x14ac:dyDescent="0.35">
      <c r="A1940">
        <v>855</v>
      </c>
      <c r="B1940">
        <v>855100</v>
      </c>
      <c r="C1940">
        <v>6905</v>
      </c>
      <c r="D1940" s="3">
        <v>371.25</v>
      </c>
      <c r="E1940" s="1">
        <v>41851</v>
      </c>
      <c r="F1940" t="s">
        <v>34</v>
      </c>
      <c r="G1940" t="s">
        <v>70</v>
      </c>
      <c r="H1940" t="s">
        <v>42</v>
      </c>
      <c r="I1940">
        <v>1005350</v>
      </c>
      <c r="J1940">
        <v>55724</v>
      </c>
      <c r="K1940">
        <v>187702</v>
      </c>
      <c r="P1940" t="s">
        <v>43</v>
      </c>
      <c r="T1940">
        <v>7</v>
      </c>
      <c r="U1940">
        <v>14</v>
      </c>
      <c r="X1940" t="s">
        <v>38</v>
      </c>
      <c r="Y1940">
        <v>855</v>
      </c>
      <c r="Z1940" t="s">
        <v>44</v>
      </c>
      <c r="AA1940" t="s">
        <v>40</v>
      </c>
      <c r="AB1940">
        <v>108</v>
      </c>
    </row>
    <row r="1941" spans="1:28" x14ac:dyDescent="0.35">
      <c r="A1941">
        <v>855</v>
      </c>
      <c r="B1941">
        <v>855100</v>
      </c>
      <c r="C1941">
        <v>6905</v>
      </c>
      <c r="D1941" s="3">
        <v>365.25</v>
      </c>
      <c r="E1941" s="1">
        <v>41851</v>
      </c>
      <c r="F1941" t="s">
        <v>34</v>
      </c>
      <c r="G1941" t="s">
        <v>70</v>
      </c>
      <c r="H1941" t="s">
        <v>42</v>
      </c>
      <c r="I1941">
        <v>1005351</v>
      </c>
      <c r="J1941">
        <v>55724</v>
      </c>
      <c r="K1941">
        <v>187702</v>
      </c>
      <c r="P1941" t="s">
        <v>43</v>
      </c>
      <c r="T1941">
        <v>7</v>
      </c>
      <c r="U1941">
        <v>14</v>
      </c>
      <c r="X1941" t="s">
        <v>38</v>
      </c>
      <c r="Y1941">
        <v>855</v>
      </c>
      <c r="Z1941" t="s">
        <v>44</v>
      </c>
      <c r="AA1941" t="s">
        <v>40</v>
      </c>
      <c r="AB1941">
        <v>110</v>
      </c>
    </row>
    <row r="1942" spans="1:28" x14ac:dyDescent="0.35">
      <c r="A1942">
        <v>855</v>
      </c>
      <c r="B1942">
        <v>855100</v>
      </c>
      <c r="C1942">
        <v>6905</v>
      </c>
      <c r="D1942" s="3">
        <v>371.66</v>
      </c>
      <c r="E1942" s="1">
        <v>41851</v>
      </c>
      <c r="F1942" t="s">
        <v>34</v>
      </c>
      <c r="G1942" t="s">
        <v>72</v>
      </c>
      <c r="H1942" t="s">
        <v>42</v>
      </c>
      <c r="I1942">
        <v>1005365</v>
      </c>
      <c r="J1942">
        <v>55724</v>
      </c>
      <c r="K1942">
        <v>187702</v>
      </c>
      <c r="P1942" t="s">
        <v>43</v>
      </c>
      <c r="T1942">
        <v>7</v>
      </c>
      <c r="U1942">
        <v>14</v>
      </c>
      <c r="X1942" t="s">
        <v>38</v>
      </c>
      <c r="Y1942">
        <v>855</v>
      </c>
      <c r="Z1942" t="s">
        <v>44</v>
      </c>
      <c r="AA1942" t="s">
        <v>40</v>
      </c>
      <c r="AB1942">
        <v>112</v>
      </c>
    </row>
    <row r="1943" spans="1:28" x14ac:dyDescent="0.35">
      <c r="A1943">
        <v>855</v>
      </c>
      <c r="B1943">
        <v>855100</v>
      </c>
      <c r="C1943">
        <v>6905</v>
      </c>
      <c r="D1943" s="3">
        <v>344.27</v>
      </c>
      <c r="E1943" s="1">
        <v>41851</v>
      </c>
      <c r="F1943" t="s">
        <v>34</v>
      </c>
      <c r="G1943" t="s">
        <v>70</v>
      </c>
      <c r="H1943" t="s">
        <v>42</v>
      </c>
      <c r="I1943">
        <v>1005366</v>
      </c>
      <c r="J1943">
        <v>55724</v>
      </c>
      <c r="K1943">
        <v>187702</v>
      </c>
      <c r="P1943" t="s">
        <v>43</v>
      </c>
      <c r="T1943">
        <v>7</v>
      </c>
      <c r="U1943">
        <v>14</v>
      </c>
      <c r="X1943" t="s">
        <v>38</v>
      </c>
      <c r="Y1943">
        <v>855</v>
      </c>
      <c r="Z1943" t="s">
        <v>44</v>
      </c>
      <c r="AA1943" t="s">
        <v>40</v>
      </c>
      <c r="AB1943">
        <v>114</v>
      </c>
    </row>
    <row r="1944" spans="1:28" x14ac:dyDescent="0.35">
      <c r="A1944">
        <v>855</v>
      </c>
      <c r="B1944">
        <v>855100</v>
      </c>
      <c r="C1944">
        <v>6905</v>
      </c>
      <c r="D1944" s="3">
        <v>346.36</v>
      </c>
      <c r="E1944" s="1">
        <v>41851</v>
      </c>
      <c r="F1944" t="s">
        <v>34</v>
      </c>
      <c r="G1944" t="s">
        <v>73</v>
      </c>
      <c r="H1944" t="s">
        <v>42</v>
      </c>
      <c r="I1944">
        <v>1005372</v>
      </c>
      <c r="J1944">
        <v>55724</v>
      </c>
      <c r="K1944">
        <v>187702</v>
      </c>
      <c r="P1944" t="s">
        <v>43</v>
      </c>
      <c r="T1944">
        <v>7</v>
      </c>
      <c r="U1944">
        <v>14</v>
      </c>
      <c r="X1944" t="s">
        <v>38</v>
      </c>
      <c r="Y1944">
        <v>855</v>
      </c>
      <c r="Z1944" t="s">
        <v>44</v>
      </c>
      <c r="AA1944" t="s">
        <v>40</v>
      </c>
      <c r="AB1944">
        <v>116</v>
      </c>
    </row>
    <row r="1945" spans="1:28" x14ac:dyDescent="0.35">
      <c r="A1945">
        <v>855</v>
      </c>
      <c r="B1945">
        <v>855100</v>
      </c>
      <c r="C1945">
        <v>6905</v>
      </c>
      <c r="D1945" s="3">
        <v>5.0599999999999996</v>
      </c>
      <c r="E1945" s="1">
        <v>41851</v>
      </c>
      <c r="F1945" t="s">
        <v>34</v>
      </c>
      <c r="G1945" t="s">
        <v>74</v>
      </c>
      <c r="H1945" t="s">
        <v>42</v>
      </c>
      <c r="I1945">
        <v>1005381</v>
      </c>
      <c r="J1945">
        <v>55724</v>
      </c>
      <c r="K1945">
        <v>187702</v>
      </c>
      <c r="P1945" t="s">
        <v>43</v>
      </c>
      <c r="T1945">
        <v>7</v>
      </c>
      <c r="U1945">
        <v>14</v>
      </c>
      <c r="X1945" t="s">
        <v>38</v>
      </c>
      <c r="Y1945">
        <v>855</v>
      </c>
      <c r="Z1945" t="s">
        <v>44</v>
      </c>
      <c r="AA1945" t="s">
        <v>40</v>
      </c>
      <c r="AB1945">
        <v>118</v>
      </c>
    </row>
    <row r="1946" spans="1:28" x14ac:dyDescent="0.35">
      <c r="A1946">
        <v>855</v>
      </c>
      <c r="B1946">
        <v>855100</v>
      </c>
      <c r="C1946">
        <v>6905</v>
      </c>
      <c r="D1946" s="3">
        <v>381.26</v>
      </c>
      <c r="E1946" s="1">
        <v>41851</v>
      </c>
      <c r="F1946" t="s">
        <v>34</v>
      </c>
      <c r="G1946" t="s">
        <v>73</v>
      </c>
      <c r="H1946" t="s">
        <v>42</v>
      </c>
      <c r="I1946">
        <v>1005443</v>
      </c>
      <c r="J1946">
        <v>55724</v>
      </c>
      <c r="K1946">
        <v>187702</v>
      </c>
      <c r="P1946" t="s">
        <v>43</v>
      </c>
      <c r="T1946">
        <v>7</v>
      </c>
      <c r="U1946">
        <v>14</v>
      </c>
      <c r="X1946" t="s">
        <v>38</v>
      </c>
      <c r="Y1946">
        <v>855</v>
      </c>
      <c r="Z1946" t="s">
        <v>44</v>
      </c>
      <c r="AA1946" t="s">
        <v>40</v>
      </c>
      <c r="AB1946">
        <v>120</v>
      </c>
    </row>
    <row r="1947" spans="1:28" x14ac:dyDescent="0.35">
      <c r="A1947">
        <v>855</v>
      </c>
      <c r="B1947">
        <v>855100</v>
      </c>
      <c r="C1947">
        <v>6905</v>
      </c>
      <c r="D1947" s="3">
        <v>429.45</v>
      </c>
      <c r="E1947" s="1">
        <v>41851</v>
      </c>
      <c r="F1947" t="s">
        <v>34</v>
      </c>
      <c r="G1947" t="s">
        <v>75</v>
      </c>
      <c r="H1947" t="s">
        <v>42</v>
      </c>
      <c r="I1947">
        <v>1005566</v>
      </c>
      <c r="J1947">
        <v>55724</v>
      </c>
      <c r="K1947">
        <v>187702</v>
      </c>
      <c r="P1947" t="s">
        <v>43</v>
      </c>
      <c r="T1947">
        <v>7</v>
      </c>
      <c r="U1947">
        <v>14</v>
      </c>
      <c r="X1947" t="s">
        <v>38</v>
      </c>
      <c r="Y1947">
        <v>855</v>
      </c>
      <c r="Z1947" t="s">
        <v>44</v>
      </c>
      <c r="AA1947" t="s">
        <v>40</v>
      </c>
      <c r="AB1947">
        <v>122</v>
      </c>
    </row>
    <row r="1948" spans="1:28" x14ac:dyDescent="0.35">
      <c r="A1948">
        <v>855</v>
      </c>
      <c r="B1948">
        <v>855100</v>
      </c>
      <c r="C1948">
        <v>6905</v>
      </c>
      <c r="D1948" s="3">
        <v>429.88</v>
      </c>
      <c r="E1948" s="1">
        <v>41851</v>
      </c>
      <c r="F1948" t="s">
        <v>34</v>
      </c>
      <c r="G1948" t="s">
        <v>75</v>
      </c>
      <c r="H1948" t="s">
        <v>42</v>
      </c>
      <c r="I1948">
        <v>1005567</v>
      </c>
      <c r="J1948">
        <v>55724</v>
      </c>
      <c r="K1948">
        <v>187702</v>
      </c>
      <c r="P1948" t="s">
        <v>43</v>
      </c>
      <c r="T1948">
        <v>7</v>
      </c>
      <c r="U1948">
        <v>14</v>
      </c>
      <c r="X1948" t="s">
        <v>38</v>
      </c>
      <c r="Y1948">
        <v>855</v>
      </c>
      <c r="Z1948" t="s">
        <v>44</v>
      </c>
      <c r="AA1948" t="s">
        <v>40</v>
      </c>
      <c r="AB1948">
        <v>124</v>
      </c>
    </row>
    <row r="1949" spans="1:28" x14ac:dyDescent="0.35">
      <c r="A1949">
        <v>855</v>
      </c>
      <c r="B1949">
        <v>855100</v>
      </c>
      <c r="C1949">
        <v>6905</v>
      </c>
      <c r="D1949" s="3">
        <v>429.88</v>
      </c>
      <c r="E1949" s="1">
        <v>41851</v>
      </c>
      <c r="F1949" t="s">
        <v>34</v>
      </c>
      <c r="G1949" t="s">
        <v>75</v>
      </c>
      <c r="H1949" t="s">
        <v>42</v>
      </c>
      <c r="I1949">
        <v>1005568</v>
      </c>
      <c r="J1949">
        <v>55724</v>
      </c>
      <c r="K1949">
        <v>187702</v>
      </c>
      <c r="P1949" t="s">
        <v>43</v>
      </c>
      <c r="T1949">
        <v>7</v>
      </c>
      <c r="U1949">
        <v>14</v>
      </c>
      <c r="X1949" t="s">
        <v>38</v>
      </c>
      <c r="Y1949">
        <v>855</v>
      </c>
      <c r="Z1949" t="s">
        <v>44</v>
      </c>
      <c r="AA1949" t="s">
        <v>40</v>
      </c>
      <c r="AB1949">
        <v>126</v>
      </c>
    </row>
    <row r="1950" spans="1:28" x14ac:dyDescent="0.35">
      <c r="A1950">
        <v>855</v>
      </c>
      <c r="B1950">
        <v>855100</v>
      </c>
      <c r="C1950">
        <v>6905</v>
      </c>
      <c r="D1950" s="3">
        <v>429.88</v>
      </c>
      <c r="E1950" s="1">
        <v>41851</v>
      </c>
      <c r="F1950" t="s">
        <v>34</v>
      </c>
      <c r="G1950" t="s">
        <v>75</v>
      </c>
      <c r="H1950" t="s">
        <v>42</v>
      </c>
      <c r="I1950">
        <v>1005569</v>
      </c>
      <c r="J1950">
        <v>55724</v>
      </c>
      <c r="K1950">
        <v>187702</v>
      </c>
      <c r="P1950" t="s">
        <v>43</v>
      </c>
      <c r="T1950">
        <v>7</v>
      </c>
      <c r="U1950">
        <v>14</v>
      </c>
      <c r="X1950" t="s">
        <v>38</v>
      </c>
      <c r="Y1950">
        <v>855</v>
      </c>
      <c r="Z1950" t="s">
        <v>44</v>
      </c>
      <c r="AA1950" t="s">
        <v>40</v>
      </c>
      <c r="AB1950">
        <v>128</v>
      </c>
    </row>
    <row r="1951" spans="1:28" x14ac:dyDescent="0.35">
      <c r="A1951">
        <v>855</v>
      </c>
      <c r="B1951">
        <v>855100</v>
      </c>
      <c r="C1951">
        <v>6905</v>
      </c>
      <c r="D1951" s="3">
        <v>429.88</v>
      </c>
      <c r="E1951" s="1">
        <v>41851</v>
      </c>
      <c r="F1951" t="s">
        <v>34</v>
      </c>
      <c r="G1951" t="s">
        <v>75</v>
      </c>
      <c r="H1951" t="s">
        <v>42</v>
      </c>
      <c r="I1951">
        <v>1005570</v>
      </c>
      <c r="J1951">
        <v>55724</v>
      </c>
      <c r="K1951">
        <v>187702</v>
      </c>
      <c r="P1951" t="s">
        <v>43</v>
      </c>
      <c r="T1951">
        <v>7</v>
      </c>
      <c r="U1951">
        <v>14</v>
      </c>
      <c r="X1951" t="s">
        <v>38</v>
      </c>
      <c r="Y1951">
        <v>855</v>
      </c>
      <c r="Z1951" t="s">
        <v>44</v>
      </c>
      <c r="AA1951" t="s">
        <v>40</v>
      </c>
      <c r="AB1951">
        <v>130</v>
      </c>
    </row>
    <row r="1952" spans="1:28" x14ac:dyDescent="0.35">
      <c r="A1952">
        <v>855</v>
      </c>
      <c r="B1952">
        <v>855100</v>
      </c>
      <c r="C1952">
        <v>6905</v>
      </c>
      <c r="D1952" s="3">
        <v>429.45</v>
      </c>
      <c r="E1952" s="1">
        <v>41851</v>
      </c>
      <c r="F1952" t="s">
        <v>34</v>
      </c>
      <c r="G1952" t="s">
        <v>75</v>
      </c>
      <c r="H1952" t="s">
        <v>42</v>
      </c>
      <c r="I1952">
        <v>1005571</v>
      </c>
      <c r="J1952">
        <v>55724</v>
      </c>
      <c r="K1952">
        <v>187702</v>
      </c>
      <c r="P1952" t="s">
        <v>43</v>
      </c>
      <c r="T1952">
        <v>7</v>
      </c>
      <c r="U1952">
        <v>14</v>
      </c>
      <c r="X1952" t="s">
        <v>38</v>
      </c>
      <c r="Y1952">
        <v>855</v>
      </c>
      <c r="Z1952" t="s">
        <v>44</v>
      </c>
      <c r="AA1952" t="s">
        <v>40</v>
      </c>
      <c r="AB1952">
        <v>132</v>
      </c>
    </row>
    <row r="1953" spans="1:28" x14ac:dyDescent="0.35">
      <c r="A1953">
        <v>855</v>
      </c>
      <c r="B1953">
        <v>855100</v>
      </c>
      <c r="C1953">
        <v>6905</v>
      </c>
      <c r="D1953" s="3">
        <v>439.11</v>
      </c>
      <c r="E1953" s="1">
        <v>41851</v>
      </c>
      <c r="F1953" t="s">
        <v>34</v>
      </c>
      <c r="G1953" t="s">
        <v>75</v>
      </c>
      <c r="H1953" t="s">
        <v>42</v>
      </c>
      <c r="I1953">
        <v>1005583</v>
      </c>
      <c r="J1953">
        <v>55724</v>
      </c>
      <c r="K1953">
        <v>187702</v>
      </c>
      <c r="P1953" t="s">
        <v>43</v>
      </c>
      <c r="T1953">
        <v>7</v>
      </c>
      <c r="U1953">
        <v>14</v>
      </c>
      <c r="X1953" t="s">
        <v>38</v>
      </c>
      <c r="Y1953">
        <v>855</v>
      </c>
      <c r="Z1953" t="s">
        <v>44</v>
      </c>
      <c r="AA1953" t="s">
        <v>40</v>
      </c>
      <c r="AB1953">
        <v>134</v>
      </c>
    </row>
    <row r="1954" spans="1:28" x14ac:dyDescent="0.35">
      <c r="A1954">
        <v>855</v>
      </c>
      <c r="B1954">
        <v>855100</v>
      </c>
      <c r="C1954">
        <v>6905</v>
      </c>
      <c r="D1954" s="3">
        <v>448.99</v>
      </c>
      <c r="E1954" s="1">
        <v>41851</v>
      </c>
      <c r="F1954" t="s">
        <v>34</v>
      </c>
      <c r="G1954" t="s">
        <v>75</v>
      </c>
      <c r="H1954" t="s">
        <v>42</v>
      </c>
      <c r="I1954">
        <v>1005597</v>
      </c>
      <c r="J1954">
        <v>55724</v>
      </c>
      <c r="K1954">
        <v>187702</v>
      </c>
      <c r="P1954" t="s">
        <v>43</v>
      </c>
      <c r="T1954">
        <v>7</v>
      </c>
      <c r="U1954">
        <v>14</v>
      </c>
      <c r="X1954" t="s">
        <v>38</v>
      </c>
      <c r="Y1954">
        <v>855</v>
      </c>
      <c r="Z1954" t="s">
        <v>44</v>
      </c>
      <c r="AA1954" t="s">
        <v>40</v>
      </c>
      <c r="AB1954">
        <v>136</v>
      </c>
    </row>
    <row r="1955" spans="1:28" x14ac:dyDescent="0.35">
      <c r="A1955">
        <v>855</v>
      </c>
      <c r="B1955">
        <v>855100</v>
      </c>
      <c r="C1955">
        <v>6905</v>
      </c>
      <c r="D1955" s="3">
        <v>129.55000000000001</v>
      </c>
      <c r="E1955" s="1">
        <v>41851</v>
      </c>
      <c r="F1955" t="s">
        <v>34</v>
      </c>
      <c r="G1955" t="s">
        <v>75</v>
      </c>
      <c r="H1955" t="s">
        <v>42</v>
      </c>
      <c r="I1955">
        <v>1005598</v>
      </c>
      <c r="J1955">
        <v>55724</v>
      </c>
      <c r="K1955">
        <v>187702</v>
      </c>
      <c r="P1955" t="s">
        <v>43</v>
      </c>
      <c r="T1955">
        <v>7</v>
      </c>
      <c r="U1955">
        <v>14</v>
      </c>
      <c r="X1955" t="s">
        <v>38</v>
      </c>
      <c r="Y1955">
        <v>855</v>
      </c>
      <c r="Z1955" t="s">
        <v>44</v>
      </c>
      <c r="AA1955" t="s">
        <v>40</v>
      </c>
      <c r="AB1955">
        <v>138</v>
      </c>
    </row>
    <row r="1956" spans="1:28" x14ac:dyDescent="0.35">
      <c r="A1956">
        <v>855</v>
      </c>
      <c r="B1956">
        <v>855100</v>
      </c>
      <c r="C1956">
        <v>6905</v>
      </c>
      <c r="D1956" s="3">
        <v>438.42</v>
      </c>
      <c r="E1956" s="1">
        <v>41851</v>
      </c>
      <c r="F1956" t="s">
        <v>34</v>
      </c>
      <c r="G1956" t="s">
        <v>75</v>
      </c>
      <c r="H1956" t="s">
        <v>42</v>
      </c>
      <c r="I1956">
        <v>1005674</v>
      </c>
      <c r="J1956">
        <v>55724</v>
      </c>
      <c r="K1956">
        <v>187702</v>
      </c>
      <c r="P1956" t="s">
        <v>43</v>
      </c>
      <c r="T1956">
        <v>7</v>
      </c>
      <c r="U1956">
        <v>14</v>
      </c>
      <c r="X1956" t="s">
        <v>38</v>
      </c>
      <c r="Y1956">
        <v>855</v>
      </c>
      <c r="Z1956" t="s">
        <v>44</v>
      </c>
      <c r="AA1956" t="s">
        <v>40</v>
      </c>
      <c r="AB1956">
        <v>140</v>
      </c>
    </row>
    <row r="1957" spans="1:28" x14ac:dyDescent="0.35">
      <c r="A1957">
        <v>855</v>
      </c>
      <c r="B1957">
        <v>855100</v>
      </c>
      <c r="C1957">
        <v>6905</v>
      </c>
      <c r="D1957" s="3">
        <v>438.43</v>
      </c>
      <c r="E1957" s="1">
        <v>41851</v>
      </c>
      <c r="F1957" t="s">
        <v>34</v>
      </c>
      <c r="G1957" t="s">
        <v>75</v>
      </c>
      <c r="H1957" t="s">
        <v>42</v>
      </c>
      <c r="I1957">
        <v>1005675</v>
      </c>
      <c r="J1957">
        <v>55724</v>
      </c>
      <c r="K1957">
        <v>187702</v>
      </c>
      <c r="P1957" t="s">
        <v>43</v>
      </c>
      <c r="T1957">
        <v>7</v>
      </c>
      <c r="U1957">
        <v>14</v>
      </c>
      <c r="X1957" t="s">
        <v>38</v>
      </c>
      <c r="Y1957">
        <v>855</v>
      </c>
      <c r="Z1957" t="s">
        <v>44</v>
      </c>
      <c r="AA1957" t="s">
        <v>40</v>
      </c>
      <c r="AB1957">
        <v>142</v>
      </c>
    </row>
    <row r="1958" spans="1:28" x14ac:dyDescent="0.35">
      <c r="A1958">
        <v>855</v>
      </c>
      <c r="B1958">
        <v>855100</v>
      </c>
      <c r="C1958">
        <v>6905</v>
      </c>
      <c r="D1958" s="3">
        <v>438.43</v>
      </c>
      <c r="E1958" s="1">
        <v>41851</v>
      </c>
      <c r="F1958" t="s">
        <v>34</v>
      </c>
      <c r="G1958" t="s">
        <v>75</v>
      </c>
      <c r="H1958" t="s">
        <v>42</v>
      </c>
      <c r="I1958">
        <v>1005676</v>
      </c>
      <c r="J1958">
        <v>55724</v>
      </c>
      <c r="K1958">
        <v>187702</v>
      </c>
      <c r="P1958" t="s">
        <v>43</v>
      </c>
      <c r="T1958">
        <v>7</v>
      </c>
      <c r="U1958">
        <v>14</v>
      </c>
      <c r="X1958" t="s">
        <v>38</v>
      </c>
      <c r="Y1958">
        <v>855</v>
      </c>
      <c r="Z1958" t="s">
        <v>44</v>
      </c>
      <c r="AA1958" t="s">
        <v>40</v>
      </c>
      <c r="AB1958">
        <v>144</v>
      </c>
    </row>
    <row r="1959" spans="1:28" x14ac:dyDescent="0.35">
      <c r="A1959">
        <v>855</v>
      </c>
      <c r="B1959">
        <v>855100</v>
      </c>
      <c r="C1959">
        <v>6905</v>
      </c>
      <c r="D1959" s="3">
        <v>438.43</v>
      </c>
      <c r="E1959" s="1">
        <v>41851</v>
      </c>
      <c r="F1959" t="s">
        <v>34</v>
      </c>
      <c r="G1959" t="s">
        <v>75</v>
      </c>
      <c r="H1959" t="s">
        <v>42</v>
      </c>
      <c r="I1959">
        <v>1005677</v>
      </c>
      <c r="J1959">
        <v>55724</v>
      </c>
      <c r="K1959">
        <v>187702</v>
      </c>
      <c r="P1959" t="s">
        <v>43</v>
      </c>
      <c r="T1959">
        <v>7</v>
      </c>
      <c r="U1959">
        <v>14</v>
      </c>
      <c r="X1959" t="s">
        <v>38</v>
      </c>
      <c r="Y1959">
        <v>855</v>
      </c>
      <c r="Z1959" t="s">
        <v>44</v>
      </c>
      <c r="AA1959" t="s">
        <v>40</v>
      </c>
      <c r="AB1959">
        <v>146</v>
      </c>
    </row>
    <row r="1960" spans="1:28" x14ac:dyDescent="0.35">
      <c r="A1960">
        <v>855</v>
      </c>
      <c r="B1960">
        <v>855100</v>
      </c>
      <c r="C1960">
        <v>6905</v>
      </c>
      <c r="D1960" s="3">
        <v>438.43</v>
      </c>
      <c r="E1960" s="1">
        <v>41851</v>
      </c>
      <c r="F1960" t="s">
        <v>34</v>
      </c>
      <c r="G1960" t="s">
        <v>75</v>
      </c>
      <c r="H1960" t="s">
        <v>42</v>
      </c>
      <c r="I1960">
        <v>1005678</v>
      </c>
      <c r="J1960">
        <v>55724</v>
      </c>
      <c r="K1960">
        <v>187702</v>
      </c>
      <c r="P1960" t="s">
        <v>43</v>
      </c>
      <c r="T1960">
        <v>7</v>
      </c>
      <c r="U1960">
        <v>14</v>
      </c>
      <c r="X1960" t="s">
        <v>38</v>
      </c>
      <c r="Y1960">
        <v>855</v>
      </c>
      <c r="Z1960" t="s">
        <v>44</v>
      </c>
      <c r="AA1960" t="s">
        <v>40</v>
      </c>
      <c r="AB1960">
        <v>148</v>
      </c>
    </row>
    <row r="1961" spans="1:28" x14ac:dyDescent="0.35">
      <c r="A1961">
        <v>855</v>
      </c>
      <c r="B1961">
        <v>855100</v>
      </c>
      <c r="C1961">
        <v>6905</v>
      </c>
      <c r="D1961" s="3">
        <v>478.61</v>
      </c>
      <c r="E1961" s="1">
        <v>41851</v>
      </c>
      <c r="F1961" t="s">
        <v>34</v>
      </c>
      <c r="G1961" t="s">
        <v>76</v>
      </c>
      <c r="H1961" t="s">
        <v>42</v>
      </c>
      <c r="I1961">
        <v>1006280</v>
      </c>
      <c r="J1961">
        <v>55724</v>
      </c>
      <c r="K1961">
        <v>187702</v>
      </c>
      <c r="P1961" t="s">
        <v>43</v>
      </c>
      <c r="T1961">
        <v>7</v>
      </c>
      <c r="U1961">
        <v>14</v>
      </c>
      <c r="X1961" t="s">
        <v>38</v>
      </c>
      <c r="Y1961">
        <v>855</v>
      </c>
      <c r="Z1961" t="s">
        <v>44</v>
      </c>
      <c r="AA1961" t="s">
        <v>40</v>
      </c>
      <c r="AB1961">
        <v>150</v>
      </c>
    </row>
    <row r="1962" spans="1:28" x14ac:dyDescent="0.35">
      <c r="A1962">
        <v>855</v>
      </c>
      <c r="B1962">
        <v>855100</v>
      </c>
      <c r="C1962">
        <v>6905</v>
      </c>
      <c r="D1962" s="3">
        <v>522.1</v>
      </c>
      <c r="E1962" s="1">
        <v>41851</v>
      </c>
      <c r="F1962" t="s">
        <v>34</v>
      </c>
      <c r="G1962" t="s">
        <v>77</v>
      </c>
      <c r="H1962" t="s">
        <v>42</v>
      </c>
      <c r="I1962">
        <v>1006284</v>
      </c>
      <c r="J1962">
        <v>55724</v>
      </c>
      <c r="K1962">
        <v>187702</v>
      </c>
      <c r="P1962" t="s">
        <v>43</v>
      </c>
      <c r="T1962">
        <v>7</v>
      </c>
      <c r="U1962">
        <v>14</v>
      </c>
      <c r="X1962" t="s">
        <v>38</v>
      </c>
      <c r="Y1962">
        <v>855</v>
      </c>
      <c r="Z1962" t="s">
        <v>44</v>
      </c>
      <c r="AA1962" t="s">
        <v>40</v>
      </c>
      <c r="AB1962">
        <v>152</v>
      </c>
    </row>
    <row r="1963" spans="1:28" x14ac:dyDescent="0.35">
      <c r="A1963">
        <v>855</v>
      </c>
      <c r="B1963">
        <v>855100</v>
      </c>
      <c r="C1963">
        <v>6905</v>
      </c>
      <c r="D1963" s="3">
        <v>532.14</v>
      </c>
      <c r="E1963" s="1">
        <v>41851</v>
      </c>
      <c r="F1963" t="s">
        <v>34</v>
      </c>
      <c r="G1963" t="s">
        <v>77</v>
      </c>
      <c r="H1963" t="s">
        <v>42</v>
      </c>
      <c r="I1963">
        <v>1006285</v>
      </c>
      <c r="J1963">
        <v>55724</v>
      </c>
      <c r="K1963">
        <v>187702</v>
      </c>
      <c r="P1963" t="s">
        <v>43</v>
      </c>
      <c r="T1963">
        <v>7</v>
      </c>
      <c r="U1963">
        <v>14</v>
      </c>
      <c r="X1963" t="s">
        <v>38</v>
      </c>
      <c r="Y1963">
        <v>855</v>
      </c>
      <c r="Z1963" t="s">
        <v>44</v>
      </c>
      <c r="AA1963" t="s">
        <v>40</v>
      </c>
      <c r="AB1963">
        <v>154</v>
      </c>
    </row>
    <row r="1964" spans="1:28" x14ac:dyDescent="0.35">
      <c r="A1964">
        <v>855</v>
      </c>
      <c r="B1964">
        <v>855100</v>
      </c>
      <c r="C1964">
        <v>6905</v>
      </c>
      <c r="D1964" s="3">
        <v>544.95000000000005</v>
      </c>
      <c r="E1964" s="1">
        <v>41851</v>
      </c>
      <c r="F1964" t="s">
        <v>34</v>
      </c>
      <c r="G1964" t="s">
        <v>78</v>
      </c>
      <c r="H1964" t="s">
        <v>42</v>
      </c>
      <c r="I1964">
        <v>1006286</v>
      </c>
      <c r="J1964">
        <v>55724</v>
      </c>
      <c r="K1964">
        <v>187702</v>
      </c>
      <c r="P1964" t="s">
        <v>43</v>
      </c>
      <c r="T1964">
        <v>7</v>
      </c>
      <c r="U1964">
        <v>14</v>
      </c>
      <c r="X1964" t="s">
        <v>38</v>
      </c>
      <c r="Y1964">
        <v>855</v>
      </c>
      <c r="Z1964" t="s">
        <v>44</v>
      </c>
      <c r="AA1964" t="s">
        <v>40</v>
      </c>
      <c r="AB1964">
        <v>156</v>
      </c>
    </row>
    <row r="1965" spans="1:28" x14ac:dyDescent="0.35">
      <c r="A1965">
        <v>855</v>
      </c>
      <c r="B1965">
        <v>855100</v>
      </c>
      <c r="C1965">
        <v>6905</v>
      </c>
      <c r="D1965" s="3">
        <v>542.79999999999995</v>
      </c>
      <c r="E1965" s="1">
        <v>41851</v>
      </c>
      <c r="F1965" t="s">
        <v>34</v>
      </c>
      <c r="G1965" t="s">
        <v>77</v>
      </c>
      <c r="H1965" t="s">
        <v>42</v>
      </c>
      <c r="I1965">
        <v>1006287</v>
      </c>
      <c r="J1965">
        <v>55724</v>
      </c>
      <c r="K1965">
        <v>187702</v>
      </c>
      <c r="P1965" t="s">
        <v>43</v>
      </c>
      <c r="T1965">
        <v>7</v>
      </c>
      <c r="U1965">
        <v>14</v>
      </c>
      <c r="X1965" t="s">
        <v>38</v>
      </c>
      <c r="Y1965">
        <v>855</v>
      </c>
      <c r="Z1965" t="s">
        <v>44</v>
      </c>
      <c r="AA1965" t="s">
        <v>40</v>
      </c>
      <c r="AB1965">
        <v>158</v>
      </c>
    </row>
    <row r="1966" spans="1:28" x14ac:dyDescent="0.35">
      <c r="A1966">
        <v>855</v>
      </c>
      <c r="B1966">
        <v>855100</v>
      </c>
      <c r="C1966">
        <v>6905</v>
      </c>
      <c r="D1966" s="3">
        <v>516.42999999999995</v>
      </c>
      <c r="E1966" s="1">
        <v>41851</v>
      </c>
      <c r="F1966" t="s">
        <v>34</v>
      </c>
      <c r="G1966" t="s">
        <v>79</v>
      </c>
      <c r="H1966" t="s">
        <v>42</v>
      </c>
      <c r="I1966">
        <v>1006288</v>
      </c>
      <c r="J1966">
        <v>55724</v>
      </c>
      <c r="K1966">
        <v>187702</v>
      </c>
      <c r="P1966" t="s">
        <v>43</v>
      </c>
      <c r="T1966">
        <v>7</v>
      </c>
      <c r="U1966">
        <v>14</v>
      </c>
      <c r="X1966" t="s">
        <v>38</v>
      </c>
      <c r="Y1966">
        <v>855</v>
      </c>
      <c r="Z1966" t="s">
        <v>44</v>
      </c>
      <c r="AA1966" t="s">
        <v>40</v>
      </c>
      <c r="AB1966">
        <v>160</v>
      </c>
    </row>
    <row r="1967" spans="1:28" x14ac:dyDescent="0.35">
      <c r="A1967">
        <v>855</v>
      </c>
      <c r="B1967">
        <v>855100</v>
      </c>
      <c r="C1967">
        <v>6905</v>
      </c>
      <c r="D1967" s="3">
        <v>536.62</v>
      </c>
      <c r="E1967" s="1">
        <v>41851</v>
      </c>
      <c r="F1967" t="s">
        <v>34</v>
      </c>
      <c r="G1967" t="s">
        <v>80</v>
      </c>
      <c r="H1967" t="s">
        <v>42</v>
      </c>
      <c r="I1967">
        <v>1006289</v>
      </c>
      <c r="J1967">
        <v>55724</v>
      </c>
      <c r="K1967">
        <v>187702</v>
      </c>
      <c r="P1967" t="s">
        <v>43</v>
      </c>
      <c r="T1967">
        <v>7</v>
      </c>
      <c r="U1967">
        <v>14</v>
      </c>
      <c r="X1967" t="s">
        <v>38</v>
      </c>
      <c r="Y1967">
        <v>855</v>
      </c>
      <c r="Z1967" t="s">
        <v>44</v>
      </c>
      <c r="AA1967" t="s">
        <v>40</v>
      </c>
      <c r="AB1967">
        <v>162</v>
      </c>
    </row>
    <row r="1968" spans="1:28" x14ac:dyDescent="0.35">
      <c r="A1968">
        <v>855</v>
      </c>
      <c r="B1968">
        <v>855100</v>
      </c>
      <c r="C1968">
        <v>6905</v>
      </c>
      <c r="D1968" s="3">
        <v>531.69000000000005</v>
      </c>
      <c r="E1968" s="1">
        <v>41851</v>
      </c>
      <c r="F1968" t="s">
        <v>34</v>
      </c>
      <c r="G1968" t="s">
        <v>81</v>
      </c>
      <c r="H1968" t="s">
        <v>42</v>
      </c>
      <c r="I1968">
        <v>1006290</v>
      </c>
      <c r="J1968">
        <v>55724</v>
      </c>
      <c r="K1968">
        <v>187702</v>
      </c>
      <c r="P1968" t="s">
        <v>43</v>
      </c>
      <c r="T1968">
        <v>7</v>
      </c>
      <c r="U1968">
        <v>14</v>
      </c>
      <c r="X1968" t="s">
        <v>38</v>
      </c>
      <c r="Y1968">
        <v>855</v>
      </c>
      <c r="Z1968" t="s">
        <v>44</v>
      </c>
      <c r="AA1968" t="s">
        <v>40</v>
      </c>
      <c r="AB1968">
        <v>164</v>
      </c>
    </row>
    <row r="1969" spans="1:28" x14ac:dyDescent="0.35">
      <c r="A1969">
        <v>855</v>
      </c>
      <c r="B1969">
        <v>855100</v>
      </c>
      <c r="C1969">
        <v>6905</v>
      </c>
      <c r="D1969" s="3">
        <v>538.4</v>
      </c>
      <c r="E1969" s="1">
        <v>41851</v>
      </c>
      <c r="F1969" t="s">
        <v>34</v>
      </c>
      <c r="G1969" t="s">
        <v>82</v>
      </c>
      <c r="H1969" t="s">
        <v>42</v>
      </c>
      <c r="I1969">
        <v>1006291</v>
      </c>
      <c r="J1969">
        <v>55724</v>
      </c>
      <c r="K1969">
        <v>187702</v>
      </c>
      <c r="P1969" t="s">
        <v>43</v>
      </c>
      <c r="T1969">
        <v>7</v>
      </c>
      <c r="U1969">
        <v>14</v>
      </c>
      <c r="X1969" t="s">
        <v>38</v>
      </c>
      <c r="Y1969">
        <v>855</v>
      </c>
      <c r="Z1969" t="s">
        <v>44</v>
      </c>
      <c r="AA1969" t="s">
        <v>40</v>
      </c>
      <c r="AB1969">
        <v>166</v>
      </c>
    </row>
    <row r="1970" spans="1:28" x14ac:dyDescent="0.35">
      <c r="A1970">
        <v>855</v>
      </c>
      <c r="B1970">
        <v>855100</v>
      </c>
      <c r="C1970">
        <v>6905</v>
      </c>
      <c r="D1970" s="3">
        <v>516.42999999999995</v>
      </c>
      <c r="E1970" s="1">
        <v>41851</v>
      </c>
      <c r="F1970" t="s">
        <v>34</v>
      </c>
      <c r="G1970" t="s">
        <v>83</v>
      </c>
      <c r="H1970" t="s">
        <v>42</v>
      </c>
      <c r="I1970">
        <v>1006292</v>
      </c>
      <c r="J1970">
        <v>55724</v>
      </c>
      <c r="K1970">
        <v>187702</v>
      </c>
      <c r="P1970" t="s">
        <v>43</v>
      </c>
      <c r="T1970">
        <v>7</v>
      </c>
      <c r="U1970">
        <v>14</v>
      </c>
      <c r="X1970" t="s">
        <v>38</v>
      </c>
      <c r="Y1970">
        <v>855</v>
      </c>
      <c r="Z1970" t="s">
        <v>44</v>
      </c>
      <c r="AA1970" t="s">
        <v>40</v>
      </c>
      <c r="AB1970">
        <v>168</v>
      </c>
    </row>
    <row r="1971" spans="1:28" x14ac:dyDescent="0.35">
      <c r="A1971">
        <v>855</v>
      </c>
      <c r="B1971">
        <v>855100</v>
      </c>
      <c r="C1971">
        <v>6905</v>
      </c>
      <c r="D1971" s="3">
        <v>1027.76</v>
      </c>
      <c r="E1971" s="1">
        <v>41851</v>
      </c>
      <c r="F1971" t="s">
        <v>34</v>
      </c>
      <c r="G1971" t="s">
        <v>84</v>
      </c>
      <c r="H1971" t="s">
        <v>42</v>
      </c>
      <c r="I1971">
        <v>1007003</v>
      </c>
      <c r="J1971">
        <v>55724</v>
      </c>
      <c r="K1971">
        <v>187702</v>
      </c>
      <c r="P1971" t="s">
        <v>43</v>
      </c>
      <c r="T1971">
        <v>7</v>
      </c>
      <c r="U1971">
        <v>14</v>
      </c>
      <c r="X1971" t="s">
        <v>38</v>
      </c>
      <c r="Y1971">
        <v>855</v>
      </c>
      <c r="Z1971" t="s">
        <v>44</v>
      </c>
      <c r="AA1971" t="s">
        <v>40</v>
      </c>
      <c r="AB1971">
        <v>170</v>
      </c>
    </row>
    <row r="1972" spans="1:28" x14ac:dyDescent="0.35">
      <c r="A1972">
        <v>855</v>
      </c>
      <c r="B1972">
        <v>855100</v>
      </c>
      <c r="C1972">
        <v>6905</v>
      </c>
      <c r="D1972" s="3">
        <v>918.88</v>
      </c>
      <c r="E1972" s="1">
        <v>41851</v>
      </c>
      <c r="F1972" t="s">
        <v>34</v>
      </c>
      <c r="G1972" t="s">
        <v>85</v>
      </c>
      <c r="H1972" t="s">
        <v>42</v>
      </c>
      <c r="I1972">
        <v>1007013</v>
      </c>
      <c r="J1972">
        <v>55724</v>
      </c>
      <c r="K1972">
        <v>187702</v>
      </c>
      <c r="P1972" t="s">
        <v>43</v>
      </c>
      <c r="T1972">
        <v>7</v>
      </c>
      <c r="U1972">
        <v>14</v>
      </c>
      <c r="X1972" t="s">
        <v>38</v>
      </c>
      <c r="Y1972">
        <v>855</v>
      </c>
      <c r="Z1972" t="s">
        <v>44</v>
      </c>
      <c r="AA1972" t="s">
        <v>40</v>
      </c>
      <c r="AB1972">
        <v>172</v>
      </c>
    </row>
    <row r="1973" spans="1:28" x14ac:dyDescent="0.35">
      <c r="A1973">
        <v>855</v>
      </c>
      <c r="B1973">
        <v>855100</v>
      </c>
      <c r="C1973">
        <v>6905</v>
      </c>
      <c r="D1973" s="3">
        <v>801.27</v>
      </c>
      <c r="E1973" s="1">
        <v>41851</v>
      </c>
      <c r="F1973" t="s">
        <v>34</v>
      </c>
      <c r="G1973" t="s">
        <v>85</v>
      </c>
      <c r="H1973" t="s">
        <v>42</v>
      </c>
      <c r="I1973">
        <v>1007014</v>
      </c>
      <c r="J1973">
        <v>55724</v>
      </c>
      <c r="K1973">
        <v>187702</v>
      </c>
      <c r="P1973" t="s">
        <v>43</v>
      </c>
      <c r="T1973">
        <v>7</v>
      </c>
      <c r="U1973">
        <v>14</v>
      </c>
      <c r="X1973" t="s">
        <v>38</v>
      </c>
      <c r="Y1973">
        <v>855</v>
      </c>
      <c r="Z1973" t="s">
        <v>44</v>
      </c>
      <c r="AA1973" t="s">
        <v>40</v>
      </c>
      <c r="AB1973">
        <v>174</v>
      </c>
    </row>
    <row r="1974" spans="1:28" x14ac:dyDescent="0.35">
      <c r="A1974">
        <v>855</v>
      </c>
      <c r="B1974">
        <v>855100</v>
      </c>
      <c r="C1974">
        <v>6905</v>
      </c>
      <c r="D1974" s="3">
        <v>821</v>
      </c>
      <c r="E1974" s="1">
        <v>41851</v>
      </c>
      <c r="F1974" t="s">
        <v>34</v>
      </c>
      <c r="G1974" t="s">
        <v>85</v>
      </c>
      <c r="H1974" t="s">
        <v>42</v>
      </c>
      <c r="I1974">
        <v>1007015</v>
      </c>
      <c r="J1974">
        <v>55724</v>
      </c>
      <c r="K1974">
        <v>187702</v>
      </c>
      <c r="P1974" t="s">
        <v>43</v>
      </c>
      <c r="T1974">
        <v>7</v>
      </c>
      <c r="U1974">
        <v>14</v>
      </c>
      <c r="X1974" t="s">
        <v>38</v>
      </c>
      <c r="Y1974">
        <v>855</v>
      </c>
      <c r="Z1974" t="s">
        <v>44</v>
      </c>
      <c r="AA1974" t="s">
        <v>40</v>
      </c>
      <c r="AB1974">
        <v>176</v>
      </c>
    </row>
    <row r="1975" spans="1:28" x14ac:dyDescent="0.35">
      <c r="A1975">
        <v>855</v>
      </c>
      <c r="B1975">
        <v>855100</v>
      </c>
      <c r="C1975">
        <v>6905</v>
      </c>
      <c r="D1975" s="3">
        <v>821</v>
      </c>
      <c r="E1975" s="1">
        <v>41851</v>
      </c>
      <c r="F1975" t="s">
        <v>34</v>
      </c>
      <c r="G1975" t="s">
        <v>85</v>
      </c>
      <c r="H1975" t="s">
        <v>42</v>
      </c>
      <c r="I1975">
        <v>1007016</v>
      </c>
      <c r="J1975">
        <v>55724</v>
      </c>
      <c r="K1975">
        <v>187702</v>
      </c>
      <c r="P1975" t="s">
        <v>43</v>
      </c>
      <c r="T1975">
        <v>7</v>
      </c>
      <c r="U1975">
        <v>14</v>
      </c>
      <c r="X1975" t="s">
        <v>38</v>
      </c>
      <c r="Y1975">
        <v>855</v>
      </c>
      <c r="Z1975" t="s">
        <v>44</v>
      </c>
      <c r="AA1975" t="s">
        <v>40</v>
      </c>
      <c r="AB1975">
        <v>178</v>
      </c>
    </row>
    <row r="1976" spans="1:28" x14ac:dyDescent="0.35">
      <c r="A1976">
        <v>855</v>
      </c>
      <c r="B1976">
        <v>855100</v>
      </c>
      <c r="C1976">
        <v>6905</v>
      </c>
      <c r="D1976" s="3">
        <v>544.16</v>
      </c>
      <c r="E1976" s="1">
        <v>41851</v>
      </c>
      <c r="F1976" t="s">
        <v>34</v>
      </c>
      <c r="G1976" t="s">
        <v>86</v>
      </c>
      <c r="H1976" t="s">
        <v>42</v>
      </c>
      <c r="I1976">
        <v>1007021</v>
      </c>
      <c r="J1976">
        <v>55724</v>
      </c>
      <c r="K1976">
        <v>187702</v>
      </c>
      <c r="P1976" t="s">
        <v>43</v>
      </c>
      <c r="T1976">
        <v>7</v>
      </c>
      <c r="U1976">
        <v>14</v>
      </c>
      <c r="X1976" t="s">
        <v>38</v>
      </c>
      <c r="Y1976">
        <v>855</v>
      </c>
      <c r="Z1976" t="s">
        <v>44</v>
      </c>
      <c r="AA1976" t="s">
        <v>40</v>
      </c>
      <c r="AB1976">
        <v>180</v>
      </c>
    </row>
    <row r="1977" spans="1:28" x14ac:dyDescent="0.35">
      <c r="A1977">
        <v>855</v>
      </c>
      <c r="B1977">
        <v>855100</v>
      </c>
      <c r="C1977">
        <v>6905</v>
      </c>
      <c r="D1977" s="3">
        <v>557.13</v>
      </c>
      <c r="E1977" s="1">
        <v>41851</v>
      </c>
      <c r="F1977" t="s">
        <v>34</v>
      </c>
      <c r="G1977" t="s">
        <v>86</v>
      </c>
      <c r="H1977" t="s">
        <v>42</v>
      </c>
      <c r="I1977">
        <v>1007022</v>
      </c>
      <c r="J1977">
        <v>55724</v>
      </c>
      <c r="K1977">
        <v>187702</v>
      </c>
      <c r="P1977" t="s">
        <v>43</v>
      </c>
      <c r="T1977">
        <v>7</v>
      </c>
      <c r="U1977">
        <v>14</v>
      </c>
      <c r="X1977" t="s">
        <v>38</v>
      </c>
      <c r="Y1977">
        <v>855</v>
      </c>
      <c r="Z1977" t="s">
        <v>44</v>
      </c>
      <c r="AA1977" t="s">
        <v>40</v>
      </c>
      <c r="AB1977">
        <v>182</v>
      </c>
    </row>
    <row r="1978" spans="1:28" x14ac:dyDescent="0.35">
      <c r="A1978">
        <v>855</v>
      </c>
      <c r="B1978">
        <v>855100</v>
      </c>
      <c r="C1978">
        <v>6905</v>
      </c>
      <c r="D1978" s="3">
        <v>568.41</v>
      </c>
      <c r="E1978" s="1">
        <v>41851</v>
      </c>
      <c r="F1978" t="s">
        <v>34</v>
      </c>
      <c r="G1978" t="s">
        <v>86</v>
      </c>
      <c r="H1978" t="s">
        <v>42</v>
      </c>
      <c r="I1978">
        <v>1007023</v>
      </c>
      <c r="J1978">
        <v>55724</v>
      </c>
      <c r="K1978">
        <v>187702</v>
      </c>
      <c r="P1978" t="s">
        <v>43</v>
      </c>
      <c r="T1978">
        <v>7</v>
      </c>
      <c r="U1978">
        <v>14</v>
      </c>
      <c r="X1978" t="s">
        <v>38</v>
      </c>
      <c r="Y1978">
        <v>855</v>
      </c>
      <c r="Z1978" t="s">
        <v>44</v>
      </c>
      <c r="AA1978" t="s">
        <v>40</v>
      </c>
      <c r="AB1978">
        <v>184</v>
      </c>
    </row>
    <row r="1979" spans="1:28" x14ac:dyDescent="0.35">
      <c r="A1979">
        <v>855</v>
      </c>
      <c r="B1979">
        <v>855100</v>
      </c>
      <c r="C1979">
        <v>6905</v>
      </c>
      <c r="D1979" s="3">
        <v>595.02</v>
      </c>
      <c r="E1979" s="1">
        <v>41851</v>
      </c>
      <c r="F1979" t="s">
        <v>34</v>
      </c>
      <c r="G1979" t="s">
        <v>86</v>
      </c>
      <c r="H1979" t="s">
        <v>42</v>
      </c>
      <c r="I1979">
        <v>1007024</v>
      </c>
      <c r="J1979">
        <v>55724</v>
      </c>
      <c r="K1979">
        <v>187702</v>
      </c>
      <c r="P1979" t="s">
        <v>43</v>
      </c>
      <c r="T1979">
        <v>7</v>
      </c>
      <c r="U1979">
        <v>14</v>
      </c>
      <c r="X1979" t="s">
        <v>38</v>
      </c>
      <c r="Y1979">
        <v>855</v>
      </c>
      <c r="Z1979" t="s">
        <v>44</v>
      </c>
      <c r="AA1979" t="s">
        <v>40</v>
      </c>
      <c r="AB1979">
        <v>186</v>
      </c>
    </row>
    <row r="1980" spans="1:28" x14ac:dyDescent="0.35">
      <c r="A1980">
        <v>855</v>
      </c>
      <c r="B1980">
        <v>855100</v>
      </c>
      <c r="C1980">
        <v>6905</v>
      </c>
      <c r="D1980" s="3">
        <v>567.21</v>
      </c>
      <c r="E1980" s="1">
        <v>41851</v>
      </c>
      <c r="F1980" t="s">
        <v>34</v>
      </c>
      <c r="G1980" t="s">
        <v>86</v>
      </c>
      <c r="H1980" t="s">
        <v>42</v>
      </c>
      <c r="I1980">
        <v>1007025</v>
      </c>
      <c r="J1980">
        <v>55724</v>
      </c>
      <c r="K1980">
        <v>187702</v>
      </c>
      <c r="P1980" t="s">
        <v>43</v>
      </c>
      <c r="T1980">
        <v>7</v>
      </c>
      <c r="U1980">
        <v>14</v>
      </c>
      <c r="X1980" t="s">
        <v>38</v>
      </c>
      <c r="Y1980">
        <v>855</v>
      </c>
      <c r="Z1980" t="s">
        <v>44</v>
      </c>
      <c r="AA1980" t="s">
        <v>40</v>
      </c>
      <c r="AB1980">
        <v>188</v>
      </c>
    </row>
    <row r="1981" spans="1:28" x14ac:dyDescent="0.35">
      <c r="A1981">
        <v>855</v>
      </c>
      <c r="B1981">
        <v>855100</v>
      </c>
      <c r="C1981">
        <v>6905</v>
      </c>
      <c r="D1981" s="3">
        <v>544.67999999999995</v>
      </c>
      <c r="E1981" s="1">
        <v>41851</v>
      </c>
      <c r="F1981" t="s">
        <v>34</v>
      </c>
      <c r="G1981" t="s">
        <v>86</v>
      </c>
      <c r="H1981" t="s">
        <v>42</v>
      </c>
      <c r="I1981">
        <v>1007026</v>
      </c>
      <c r="J1981">
        <v>55724</v>
      </c>
      <c r="K1981">
        <v>187702</v>
      </c>
      <c r="P1981" t="s">
        <v>43</v>
      </c>
      <c r="T1981">
        <v>7</v>
      </c>
      <c r="U1981">
        <v>14</v>
      </c>
      <c r="X1981" t="s">
        <v>38</v>
      </c>
      <c r="Y1981">
        <v>855</v>
      </c>
      <c r="Z1981" t="s">
        <v>44</v>
      </c>
      <c r="AA1981" t="s">
        <v>40</v>
      </c>
      <c r="AB1981">
        <v>190</v>
      </c>
    </row>
    <row r="1982" spans="1:28" x14ac:dyDescent="0.35">
      <c r="A1982">
        <v>855</v>
      </c>
      <c r="B1982">
        <v>855100</v>
      </c>
      <c r="C1982">
        <v>6905</v>
      </c>
      <c r="D1982" s="3">
        <v>996.04</v>
      </c>
      <c r="E1982" s="1">
        <v>41851</v>
      </c>
      <c r="F1982" t="s">
        <v>34</v>
      </c>
      <c r="G1982" t="s">
        <v>87</v>
      </c>
      <c r="H1982" t="s">
        <v>42</v>
      </c>
      <c r="I1982">
        <v>1007064</v>
      </c>
      <c r="J1982">
        <v>55724</v>
      </c>
      <c r="K1982">
        <v>187702</v>
      </c>
      <c r="P1982" t="s">
        <v>43</v>
      </c>
      <c r="T1982">
        <v>7</v>
      </c>
      <c r="U1982">
        <v>14</v>
      </c>
      <c r="X1982" t="s">
        <v>38</v>
      </c>
      <c r="Y1982">
        <v>855</v>
      </c>
      <c r="Z1982" t="s">
        <v>44</v>
      </c>
      <c r="AA1982" t="s">
        <v>40</v>
      </c>
      <c r="AB1982">
        <v>192</v>
      </c>
    </row>
    <row r="1983" spans="1:28" x14ac:dyDescent="0.35">
      <c r="A1983">
        <v>855</v>
      </c>
      <c r="B1983">
        <v>855100</v>
      </c>
      <c r="C1983">
        <v>6905</v>
      </c>
      <c r="D1983" s="3">
        <v>996.04</v>
      </c>
      <c r="E1983" s="1">
        <v>41851</v>
      </c>
      <c r="F1983" t="s">
        <v>34</v>
      </c>
      <c r="G1983" t="s">
        <v>88</v>
      </c>
      <c r="H1983" t="s">
        <v>42</v>
      </c>
      <c r="I1983">
        <v>1007065</v>
      </c>
      <c r="J1983">
        <v>55724</v>
      </c>
      <c r="K1983">
        <v>187702</v>
      </c>
      <c r="P1983" t="s">
        <v>43</v>
      </c>
      <c r="T1983">
        <v>7</v>
      </c>
      <c r="U1983">
        <v>14</v>
      </c>
      <c r="X1983" t="s">
        <v>38</v>
      </c>
      <c r="Y1983">
        <v>855</v>
      </c>
      <c r="Z1983" t="s">
        <v>44</v>
      </c>
      <c r="AA1983" t="s">
        <v>40</v>
      </c>
      <c r="AB1983">
        <v>194</v>
      </c>
    </row>
    <row r="1984" spans="1:28" x14ac:dyDescent="0.35">
      <c r="A1984">
        <v>855</v>
      </c>
      <c r="B1984">
        <v>855100</v>
      </c>
      <c r="C1984">
        <v>6905</v>
      </c>
      <c r="D1984" s="3">
        <v>610.21</v>
      </c>
      <c r="E1984" s="1">
        <v>41851</v>
      </c>
      <c r="F1984" t="s">
        <v>34</v>
      </c>
      <c r="G1984" t="s">
        <v>89</v>
      </c>
      <c r="H1984" t="s">
        <v>42</v>
      </c>
      <c r="I1984">
        <v>1007066</v>
      </c>
      <c r="J1984">
        <v>55724</v>
      </c>
      <c r="K1984">
        <v>187702</v>
      </c>
      <c r="P1984" t="s">
        <v>43</v>
      </c>
      <c r="T1984">
        <v>7</v>
      </c>
      <c r="U1984">
        <v>14</v>
      </c>
      <c r="X1984" t="s">
        <v>38</v>
      </c>
      <c r="Y1984">
        <v>855</v>
      </c>
      <c r="Z1984" t="s">
        <v>44</v>
      </c>
      <c r="AA1984" t="s">
        <v>40</v>
      </c>
      <c r="AB1984">
        <v>196</v>
      </c>
    </row>
    <row r="1985" spans="1:28" x14ac:dyDescent="0.35">
      <c r="A1985">
        <v>855</v>
      </c>
      <c r="B1985">
        <v>855100</v>
      </c>
      <c r="C1985">
        <v>6905</v>
      </c>
      <c r="D1985" s="3">
        <v>748.37</v>
      </c>
      <c r="E1985" s="1">
        <v>41851</v>
      </c>
      <c r="F1985" t="s">
        <v>34</v>
      </c>
      <c r="G1985" t="s">
        <v>90</v>
      </c>
      <c r="H1985" t="s">
        <v>42</v>
      </c>
      <c r="I1985">
        <v>1007068</v>
      </c>
      <c r="J1985">
        <v>55724</v>
      </c>
      <c r="K1985">
        <v>187702</v>
      </c>
      <c r="P1985" t="s">
        <v>43</v>
      </c>
      <c r="T1985">
        <v>7</v>
      </c>
      <c r="U1985">
        <v>14</v>
      </c>
      <c r="X1985" t="s">
        <v>38</v>
      </c>
      <c r="Y1985">
        <v>855</v>
      </c>
      <c r="Z1985" t="s">
        <v>44</v>
      </c>
      <c r="AA1985" t="s">
        <v>40</v>
      </c>
      <c r="AB1985">
        <v>198</v>
      </c>
    </row>
    <row r="1986" spans="1:28" x14ac:dyDescent="0.35">
      <c r="A1986">
        <v>855</v>
      </c>
      <c r="B1986">
        <v>855100</v>
      </c>
      <c r="C1986">
        <v>6905</v>
      </c>
      <c r="D1986" s="3">
        <v>214.43</v>
      </c>
      <c r="E1986" s="1">
        <v>41851</v>
      </c>
      <c r="F1986" t="s">
        <v>34</v>
      </c>
      <c r="G1986" t="s">
        <v>970</v>
      </c>
      <c r="H1986" t="s">
        <v>42</v>
      </c>
      <c r="I1986">
        <v>2001697</v>
      </c>
      <c r="J1986">
        <v>55724</v>
      </c>
      <c r="K1986">
        <v>187702</v>
      </c>
      <c r="P1986" t="s">
        <v>43</v>
      </c>
      <c r="T1986">
        <v>7</v>
      </c>
      <c r="U1986">
        <v>14</v>
      </c>
      <c r="X1986" t="s">
        <v>38</v>
      </c>
      <c r="Y1986">
        <v>855</v>
      </c>
      <c r="Z1986" t="s">
        <v>44</v>
      </c>
      <c r="AA1986" t="s">
        <v>40</v>
      </c>
      <c r="AB1986">
        <v>200</v>
      </c>
    </row>
    <row r="1987" spans="1:28" x14ac:dyDescent="0.35">
      <c r="A1987">
        <v>855</v>
      </c>
      <c r="B1987">
        <v>855100</v>
      </c>
      <c r="C1987">
        <v>6905</v>
      </c>
      <c r="D1987" s="3">
        <v>56.39</v>
      </c>
      <c r="E1987" s="1">
        <v>41851</v>
      </c>
      <c r="F1987" t="s">
        <v>34</v>
      </c>
      <c r="G1987" t="s">
        <v>94</v>
      </c>
      <c r="H1987" t="s">
        <v>42</v>
      </c>
      <c r="I1987">
        <v>102401</v>
      </c>
      <c r="J1987">
        <v>55724</v>
      </c>
      <c r="K1987">
        <v>187702</v>
      </c>
      <c r="P1987" t="s">
        <v>43</v>
      </c>
      <c r="T1987">
        <v>7</v>
      </c>
      <c r="U1987">
        <v>14</v>
      </c>
      <c r="X1987" t="s">
        <v>38</v>
      </c>
      <c r="Y1987">
        <v>855</v>
      </c>
      <c r="Z1987" t="s">
        <v>44</v>
      </c>
      <c r="AA1987" t="s">
        <v>40</v>
      </c>
      <c r="AB1987">
        <v>204</v>
      </c>
    </row>
    <row r="1988" spans="1:28" x14ac:dyDescent="0.35">
      <c r="A1988">
        <v>855</v>
      </c>
      <c r="B1988">
        <v>855100</v>
      </c>
      <c r="C1988">
        <v>6905</v>
      </c>
      <c r="D1988" s="3">
        <v>314.33</v>
      </c>
      <c r="E1988" s="1">
        <v>41882</v>
      </c>
      <c r="F1988" t="s">
        <v>34</v>
      </c>
      <c r="G1988" t="s">
        <v>66</v>
      </c>
      <c r="H1988" t="s">
        <v>42</v>
      </c>
      <c r="I1988">
        <v>102839</v>
      </c>
      <c r="J1988">
        <v>55819</v>
      </c>
      <c r="K1988">
        <v>189692</v>
      </c>
      <c r="P1988" t="s">
        <v>43</v>
      </c>
      <c r="T1988">
        <v>8</v>
      </c>
      <c r="U1988">
        <v>14</v>
      </c>
      <c r="X1988" t="s">
        <v>38</v>
      </c>
      <c r="Y1988">
        <v>855</v>
      </c>
      <c r="Z1988" t="s">
        <v>44</v>
      </c>
      <c r="AA1988" t="s">
        <v>40</v>
      </c>
      <c r="AB1988">
        <v>62</v>
      </c>
    </row>
    <row r="1989" spans="1:28" x14ac:dyDescent="0.35">
      <c r="A1989">
        <v>855</v>
      </c>
      <c r="B1989">
        <v>855100</v>
      </c>
      <c r="C1989">
        <v>6905</v>
      </c>
      <c r="D1989" s="3">
        <v>2206.38</v>
      </c>
      <c r="E1989" s="1">
        <v>41882</v>
      </c>
      <c r="F1989" t="s">
        <v>34</v>
      </c>
      <c r="G1989" t="s">
        <v>68</v>
      </c>
      <c r="H1989" t="s">
        <v>42</v>
      </c>
      <c r="I1989">
        <v>171687</v>
      </c>
      <c r="J1989">
        <v>55819</v>
      </c>
      <c r="K1989">
        <v>189692</v>
      </c>
      <c r="P1989" t="s">
        <v>43</v>
      </c>
      <c r="T1989">
        <v>8</v>
      </c>
      <c r="U1989">
        <v>14</v>
      </c>
      <c r="X1989" t="s">
        <v>38</v>
      </c>
      <c r="Y1989">
        <v>855</v>
      </c>
      <c r="Z1989" t="s">
        <v>44</v>
      </c>
      <c r="AA1989" t="s">
        <v>40</v>
      </c>
      <c r="AB1989">
        <v>64</v>
      </c>
    </row>
    <row r="1990" spans="1:28" x14ac:dyDescent="0.35">
      <c r="A1990">
        <v>855</v>
      </c>
      <c r="B1990">
        <v>855100</v>
      </c>
      <c r="C1990">
        <v>6905</v>
      </c>
      <c r="D1990" s="3">
        <v>199.3</v>
      </c>
      <c r="E1990" s="1">
        <v>41882</v>
      </c>
      <c r="F1990" t="s">
        <v>34</v>
      </c>
      <c r="G1990" t="s">
        <v>69</v>
      </c>
      <c r="H1990" t="s">
        <v>42</v>
      </c>
      <c r="I1990">
        <v>1005346</v>
      </c>
      <c r="J1990">
        <v>55819</v>
      </c>
      <c r="K1990">
        <v>189692</v>
      </c>
      <c r="P1990" t="s">
        <v>43</v>
      </c>
      <c r="T1990">
        <v>8</v>
      </c>
      <c r="U1990">
        <v>14</v>
      </c>
      <c r="X1990" t="s">
        <v>38</v>
      </c>
      <c r="Y1990">
        <v>855</v>
      </c>
      <c r="Z1990" t="s">
        <v>44</v>
      </c>
      <c r="AA1990" t="s">
        <v>40</v>
      </c>
      <c r="AB1990">
        <v>66</v>
      </c>
    </row>
    <row r="1991" spans="1:28" x14ac:dyDescent="0.35">
      <c r="A1991">
        <v>855</v>
      </c>
      <c r="B1991">
        <v>855100</v>
      </c>
      <c r="C1991">
        <v>6905</v>
      </c>
      <c r="D1991" s="3">
        <v>178.39</v>
      </c>
      <c r="E1991" s="1">
        <v>41882</v>
      </c>
      <c r="F1991" t="s">
        <v>34</v>
      </c>
      <c r="G1991" t="s">
        <v>70</v>
      </c>
      <c r="H1991" t="s">
        <v>42</v>
      </c>
      <c r="I1991">
        <v>1005347</v>
      </c>
      <c r="J1991">
        <v>55819</v>
      </c>
      <c r="K1991">
        <v>189692</v>
      </c>
      <c r="P1991" t="s">
        <v>43</v>
      </c>
      <c r="T1991">
        <v>8</v>
      </c>
      <c r="U1991">
        <v>14</v>
      </c>
      <c r="X1991" t="s">
        <v>38</v>
      </c>
      <c r="Y1991">
        <v>855</v>
      </c>
      <c r="Z1991" t="s">
        <v>44</v>
      </c>
      <c r="AA1991" t="s">
        <v>40</v>
      </c>
      <c r="AB1991">
        <v>68</v>
      </c>
    </row>
    <row r="1992" spans="1:28" x14ac:dyDescent="0.35">
      <c r="A1992">
        <v>855</v>
      </c>
      <c r="B1992">
        <v>855100</v>
      </c>
      <c r="C1992">
        <v>6905</v>
      </c>
      <c r="D1992" s="3">
        <v>177.92</v>
      </c>
      <c r="E1992" s="1">
        <v>41882</v>
      </c>
      <c r="F1992" t="s">
        <v>34</v>
      </c>
      <c r="G1992" t="s">
        <v>71</v>
      </c>
      <c r="H1992" t="s">
        <v>42</v>
      </c>
      <c r="I1992">
        <v>1005348</v>
      </c>
      <c r="J1992">
        <v>55819</v>
      </c>
      <c r="K1992">
        <v>189692</v>
      </c>
      <c r="P1992" t="s">
        <v>43</v>
      </c>
      <c r="T1992">
        <v>8</v>
      </c>
      <c r="U1992">
        <v>14</v>
      </c>
      <c r="X1992" t="s">
        <v>38</v>
      </c>
      <c r="Y1992">
        <v>855</v>
      </c>
      <c r="Z1992" t="s">
        <v>44</v>
      </c>
      <c r="AA1992" t="s">
        <v>40</v>
      </c>
      <c r="AB1992">
        <v>70</v>
      </c>
    </row>
    <row r="1993" spans="1:28" x14ac:dyDescent="0.35">
      <c r="A1993">
        <v>855</v>
      </c>
      <c r="B1993">
        <v>855100</v>
      </c>
      <c r="C1993">
        <v>6905</v>
      </c>
      <c r="D1993" s="3">
        <v>196</v>
      </c>
      <c r="E1993" s="1">
        <v>41882</v>
      </c>
      <c r="F1993" t="s">
        <v>34</v>
      </c>
      <c r="G1993" t="s">
        <v>70</v>
      </c>
      <c r="H1993" t="s">
        <v>42</v>
      </c>
      <c r="I1993">
        <v>1005349</v>
      </c>
      <c r="J1993">
        <v>55819</v>
      </c>
      <c r="K1993">
        <v>189692</v>
      </c>
      <c r="P1993" t="s">
        <v>43</v>
      </c>
      <c r="T1993">
        <v>8</v>
      </c>
      <c r="U1993">
        <v>14</v>
      </c>
      <c r="X1993" t="s">
        <v>38</v>
      </c>
      <c r="Y1993">
        <v>855</v>
      </c>
      <c r="Z1993" t="s">
        <v>44</v>
      </c>
      <c r="AA1993" t="s">
        <v>40</v>
      </c>
      <c r="AB1993">
        <v>72</v>
      </c>
    </row>
    <row r="1994" spans="1:28" x14ac:dyDescent="0.35">
      <c r="A1994">
        <v>855</v>
      </c>
      <c r="B1994">
        <v>855100</v>
      </c>
      <c r="C1994">
        <v>6905</v>
      </c>
      <c r="D1994" s="3">
        <v>202</v>
      </c>
      <c r="E1994" s="1">
        <v>41882</v>
      </c>
      <c r="F1994" t="s">
        <v>34</v>
      </c>
      <c r="G1994" t="s">
        <v>70</v>
      </c>
      <c r="H1994" t="s">
        <v>42</v>
      </c>
      <c r="I1994">
        <v>1005350</v>
      </c>
      <c r="J1994">
        <v>55819</v>
      </c>
      <c r="K1994">
        <v>189692</v>
      </c>
      <c r="P1994" t="s">
        <v>43</v>
      </c>
      <c r="T1994">
        <v>8</v>
      </c>
      <c r="U1994">
        <v>14</v>
      </c>
      <c r="X1994" t="s">
        <v>38</v>
      </c>
      <c r="Y1994">
        <v>855</v>
      </c>
      <c r="Z1994" t="s">
        <v>44</v>
      </c>
      <c r="AA1994" t="s">
        <v>40</v>
      </c>
      <c r="AB1994">
        <v>74</v>
      </c>
    </row>
    <row r="1995" spans="1:28" x14ac:dyDescent="0.35">
      <c r="A1995">
        <v>855</v>
      </c>
      <c r="B1995">
        <v>855100</v>
      </c>
      <c r="C1995">
        <v>6905</v>
      </c>
      <c r="D1995" s="3">
        <v>196</v>
      </c>
      <c r="E1995" s="1">
        <v>41882</v>
      </c>
      <c r="F1995" t="s">
        <v>34</v>
      </c>
      <c r="G1995" t="s">
        <v>70</v>
      </c>
      <c r="H1995" t="s">
        <v>42</v>
      </c>
      <c r="I1995">
        <v>1005351</v>
      </c>
      <c r="J1995">
        <v>55819</v>
      </c>
      <c r="K1995">
        <v>189692</v>
      </c>
      <c r="P1995" t="s">
        <v>43</v>
      </c>
      <c r="T1995">
        <v>8</v>
      </c>
      <c r="U1995">
        <v>14</v>
      </c>
      <c r="X1995" t="s">
        <v>38</v>
      </c>
      <c r="Y1995">
        <v>855</v>
      </c>
      <c r="Z1995" t="s">
        <v>44</v>
      </c>
      <c r="AA1995" t="s">
        <v>40</v>
      </c>
      <c r="AB1995">
        <v>76</v>
      </c>
    </row>
    <row r="1996" spans="1:28" x14ac:dyDescent="0.35">
      <c r="A1996">
        <v>855</v>
      </c>
      <c r="B1996">
        <v>855100</v>
      </c>
      <c r="C1996">
        <v>6905</v>
      </c>
      <c r="D1996" s="3">
        <v>202.4</v>
      </c>
      <c r="E1996" s="1">
        <v>41882</v>
      </c>
      <c r="F1996" t="s">
        <v>34</v>
      </c>
      <c r="G1996" t="s">
        <v>72</v>
      </c>
      <c r="H1996" t="s">
        <v>42</v>
      </c>
      <c r="I1996">
        <v>1005365</v>
      </c>
      <c r="J1996">
        <v>55819</v>
      </c>
      <c r="K1996">
        <v>189692</v>
      </c>
      <c r="P1996" t="s">
        <v>43</v>
      </c>
      <c r="T1996">
        <v>8</v>
      </c>
      <c r="U1996">
        <v>14</v>
      </c>
      <c r="X1996" t="s">
        <v>38</v>
      </c>
      <c r="Y1996">
        <v>855</v>
      </c>
      <c r="Z1996" t="s">
        <v>44</v>
      </c>
      <c r="AA1996" t="s">
        <v>40</v>
      </c>
      <c r="AB1996">
        <v>78</v>
      </c>
    </row>
    <row r="1997" spans="1:28" x14ac:dyDescent="0.35">
      <c r="A1997">
        <v>855</v>
      </c>
      <c r="B1997">
        <v>855100</v>
      </c>
      <c r="C1997">
        <v>6905</v>
      </c>
      <c r="D1997" s="3">
        <v>175</v>
      </c>
      <c r="E1997" s="1">
        <v>41882</v>
      </c>
      <c r="F1997" t="s">
        <v>34</v>
      </c>
      <c r="G1997" t="s">
        <v>70</v>
      </c>
      <c r="H1997" t="s">
        <v>42</v>
      </c>
      <c r="I1997">
        <v>1005366</v>
      </c>
      <c r="J1997">
        <v>55819</v>
      </c>
      <c r="K1997">
        <v>189692</v>
      </c>
      <c r="P1997" t="s">
        <v>43</v>
      </c>
      <c r="T1997">
        <v>8</v>
      </c>
      <c r="U1997">
        <v>14</v>
      </c>
      <c r="X1997" t="s">
        <v>38</v>
      </c>
      <c r="Y1997">
        <v>855</v>
      </c>
      <c r="Z1997" t="s">
        <v>44</v>
      </c>
      <c r="AA1997" t="s">
        <v>40</v>
      </c>
      <c r="AB1997">
        <v>80</v>
      </c>
    </row>
    <row r="1998" spans="1:28" x14ac:dyDescent="0.35">
      <c r="A1998">
        <v>855</v>
      </c>
      <c r="B1998">
        <v>855100</v>
      </c>
      <c r="C1998">
        <v>6905</v>
      </c>
      <c r="D1998" s="3">
        <v>177.11</v>
      </c>
      <c r="E1998" s="1">
        <v>41882</v>
      </c>
      <c r="F1998" t="s">
        <v>34</v>
      </c>
      <c r="G1998" t="s">
        <v>73</v>
      </c>
      <c r="H1998" t="s">
        <v>42</v>
      </c>
      <c r="I1998">
        <v>1005372</v>
      </c>
      <c r="J1998">
        <v>55819</v>
      </c>
      <c r="K1998">
        <v>189692</v>
      </c>
      <c r="P1998" t="s">
        <v>43</v>
      </c>
      <c r="T1998">
        <v>8</v>
      </c>
      <c r="U1998">
        <v>14</v>
      </c>
      <c r="X1998" t="s">
        <v>38</v>
      </c>
      <c r="Y1998">
        <v>855</v>
      </c>
      <c r="Z1998" t="s">
        <v>44</v>
      </c>
      <c r="AA1998" t="s">
        <v>40</v>
      </c>
      <c r="AB1998">
        <v>82</v>
      </c>
    </row>
    <row r="1999" spans="1:28" x14ac:dyDescent="0.35">
      <c r="A1999">
        <v>855</v>
      </c>
      <c r="B1999">
        <v>855100</v>
      </c>
      <c r="C1999">
        <v>6905</v>
      </c>
      <c r="D1999" s="3">
        <v>5.0599999999999996</v>
      </c>
      <c r="E1999" s="1">
        <v>41882</v>
      </c>
      <c r="F1999" t="s">
        <v>34</v>
      </c>
      <c r="G1999" t="s">
        <v>74</v>
      </c>
      <c r="H1999" t="s">
        <v>42</v>
      </c>
      <c r="I1999">
        <v>1005381</v>
      </c>
      <c r="J1999">
        <v>55819</v>
      </c>
      <c r="K1999">
        <v>189692</v>
      </c>
      <c r="P1999" t="s">
        <v>43</v>
      </c>
      <c r="T1999">
        <v>8</v>
      </c>
      <c r="U1999">
        <v>14</v>
      </c>
      <c r="X1999" t="s">
        <v>38</v>
      </c>
      <c r="Y1999">
        <v>855</v>
      </c>
      <c r="Z1999" t="s">
        <v>44</v>
      </c>
      <c r="AA1999" t="s">
        <v>40</v>
      </c>
      <c r="AB1999">
        <v>84</v>
      </c>
    </row>
    <row r="2000" spans="1:28" x14ac:dyDescent="0.35">
      <c r="A2000">
        <v>855</v>
      </c>
      <c r="B2000">
        <v>855100</v>
      </c>
      <c r="C2000">
        <v>6905</v>
      </c>
      <c r="D2000" s="3">
        <v>218.23</v>
      </c>
      <c r="E2000" s="1">
        <v>41882</v>
      </c>
      <c r="F2000" t="s">
        <v>34</v>
      </c>
      <c r="G2000" t="s">
        <v>73</v>
      </c>
      <c r="H2000" t="s">
        <v>42</v>
      </c>
      <c r="I2000">
        <v>1005443</v>
      </c>
      <c r="J2000">
        <v>55819</v>
      </c>
      <c r="K2000">
        <v>189692</v>
      </c>
      <c r="P2000" t="s">
        <v>43</v>
      </c>
      <c r="T2000">
        <v>8</v>
      </c>
      <c r="U2000">
        <v>14</v>
      </c>
      <c r="X2000" t="s">
        <v>38</v>
      </c>
      <c r="Y2000">
        <v>855</v>
      </c>
      <c r="Z2000" t="s">
        <v>44</v>
      </c>
      <c r="AA2000" t="s">
        <v>40</v>
      </c>
      <c r="AB2000">
        <v>86</v>
      </c>
    </row>
    <row r="2001" spans="1:28" x14ac:dyDescent="0.35">
      <c r="A2001">
        <v>855</v>
      </c>
      <c r="B2001">
        <v>855100</v>
      </c>
      <c r="C2001">
        <v>6905</v>
      </c>
      <c r="D2001" s="3">
        <v>272.64</v>
      </c>
      <c r="E2001" s="1">
        <v>41882</v>
      </c>
      <c r="F2001" t="s">
        <v>34</v>
      </c>
      <c r="G2001" t="s">
        <v>75</v>
      </c>
      <c r="H2001" t="s">
        <v>42</v>
      </c>
      <c r="I2001">
        <v>1005566</v>
      </c>
      <c r="J2001">
        <v>55819</v>
      </c>
      <c r="K2001">
        <v>189692</v>
      </c>
      <c r="P2001" t="s">
        <v>43</v>
      </c>
      <c r="T2001">
        <v>8</v>
      </c>
      <c r="U2001">
        <v>14</v>
      </c>
      <c r="X2001" t="s">
        <v>38</v>
      </c>
      <c r="Y2001">
        <v>855</v>
      </c>
      <c r="Z2001" t="s">
        <v>44</v>
      </c>
      <c r="AA2001" t="s">
        <v>40</v>
      </c>
      <c r="AB2001">
        <v>88</v>
      </c>
    </row>
    <row r="2002" spans="1:28" x14ac:dyDescent="0.35">
      <c r="A2002">
        <v>855</v>
      </c>
      <c r="B2002">
        <v>855100</v>
      </c>
      <c r="C2002">
        <v>6905</v>
      </c>
      <c r="D2002" s="3">
        <v>273.08</v>
      </c>
      <c r="E2002" s="1">
        <v>41882</v>
      </c>
      <c r="F2002" t="s">
        <v>34</v>
      </c>
      <c r="G2002" t="s">
        <v>75</v>
      </c>
      <c r="H2002" t="s">
        <v>42</v>
      </c>
      <c r="I2002">
        <v>1005567</v>
      </c>
      <c r="J2002">
        <v>55819</v>
      </c>
      <c r="K2002">
        <v>189692</v>
      </c>
      <c r="P2002" t="s">
        <v>43</v>
      </c>
      <c r="T2002">
        <v>8</v>
      </c>
      <c r="U2002">
        <v>14</v>
      </c>
      <c r="X2002" t="s">
        <v>38</v>
      </c>
      <c r="Y2002">
        <v>855</v>
      </c>
      <c r="Z2002" t="s">
        <v>44</v>
      </c>
      <c r="AA2002" t="s">
        <v>40</v>
      </c>
      <c r="AB2002">
        <v>90</v>
      </c>
    </row>
    <row r="2003" spans="1:28" x14ac:dyDescent="0.35">
      <c r="A2003">
        <v>855</v>
      </c>
      <c r="B2003">
        <v>855100</v>
      </c>
      <c r="C2003">
        <v>6905</v>
      </c>
      <c r="D2003" s="3">
        <v>273.08</v>
      </c>
      <c r="E2003" s="1">
        <v>41882</v>
      </c>
      <c r="F2003" t="s">
        <v>34</v>
      </c>
      <c r="G2003" t="s">
        <v>75</v>
      </c>
      <c r="H2003" t="s">
        <v>42</v>
      </c>
      <c r="I2003">
        <v>1005568</v>
      </c>
      <c r="J2003">
        <v>55819</v>
      </c>
      <c r="K2003">
        <v>189692</v>
      </c>
      <c r="P2003" t="s">
        <v>43</v>
      </c>
      <c r="T2003">
        <v>8</v>
      </c>
      <c r="U2003">
        <v>14</v>
      </c>
      <c r="X2003" t="s">
        <v>38</v>
      </c>
      <c r="Y2003">
        <v>855</v>
      </c>
      <c r="Z2003" t="s">
        <v>44</v>
      </c>
      <c r="AA2003" t="s">
        <v>40</v>
      </c>
      <c r="AB2003">
        <v>92</v>
      </c>
    </row>
    <row r="2004" spans="1:28" x14ac:dyDescent="0.35">
      <c r="A2004">
        <v>855</v>
      </c>
      <c r="B2004">
        <v>855100</v>
      </c>
      <c r="C2004">
        <v>6905</v>
      </c>
      <c r="D2004" s="3">
        <v>273.08</v>
      </c>
      <c r="E2004" s="1">
        <v>41882</v>
      </c>
      <c r="F2004" t="s">
        <v>34</v>
      </c>
      <c r="G2004" t="s">
        <v>75</v>
      </c>
      <c r="H2004" t="s">
        <v>42</v>
      </c>
      <c r="I2004">
        <v>1005569</v>
      </c>
      <c r="J2004">
        <v>55819</v>
      </c>
      <c r="K2004">
        <v>189692</v>
      </c>
      <c r="P2004" t="s">
        <v>43</v>
      </c>
      <c r="T2004">
        <v>8</v>
      </c>
      <c r="U2004">
        <v>14</v>
      </c>
      <c r="X2004" t="s">
        <v>38</v>
      </c>
      <c r="Y2004">
        <v>855</v>
      </c>
      <c r="Z2004" t="s">
        <v>44</v>
      </c>
      <c r="AA2004" t="s">
        <v>40</v>
      </c>
      <c r="AB2004">
        <v>94</v>
      </c>
    </row>
    <row r="2005" spans="1:28" x14ac:dyDescent="0.35">
      <c r="A2005">
        <v>855</v>
      </c>
      <c r="B2005">
        <v>855100</v>
      </c>
      <c r="C2005">
        <v>6905</v>
      </c>
      <c r="D2005" s="3">
        <v>273.08</v>
      </c>
      <c r="E2005" s="1">
        <v>41882</v>
      </c>
      <c r="F2005" t="s">
        <v>34</v>
      </c>
      <c r="G2005" t="s">
        <v>75</v>
      </c>
      <c r="H2005" t="s">
        <v>42</v>
      </c>
      <c r="I2005">
        <v>1005570</v>
      </c>
      <c r="J2005">
        <v>55819</v>
      </c>
      <c r="K2005">
        <v>189692</v>
      </c>
      <c r="P2005" t="s">
        <v>43</v>
      </c>
      <c r="T2005">
        <v>8</v>
      </c>
      <c r="U2005">
        <v>14</v>
      </c>
      <c r="X2005" t="s">
        <v>38</v>
      </c>
      <c r="Y2005">
        <v>855</v>
      </c>
      <c r="Z2005" t="s">
        <v>44</v>
      </c>
      <c r="AA2005" t="s">
        <v>40</v>
      </c>
      <c r="AB2005">
        <v>96</v>
      </c>
    </row>
    <row r="2006" spans="1:28" x14ac:dyDescent="0.35">
      <c r="A2006">
        <v>855</v>
      </c>
      <c r="B2006">
        <v>855100</v>
      </c>
      <c r="C2006">
        <v>6905</v>
      </c>
      <c r="D2006" s="3">
        <v>272.64</v>
      </c>
      <c r="E2006" s="1">
        <v>41882</v>
      </c>
      <c r="F2006" t="s">
        <v>34</v>
      </c>
      <c r="G2006" t="s">
        <v>75</v>
      </c>
      <c r="H2006" t="s">
        <v>42</v>
      </c>
      <c r="I2006">
        <v>1005571</v>
      </c>
      <c r="J2006">
        <v>55819</v>
      </c>
      <c r="K2006">
        <v>189692</v>
      </c>
      <c r="P2006" t="s">
        <v>43</v>
      </c>
      <c r="T2006">
        <v>8</v>
      </c>
      <c r="U2006">
        <v>14</v>
      </c>
      <c r="X2006" t="s">
        <v>38</v>
      </c>
      <c r="Y2006">
        <v>855</v>
      </c>
      <c r="Z2006" t="s">
        <v>44</v>
      </c>
      <c r="AA2006" t="s">
        <v>40</v>
      </c>
      <c r="AB2006">
        <v>98</v>
      </c>
    </row>
    <row r="2007" spans="1:28" x14ac:dyDescent="0.35">
      <c r="A2007">
        <v>855</v>
      </c>
      <c r="B2007">
        <v>855100</v>
      </c>
      <c r="C2007">
        <v>6905</v>
      </c>
      <c r="D2007" s="3">
        <v>282.3</v>
      </c>
      <c r="E2007" s="1">
        <v>41882</v>
      </c>
      <c r="F2007" t="s">
        <v>34</v>
      </c>
      <c r="G2007" t="s">
        <v>75</v>
      </c>
      <c r="H2007" t="s">
        <v>42</v>
      </c>
      <c r="I2007">
        <v>1005583</v>
      </c>
      <c r="J2007">
        <v>55819</v>
      </c>
      <c r="K2007">
        <v>189692</v>
      </c>
      <c r="P2007" t="s">
        <v>43</v>
      </c>
      <c r="T2007">
        <v>8</v>
      </c>
      <c r="U2007">
        <v>14</v>
      </c>
      <c r="X2007" t="s">
        <v>38</v>
      </c>
      <c r="Y2007">
        <v>855</v>
      </c>
      <c r="Z2007" t="s">
        <v>44</v>
      </c>
      <c r="AA2007" t="s">
        <v>40</v>
      </c>
      <c r="AB2007">
        <v>100</v>
      </c>
    </row>
    <row r="2008" spans="1:28" x14ac:dyDescent="0.35">
      <c r="A2008">
        <v>855</v>
      </c>
      <c r="B2008">
        <v>855100</v>
      </c>
      <c r="C2008">
        <v>6905</v>
      </c>
      <c r="D2008" s="3">
        <v>292.19</v>
      </c>
      <c r="E2008" s="1">
        <v>41882</v>
      </c>
      <c r="F2008" t="s">
        <v>34</v>
      </c>
      <c r="G2008" t="s">
        <v>75</v>
      </c>
      <c r="H2008" t="s">
        <v>42</v>
      </c>
      <c r="I2008">
        <v>1005597</v>
      </c>
      <c r="J2008">
        <v>55819</v>
      </c>
      <c r="K2008">
        <v>189692</v>
      </c>
      <c r="P2008" t="s">
        <v>43</v>
      </c>
      <c r="T2008">
        <v>8</v>
      </c>
      <c r="U2008">
        <v>14</v>
      </c>
      <c r="X2008" t="s">
        <v>38</v>
      </c>
      <c r="Y2008">
        <v>855</v>
      </c>
      <c r="Z2008" t="s">
        <v>44</v>
      </c>
      <c r="AA2008" t="s">
        <v>40</v>
      </c>
      <c r="AB2008">
        <v>102</v>
      </c>
    </row>
    <row r="2009" spans="1:28" x14ac:dyDescent="0.35">
      <c r="A2009">
        <v>855</v>
      </c>
      <c r="B2009">
        <v>855100</v>
      </c>
      <c r="C2009">
        <v>6905</v>
      </c>
      <c r="D2009" s="3">
        <v>129.55000000000001</v>
      </c>
      <c r="E2009" s="1">
        <v>41882</v>
      </c>
      <c r="F2009" t="s">
        <v>34</v>
      </c>
      <c r="G2009" t="s">
        <v>75</v>
      </c>
      <c r="H2009" t="s">
        <v>42</v>
      </c>
      <c r="I2009">
        <v>1005598</v>
      </c>
      <c r="J2009">
        <v>55819</v>
      </c>
      <c r="K2009">
        <v>189692</v>
      </c>
      <c r="P2009" t="s">
        <v>43</v>
      </c>
      <c r="T2009">
        <v>8</v>
      </c>
      <c r="U2009">
        <v>14</v>
      </c>
      <c r="X2009" t="s">
        <v>38</v>
      </c>
      <c r="Y2009">
        <v>855</v>
      </c>
      <c r="Z2009" t="s">
        <v>44</v>
      </c>
      <c r="AA2009" t="s">
        <v>40</v>
      </c>
      <c r="AB2009">
        <v>104</v>
      </c>
    </row>
    <row r="2010" spans="1:28" x14ac:dyDescent="0.35">
      <c r="A2010">
        <v>855</v>
      </c>
      <c r="B2010">
        <v>855100</v>
      </c>
      <c r="C2010">
        <v>6905</v>
      </c>
      <c r="D2010" s="3">
        <v>283.64999999999998</v>
      </c>
      <c r="E2010" s="1">
        <v>41882</v>
      </c>
      <c r="F2010" t="s">
        <v>34</v>
      </c>
      <c r="G2010" t="s">
        <v>75</v>
      </c>
      <c r="H2010" t="s">
        <v>42</v>
      </c>
      <c r="I2010">
        <v>1005674</v>
      </c>
      <c r="J2010">
        <v>55819</v>
      </c>
      <c r="K2010">
        <v>189692</v>
      </c>
      <c r="P2010" t="s">
        <v>43</v>
      </c>
      <c r="T2010">
        <v>8</v>
      </c>
      <c r="U2010">
        <v>14</v>
      </c>
      <c r="X2010" t="s">
        <v>38</v>
      </c>
      <c r="Y2010">
        <v>855</v>
      </c>
      <c r="Z2010" t="s">
        <v>44</v>
      </c>
      <c r="AA2010" t="s">
        <v>40</v>
      </c>
      <c r="AB2010">
        <v>106</v>
      </c>
    </row>
    <row r="2011" spans="1:28" x14ac:dyDescent="0.35">
      <c r="A2011">
        <v>855</v>
      </c>
      <c r="B2011">
        <v>855100</v>
      </c>
      <c r="C2011">
        <v>6905</v>
      </c>
      <c r="D2011" s="3">
        <v>283.66000000000003</v>
      </c>
      <c r="E2011" s="1">
        <v>41882</v>
      </c>
      <c r="F2011" t="s">
        <v>34</v>
      </c>
      <c r="G2011" t="s">
        <v>75</v>
      </c>
      <c r="H2011" t="s">
        <v>42</v>
      </c>
      <c r="I2011">
        <v>1005675</v>
      </c>
      <c r="J2011">
        <v>55819</v>
      </c>
      <c r="K2011">
        <v>189692</v>
      </c>
      <c r="P2011" t="s">
        <v>43</v>
      </c>
      <c r="T2011">
        <v>8</v>
      </c>
      <c r="U2011">
        <v>14</v>
      </c>
      <c r="X2011" t="s">
        <v>38</v>
      </c>
      <c r="Y2011">
        <v>855</v>
      </c>
      <c r="Z2011" t="s">
        <v>44</v>
      </c>
      <c r="AA2011" t="s">
        <v>40</v>
      </c>
      <c r="AB2011">
        <v>108</v>
      </c>
    </row>
    <row r="2012" spans="1:28" x14ac:dyDescent="0.35">
      <c r="A2012">
        <v>855</v>
      </c>
      <c r="B2012">
        <v>855100</v>
      </c>
      <c r="C2012">
        <v>6905</v>
      </c>
      <c r="D2012" s="3">
        <v>283.66000000000003</v>
      </c>
      <c r="E2012" s="1">
        <v>41882</v>
      </c>
      <c r="F2012" t="s">
        <v>34</v>
      </c>
      <c r="G2012" t="s">
        <v>75</v>
      </c>
      <c r="H2012" t="s">
        <v>42</v>
      </c>
      <c r="I2012">
        <v>1005676</v>
      </c>
      <c r="J2012">
        <v>55819</v>
      </c>
      <c r="K2012">
        <v>189692</v>
      </c>
      <c r="P2012" t="s">
        <v>43</v>
      </c>
      <c r="T2012">
        <v>8</v>
      </c>
      <c r="U2012">
        <v>14</v>
      </c>
      <c r="X2012" t="s">
        <v>38</v>
      </c>
      <c r="Y2012">
        <v>855</v>
      </c>
      <c r="Z2012" t="s">
        <v>44</v>
      </c>
      <c r="AA2012" t="s">
        <v>40</v>
      </c>
      <c r="AB2012">
        <v>110</v>
      </c>
    </row>
    <row r="2013" spans="1:28" x14ac:dyDescent="0.35">
      <c r="A2013">
        <v>855</v>
      </c>
      <c r="B2013">
        <v>855100</v>
      </c>
      <c r="C2013">
        <v>6905</v>
      </c>
      <c r="D2013" s="3">
        <v>283.66000000000003</v>
      </c>
      <c r="E2013" s="1">
        <v>41882</v>
      </c>
      <c r="F2013" t="s">
        <v>34</v>
      </c>
      <c r="G2013" t="s">
        <v>75</v>
      </c>
      <c r="H2013" t="s">
        <v>42</v>
      </c>
      <c r="I2013">
        <v>1005677</v>
      </c>
      <c r="J2013">
        <v>55819</v>
      </c>
      <c r="K2013">
        <v>189692</v>
      </c>
      <c r="P2013" t="s">
        <v>43</v>
      </c>
      <c r="T2013">
        <v>8</v>
      </c>
      <c r="U2013">
        <v>14</v>
      </c>
      <c r="X2013" t="s">
        <v>38</v>
      </c>
      <c r="Y2013">
        <v>855</v>
      </c>
      <c r="Z2013" t="s">
        <v>44</v>
      </c>
      <c r="AA2013" t="s">
        <v>40</v>
      </c>
      <c r="AB2013">
        <v>112</v>
      </c>
    </row>
    <row r="2014" spans="1:28" x14ac:dyDescent="0.35">
      <c r="A2014">
        <v>855</v>
      </c>
      <c r="B2014">
        <v>855100</v>
      </c>
      <c r="C2014">
        <v>6905</v>
      </c>
      <c r="D2014" s="3">
        <v>283.66000000000003</v>
      </c>
      <c r="E2014" s="1">
        <v>41882</v>
      </c>
      <c r="F2014" t="s">
        <v>34</v>
      </c>
      <c r="G2014" t="s">
        <v>75</v>
      </c>
      <c r="H2014" t="s">
        <v>42</v>
      </c>
      <c r="I2014">
        <v>1005678</v>
      </c>
      <c r="J2014">
        <v>55819</v>
      </c>
      <c r="K2014">
        <v>189692</v>
      </c>
      <c r="P2014" t="s">
        <v>43</v>
      </c>
      <c r="T2014">
        <v>8</v>
      </c>
      <c r="U2014">
        <v>14</v>
      </c>
      <c r="X2014" t="s">
        <v>38</v>
      </c>
      <c r="Y2014">
        <v>855</v>
      </c>
      <c r="Z2014" t="s">
        <v>44</v>
      </c>
      <c r="AA2014" t="s">
        <v>40</v>
      </c>
      <c r="AB2014">
        <v>114</v>
      </c>
    </row>
    <row r="2015" spans="1:28" x14ac:dyDescent="0.35">
      <c r="A2015">
        <v>855</v>
      </c>
      <c r="B2015">
        <v>855100</v>
      </c>
      <c r="C2015">
        <v>6905</v>
      </c>
      <c r="D2015" s="3">
        <v>363.61</v>
      </c>
      <c r="E2015" s="1">
        <v>41882</v>
      </c>
      <c r="F2015" t="s">
        <v>34</v>
      </c>
      <c r="G2015" t="s">
        <v>76</v>
      </c>
      <c r="H2015" t="s">
        <v>42</v>
      </c>
      <c r="I2015">
        <v>1006280</v>
      </c>
      <c r="J2015">
        <v>55819</v>
      </c>
      <c r="K2015">
        <v>189692</v>
      </c>
      <c r="P2015" t="s">
        <v>43</v>
      </c>
      <c r="T2015">
        <v>8</v>
      </c>
      <c r="U2015">
        <v>14</v>
      </c>
      <c r="X2015" t="s">
        <v>38</v>
      </c>
      <c r="Y2015">
        <v>855</v>
      </c>
      <c r="Z2015" t="s">
        <v>44</v>
      </c>
      <c r="AA2015" t="s">
        <v>40</v>
      </c>
      <c r="AB2015">
        <v>116</v>
      </c>
    </row>
    <row r="2016" spans="1:28" x14ac:dyDescent="0.35">
      <c r="A2016">
        <v>855</v>
      </c>
      <c r="B2016">
        <v>855100</v>
      </c>
      <c r="C2016">
        <v>6905</v>
      </c>
      <c r="D2016" s="3">
        <v>407.1</v>
      </c>
      <c r="E2016" s="1">
        <v>41882</v>
      </c>
      <c r="F2016" t="s">
        <v>34</v>
      </c>
      <c r="G2016" t="s">
        <v>77</v>
      </c>
      <c r="H2016" t="s">
        <v>42</v>
      </c>
      <c r="I2016">
        <v>1006284</v>
      </c>
      <c r="J2016">
        <v>55819</v>
      </c>
      <c r="K2016">
        <v>189692</v>
      </c>
      <c r="P2016" t="s">
        <v>43</v>
      </c>
      <c r="T2016">
        <v>8</v>
      </c>
      <c r="U2016">
        <v>14</v>
      </c>
      <c r="X2016" t="s">
        <v>38</v>
      </c>
      <c r="Y2016">
        <v>855</v>
      </c>
      <c r="Z2016" t="s">
        <v>44</v>
      </c>
      <c r="AA2016" t="s">
        <v>40</v>
      </c>
      <c r="AB2016">
        <v>118</v>
      </c>
    </row>
    <row r="2017" spans="1:28" x14ac:dyDescent="0.35">
      <c r="A2017">
        <v>855</v>
      </c>
      <c r="B2017">
        <v>855100</v>
      </c>
      <c r="C2017">
        <v>6905</v>
      </c>
      <c r="D2017" s="3">
        <v>417.16</v>
      </c>
      <c r="E2017" s="1">
        <v>41882</v>
      </c>
      <c r="F2017" t="s">
        <v>34</v>
      </c>
      <c r="G2017" t="s">
        <v>77</v>
      </c>
      <c r="H2017" t="s">
        <v>42</v>
      </c>
      <c r="I2017">
        <v>1006285</v>
      </c>
      <c r="J2017">
        <v>55819</v>
      </c>
      <c r="K2017">
        <v>189692</v>
      </c>
      <c r="P2017" t="s">
        <v>43</v>
      </c>
      <c r="T2017">
        <v>8</v>
      </c>
      <c r="U2017">
        <v>14</v>
      </c>
      <c r="X2017" t="s">
        <v>38</v>
      </c>
      <c r="Y2017">
        <v>855</v>
      </c>
      <c r="Z2017" t="s">
        <v>44</v>
      </c>
      <c r="AA2017" t="s">
        <v>40</v>
      </c>
      <c r="AB2017">
        <v>120</v>
      </c>
    </row>
    <row r="2018" spans="1:28" x14ac:dyDescent="0.35">
      <c r="A2018">
        <v>855</v>
      </c>
      <c r="B2018">
        <v>855100</v>
      </c>
      <c r="C2018">
        <v>6905</v>
      </c>
      <c r="D2018" s="3">
        <v>429.96</v>
      </c>
      <c r="E2018" s="1">
        <v>41882</v>
      </c>
      <c r="F2018" t="s">
        <v>34</v>
      </c>
      <c r="G2018" t="s">
        <v>78</v>
      </c>
      <c r="H2018" t="s">
        <v>42</v>
      </c>
      <c r="I2018">
        <v>1006286</v>
      </c>
      <c r="J2018">
        <v>55819</v>
      </c>
      <c r="K2018">
        <v>189692</v>
      </c>
      <c r="P2018" t="s">
        <v>43</v>
      </c>
      <c r="T2018">
        <v>8</v>
      </c>
      <c r="U2018">
        <v>14</v>
      </c>
      <c r="X2018" t="s">
        <v>38</v>
      </c>
      <c r="Y2018">
        <v>855</v>
      </c>
      <c r="Z2018" t="s">
        <v>44</v>
      </c>
      <c r="AA2018" t="s">
        <v>40</v>
      </c>
      <c r="AB2018">
        <v>122</v>
      </c>
    </row>
    <row r="2019" spans="1:28" x14ac:dyDescent="0.35">
      <c r="A2019">
        <v>855</v>
      </c>
      <c r="B2019">
        <v>855100</v>
      </c>
      <c r="C2019">
        <v>6905</v>
      </c>
      <c r="D2019" s="3">
        <v>427.81</v>
      </c>
      <c r="E2019" s="1">
        <v>41882</v>
      </c>
      <c r="F2019" t="s">
        <v>34</v>
      </c>
      <c r="G2019" t="s">
        <v>77</v>
      </c>
      <c r="H2019" t="s">
        <v>42</v>
      </c>
      <c r="I2019">
        <v>1006287</v>
      </c>
      <c r="J2019">
        <v>55819</v>
      </c>
      <c r="K2019">
        <v>189692</v>
      </c>
      <c r="P2019" t="s">
        <v>43</v>
      </c>
      <c r="T2019">
        <v>8</v>
      </c>
      <c r="U2019">
        <v>14</v>
      </c>
      <c r="X2019" t="s">
        <v>38</v>
      </c>
      <c r="Y2019">
        <v>855</v>
      </c>
      <c r="Z2019" t="s">
        <v>44</v>
      </c>
      <c r="AA2019" t="s">
        <v>40</v>
      </c>
      <c r="AB2019">
        <v>124</v>
      </c>
    </row>
    <row r="2020" spans="1:28" x14ac:dyDescent="0.35">
      <c r="A2020">
        <v>855</v>
      </c>
      <c r="B2020">
        <v>855100</v>
      </c>
      <c r="C2020">
        <v>6905</v>
      </c>
      <c r="D2020" s="3">
        <v>401.43</v>
      </c>
      <c r="E2020" s="1">
        <v>41882</v>
      </c>
      <c r="F2020" t="s">
        <v>34</v>
      </c>
      <c r="G2020" t="s">
        <v>79</v>
      </c>
      <c r="H2020" t="s">
        <v>42</v>
      </c>
      <c r="I2020">
        <v>1006288</v>
      </c>
      <c r="J2020">
        <v>55819</v>
      </c>
      <c r="K2020">
        <v>189692</v>
      </c>
      <c r="P2020" t="s">
        <v>43</v>
      </c>
      <c r="T2020">
        <v>8</v>
      </c>
      <c r="U2020">
        <v>14</v>
      </c>
      <c r="X2020" t="s">
        <v>38</v>
      </c>
      <c r="Y2020">
        <v>855</v>
      </c>
      <c r="Z2020" t="s">
        <v>44</v>
      </c>
      <c r="AA2020" t="s">
        <v>40</v>
      </c>
      <c r="AB2020">
        <v>126</v>
      </c>
    </row>
    <row r="2021" spans="1:28" x14ac:dyDescent="0.35">
      <c r="A2021">
        <v>855</v>
      </c>
      <c r="B2021">
        <v>855100</v>
      </c>
      <c r="C2021">
        <v>6905</v>
      </c>
      <c r="D2021" s="3">
        <v>421.63</v>
      </c>
      <c r="E2021" s="1">
        <v>41882</v>
      </c>
      <c r="F2021" t="s">
        <v>34</v>
      </c>
      <c r="G2021" t="s">
        <v>80</v>
      </c>
      <c r="H2021" t="s">
        <v>42</v>
      </c>
      <c r="I2021">
        <v>1006289</v>
      </c>
      <c r="J2021">
        <v>55819</v>
      </c>
      <c r="K2021">
        <v>189692</v>
      </c>
      <c r="P2021" t="s">
        <v>43</v>
      </c>
      <c r="T2021">
        <v>8</v>
      </c>
      <c r="U2021">
        <v>14</v>
      </c>
      <c r="X2021" t="s">
        <v>38</v>
      </c>
      <c r="Y2021">
        <v>855</v>
      </c>
      <c r="Z2021" t="s">
        <v>44</v>
      </c>
      <c r="AA2021" t="s">
        <v>40</v>
      </c>
      <c r="AB2021">
        <v>128</v>
      </c>
    </row>
    <row r="2022" spans="1:28" x14ac:dyDescent="0.35">
      <c r="A2022">
        <v>855</v>
      </c>
      <c r="B2022">
        <v>855100</v>
      </c>
      <c r="C2022">
        <v>6905</v>
      </c>
      <c r="D2022" s="3">
        <v>416.69</v>
      </c>
      <c r="E2022" s="1">
        <v>41882</v>
      </c>
      <c r="F2022" t="s">
        <v>34</v>
      </c>
      <c r="G2022" t="s">
        <v>81</v>
      </c>
      <c r="H2022" t="s">
        <v>42</v>
      </c>
      <c r="I2022">
        <v>1006290</v>
      </c>
      <c r="J2022">
        <v>55819</v>
      </c>
      <c r="K2022">
        <v>189692</v>
      </c>
      <c r="P2022" t="s">
        <v>43</v>
      </c>
      <c r="T2022">
        <v>8</v>
      </c>
      <c r="U2022">
        <v>14</v>
      </c>
      <c r="X2022" t="s">
        <v>38</v>
      </c>
      <c r="Y2022">
        <v>855</v>
      </c>
      <c r="Z2022" t="s">
        <v>44</v>
      </c>
      <c r="AA2022" t="s">
        <v>40</v>
      </c>
      <c r="AB2022">
        <v>130</v>
      </c>
    </row>
    <row r="2023" spans="1:28" x14ac:dyDescent="0.35">
      <c r="A2023">
        <v>855</v>
      </c>
      <c r="B2023">
        <v>855100</v>
      </c>
      <c r="C2023">
        <v>6905</v>
      </c>
      <c r="D2023" s="3">
        <v>423.41</v>
      </c>
      <c r="E2023" s="1">
        <v>41882</v>
      </c>
      <c r="F2023" t="s">
        <v>34</v>
      </c>
      <c r="G2023" t="s">
        <v>82</v>
      </c>
      <c r="H2023" t="s">
        <v>42</v>
      </c>
      <c r="I2023">
        <v>1006291</v>
      </c>
      <c r="J2023">
        <v>55819</v>
      </c>
      <c r="K2023">
        <v>189692</v>
      </c>
      <c r="P2023" t="s">
        <v>43</v>
      </c>
      <c r="T2023">
        <v>8</v>
      </c>
      <c r="U2023">
        <v>14</v>
      </c>
      <c r="X2023" t="s">
        <v>38</v>
      </c>
      <c r="Y2023">
        <v>855</v>
      </c>
      <c r="Z2023" t="s">
        <v>44</v>
      </c>
      <c r="AA2023" t="s">
        <v>40</v>
      </c>
      <c r="AB2023">
        <v>132</v>
      </c>
    </row>
    <row r="2024" spans="1:28" x14ac:dyDescent="0.35">
      <c r="A2024">
        <v>855</v>
      </c>
      <c r="B2024">
        <v>855100</v>
      </c>
      <c r="C2024">
        <v>6905</v>
      </c>
      <c r="D2024" s="3">
        <v>401.43</v>
      </c>
      <c r="E2024" s="1">
        <v>41882</v>
      </c>
      <c r="F2024" t="s">
        <v>34</v>
      </c>
      <c r="G2024" t="s">
        <v>83</v>
      </c>
      <c r="H2024" t="s">
        <v>42</v>
      </c>
      <c r="I2024">
        <v>1006292</v>
      </c>
      <c r="J2024">
        <v>55819</v>
      </c>
      <c r="K2024">
        <v>189692</v>
      </c>
      <c r="P2024" t="s">
        <v>43</v>
      </c>
      <c r="T2024">
        <v>8</v>
      </c>
      <c r="U2024">
        <v>14</v>
      </c>
      <c r="X2024" t="s">
        <v>38</v>
      </c>
      <c r="Y2024">
        <v>855</v>
      </c>
      <c r="Z2024" t="s">
        <v>44</v>
      </c>
      <c r="AA2024" t="s">
        <v>40</v>
      </c>
      <c r="AB2024">
        <v>134</v>
      </c>
    </row>
    <row r="2025" spans="1:28" x14ac:dyDescent="0.35">
      <c r="A2025">
        <v>855</v>
      </c>
      <c r="B2025">
        <v>855100</v>
      </c>
      <c r="C2025">
        <v>6905</v>
      </c>
      <c r="D2025" s="3">
        <v>973.41</v>
      </c>
      <c r="E2025" s="1">
        <v>41882</v>
      </c>
      <c r="F2025" t="s">
        <v>34</v>
      </c>
      <c r="G2025" t="s">
        <v>84</v>
      </c>
      <c r="H2025" t="s">
        <v>42</v>
      </c>
      <c r="I2025">
        <v>1007003</v>
      </c>
      <c r="J2025">
        <v>55819</v>
      </c>
      <c r="K2025">
        <v>189692</v>
      </c>
      <c r="P2025" t="s">
        <v>43</v>
      </c>
      <c r="T2025">
        <v>8</v>
      </c>
      <c r="U2025">
        <v>14</v>
      </c>
      <c r="X2025" t="s">
        <v>38</v>
      </c>
      <c r="Y2025">
        <v>855</v>
      </c>
      <c r="Z2025" t="s">
        <v>44</v>
      </c>
      <c r="AA2025" t="s">
        <v>40</v>
      </c>
      <c r="AB2025">
        <v>136</v>
      </c>
    </row>
    <row r="2026" spans="1:28" x14ac:dyDescent="0.35">
      <c r="A2026">
        <v>855</v>
      </c>
      <c r="B2026">
        <v>855100</v>
      </c>
      <c r="C2026">
        <v>6905</v>
      </c>
      <c r="D2026" s="3">
        <v>870.17</v>
      </c>
      <c r="E2026" s="1">
        <v>41882</v>
      </c>
      <c r="F2026" t="s">
        <v>34</v>
      </c>
      <c r="G2026" t="s">
        <v>85</v>
      </c>
      <c r="H2026" t="s">
        <v>42</v>
      </c>
      <c r="I2026">
        <v>1007013</v>
      </c>
      <c r="J2026">
        <v>55819</v>
      </c>
      <c r="K2026">
        <v>189692</v>
      </c>
      <c r="P2026" t="s">
        <v>43</v>
      </c>
      <c r="T2026">
        <v>8</v>
      </c>
      <c r="U2026">
        <v>14</v>
      </c>
      <c r="X2026" t="s">
        <v>38</v>
      </c>
      <c r="Y2026">
        <v>855</v>
      </c>
      <c r="Z2026" t="s">
        <v>44</v>
      </c>
      <c r="AA2026" t="s">
        <v>40</v>
      </c>
      <c r="AB2026">
        <v>138</v>
      </c>
    </row>
    <row r="2027" spans="1:28" x14ac:dyDescent="0.35">
      <c r="A2027">
        <v>855</v>
      </c>
      <c r="B2027">
        <v>855100</v>
      </c>
      <c r="C2027">
        <v>6905</v>
      </c>
      <c r="D2027" s="3">
        <v>752.56</v>
      </c>
      <c r="E2027" s="1">
        <v>41882</v>
      </c>
      <c r="F2027" t="s">
        <v>34</v>
      </c>
      <c r="G2027" t="s">
        <v>85</v>
      </c>
      <c r="H2027" t="s">
        <v>42</v>
      </c>
      <c r="I2027">
        <v>1007014</v>
      </c>
      <c r="J2027">
        <v>55819</v>
      </c>
      <c r="K2027">
        <v>189692</v>
      </c>
      <c r="P2027" t="s">
        <v>43</v>
      </c>
      <c r="T2027">
        <v>8</v>
      </c>
      <c r="U2027">
        <v>14</v>
      </c>
      <c r="X2027" t="s">
        <v>38</v>
      </c>
      <c r="Y2027">
        <v>855</v>
      </c>
      <c r="Z2027" t="s">
        <v>44</v>
      </c>
      <c r="AA2027" t="s">
        <v>40</v>
      </c>
      <c r="AB2027">
        <v>140</v>
      </c>
    </row>
    <row r="2028" spans="1:28" x14ac:dyDescent="0.35">
      <c r="A2028">
        <v>855</v>
      </c>
      <c r="B2028">
        <v>855100</v>
      </c>
      <c r="C2028">
        <v>6905</v>
      </c>
      <c r="D2028" s="3">
        <v>772.28</v>
      </c>
      <c r="E2028" s="1">
        <v>41882</v>
      </c>
      <c r="F2028" t="s">
        <v>34</v>
      </c>
      <c r="G2028" t="s">
        <v>85</v>
      </c>
      <c r="H2028" t="s">
        <v>42</v>
      </c>
      <c r="I2028">
        <v>1007015</v>
      </c>
      <c r="J2028">
        <v>55819</v>
      </c>
      <c r="K2028">
        <v>189692</v>
      </c>
      <c r="P2028" t="s">
        <v>43</v>
      </c>
      <c r="T2028">
        <v>8</v>
      </c>
      <c r="U2028">
        <v>14</v>
      </c>
      <c r="X2028" t="s">
        <v>38</v>
      </c>
      <c r="Y2028">
        <v>855</v>
      </c>
      <c r="Z2028" t="s">
        <v>44</v>
      </c>
      <c r="AA2028" t="s">
        <v>40</v>
      </c>
      <c r="AB2028">
        <v>142</v>
      </c>
    </row>
    <row r="2029" spans="1:28" x14ac:dyDescent="0.35">
      <c r="A2029">
        <v>855</v>
      </c>
      <c r="B2029">
        <v>855100</v>
      </c>
      <c r="C2029">
        <v>6905</v>
      </c>
      <c r="D2029" s="3">
        <v>772.28</v>
      </c>
      <c r="E2029" s="1">
        <v>41882</v>
      </c>
      <c r="F2029" t="s">
        <v>34</v>
      </c>
      <c r="G2029" t="s">
        <v>85</v>
      </c>
      <c r="H2029" t="s">
        <v>42</v>
      </c>
      <c r="I2029">
        <v>1007016</v>
      </c>
      <c r="J2029">
        <v>55819</v>
      </c>
      <c r="K2029">
        <v>189692</v>
      </c>
      <c r="P2029" t="s">
        <v>43</v>
      </c>
      <c r="T2029">
        <v>8</v>
      </c>
      <c r="U2029">
        <v>14</v>
      </c>
      <c r="X2029" t="s">
        <v>38</v>
      </c>
      <c r="Y2029">
        <v>855</v>
      </c>
      <c r="Z2029" t="s">
        <v>44</v>
      </c>
      <c r="AA2029" t="s">
        <v>40</v>
      </c>
      <c r="AB2029">
        <v>144</v>
      </c>
    </row>
    <row r="2030" spans="1:28" x14ac:dyDescent="0.35">
      <c r="A2030">
        <v>855</v>
      </c>
      <c r="B2030">
        <v>855100</v>
      </c>
      <c r="C2030">
        <v>6905</v>
      </c>
      <c r="D2030" s="3">
        <v>495.45</v>
      </c>
      <c r="E2030" s="1">
        <v>41882</v>
      </c>
      <c r="F2030" t="s">
        <v>34</v>
      </c>
      <c r="G2030" t="s">
        <v>86</v>
      </c>
      <c r="H2030" t="s">
        <v>42</v>
      </c>
      <c r="I2030">
        <v>1007021</v>
      </c>
      <c r="J2030">
        <v>55819</v>
      </c>
      <c r="K2030">
        <v>189692</v>
      </c>
      <c r="P2030" t="s">
        <v>43</v>
      </c>
      <c r="T2030">
        <v>8</v>
      </c>
      <c r="U2030">
        <v>14</v>
      </c>
      <c r="X2030" t="s">
        <v>38</v>
      </c>
      <c r="Y2030">
        <v>855</v>
      </c>
      <c r="Z2030" t="s">
        <v>44</v>
      </c>
      <c r="AA2030" t="s">
        <v>40</v>
      </c>
      <c r="AB2030">
        <v>146</v>
      </c>
    </row>
    <row r="2031" spans="1:28" x14ac:dyDescent="0.35">
      <c r="A2031">
        <v>855</v>
      </c>
      <c r="B2031">
        <v>855100</v>
      </c>
      <c r="C2031">
        <v>6905</v>
      </c>
      <c r="D2031" s="3">
        <v>508.42</v>
      </c>
      <c r="E2031" s="1">
        <v>41882</v>
      </c>
      <c r="F2031" t="s">
        <v>34</v>
      </c>
      <c r="G2031" t="s">
        <v>86</v>
      </c>
      <c r="H2031" t="s">
        <v>42</v>
      </c>
      <c r="I2031">
        <v>1007022</v>
      </c>
      <c r="J2031">
        <v>55819</v>
      </c>
      <c r="K2031">
        <v>189692</v>
      </c>
      <c r="P2031" t="s">
        <v>43</v>
      </c>
      <c r="T2031">
        <v>8</v>
      </c>
      <c r="U2031">
        <v>14</v>
      </c>
      <c r="X2031" t="s">
        <v>38</v>
      </c>
      <c r="Y2031">
        <v>855</v>
      </c>
      <c r="Z2031" t="s">
        <v>44</v>
      </c>
      <c r="AA2031" t="s">
        <v>40</v>
      </c>
      <c r="AB2031">
        <v>148</v>
      </c>
    </row>
    <row r="2032" spans="1:28" x14ac:dyDescent="0.35">
      <c r="A2032">
        <v>855</v>
      </c>
      <c r="B2032">
        <v>855100</v>
      </c>
      <c r="C2032">
        <v>6905</v>
      </c>
      <c r="D2032" s="3">
        <v>519.67999999999995</v>
      </c>
      <c r="E2032" s="1">
        <v>41882</v>
      </c>
      <c r="F2032" t="s">
        <v>34</v>
      </c>
      <c r="G2032" t="s">
        <v>86</v>
      </c>
      <c r="H2032" t="s">
        <v>42</v>
      </c>
      <c r="I2032">
        <v>1007023</v>
      </c>
      <c r="J2032">
        <v>55819</v>
      </c>
      <c r="K2032">
        <v>189692</v>
      </c>
      <c r="P2032" t="s">
        <v>43</v>
      </c>
      <c r="T2032">
        <v>8</v>
      </c>
      <c r="U2032">
        <v>14</v>
      </c>
      <c r="X2032" t="s">
        <v>38</v>
      </c>
      <c r="Y2032">
        <v>855</v>
      </c>
      <c r="Z2032" t="s">
        <v>44</v>
      </c>
      <c r="AA2032" t="s">
        <v>40</v>
      </c>
      <c r="AB2032">
        <v>150</v>
      </c>
    </row>
    <row r="2033" spans="1:28" x14ac:dyDescent="0.35">
      <c r="A2033">
        <v>855</v>
      </c>
      <c r="B2033">
        <v>855100</v>
      </c>
      <c r="C2033">
        <v>6905</v>
      </c>
      <c r="D2033" s="3">
        <v>546.30999999999995</v>
      </c>
      <c r="E2033" s="1">
        <v>41882</v>
      </c>
      <c r="F2033" t="s">
        <v>34</v>
      </c>
      <c r="G2033" t="s">
        <v>86</v>
      </c>
      <c r="H2033" t="s">
        <v>42</v>
      </c>
      <c r="I2033">
        <v>1007024</v>
      </c>
      <c r="J2033">
        <v>55819</v>
      </c>
      <c r="K2033">
        <v>189692</v>
      </c>
      <c r="P2033" t="s">
        <v>43</v>
      </c>
      <c r="T2033">
        <v>8</v>
      </c>
      <c r="U2033">
        <v>14</v>
      </c>
      <c r="X2033" t="s">
        <v>38</v>
      </c>
      <c r="Y2033">
        <v>855</v>
      </c>
      <c r="Z2033" t="s">
        <v>44</v>
      </c>
      <c r="AA2033" t="s">
        <v>40</v>
      </c>
      <c r="AB2033">
        <v>152</v>
      </c>
    </row>
    <row r="2034" spans="1:28" x14ac:dyDescent="0.35">
      <c r="A2034">
        <v>855</v>
      </c>
      <c r="B2034">
        <v>855100</v>
      </c>
      <c r="C2034">
        <v>6905</v>
      </c>
      <c r="D2034" s="3">
        <v>518.49</v>
      </c>
      <c r="E2034" s="1">
        <v>41882</v>
      </c>
      <c r="F2034" t="s">
        <v>34</v>
      </c>
      <c r="G2034" t="s">
        <v>86</v>
      </c>
      <c r="H2034" t="s">
        <v>42</v>
      </c>
      <c r="I2034">
        <v>1007025</v>
      </c>
      <c r="J2034">
        <v>55819</v>
      </c>
      <c r="K2034">
        <v>189692</v>
      </c>
      <c r="P2034" t="s">
        <v>43</v>
      </c>
      <c r="T2034">
        <v>8</v>
      </c>
      <c r="U2034">
        <v>14</v>
      </c>
      <c r="X2034" t="s">
        <v>38</v>
      </c>
      <c r="Y2034">
        <v>855</v>
      </c>
      <c r="Z2034" t="s">
        <v>44</v>
      </c>
      <c r="AA2034" t="s">
        <v>40</v>
      </c>
      <c r="AB2034">
        <v>154</v>
      </c>
    </row>
    <row r="2035" spans="1:28" x14ac:dyDescent="0.35">
      <c r="A2035">
        <v>855</v>
      </c>
      <c r="B2035">
        <v>855100</v>
      </c>
      <c r="C2035">
        <v>6905</v>
      </c>
      <c r="D2035" s="3">
        <v>495.96</v>
      </c>
      <c r="E2035" s="1">
        <v>41882</v>
      </c>
      <c r="F2035" t="s">
        <v>34</v>
      </c>
      <c r="G2035" t="s">
        <v>86</v>
      </c>
      <c r="H2035" t="s">
        <v>42</v>
      </c>
      <c r="I2035">
        <v>1007026</v>
      </c>
      <c r="J2035">
        <v>55819</v>
      </c>
      <c r="K2035">
        <v>189692</v>
      </c>
      <c r="P2035" t="s">
        <v>43</v>
      </c>
      <c r="T2035">
        <v>8</v>
      </c>
      <c r="U2035">
        <v>14</v>
      </c>
      <c r="X2035" t="s">
        <v>38</v>
      </c>
      <c r="Y2035">
        <v>855</v>
      </c>
      <c r="Z2035" t="s">
        <v>44</v>
      </c>
      <c r="AA2035" t="s">
        <v>40</v>
      </c>
      <c r="AB2035">
        <v>156</v>
      </c>
    </row>
    <row r="2036" spans="1:28" x14ac:dyDescent="0.35">
      <c r="A2036">
        <v>855</v>
      </c>
      <c r="B2036">
        <v>855100</v>
      </c>
      <c r="C2036">
        <v>6905</v>
      </c>
      <c r="D2036" s="3">
        <v>960.37</v>
      </c>
      <c r="E2036" s="1">
        <v>41882</v>
      </c>
      <c r="F2036" t="s">
        <v>34</v>
      </c>
      <c r="G2036" t="s">
        <v>87</v>
      </c>
      <c r="H2036" t="s">
        <v>42</v>
      </c>
      <c r="I2036">
        <v>1007064</v>
      </c>
      <c r="J2036">
        <v>55819</v>
      </c>
      <c r="K2036">
        <v>189692</v>
      </c>
      <c r="P2036" t="s">
        <v>43</v>
      </c>
      <c r="T2036">
        <v>8</v>
      </c>
      <c r="U2036">
        <v>14</v>
      </c>
      <c r="X2036" t="s">
        <v>38</v>
      </c>
      <c r="Y2036">
        <v>855</v>
      </c>
      <c r="Z2036" t="s">
        <v>44</v>
      </c>
      <c r="AA2036" t="s">
        <v>40</v>
      </c>
      <c r="AB2036">
        <v>158</v>
      </c>
    </row>
    <row r="2037" spans="1:28" x14ac:dyDescent="0.35">
      <c r="A2037">
        <v>855</v>
      </c>
      <c r="B2037">
        <v>855100</v>
      </c>
      <c r="C2037">
        <v>6905</v>
      </c>
      <c r="D2037" s="3">
        <v>960.37</v>
      </c>
      <c r="E2037" s="1">
        <v>41882</v>
      </c>
      <c r="F2037" t="s">
        <v>34</v>
      </c>
      <c r="G2037" t="s">
        <v>88</v>
      </c>
      <c r="H2037" t="s">
        <v>42</v>
      </c>
      <c r="I2037">
        <v>1007065</v>
      </c>
      <c r="J2037">
        <v>55819</v>
      </c>
      <c r="K2037">
        <v>189692</v>
      </c>
      <c r="P2037" t="s">
        <v>43</v>
      </c>
      <c r="T2037">
        <v>8</v>
      </c>
      <c r="U2037">
        <v>14</v>
      </c>
      <c r="X2037" t="s">
        <v>38</v>
      </c>
      <c r="Y2037">
        <v>855</v>
      </c>
      <c r="Z2037" t="s">
        <v>44</v>
      </c>
      <c r="AA2037" t="s">
        <v>40</v>
      </c>
      <c r="AB2037">
        <v>160</v>
      </c>
    </row>
    <row r="2038" spans="1:28" x14ac:dyDescent="0.35">
      <c r="A2038">
        <v>855</v>
      </c>
      <c r="B2038">
        <v>855100</v>
      </c>
      <c r="C2038">
        <v>6905</v>
      </c>
      <c r="D2038" s="3">
        <v>595.80999999999995</v>
      </c>
      <c r="E2038" s="1">
        <v>41882</v>
      </c>
      <c r="F2038" t="s">
        <v>34</v>
      </c>
      <c r="G2038" t="s">
        <v>89</v>
      </c>
      <c r="H2038" t="s">
        <v>42</v>
      </c>
      <c r="I2038">
        <v>1007066</v>
      </c>
      <c r="J2038">
        <v>55819</v>
      </c>
      <c r="K2038">
        <v>189692</v>
      </c>
      <c r="P2038" t="s">
        <v>43</v>
      </c>
      <c r="T2038">
        <v>8</v>
      </c>
      <c r="U2038">
        <v>14</v>
      </c>
      <c r="X2038" t="s">
        <v>38</v>
      </c>
      <c r="Y2038">
        <v>855</v>
      </c>
      <c r="Z2038" t="s">
        <v>44</v>
      </c>
      <c r="AA2038" t="s">
        <v>40</v>
      </c>
      <c r="AB2038">
        <v>162</v>
      </c>
    </row>
    <row r="2039" spans="1:28" x14ac:dyDescent="0.35">
      <c r="A2039">
        <v>855</v>
      </c>
      <c r="B2039">
        <v>855100</v>
      </c>
      <c r="C2039">
        <v>6905</v>
      </c>
      <c r="D2039" s="3">
        <v>705.49</v>
      </c>
      <c r="E2039" s="1">
        <v>41882</v>
      </c>
      <c r="F2039" t="s">
        <v>34</v>
      </c>
      <c r="G2039" t="s">
        <v>90</v>
      </c>
      <c r="H2039" t="s">
        <v>42</v>
      </c>
      <c r="I2039">
        <v>1007068</v>
      </c>
      <c r="J2039">
        <v>55819</v>
      </c>
      <c r="K2039">
        <v>189692</v>
      </c>
      <c r="P2039" t="s">
        <v>43</v>
      </c>
      <c r="T2039">
        <v>8</v>
      </c>
      <c r="U2039">
        <v>14</v>
      </c>
      <c r="X2039" t="s">
        <v>38</v>
      </c>
      <c r="Y2039">
        <v>855</v>
      </c>
      <c r="Z2039" t="s">
        <v>44</v>
      </c>
      <c r="AA2039" t="s">
        <v>40</v>
      </c>
      <c r="AB2039">
        <v>164</v>
      </c>
    </row>
    <row r="2040" spans="1:28" x14ac:dyDescent="0.35">
      <c r="A2040">
        <v>855</v>
      </c>
      <c r="B2040">
        <v>855100</v>
      </c>
      <c r="C2040">
        <v>6905</v>
      </c>
      <c r="D2040" s="3">
        <v>716.4</v>
      </c>
      <c r="E2040" s="1">
        <v>41882</v>
      </c>
      <c r="F2040" t="s">
        <v>34</v>
      </c>
      <c r="G2040" t="s">
        <v>94</v>
      </c>
      <c r="H2040" t="s">
        <v>42</v>
      </c>
      <c r="I2040">
        <v>102401</v>
      </c>
      <c r="J2040">
        <v>55819</v>
      </c>
      <c r="K2040">
        <v>189692</v>
      </c>
      <c r="P2040" t="s">
        <v>43</v>
      </c>
      <c r="T2040">
        <v>8</v>
      </c>
      <c r="U2040">
        <v>14</v>
      </c>
      <c r="X2040" t="s">
        <v>38</v>
      </c>
      <c r="Y2040">
        <v>855</v>
      </c>
      <c r="Z2040" t="s">
        <v>44</v>
      </c>
      <c r="AA2040" t="s">
        <v>40</v>
      </c>
      <c r="AB2040">
        <v>168</v>
      </c>
    </row>
    <row r="2041" spans="1:28" x14ac:dyDescent="0.35">
      <c r="A2041">
        <v>855</v>
      </c>
      <c r="B2041">
        <v>855100</v>
      </c>
      <c r="C2041">
        <v>6905</v>
      </c>
      <c r="D2041" s="3">
        <v>-2881.1</v>
      </c>
      <c r="E2041" s="1">
        <v>41912</v>
      </c>
      <c r="F2041" t="s">
        <v>34</v>
      </c>
      <c r="G2041" t="s">
        <v>87</v>
      </c>
      <c r="H2041" t="s">
        <v>42</v>
      </c>
      <c r="I2041">
        <v>1007064</v>
      </c>
      <c r="J2041">
        <v>56001</v>
      </c>
      <c r="K2041">
        <v>191959</v>
      </c>
      <c r="P2041" t="s">
        <v>43</v>
      </c>
      <c r="T2041">
        <v>9</v>
      </c>
      <c r="U2041">
        <v>14</v>
      </c>
      <c r="X2041" t="s">
        <v>38</v>
      </c>
      <c r="Y2041">
        <v>855</v>
      </c>
      <c r="Z2041" t="s">
        <v>44</v>
      </c>
      <c r="AA2041" t="s">
        <v>40</v>
      </c>
      <c r="AB2041">
        <v>62</v>
      </c>
    </row>
    <row r="2042" spans="1:28" x14ac:dyDescent="0.35">
      <c r="A2042">
        <v>855</v>
      </c>
      <c r="B2042">
        <v>855100</v>
      </c>
      <c r="C2042">
        <v>6905</v>
      </c>
      <c r="D2042" s="3">
        <v>-2881.1</v>
      </c>
      <c r="E2042" s="1">
        <v>41912</v>
      </c>
      <c r="F2042" t="s">
        <v>34</v>
      </c>
      <c r="G2042" t="s">
        <v>88</v>
      </c>
      <c r="H2042" t="s">
        <v>42</v>
      </c>
      <c r="I2042">
        <v>1007065</v>
      </c>
      <c r="J2042">
        <v>56001</v>
      </c>
      <c r="K2042">
        <v>191959</v>
      </c>
      <c r="P2042" t="s">
        <v>43</v>
      </c>
      <c r="T2042">
        <v>9</v>
      </c>
      <c r="U2042">
        <v>14</v>
      </c>
      <c r="X2042" t="s">
        <v>38</v>
      </c>
      <c r="Y2042">
        <v>855</v>
      </c>
      <c r="Z2042" t="s">
        <v>44</v>
      </c>
      <c r="AA2042" t="s">
        <v>40</v>
      </c>
      <c r="AB2042">
        <v>64</v>
      </c>
    </row>
    <row r="2043" spans="1:28" x14ac:dyDescent="0.35">
      <c r="A2043">
        <v>855</v>
      </c>
      <c r="B2043">
        <v>855100</v>
      </c>
      <c r="C2043">
        <v>6905</v>
      </c>
      <c r="D2043" s="3">
        <v>-893.72</v>
      </c>
      <c r="E2043" s="1">
        <v>41912</v>
      </c>
      <c r="F2043" t="s">
        <v>34</v>
      </c>
      <c r="G2043" t="s">
        <v>89</v>
      </c>
      <c r="H2043" t="s">
        <v>42</v>
      </c>
      <c r="I2043">
        <v>1007066</v>
      </c>
      <c r="J2043">
        <v>56001</v>
      </c>
      <c r="K2043">
        <v>191959</v>
      </c>
      <c r="P2043" t="s">
        <v>43</v>
      </c>
      <c r="T2043">
        <v>9</v>
      </c>
      <c r="U2043">
        <v>14</v>
      </c>
      <c r="X2043" t="s">
        <v>38</v>
      </c>
      <c r="Y2043">
        <v>855</v>
      </c>
      <c r="Z2043" t="s">
        <v>44</v>
      </c>
      <c r="AA2043" t="s">
        <v>40</v>
      </c>
      <c r="AB2043">
        <v>66</v>
      </c>
    </row>
    <row r="2044" spans="1:28" x14ac:dyDescent="0.35">
      <c r="A2044">
        <v>855</v>
      </c>
      <c r="B2044">
        <v>855100</v>
      </c>
      <c r="C2044">
        <v>6905</v>
      </c>
      <c r="D2044" s="3">
        <v>-2469.1999999999998</v>
      </c>
      <c r="E2044" s="1">
        <v>41912</v>
      </c>
      <c r="F2044" t="s">
        <v>34</v>
      </c>
      <c r="G2044" t="s">
        <v>90</v>
      </c>
      <c r="H2044" t="s">
        <v>42</v>
      </c>
      <c r="I2044">
        <v>1007068</v>
      </c>
      <c r="J2044">
        <v>56001</v>
      </c>
      <c r="K2044">
        <v>191959</v>
      </c>
      <c r="P2044" t="s">
        <v>43</v>
      </c>
      <c r="T2044">
        <v>9</v>
      </c>
      <c r="U2044">
        <v>14</v>
      </c>
      <c r="X2044" t="s">
        <v>38</v>
      </c>
      <c r="Y2044">
        <v>855</v>
      </c>
      <c r="Z2044" t="s">
        <v>44</v>
      </c>
      <c r="AA2044" t="s">
        <v>40</v>
      </c>
      <c r="AB2044">
        <v>68</v>
      </c>
    </row>
    <row r="2045" spans="1:28" x14ac:dyDescent="0.35">
      <c r="A2045">
        <v>855</v>
      </c>
      <c r="B2045">
        <v>855100</v>
      </c>
      <c r="C2045">
        <v>6905</v>
      </c>
      <c r="D2045" s="3">
        <v>314.33999999999997</v>
      </c>
      <c r="E2045" s="1">
        <v>41912</v>
      </c>
      <c r="F2045" t="s">
        <v>34</v>
      </c>
      <c r="G2045" t="s">
        <v>66</v>
      </c>
      <c r="H2045" t="s">
        <v>42</v>
      </c>
      <c r="I2045">
        <v>102839</v>
      </c>
      <c r="J2045">
        <v>56001</v>
      </c>
      <c r="K2045">
        <v>191959</v>
      </c>
      <c r="P2045" t="s">
        <v>43</v>
      </c>
      <c r="T2045">
        <v>9</v>
      </c>
      <c r="U2045">
        <v>14</v>
      </c>
      <c r="X2045" t="s">
        <v>38</v>
      </c>
      <c r="Y2045">
        <v>855</v>
      </c>
      <c r="Z2045" t="s">
        <v>44</v>
      </c>
      <c r="AA2045" t="s">
        <v>40</v>
      </c>
      <c r="AB2045">
        <v>70</v>
      </c>
    </row>
    <row r="2046" spans="1:28" x14ac:dyDescent="0.35">
      <c r="A2046">
        <v>855</v>
      </c>
      <c r="B2046">
        <v>855100</v>
      </c>
      <c r="C2046">
        <v>6905</v>
      </c>
      <c r="D2046" s="3">
        <v>2206.38</v>
      </c>
      <c r="E2046" s="1">
        <v>41912</v>
      </c>
      <c r="F2046" t="s">
        <v>34</v>
      </c>
      <c r="G2046" t="s">
        <v>68</v>
      </c>
      <c r="H2046" t="s">
        <v>42</v>
      </c>
      <c r="I2046">
        <v>171687</v>
      </c>
      <c r="J2046">
        <v>56001</v>
      </c>
      <c r="K2046">
        <v>191959</v>
      </c>
      <c r="P2046" t="s">
        <v>43</v>
      </c>
      <c r="T2046">
        <v>9</v>
      </c>
      <c r="U2046">
        <v>14</v>
      </c>
      <c r="X2046" t="s">
        <v>38</v>
      </c>
      <c r="Y2046">
        <v>855</v>
      </c>
      <c r="Z2046" t="s">
        <v>44</v>
      </c>
      <c r="AA2046" t="s">
        <v>40</v>
      </c>
      <c r="AB2046">
        <v>72</v>
      </c>
    </row>
    <row r="2047" spans="1:28" x14ac:dyDescent="0.35">
      <c r="A2047">
        <v>855</v>
      </c>
      <c r="B2047">
        <v>855100</v>
      </c>
      <c r="C2047">
        <v>6905</v>
      </c>
      <c r="D2047" s="3">
        <v>199.3</v>
      </c>
      <c r="E2047" s="1">
        <v>41912</v>
      </c>
      <c r="F2047" t="s">
        <v>34</v>
      </c>
      <c r="G2047" t="s">
        <v>69</v>
      </c>
      <c r="H2047" t="s">
        <v>42</v>
      </c>
      <c r="I2047">
        <v>1005346</v>
      </c>
      <c r="J2047">
        <v>56001</v>
      </c>
      <c r="K2047">
        <v>191959</v>
      </c>
      <c r="P2047" t="s">
        <v>43</v>
      </c>
      <c r="T2047">
        <v>9</v>
      </c>
      <c r="U2047">
        <v>14</v>
      </c>
      <c r="X2047" t="s">
        <v>38</v>
      </c>
      <c r="Y2047">
        <v>855</v>
      </c>
      <c r="Z2047" t="s">
        <v>44</v>
      </c>
      <c r="AA2047" t="s">
        <v>40</v>
      </c>
      <c r="AB2047">
        <v>74</v>
      </c>
    </row>
    <row r="2048" spans="1:28" x14ac:dyDescent="0.35">
      <c r="A2048">
        <v>855</v>
      </c>
      <c r="B2048">
        <v>855100</v>
      </c>
      <c r="C2048">
        <v>6905</v>
      </c>
      <c r="D2048" s="3">
        <v>178.39</v>
      </c>
      <c r="E2048" s="1">
        <v>41912</v>
      </c>
      <c r="F2048" t="s">
        <v>34</v>
      </c>
      <c r="G2048" t="s">
        <v>70</v>
      </c>
      <c r="H2048" t="s">
        <v>42</v>
      </c>
      <c r="I2048">
        <v>1005347</v>
      </c>
      <c r="J2048">
        <v>56001</v>
      </c>
      <c r="K2048">
        <v>191959</v>
      </c>
      <c r="P2048" t="s">
        <v>43</v>
      </c>
      <c r="T2048">
        <v>9</v>
      </c>
      <c r="U2048">
        <v>14</v>
      </c>
      <c r="X2048" t="s">
        <v>38</v>
      </c>
      <c r="Y2048">
        <v>855</v>
      </c>
      <c r="Z2048" t="s">
        <v>44</v>
      </c>
      <c r="AA2048" t="s">
        <v>40</v>
      </c>
      <c r="AB2048">
        <v>76</v>
      </c>
    </row>
    <row r="2049" spans="1:28" x14ac:dyDescent="0.35">
      <c r="A2049">
        <v>855</v>
      </c>
      <c r="B2049">
        <v>855100</v>
      </c>
      <c r="C2049">
        <v>6905</v>
      </c>
      <c r="D2049" s="3">
        <v>177.91</v>
      </c>
      <c r="E2049" s="1">
        <v>41912</v>
      </c>
      <c r="F2049" t="s">
        <v>34</v>
      </c>
      <c r="G2049" t="s">
        <v>71</v>
      </c>
      <c r="H2049" t="s">
        <v>42</v>
      </c>
      <c r="I2049">
        <v>1005348</v>
      </c>
      <c r="J2049">
        <v>56001</v>
      </c>
      <c r="K2049">
        <v>191959</v>
      </c>
      <c r="P2049" t="s">
        <v>43</v>
      </c>
      <c r="T2049">
        <v>9</v>
      </c>
      <c r="U2049">
        <v>14</v>
      </c>
      <c r="X2049" t="s">
        <v>38</v>
      </c>
      <c r="Y2049">
        <v>855</v>
      </c>
      <c r="Z2049" t="s">
        <v>44</v>
      </c>
      <c r="AA2049" t="s">
        <v>40</v>
      </c>
      <c r="AB2049">
        <v>78</v>
      </c>
    </row>
    <row r="2050" spans="1:28" x14ac:dyDescent="0.35">
      <c r="A2050">
        <v>855</v>
      </c>
      <c r="B2050">
        <v>855100</v>
      </c>
      <c r="C2050">
        <v>6905</v>
      </c>
      <c r="D2050" s="3">
        <v>196</v>
      </c>
      <c r="E2050" s="1">
        <v>41912</v>
      </c>
      <c r="F2050" t="s">
        <v>34</v>
      </c>
      <c r="G2050" t="s">
        <v>70</v>
      </c>
      <c r="H2050" t="s">
        <v>42</v>
      </c>
      <c r="I2050">
        <v>1005349</v>
      </c>
      <c r="J2050">
        <v>56001</v>
      </c>
      <c r="K2050">
        <v>191959</v>
      </c>
      <c r="P2050" t="s">
        <v>43</v>
      </c>
      <c r="T2050">
        <v>9</v>
      </c>
      <c r="U2050">
        <v>14</v>
      </c>
      <c r="X2050" t="s">
        <v>38</v>
      </c>
      <c r="Y2050">
        <v>855</v>
      </c>
      <c r="Z2050" t="s">
        <v>44</v>
      </c>
      <c r="AA2050" t="s">
        <v>40</v>
      </c>
      <c r="AB2050">
        <v>80</v>
      </c>
    </row>
    <row r="2051" spans="1:28" x14ac:dyDescent="0.35">
      <c r="A2051">
        <v>855</v>
      </c>
      <c r="B2051">
        <v>855100</v>
      </c>
      <c r="C2051">
        <v>6905</v>
      </c>
      <c r="D2051" s="3">
        <v>202</v>
      </c>
      <c r="E2051" s="1">
        <v>41912</v>
      </c>
      <c r="F2051" t="s">
        <v>34</v>
      </c>
      <c r="G2051" t="s">
        <v>70</v>
      </c>
      <c r="H2051" t="s">
        <v>42</v>
      </c>
      <c r="I2051">
        <v>1005350</v>
      </c>
      <c r="J2051">
        <v>56001</v>
      </c>
      <c r="K2051">
        <v>191959</v>
      </c>
      <c r="P2051" t="s">
        <v>43</v>
      </c>
      <c r="T2051">
        <v>9</v>
      </c>
      <c r="U2051">
        <v>14</v>
      </c>
      <c r="X2051" t="s">
        <v>38</v>
      </c>
      <c r="Y2051">
        <v>855</v>
      </c>
      <c r="Z2051" t="s">
        <v>44</v>
      </c>
      <c r="AA2051" t="s">
        <v>40</v>
      </c>
      <c r="AB2051">
        <v>82</v>
      </c>
    </row>
    <row r="2052" spans="1:28" x14ac:dyDescent="0.35">
      <c r="A2052">
        <v>855</v>
      </c>
      <c r="B2052">
        <v>855100</v>
      </c>
      <c r="C2052">
        <v>6905</v>
      </c>
      <c r="D2052" s="3">
        <v>196</v>
      </c>
      <c r="E2052" s="1">
        <v>41912</v>
      </c>
      <c r="F2052" t="s">
        <v>34</v>
      </c>
      <c r="G2052" t="s">
        <v>70</v>
      </c>
      <c r="H2052" t="s">
        <v>42</v>
      </c>
      <c r="I2052">
        <v>1005351</v>
      </c>
      <c r="J2052">
        <v>56001</v>
      </c>
      <c r="K2052">
        <v>191959</v>
      </c>
      <c r="P2052" t="s">
        <v>43</v>
      </c>
      <c r="T2052">
        <v>9</v>
      </c>
      <c r="U2052">
        <v>14</v>
      </c>
      <c r="X2052" t="s">
        <v>38</v>
      </c>
      <c r="Y2052">
        <v>855</v>
      </c>
      <c r="Z2052" t="s">
        <v>44</v>
      </c>
      <c r="AA2052" t="s">
        <v>40</v>
      </c>
      <c r="AB2052">
        <v>84</v>
      </c>
    </row>
    <row r="2053" spans="1:28" x14ac:dyDescent="0.35">
      <c r="A2053">
        <v>855</v>
      </c>
      <c r="B2053">
        <v>855100</v>
      </c>
      <c r="C2053">
        <v>6905</v>
      </c>
      <c r="D2053" s="3">
        <v>202.41</v>
      </c>
      <c r="E2053" s="1">
        <v>41912</v>
      </c>
      <c r="F2053" t="s">
        <v>34</v>
      </c>
      <c r="G2053" t="s">
        <v>72</v>
      </c>
      <c r="H2053" t="s">
        <v>42</v>
      </c>
      <c r="I2053">
        <v>1005365</v>
      </c>
      <c r="J2053">
        <v>56001</v>
      </c>
      <c r="K2053">
        <v>191959</v>
      </c>
      <c r="P2053" t="s">
        <v>43</v>
      </c>
      <c r="T2053">
        <v>9</v>
      </c>
      <c r="U2053">
        <v>14</v>
      </c>
      <c r="X2053" t="s">
        <v>38</v>
      </c>
      <c r="Y2053">
        <v>855</v>
      </c>
      <c r="Z2053" t="s">
        <v>44</v>
      </c>
      <c r="AA2053" t="s">
        <v>40</v>
      </c>
      <c r="AB2053">
        <v>86</v>
      </c>
    </row>
    <row r="2054" spans="1:28" x14ac:dyDescent="0.35">
      <c r="A2054">
        <v>855</v>
      </c>
      <c r="B2054">
        <v>855100</v>
      </c>
      <c r="C2054">
        <v>6905</v>
      </c>
      <c r="D2054" s="3">
        <v>175.01</v>
      </c>
      <c r="E2054" s="1">
        <v>41912</v>
      </c>
      <c r="F2054" t="s">
        <v>34</v>
      </c>
      <c r="G2054" t="s">
        <v>70</v>
      </c>
      <c r="H2054" t="s">
        <v>42</v>
      </c>
      <c r="I2054">
        <v>1005366</v>
      </c>
      <c r="J2054">
        <v>56001</v>
      </c>
      <c r="K2054">
        <v>191959</v>
      </c>
      <c r="P2054" t="s">
        <v>43</v>
      </c>
      <c r="T2054">
        <v>9</v>
      </c>
      <c r="U2054">
        <v>14</v>
      </c>
      <c r="X2054" t="s">
        <v>38</v>
      </c>
      <c r="Y2054">
        <v>855</v>
      </c>
      <c r="Z2054" t="s">
        <v>44</v>
      </c>
      <c r="AA2054" t="s">
        <v>40</v>
      </c>
      <c r="AB2054">
        <v>88</v>
      </c>
    </row>
    <row r="2055" spans="1:28" x14ac:dyDescent="0.35">
      <c r="A2055">
        <v>855</v>
      </c>
      <c r="B2055">
        <v>855100</v>
      </c>
      <c r="C2055">
        <v>6905</v>
      </c>
      <c r="D2055" s="3">
        <v>177.12</v>
      </c>
      <c r="E2055" s="1">
        <v>41912</v>
      </c>
      <c r="F2055" t="s">
        <v>34</v>
      </c>
      <c r="G2055" t="s">
        <v>73</v>
      </c>
      <c r="H2055" t="s">
        <v>42</v>
      </c>
      <c r="I2055">
        <v>1005372</v>
      </c>
      <c r="J2055">
        <v>56001</v>
      </c>
      <c r="K2055">
        <v>191959</v>
      </c>
      <c r="P2055" t="s">
        <v>43</v>
      </c>
      <c r="T2055">
        <v>9</v>
      </c>
      <c r="U2055">
        <v>14</v>
      </c>
      <c r="X2055" t="s">
        <v>38</v>
      </c>
      <c r="Y2055">
        <v>855</v>
      </c>
      <c r="Z2055" t="s">
        <v>44</v>
      </c>
      <c r="AA2055" t="s">
        <v>40</v>
      </c>
      <c r="AB2055">
        <v>90</v>
      </c>
    </row>
    <row r="2056" spans="1:28" x14ac:dyDescent="0.35">
      <c r="A2056">
        <v>855</v>
      </c>
      <c r="B2056">
        <v>855100</v>
      </c>
      <c r="C2056">
        <v>6905</v>
      </c>
      <c r="D2056" s="3">
        <v>5.0599999999999996</v>
      </c>
      <c r="E2056" s="1">
        <v>41912</v>
      </c>
      <c r="F2056" t="s">
        <v>34</v>
      </c>
      <c r="G2056" t="s">
        <v>74</v>
      </c>
      <c r="H2056" t="s">
        <v>42</v>
      </c>
      <c r="I2056">
        <v>1005381</v>
      </c>
      <c r="J2056">
        <v>56001</v>
      </c>
      <c r="K2056">
        <v>191959</v>
      </c>
      <c r="P2056" t="s">
        <v>43</v>
      </c>
      <c r="T2056">
        <v>9</v>
      </c>
      <c r="U2056">
        <v>14</v>
      </c>
      <c r="X2056" t="s">
        <v>38</v>
      </c>
      <c r="Y2056">
        <v>855</v>
      </c>
      <c r="Z2056" t="s">
        <v>44</v>
      </c>
      <c r="AA2056" t="s">
        <v>40</v>
      </c>
      <c r="AB2056">
        <v>92</v>
      </c>
    </row>
    <row r="2057" spans="1:28" x14ac:dyDescent="0.35">
      <c r="A2057">
        <v>855</v>
      </c>
      <c r="B2057">
        <v>855100</v>
      </c>
      <c r="C2057">
        <v>6905</v>
      </c>
      <c r="D2057" s="3">
        <v>218.22</v>
      </c>
      <c r="E2057" s="1">
        <v>41912</v>
      </c>
      <c r="F2057" t="s">
        <v>34</v>
      </c>
      <c r="G2057" t="s">
        <v>73</v>
      </c>
      <c r="H2057" t="s">
        <v>42</v>
      </c>
      <c r="I2057">
        <v>1005443</v>
      </c>
      <c r="J2057">
        <v>56001</v>
      </c>
      <c r="K2057">
        <v>191959</v>
      </c>
      <c r="P2057" t="s">
        <v>43</v>
      </c>
      <c r="T2057">
        <v>9</v>
      </c>
      <c r="U2057">
        <v>14</v>
      </c>
      <c r="X2057" t="s">
        <v>38</v>
      </c>
      <c r="Y2057">
        <v>855</v>
      </c>
      <c r="Z2057" t="s">
        <v>44</v>
      </c>
      <c r="AA2057" t="s">
        <v>40</v>
      </c>
      <c r="AB2057">
        <v>94</v>
      </c>
    </row>
    <row r="2058" spans="1:28" x14ac:dyDescent="0.35">
      <c r="A2058">
        <v>855</v>
      </c>
      <c r="B2058">
        <v>855100</v>
      </c>
      <c r="C2058">
        <v>6905</v>
      </c>
      <c r="D2058" s="3">
        <v>272.64999999999998</v>
      </c>
      <c r="E2058" s="1">
        <v>41912</v>
      </c>
      <c r="F2058" t="s">
        <v>34</v>
      </c>
      <c r="G2058" t="s">
        <v>75</v>
      </c>
      <c r="H2058" t="s">
        <v>42</v>
      </c>
      <c r="I2058">
        <v>1005566</v>
      </c>
      <c r="J2058">
        <v>56001</v>
      </c>
      <c r="K2058">
        <v>191959</v>
      </c>
      <c r="P2058" t="s">
        <v>43</v>
      </c>
      <c r="T2058">
        <v>9</v>
      </c>
      <c r="U2058">
        <v>14</v>
      </c>
      <c r="X2058" t="s">
        <v>38</v>
      </c>
      <c r="Y2058">
        <v>855</v>
      </c>
      <c r="Z2058" t="s">
        <v>44</v>
      </c>
      <c r="AA2058" t="s">
        <v>40</v>
      </c>
      <c r="AB2058">
        <v>96</v>
      </c>
    </row>
    <row r="2059" spans="1:28" x14ac:dyDescent="0.35">
      <c r="A2059">
        <v>855</v>
      </c>
      <c r="B2059">
        <v>855100</v>
      </c>
      <c r="C2059">
        <v>6905</v>
      </c>
      <c r="D2059" s="3">
        <v>273.08</v>
      </c>
      <c r="E2059" s="1">
        <v>41912</v>
      </c>
      <c r="F2059" t="s">
        <v>34</v>
      </c>
      <c r="G2059" t="s">
        <v>75</v>
      </c>
      <c r="H2059" t="s">
        <v>42</v>
      </c>
      <c r="I2059">
        <v>1005567</v>
      </c>
      <c r="J2059">
        <v>56001</v>
      </c>
      <c r="K2059">
        <v>191959</v>
      </c>
      <c r="P2059" t="s">
        <v>43</v>
      </c>
      <c r="T2059">
        <v>9</v>
      </c>
      <c r="U2059">
        <v>14</v>
      </c>
      <c r="X2059" t="s">
        <v>38</v>
      </c>
      <c r="Y2059">
        <v>855</v>
      </c>
      <c r="Z2059" t="s">
        <v>44</v>
      </c>
      <c r="AA2059" t="s">
        <v>40</v>
      </c>
      <c r="AB2059">
        <v>98</v>
      </c>
    </row>
    <row r="2060" spans="1:28" x14ac:dyDescent="0.35">
      <c r="A2060">
        <v>855</v>
      </c>
      <c r="B2060">
        <v>855100</v>
      </c>
      <c r="C2060">
        <v>6905</v>
      </c>
      <c r="D2060" s="3">
        <v>273.08</v>
      </c>
      <c r="E2060" s="1">
        <v>41912</v>
      </c>
      <c r="F2060" t="s">
        <v>34</v>
      </c>
      <c r="G2060" t="s">
        <v>75</v>
      </c>
      <c r="H2060" t="s">
        <v>42</v>
      </c>
      <c r="I2060">
        <v>1005568</v>
      </c>
      <c r="J2060">
        <v>56001</v>
      </c>
      <c r="K2060">
        <v>191959</v>
      </c>
      <c r="P2060" t="s">
        <v>43</v>
      </c>
      <c r="T2060">
        <v>9</v>
      </c>
      <c r="U2060">
        <v>14</v>
      </c>
      <c r="X2060" t="s">
        <v>38</v>
      </c>
      <c r="Y2060">
        <v>855</v>
      </c>
      <c r="Z2060" t="s">
        <v>44</v>
      </c>
      <c r="AA2060" t="s">
        <v>40</v>
      </c>
      <c r="AB2060">
        <v>100</v>
      </c>
    </row>
    <row r="2061" spans="1:28" x14ac:dyDescent="0.35">
      <c r="A2061">
        <v>855</v>
      </c>
      <c r="B2061">
        <v>855100</v>
      </c>
      <c r="C2061">
        <v>6905</v>
      </c>
      <c r="D2061" s="3">
        <v>273.08</v>
      </c>
      <c r="E2061" s="1">
        <v>41912</v>
      </c>
      <c r="F2061" t="s">
        <v>34</v>
      </c>
      <c r="G2061" t="s">
        <v>75</v>
      </c>
      <c r="H2061" t="s">
        <v>42</v>
      </c>
      <c r="I2061">
        <v>1005569</v>
      </c>
      <c r="J2061">
        <v>56001</v>
      </c>
      <c r="K2061">
        <v>191959</v>
      </c>
      <c r="P2061" t="s">
        <v>43</v>
      </c>
      <c r="T2061">
        <v>9</v>
      </c>
      <c r="U2061">
        <v>14</v>
      </c>
      <c r="X2061" t="s">
        <v>38</v>
      </c>
      <c r="Y2061">
        <v>855</v>
      </c>
      <c r="Z2061" t="s">
        <v>44</v>
      </c>
      <c r="AA2061" t="s">
        <v>40</v>
      </c>
      <c r="AB2061">
        <v>102</v>
      </c>
    </row>
    <row r="2062" spans="1:28" x14ac:dyDescent="0.35">
      <c r="A2062">
        <v>855</v>
      </c>
      <c r="B2062">
        <v>855100</v>
      </c>
      <c r="C2062">
        <v>6905</v>
      </c>
      <c r="D2062" s="3">
        <v>273.08</v>
      </c>
      <c r="E2062" s="1">
        <v>41912</v>
      </c>
      <c r="F2062" t="s">
        <v>34</v>
      </c>
      <c r="G2062" t="s">
        <v>75</v>
      </c>
      <c r="H2062" t="s">
        <v>42</v>
      </c>
      <c r="I2062">
        <v>1005570</v>
      </c>
      <c r="J2062">
        <v>56001</v>
      </c>
      <c r="K2062">
        <v>191959</v>
      </c>
      <c r="P2062" t="s">
        <v>43</v>
      </c>
      <c r="T2062">
        <v>9</v>
      </c>
      <c r="U2062">
        <v>14</v>
      </c>
      <c r="X2062" t="s">
        <v>38</v>
      </c>
      <c r="Y2062">
        <v>855</v>
      </c>
      <c r="Z2062" t="s">
        <v>44</v>
      </c>
      <c r="AA2062" t="s">
        <v>40</v>
      </c>
      <c r="AB2062">
        <v>104</v>
      </c>
    </row>
    <row r="2063" spans="1:28" x14ac:dyDescent="0.35">
      <c r="A2063">
        <v>855</v>
      </c>
      <c r="B2063">
        <v>855100</v>
      </c>
      <c r="C2063">
        <v>6905</v>
      </c>
      <c r="D2063" s="3">
        <v>272.64999999999998</v>
      </c>
      <c r="E2063" s="1">
        <v>41912</v>
      </c>
      <c r="F2063" t="s">
        <v>34</v>
      </c>
      <c r="G2063" t="s">
        <v>75</v>
      </c>
      <c r="H2063" t="s">
        <v>42</v>
      </c>
      <c r="I2063">
        <v>1005571</v>
      </c>
      <c r="J2063">
        <v>56001</v>
      </c>
      <c r="K2063">
        <v>191959</v>
      </c>
      <c r="P2063" t="s">
        <v>43</v>
      </c>
      <c r="T2063">
        <v>9</v>
      </c>
      <c r="U2063">
        <v>14</v>
      </c>
      <c r="X2063" t="s">
        <v>38</v>
      </c>
      <c r="Y2063">
        <v>855</v>
      </c>
      <c r="Z2063" t="s">
        <v>44</v>
      </c>
      <c r="AA2063" t="s">
        <v>40</v>
      </c>
      <c r="AB2063">
        <v>106</v>
      </c>
    </row>
    <row r="2064" spans="1:28" x14ac:dyDescent="0.35">
      <c r="A2064">
        <v>855</v>
      </c>
      <c r="B2064">
        <v>855100</v>
      </c>
      <c r="C2064">
        <v>6905</v>
      </c>
      <c r="D2064" s="3">
        <v>282.31</v>
      </c>
      <c r="E2064" s="1">
        <v>41912</v>
      </c>
      <c r="F2064" t="s">
        <v>34</v>
      </c>
      <c r="G2064" t="s">
        <v>75</v>
      </c>
      <c r="H2064" t="s">
        <v>42</v>
      </c>
      <c r="I2064">
        <v>1005583</v>
      </c>
      <c r="J2064">
        <v>56001</v>
      </c>
      <c r="K2064">
        <v>191959</v>
      </c>
      <c r="P2064" t="s">
        <v>43</v>
      </c>
      <c r="T2064">
        <v>9</v>
      </c>
      <c r="U2064">
        <v>14</v>
      </c>
      <c r="X2064" t="s">
        <v>38</v>
      </c>
      <c r="Y2064">
        <v>855</v>
      </c>
      <c r="Z2064" t="s">
        <v>44</v>
      </c>
      <c r="AA2064" t="s">
        <v>40</v>
      </c>
      <c r="AB2064">
        <v>108</v>
      </c>
    </row>
    <row r="2065" spans="1:28" x14ac:dyDescent="0.35">
      <c r="A2065">
        <v>855</v>
      </c>
      <c r="B2065">
        <v>855100</v>
      </c>
      <c r="C2065">
        <v>6905</v>
      </c>
      <c r="D2065" s="3">
        <v>292.19</v>
      </c>
      <c r="E2065" s="1">
        <v>41912</v>
      </c>
      <c r="F2065" t="s">
        <v>34</v>
      </c>
      <c r="G2065" t="s">
        <v>75</v>
      </c>
      <c r="H2065" t="s">
        <v>42</v>
      </c>
      <c r="I2065">
        <v>1005597</v>
      </c>
      <c r="J2065">
        <v>56001</v>
      </c>
      <c r="K2065">
        <v>191959</v>
      </c>
      <c r="P2065" t="s">
        <v>43</v>
      </c>
      <c r="T2065">
        <v>9</v>
      </c>
      <c r="U2065">
        <v>14</v>
      </c>
      <c r="X2065" t="s">
        <v>38</v>
      </c>
      <c r="Y2065">
        <v>855</v>
      </c>
      <c r="Z2065" t="s">
        <v>44</v>
      </c>
      <c r="AA2065" t="s">
        <v>40</v>
      </c>
      <c r="AB2065">
        <v>110</v>
      </c>
    </row>
    <row r="2066" spans="1:28" x14ac:dyDescent="0.35">
      <c r="A2066">
        <v>855</v>
      </c>
      <c r="B2066">
        <v>855100</v>
      </c>
      <c r="C2066">
        <v>6905</v>
      </c>
      <c r="D2066" s="3">
        <v>129.55000000000001</v>
      </c>
      <c r="E2066" s="1">
        <v>41912</v>
      </c>
      <c r="F2066" t="s">
        <v>34</v>
      </c>
      <c r="G2066" t="s">
        <v>75</v>
      </c>
      <c r="H2066" t="s">
        <v>42</v>
      </c>
      <c r="I2066">
        <v>1005598</v>
      </c>
      <c r="J2066">
        <v>56001</v>
      </c>
      <c r="K2066">
        <v>191959</v>
      </c>
      <c r="P2066" t="s">
        <v>43</v>
      </c>
      <c r="T2066">
        <v>9</v>
      </c>
      <c r="U2066">
        <v>14</v>
      </c>
      <c r="X2066" t="s">
        <v>38</v>
      </c>
      <c r="Y2066">
        <v>855</v>
      </c>
      <c r="Z2066" t="s">
        <v>44</v>
      </c>
      <c r="AA2066" t="s">
        <v>40</v>
      </c>
      <c r="AB2066">
        <v>112</v>
      </c>
    </row>
    <row r="2067" spans="1:28" x14ac:dyDescent="0.35">
      <c r="A2067">
        <v>855</v>
      </c>
      <c r="B2067">
        <v>855100</v>
      </c>
      <c r="C2067">
        <v>6905</v>
      </c>
      <c r="D2067" s="3">
        <v>283.64999999999998</v>
      </c>
      <c r="E2067" s="1">
        <v>41912</v>
      </c>
      <c r="F2067" t="s">
        <v>34</v>
      </c>
      <c r="G2067" t="s">
        <v>75</v>
      </c>
      <c r="H2067" t="s">
        <v>42</v>
      </c>
      <c r="I2067">
        <v>1005674</v>
      </c>
      <c r="J2067">
        <v>56001</v>
      </c>
      <c r="K2067">
        <v>191959</v>
      </c>
      <c r="P2067" t="s">
        <v>43</v>
      </c>
      <c r="T2067">
        <v>9</v>
      </c>
      <c r="U2067">
        <v>14</v>
      </c>
      <c r="X2067" t="s">
        <v>38</v>
      </c>
      <c r="Y2067">
        <v>855</v>
      </c>
      <c r="Z2067" t="s">
        <v>44</v>
      </c>
      <c r="AA2067" t="s">
        <v>40</v>
      </c>
      <c r="AB2067">
        <v>114</v>
      </c>
    </row>
    <row r="2068" spans="1:28" x14ac:dyDescent="0.35">
      <c r="A2068">
        <v>855</v>
      </c>
      <c r="B2068">
        <v>855100</v>
      </c>
      <c r="C2068">
        <v>6905</v>
      </c>
      <c r="D2068" s="3">
        <v>283.66000000000003</v>
      </c>
      <c r="E2068" s="1">
        <v>41912</v>
      </c>
      <c r="F2068" t="s">
        <v>34</v>
      </c>
      <c r="G2068" t="s">
        <v>75</v>
      </c>
      <c r="H2068" t="s">
        <v>42</v>
      </c>
      <c r="I2068">
        <v>1005675</v>
      </c>
      <c r="J2068">
        <v>56001</v>
      </c>
      <c r="K2068">
        <v>191959</v>
      </c>
      <c r="P2068" t="s">
        <v>43</v>
      </c>
      <c r="T2068">
        <v>9</v>
      </c>
      <c r="U2068">
        <v>14</v>
      </c>
      <c r="X2068" t="s">
        <v>38</v>
      </c>
      <c r="Y2068">
        <v>855</v>
      </c>
      <c r="Z2068" t="s">
        <v>44</v>
      </c>
      <c r="AA2068" t="s">
        <v>40</v>
      </c>
      <c r="AB2068">
        <v>116</v>
      </c>
    </row>
    <row r="2069" spans="1:28" x14ac:dyDescent="0.35">
      <c r="A2069">
        <v>855</v>
      </c>
      <c r="B2069">
        <v>855100</v>
      </c>
      <c r="C2069">
        <v>6905</v>
      </c>
      <c r="D2069" s="3">
        <v>283.66000000000003</v>
      </c>
      <c r="E2069" s="1">
        <v>41912</v>
      </c>
      <c r="F2069" t="s">
        <v>34</v>
      </c>
      <c r="G2069" t="s">
        <v>75</v>
      </c>
      <c r="H2069" t="s">
        <v>42</v>
      </c>
      <c r="I2069">
        <v>1005676</v>
      </c>
      <c r="J2069">
        <v>56001</v>
      </c>
      <c r="K2069">
        <v>191959</v>
      </c>
      <c r="P2069" t="s">
        <v>43</v>
      </c>
      <c r="T2069">
        <v>9</v>
      </c>
      <c r="U2069">
        <v>14</v>
      </c>
      <c r="X2069" t="s">
        <v>38</v>
      </c>
      <c r="Y2069">
        <v>855</v>
      </c>
      <c r="Z2069" t="s">
        <v>44</v>
      </c>
      <c r="AA2069" t="s">
        <v>40</v>
      </c>
      <c r="AB2069">
        <v>118</v>
      </c>
    </row>
    <row r="2070" spans="1:28" x14ac:dyDescent="0.35">
      <c r="A2070">
        <v>855</v>
      </c>
      <c r="B2070">
        <v>855100</v>
      </c>
      <c r="C2070">
        <v>6905</v>
      </c>
      <c r="D2070" s="3">
        <v>283.66000000000003</v>
      </c>
      <c r="E2070" s="1">
        <v>41912</v>
      </c>
      <c r="F2070" t="s">
        <v>34</v>
      </c>
      <c r="G2070" t="s">
        <v>75</v>
      </c>
      <c r="H2070" t="s">
        <v>42</v>
      </c>
      <c r="I2070">
        <v>1005677</v>
      </c>
      <c r="J2070">
        <v>56001</v>
      </c>
      <c r="K2070">
        <v>191959</v>
      </c>
      <c r="P2070" t="s">
        <v>43</v>
      </c>
      <c r="T2070">
        <v>9</v>
      </c>
      <c r="U2070">
        <v>14</v>
      </c>
      <c r="X2070" t="s">
        <v>38</v>
      </c>
      <c r="Y2070">
        <v>855</v>
      </c>
      <c r="Z2070" t="s">
        <v>44</v>
      </c>
      <c r="AA2070" t="s">
        <v>40</v>
      </c>
      <c r="AB2070">
        <v>120</v>
      </c>
    </row>
    <row r="2071" spans="1:28" x14ac:dyDescent="0.35">
      <c r="A2071">
        <v>855</v>
      </c>
      <c r="B2071">
        <v>855100</v>
      </c>
      <c r="C2071">
        <v>6905</v>
      </c>
      <c r="D2071" s="3">
        <v>283.66000000000003</v>
      </c>
      <c r="E2071" s="1">
        <v>41912</v>
      </c>
      <c r="F2071" t="s">
        <v>34</v>
      </c>
      <c r="G2071" t="s">
        <v>75</v>
      </c>
      <c r="H2071" t="s">
        <v>42</v>
      </c>
      <c r="I2071">
        <v>1005678</v>
      </c>
      <c r="J2071">
        <v>56001</v>
      </c>
      <c r="K2071">
        <v>191959</v>
      </c>
      <c r="P2071" t="s">
        <v>43</v>
      </c>
      <c r="T2071">
        <v>9</v>
      </c>
      <c r="U2071">
        <v>14</v>
      </c>
      <c r="X2071" t="s">
        <v>38</v>
      </c>
      <c r="Y2071">
        <v>855</v>
      </c>
      <c r="Z2071" t="s">
        <v>44</v>
      </c>
      <c r="AA2071" t="s">
        <v>40</v>
      </c>
      <c r="AB2071">
        <v>122</v>
      </c>
    </row>
    <row r="2072" spans="1:28" x14ac:dyDescent="0.35">
      <c r="A2072">
        <v>855</v>
      </c>
      <c r="B2072">
        <v>855100</v>
      </c>
      <c r="C2072">
        <v>6905</v>
      </c>
      <c r="D2072" s="3">
        <v>363.61</v>
      </c>
      <c r="E2072" s="1">
        <v>41912</v>
      </c>
      <c r="F2072" t="s">
        <v>34</v>
      </c>
      <c r="G2072" t="s">
        <v>76</v>
      </c>
      <c r="H2072" t="s">
        <v>42</v>
      </c>
      <c r="I2072">
        <v>1006280</v>
      </c>
      <c r="J2072">
        <v>56001</v>
      </c>
      <c r="K2072">
        <v>191959</v>
      </c>
      <c r="P2072" t="s">
        <v>43</v>
      </c>
      <c r="T2072">
        <v>9</v>
      </c>
      <c r="U2072">
        <v>14</v>
      </c>
      <c r="X2072" t="s">
        <v>38</v>
      </c>
      <c r="Y2072">
        <v>855</v>
      </c>
      <c r="Z2072" t="s">
        <v>44</v>
      </c>
      <c r="AA2072" t="s">
        <v>40</v>
      </c>
      <c r="AB2072">
        <v>124</v>
      </c>
    </row>
    <row r="2073" spans="1:28" x14ac:dyDescent="0.35">
      <c r="A2073">
        <v>855</v>
      </c>
      <c r="B2073">
        <v>855100</v>
      </c>
      <c r="C2073">
        <v>6905</v>
      </c>
      <c r="D2073" s="3">
        <v>407.11</v>
      </c>
      <c r="E2073" s="1">
        <v>41912</v>
      </c>
      <c r="F2073" t="s">
        <v>34</v>
      </c>
      <c r="G2073" t="s">
        <v>77</v>
      </c>
      <c r="H2073" t="s">
        <v>42</v>
      </c>
      <c r="I2073">
        <v>1006284</v>
      </c>
      <c r="J2073">
        <v>56001</v>
      </c>
      <c r="K2073">
        <v>191959</v>
      </c>
      <c r="P2073" t="s">
        <v>43</v>
      </c>
      <c r="T2073">
        <v>9</v>
      </c>
      <c r="U2073">
        <v>14</v>
      </c>
      <c r="X2073" t="s">
        <v>38</v>
      </c>
      <c r="Y2073">
        <v>855</v>
      </c>
      <c r="Z2073" t="s">
        <v>44</v>
      </c>
      <c r="AA2073" t="s">
        <v>40</v>
      </c>
      <c r="AB2073">
        <v>126</v>
      </c>
    </row>
    <row r="2074" spans="1:28" x14ac:dyDescent="0.35">
      <c r="A2074">
        <v>855</v>
      </c>
      <c r="B2074">
        <v>855100</v>
      </c>
      <c r="C2074">
        <v>6905</v>
      </c>
      <c r="D2074" s="3">
        <v>417.16</v>
      </c>
      <c r="E2074" s="1">
        <v>41912</v>
      </c>
      <c r="F2074" t="s">
        <v>34</v>
      </c>
      <c r="G2074" t="s">
        <v>77</v>
      </c>
      <c r="H2074" t="s">
        <v>42</v>
      </c>
      <c r="I2074">
        <v>1006285</v>
      </c>
      <c r="J2074">
        <v>56001</v>
      </c>
      <c r="K2074">
        <v>191959</v>
      </c>
      <c r="P2074" t="s">
        <v>43</v>
      </c>
      <c r="T2074">
        <v>9</v>
      </c>
      <c r="U2074">
        <v>14</v>
      </c>
      <c r="X2074" t="s">
        <v>38</v>
      </c>
      <c r="Y2074">
        <v>855</v>
      </c>
      <c r="Z2074" t="s">
        <v>44</v>
      </c>
      <c r="AA2074" t="s">
        <v>40</v>
      </c>
      <c r="AB2074">
        <v>128</v>
      </c>
    </row>
    <row r="2075" spans="1:28" x14ac:dyDescent="0.35">
      <c r="A2075">
        <v>855</v>
      </c>
      <c r="B2075">
        <v>855100</v>
      </c>
      <c r="C2075">
        <v>6905</v>
      </c>
      <c r="D2075" s="3">
        <v>429.96</v>
      </c>
      <c r="E2075" s="1">
        <v>41912</v>
      </c>
      <c r="F2075" t="s">
        <v>34</v>
      </c>
      <c r="G2075" t="s">
        <v>78</v>
      </c>
      <c r="H2075" t="s">
        <v>42</v>
      </c>
      <c r="I2075">
        <v>1006286</v>
      </c>
      <c r="J2075">
        <v>56001</v>
      </c>
      <c r="K2075">
        <v>191959</v>
      </c>
      <c r="P2075" t="s">
        <v>43</v>
      </c>
      <c r="T2075">
        <v>9</v>
      </c>
      <c r="U2075">
        <v>14</v>
      </c>
      <c r="X2075" t="s">
        <v>38</v>
      </c>
      <c r="Y2075">
        <v>855</v>
      </c>
      <c r="Z2075" t="s">
        <v>44</v>
      </c>
      <c r="AA2075" t="s">
        <v>40</v>
      </c>
      <c r="AB2075">
        <v>130</v>
      </c>
    </row>
    <row r="2076" spans="1:28" x14ac:dyDescent="0.35">
      <c r="A2076">
        <v>855</v>
      </c>
      <c r="B2076">
        <v>855100</v>
      </c>
      <c r="C2076">
        <v>6905</v>
      </c>
      <c r="D2076" s="3">
        <v>427.81</v>
      </c>
      <c r="E2076" s="1">
        <v>41912</v>
      </c>
      <c r="F2076" t="s">
        <v>34</v>
      </c>
      <c r="G2076" t="s">
        <v>77</v>
      </c>
      <c r="H2076" t="s">
        <v>42</v>
      </c>
      <c r="I2076">
        <v>1006287</v>
      </c>
      <c r="J2076">
        <v>56001</v>
      </c>
      <c r="K2076">
        <v>191959</v>
      </c>
      <c r="P2076" t="s">
        <v>43</v>
      </c>
      <c r="T2076">
        <v>9</v>
      </c>
      <c r="U2076">
        <v>14</v>
      </c>
      <c r="X2076" t="s">
        <v>38</v>
      </c>
      <c r="Y2076">
        <v>855</v>
      </c>
      <c r="Z2076" t="s">
        <v>44</v>
      </c>
      <c r="AA2076" t="s">
        <v>40</v>
      </c>
      <c r="AB2076">
        <v>132</v>
      </c>
    </row>
    <row r="2077" spans="1:28" x14ac:dyDescent="0.35">
      <c r="A2077">
        <v>855</v>
      </c>
      <c r="B2077">
        <v>855100</v>
      </c>
      <c r="C2077">
        <v>6905</v>
      </c>
      <c r="D2077" s="3">
        <v>401.43</v>
      </c>
      <c r="E2077" s="1">
        <v>41912</v>
      </c>
      <c r="F2077" t="s">
        <v>34</v>
      </c>
      <c r="G2077" t="s">
        <v>79</v>
      </c>
      <c r="H2077" t="s">
        <v>42</v>
      </c>
      <c r="I2077">
        <v>1006288</v>
      </c>
      <c r="J2077">
        <v>56001</v>
      </c>
      <c r="K2077">
        <v>191959</v>
      </c>
      <c r="P2077" t="s">
        <v>43</v>
      </c>
      <c r="T2077">
        <v>9</v>
      </c>
      <c r="U2077">
        <v>14</v>
      </c>
      <c r="X2077" t="s">
        <v>38</v>
      </c>
      <c r="Y2077">
        <v>855</v>
      </c>
      <c r="Z2077" t="s">
        <v>44</v>
      </c>
      <c r="AA2077" t="s">
        <v>40</v>
      </c>
      <c r="AB2077">
        <v>134</v>
      </c>
    </row>
    <row r="2078" spans="1:28" x14ac:dyDescent="0.35">
      <c r="A2078">
        <v>855</v>
      </c>
      <c r="B2078">
        <v>855100</v>
      </c>
      <c r="C2078">
        <v>6905</v>
      </c>
      <c r="D2078" s="3">
        <v>421.63</v>
      </c>
      <c r="E2078" s="1">
        <v>41912</v>
      </c>
      <c r="F2078" t="s">
        <v>34</v>
      </c>
      <c r="G2078" t="s">
        <v>80</v>
      </c>
      <c r="H2078" t="s">
        <v>42</v>
      </c>
      <c r="I2078">
        <v>1006289</v>
      </c>
      <c r="J2078">
        <v>56001</v>
      </c>
      <c r="K2078">
        <v>191959</v>
      </c>
      <c r="P2078" t="s">
        <v>43</v>
      </c>
      <c r="T2078">
        <v>9</v>
      </c>
      <c r="U2078">
        <v>14</v>
      </c>
      <c r="X2078" t="s">
        <v>38</v>
      </c>
      <c r="Y2078">
        <v>855</v>
      </c>
      <c r="Z2078" t="s">
        <v>44</v>
      </c>
      <c r="AA2078" t="s">
        <v>40</v>
      </c>
      <c r="AB2078">
        <v>136</v>
      </c>
    </row>
    <row r="2079" spans="1:28" x14ac:dyDescent="0.35">
      <c r="A2079">
        <v>855</v>
      </c>
      <c r="B2079">
        <v>855100</v>
      </c>
      <c r="C2079">
        <v>6905</v>
      </c>
      <c r="D2079" s="3">
        <v>416.7</v>
      </c>
      <c r="E2079" s="1">
        <v>41912</v>
      </c>
      <c r="F2079" t="s">
        <v>34</v>
      </c>
      <c r="G2079" t="s">
        <v>81</v>
      </c>
      <c r="H2079" t="s">
        <v>42</v>
      </c>
      <c r="I2079">
        <v>1006290</v>
      </c>
      <c r="J2079">
        <v>56001</v>
      </c>
      <c r="K2079">
        <v>191959</v>
      </c>
      <c r="P2079" t="s">
        <v>43</v>
      </c>
      <c r="T2079">
        <v>9</v>
      </c>
      <c r="U2079">
        <v>14</v>
      </c>
      <c r="X2079" t="s">
        <v>38</v>
      </c>
      <c r="Y2079">
        <v>855</v>
      </c>
      <c r="Z2079" t="s">
        <v>44</v>
      </c>
      <c r="AA2079" t="s">
        <v>40</v>
      </c>
      <c r="AB2079">
        <v>138</v>
      </c>
    </row>
    <row r="2080" spans="1:28" x14ac:dyDescent="0.35">
      <c r="A2080">
        <v>855</v>
      </c>
      <c r="B2080">
        <v>855100</v>
      </c>
      <c r="C2080">
        <v>6905</v>
      </c>
      <c r="D2080" s="3">
        <v>423.41</v>
      </c>
      <c r="E2080" s="1">
        <v>41912</v>
      </c>
      <c r="F2080" t="s">
        <v>34</v>
      </c>
      <c r="G2080" t="s">
        <v>82</v>
      </c>
      <c r="H2080" t="s">
        <v>42</v>
      </c>
      <c r="I2080">
        <v>1006291</v>
      </c>
      <c r="J2080">
        <v>56001</v>
      </c>
      <c r="K2080">
        <v>191959</v>
      </c>
      <c r="P2080" t="s">
        <v>43</v>
      </c>
      <c r="T2080">
        <v>9</v>
      </c>
      <c r="U2080">
        <v>14</v>
      </c>
      <c r="X2080" t="s">
        <v>38</v>
      </c>
      <c r="Y2080">
        <v>855</v>
      </c>
      <c r="Z2080" t="s">
        <v>44</v>
      </c>
      <c r="AA2080" t="s">
        <v>40</v>
      </c>
      <c r="AB2080">
        <v>140</v>
      </c>
    </row>
    <row r="2081" spans="1:28" x14ac:dyDescent="0.35">
      <c r="A2081">
        <v>855</v>
      </c>
      <c r="B2081">
        <v>855100</v>
      </c>
      <c r="C2081">
        <v>6905</v>
      </c>
      <c r="D2081" s="3">
        <v>401.43</v>
      </c>
      <c r="E2081" s="1">
        <v>41912</v>
      </c>
      <c r="F2081" t="s">
        <v>34</v>
      </c>
      <c r="G2081" t="s">
        <v>83</v>
      </c>
      <c r="H2081" t="s">
        <v>42</v>
      </c>
      <c r="I2081">
        <v>1006292</v>
      </c>
      <c r="J2081">
        <v>56001</v>
      </c>
      <c r="K2081">
        <v>191959</v>
      </c>
      <c r="P2081" t="s">
        <v>43</v>
      </c>
      <c r="T2081">
        <v>9</v>
      </c>
      <c r="U2081">
        <v>14</v>
      </c>
      <c r="X2081" t="s">
        <v>38</v>
      </c>
      <c r="Y2081">
        <v>855</v>
      </c>
      <c r="Z2081" t="s">
        <v>44</v>
      </c>
      <c r="AA2081" t="s">
        <v>40</v>
      </c>
      <c r="AB2081">
        <v>142</v>
      </c>
    </row>
    <row r="2082" spans="1:28" x14ac:dyDescent="0.35">
      <c r="A2082">
        <v>855</v>
      </c>
      <c r="B2082">
        <v>855100</v>
      </c>
      <c r="C2082">
        <v>6905</v>
      </c>
      <c r="D2082" s="3">
        <v>973.41</v>
      </c>
      <c r="E2082" s="1">
        <v>41912</v>
      </c>
      <c r="F2082" t="s">
        <v>34</v>
      </c>
      <c r="G2082" t="s">
        <v>84</v>
      </c>
      <c r="H2082" t="s">
        <v>42</v>
      </c>
      <c r="I2082">
        <v>1007003</v>
      </c>
      <c r="J2082">
        <v>56001</v>
      </c>
      <c r="K2082">
        <v>191959</v>
      </c>
      <c r="P2082" t="s">
        <v>43</v>
      </c>
      <c r="T2082">
        <v>9</v>
      </c>
      <c r="U2082">
        <v>14</v>
      </c>
      <c r="X2082" t="s">
        <v>38</v>
      </c>
      <c r="Y2082">
        <v>855</v>
      </c>
      <c r="Z2082" t="s">
        <v>44</v>
      </c>
      <c r="AA2082" t="s">
        <v>40</v>
      </c>
      <c r="AB2082">
        <v>144</v>
      </c>
    </row>
    <row r="2083" spans="1:28" x14ac:dyDescent="0.35">
      <c r="A2083">
        <v>855</v>
      </c>
      <c r="B2083">
        <v>855100</v>
      </c>
      <c r="C2083">
        <v>6905</v>
      </c>
      <c r="D2083" s="3">
        <v>870.16</v>
      </c>
      <c r="E2083" s="1">
        <v>41912</v>
      </c>
      <c r="F2083" t="s">
        <v>34</v>
      </c>
      <c r="G2083" t="s">
        <v>85</v>
      </c>
      <c r="H2083" t="s">
        <v>42</v>
      </c>
      <c r="I2083">
        <v>1007013</v>
      </c>
      <c r="J2083">
        <v>56001</v>
      </c>
      <c r="K2083">
        <v>191959</v>
      </c>
      <c r="P2083" t="s">
        <v>43</v>
      </c>
      <c r="T2083">
        <v>9</v>
      </c>
      <c r="U2083">
        <v>14</v>
      </c>
      <c r="X2083" t="s">
        <v>38</v>
      </c>
      <c r="Y2083">
        <v>855</v>
      </c>
      <c r="Z2083" t="s">
        <v>44</v>
      </c>
      <c r="AA2083" t="s">
        <v>40</v>
      </c>
      <c r="AB2083">
        <v>146</v>
      </c>
    </row>
    <row r="2084" spans="1:28" x14ac:dyDescent="0.35">
      <c r="A2084">
        <v>855</v>
      </c>
      <c r="B2084">
        <v>855100</v>
      </c>
      <c r="C2084">
        <v>6905</v>
      </c>
      <c r="D2084" s="3">
        <v>752.57</v>
      </c>
      <c r="E2084" s="1">
        <v>41912</v>
      </c>
      <c r="F2084" t="s">
        <v>34</v>
      </c>
      <c r="G2084" t="s">
        <v>85</v>
      </c>
      <c r="H2084" t="s">
        <v>42</v>
      </c>
      <c r="I2084">
        <v>1007014</v>
      </c>
      <c r="J2084">
        <v>56001</v>
      </c>
      <c r="K2084">
        <v>191959</v>
      </c>
      <c r="P2084" t="s">
        <v>43</v>
      </c>
      <c r="T2084">
        <v>9</v>
      </c>
      <c r="U2084">
        <v>14</v>
      </c>
      <c r="X2084" t="s">
        <v>38</v>
      </c>
      <c r="Y2084">
        <v>855</v>
      </c>
      <c r="Z2084" t="s">
        <v>44</v>
      </c>
      <c r="AA2084" t="s">
        <v>40</v>
      </c>
      <c r="AB2084">
        <v>148</v>
      </c>
    </row>
    <row r="2085" spans="1:28" x14ac:dyDescent="0.35">
      <c r="A2085">
        <v>855</v>
      </c>
      <c r="B2085">
        <v>855100</v>
      </c>
      <c r="C2085">
        <v>6905</v>
      </c>
      <c r="D2085" s="3">
        <v>772.29</v>
      </c>
      <c r="E2085" s="1">
        <v>41912</v>
      </c>
      <c r="F2085" t="s">
        <v>34</v>
      </c>
      <c r="G2085" t="s">
        <v>85</v>
      </c>
      <c r="H2085" t="s">
        <v>42</v>
      </c>
      <c r="I2085">
        <v>1007015</v>
      </c>
      <c r="J2085">
        <v>56001</v>
      </c>
      <c r="K2085">
        <v>191959</v>
      </c>
      <c r="P2085" t="s">
        <v>43</v>
      </c>
      <c r="T2085">
        <v>9</v>
      </c>
      <c r="U2085">
        <v>14</v>
      </c>
      <c r="X2085" t="s">
        <v>38</v>
      </c>
      <c r="Y2085">
        <v>855</v>
      </c>
      <c r="Z2085" t="s">
        <v>44</v>
      </c>
      <c r="AA2085" t="s">
        <v>40</v>
      </c>
      <c r="AB2085">
        <v>150</v>
      </c>
    </row>
    <row r="2086" spans="1:28" x14ac:dyDescent="0.35">
      <c r="A2086">
        <v>855</v>
      </c>
      <c r="B2086">
        <v>855100</v>
      </c>
      <c r="C2086">
        <v>6905</v>
      </c>
      <c r="D2086" s="3">
        <v>772.29</v>
      </c>
      <c r="E2086" s="1">
        <v>41912</v>
      </c>
      <c r="F2086" t="s">
        <v>34</v>
      </c>
      <c r="G2086" t="s">
        <v>85</v>
      </c>
      <c r="H2086" t="s">
        <v>42</v>
      </c>
      <c r="I2086">
        <v>1007016</v>
      </c>
      <c r="J2086">
        <v>56001</v>
      </c>
      <c r="K2086">
        <v>191959</v>
      </c>
      <c r="P2086" t="s">
        <v>43</v>
      </c>
      <c r="T2086">
        <v>9</v>
      </c>
      <c r="U2086">
        <v>14</v>
      </c>
      <c r="X2086" t="s">
        <v>38</v>
      </c>
      <c r="Y2086">
        <v>855</v>
      </c>
      <c r="Z2086" t="s">
        <v>44</v>
      </c>
      <c r="AA2086" t="s">
        <v>40</v>
      </c>
      <c r="AB2086">
        <v>152</v>
      </c>
    </row>
    <row r="2087" spans="1:28" x14ac:dyDescent="0.35">
      <c r="A2087">
        <v>855</v>
      </c>
      <c r="B2087">
        <v>855100</v>
      </c>
      <c r="C2087">
        <v>6905</v>
      </c>
      <c r="D2087" s="3">
        <v>495.45</v>
      </c>
      <c r="E2087" s="1">
        <v>41912</v>
      </c>
      <c r="F2087" t="s">
        <v>34</v>
      </c>
      <c r="G2087" t="s">
        <v>86</v>
      </c>
      <c r="H2087" t="s">
        <v>42</v>
      </c>
      <c r="I2087">
        <v>1007021</v>
      </c>
      <c r="J2087">
        <v>56001</v>
      </c>
      <c r="K2087">
        <v>191959</v>
      </c>
      <c r="P2087" t="s">
        <v>43</v>
      </c>
      <c r="T2087">
        <v>9</v>
      </c>
      <c r="U2087">
        <v>14</v>
      </c>
      <c r="X2087" t="s">
        <v>38</v>
      </c>
      <c r="Y2087">
        <v>855</v>
      </c>
      <c r="Z2087" t="s">
        <v>44</v>
      </c>
      <c r="AA2087" t="s">
        <v>40</v>
      </c>
      <c r="AB2087">
        <v>154</v>
      </c>
    </row>
    <row r="2088" spans="1:28" x14ac:dyDescent="0.35">
      <c r="A2088">
        <v>855</v>
      </c>
      <c r="B2088">
        <v>855100</v>
      </c>
      <c r="C2088">
        <v>6905</v>
      </c>
      <c r="D2088" s="3">
        <v>508.42</v>
      </c>
      <c r="E2088" s="1">
        <v>41912</v>
      </c>
      <c r="F2088" t="s">
        <v>34</v>
      </c>
      <c r="G2088" t="s">
        <v>86</v>
      </c>
      <c r="H2088" t="s">
        <v>42</v>
      </c>
      <c r="I2088">
        <v>1007022</v>
      </c>
      <c r="J2088">
        <v>56001</v>
      </c>
      <c r="K2088">
        <v>191959</v>
      </c>
      <c r="P2088" t="s">
        <v>43</v>
      </c>
      <c r="T2088">
        <v>9</v>
      </c>
      <c r="U2088">
        <v>14</v>
      </c>
      <c r="X2088" t="s">
        <v>38</v>
      </c>
      <c r="Y2088">
        <v>855</v>
      </c>
      <c r="Z2088" t="s">
        <v>44</v>
      </c>
      <c r="AA2088" t="s">
        <v>40</v>
      </c>
      <c r="AB2088">
        <v>156</v>
      </c>
    </row>
    <row r="2089" spans="1:28" x14ac:dyDescent="0.35">
      <c r="A2089">
        <v>855</v>
      </c>
      <c r="B2089">
        <v>855100</v>
      </c>
      <c r="C2089">
        <v>6905</v>
      </c>
      <c r="D2089" s="3">
        <v>519.69000000000005</v>
      </c>
      <c r="E2089" s="1">
        <v>41912</v>
      </c>
      <c r="F2089" t="s">
        <v>34</v>
      </c>
      <c r="G2089" t="s">
        <v>86</v>
      </c>
      <c r="H2089" t="s">
        <v>42</v>
      </c>
      <c r="I2089">
        <v>1007023</v>
      </c>
      <c r="J2089">
        <v>56001</v>
      </c>
      <c r="K2089">
        <v>191959</v>
      </c>
      <c r="P2089" t="s">
        <v>43</v>
      </c>
      <c r="T2089">
        <v>9</v>
      </c>
      <c r="U2089">
        <v>14</v>
      </c>
      <c r="X2089" t="s">
        <v>38</v>
      </c>
      <c r="Y2089">
        <v>855</v>
      </c>
      <c r="Z2089" t="s">
        <v>44</v>
      </c>
      <c r="AA2089" t="s">
        <v>40</v>
      </c>
      <c r="AB2089">
        <v>158</v>
      </c>
    </row>
    <row r="2090" spans="1:28" x14ac:dyDescent="0.35">
      <c r="A2090">
        <v>855</v>
      </c>
      <c r="B2090">
        <v>855100</v>
      </c>
      <c r="C2090">
        <v>6905</v>
      </c>
      <c r="D2090" s="3">
        <v>546.30999999999995</v>
      </c>
      <c r="E2090" s="1">
        <v>41912</v>
      </c>
      <c r="F2090" t="s">
        <v>34</v>
      </c>
      <c r="G2090" t="s">
        <v>86</v>
      </c>
      <c r="H2090" t="s">
        <v>42</v>
      </c>
      <c r="I2090">
        <v>1007024</v>
      </c>
      <c r="J2090">
        <v>56001</v>
      </c>
      <c r="K2090">
        <v>191959</v>
      </c>
      <c r="P2090" t="s">
        <v>43</v>
      </c>
      <c r="T2090">
        <v>9</v>
      </c>
      <c r="U2090">
        <v>14</v>
      </c>
      <c r="X2090" t="s">
        <v>38</v>
      </c>
      <c r="Y2090">
        <v>855</v>
      </c>
      <c r="Z2090" t="s">
        <v>44</v>
      </c>
      <c r="AA2090" t="s">
        <v>40</v>
      </c>
      <c r="AB2090">
        <v>160</v>
      </c>
    </row>
    <row r="2091" spans="1:28" x14ac:dyDescent="0.35">
      <c r="A2091">
        <v>855</v>
      </c>
      <c r="B2091">
        <v>855100</v>
      </c>
      <c r="C2091">
        <v>6905</v>
      </c>
      <c r="D2091" s="3">
        <v>518.49</v>
      </c>
      <c r="E2091" s="1">
        <v>41912</v>
      </c>
      <c r="F2091" t="s">
        <v>34</v>
      </c>
      <c r="G2091" t="s">
        <v>86</v>
      </c>
      <c r="H2091" t="s">
        <v>42</v>
      </c>
      <c r="I2091">
        <v>1007025</v>
      </c>
      <c r="J2091">
        <v>56001</v>
      </c>
      <c r="K2091">
        <v>191959</v>
      </c>
      <c r="P2091" t="s">
        <v>43</v>
      </c>
      <c r="T2091">
        <v>9</v>
      </c>
      <c r="U2091">
        <v>14</v>
      </c>
      <c r="X2091" t="s">
        <v>38</v>
      </c>
      <c r="Y2091">
        <v>855</v>
      </c>
      <c r="Z2091" t="s">
        <v>44</v>
      </c>
      <c r="AA2091" t="s">
        <v>40</v>
      </c>
      <c r="AB2091">
        <v>162</v>
      </c>
    </row>
    <row r="2092" spans="1:28" x14ac:dyDescent="0.35">
      <c r="A2092">
        <v>855</v>
      </c>
      <c r="B2092">
        <v>855100</v>
      </c>
      <c r="C2092">
        <v>6905</v>
      </c>
      <c r="D2092" s="3">
        <v>495.97</v>
      </c>
      <c r="E2092" s="1">
        <v>41912</v>
      </c>
      <c r="F2092" t="s">
        <v>34</v>
      </c>
      <c r="G2092" t="s">
        <v>86</v>
      </c>
      <c r="H2092" t="s">
        <v>42</v>
      </c>
      <c r="I2092">
        <v>1007026</v>
      </c>
      <c r="J2092">
        <v>56001</v>
      </c>
      <c r="K2092">
        <v>191959</v>
      </c>
      <c r="P2092" t="s">
        <v>43</v>
      </c>
      <c r="T2092">
        <v>9</v>
      </c>
      <c r="U2092">
        <v>14</v>
      </c>
      <c r="X2092" t="s">
        <v>38</v>
      </c>
      <c r="Y2092">
        <v>855</v>
      </c>
      <c r="Z2092" t="s">
        <v>44</v>
      </c>
      <c r="AA2092" t="s">
        <v>40</v>
      </c>
      <c r="AB2092">
        <v>164</v>
      </c>
    </row>
    <row r="2093" spans="1:28" x14ac:dyDescent="0.35">
      <c r="A2093">
        <v>855</v>
      </c>
      <c r="B2093">
        <v>855100</v>
      </c>
      <c r="C2093">
        <v>6905</v>
      </c>
      <c r="D2093" s="3">
        <v>716.39</v>
      </c>
      <c r="E2093" s="1">
        <v>41912</v>
      </c>
      <c r="F2093" t="s">
        <v>34</v>
      </c>
      <c r="G2093" t="s">
        <v>94</v>
      </c>
      <c r="H2093" t="s">
        <v>42</v>
      </c>
      <c r="I2093">
        <v>102401</v>
      </c>
      <c r="J2093">
        <v>56001</v>
      </c>
      <c r="K2093">
        <v>191959</v>
      </c>
      <c r="P2093" t="s">
        <v>43</v>
      </c>
      <c r="T2093">
        <v>9</v>
      </c>
      <c r="U2093">
        <v>14</v>
      </c>
      <c r="X2093" t="s">
        <v>38</v>
      </c>
      <c r="Y2093">
        <v>855</v>
      </c>
      <c r="Z2093" t="s">
        <v>44</v>
      </c>
      <c r="AA2093" t="s">
        <v>40</v>
      </c>
      <c r="AB2093">
        <v>168</v>
      </c>
    </row>
    <row r="2094" spans="1:28" x14ac:dyDescent="0.35">
      <c r="A2094">
        <v>855</v>
      </c>
      <c r="B2094">
        <v>855100</v>
      </c>
      <c r="C2094">
        <v>6905</v>
      </c>
      <c r="D2094" s="3">
        <v>480.18</v>
      </c>
      <c r="E2094" s="1">
        <v>41943</v>
      </c>
      <c r="F2094" t="s">
        <v>34</v>
      </c>
      <c r="G2094" t="s">
        <v>87</v>
      </c>
      <c r="H2094" t="s">
        <v>42</v>
      </c>
      <c r="I2094">
        <v>1007064</v>
      </c>
      <c r="J2094">
        <v>56096</v>
      </c>
      <c r="K2094">
        <v>194288</v>
      </c>
      <c r="P2094" t="s">
        <v>43</v>
      </c>
      <c r="T2094">
        <v>10</v>
      </c>
      <c r="U2094">
        <v>14</v>
      </c>
      <c r="X2094" t="s">
        <v>38</v>
      </c>
      <c r="Y2094">
        <v>855</v>
      </c>
      <c r="Z2094" t="s">
        <v>44</v>
      </c>
      <c r="AA2094" t="s">
        <v>40</v>
      </c>
      <c r="AB2094">
        <v>62</v>
      </c>
    </row>
    <row r="2095" spans="1:28" x14ac:dyDescent="0.35">
      <c r="A2095">
        <v>855</v>
      </c>
      <c r="B2095">
        <v>855100</v>
      </c>
      <c r="C2095">
        <v>6905</v>
      </c>
      <c r="D2095" s="3">
        <v>480.18</v>
      </c>
      <c r="E2095" s="1">
        <v>41943</v>
      </c>
      <c r="F2095" t="s">
        <v>34</v>
      </c>
      <c r="G2095" t="s">
        <v>88</v>
      </c>
      <c r="H2095" t="s">
        <v>42</v>
      </c>
      <c r="I2095">
        <v>1007065</v>
      </c>
      <c r="J2095">
        <v>56096</v>
      </c>
      <c r="K2095">
        <v>194288</v>
      </c>
      <c r="P2095" t="s">
        <v>43</v>
      </c>
      <c r="T2095">
        <v>10</v>
      </c>
      <c r="U2095">
        <v>14</v>
      </c>
      <c r="X2095" t="s">
        <v>38</v>
      </c>
      <c r="Y2095">
        <v>855</v>
      </c>
      <c r="Z2095" t="s">
        <v>44</v>
      </c>
      <c r="AA2095" t="s">
        <v>40</v>
      </c>
      <c r="AB2095">
        <v>64</v>
      </c>
    </row>
    <row r="2096" spans="1:28" x14ac:dyDescent="0.35">
      <c r="A2096">
        <v>855</v>
      </c>
      <c r="B2096">
        <v>855100</v>
      </c>
      <c r="C2096">
        <v>6905</v>
      </c>
      <c r="D2096" s="3">
        <v>297.91000000000003</v>
      </c>
      <c r="E2096" s="1">
        <v>41943</v>
      </c>
      <c r="F2096" t="s">
        <v>34</v>
      </c>
      <c r="G2096" t="s">
        <v>89</v>
      </c>
      <c r="H2096" t="s">
        <v>42</v>
      </c>
      <c r="I2096">
        <v>1007066</v>
      </c>
      <c r="J2096">
        <v>56096</v>
      </c>
      <c r="K2096">
        <v>194288</v>
      </c>
      <c r="P2096" t="s">
        <v>43</v>
      </c>
      <c r="T2096">
        <v>10</v>
      </c>
      <c r="U2096">
        <v>14</v>
      </c>
      <c r="X2096" t="s">
        <v>38</v>
      </c>
      <c r="Y2096">
        <v>855</v>
      </c>
      <c r="Z2096" t="s">
        <v>44</v>
      </c>
      <c r="AA2096" t="s">
        <v>40</v>
      </c>
      <c r="AB2096">
        <v>66</v>
      </c>
    </row>
    <row r="2097" spans="1:28" x14ac:dyDescent="0.35">
      <c r="A2097">
        <v>855</v>
      </c>
      <c r="B2097">
        <v>855100</v>
      </c>
      <c r="C2097">
        <v>6905</v>
      </c>
      <c r="D2097" s="3">
        <v>352.74</v>
      </c>
      <c r="E2097" s="1">
        <v>41943</v>
      </c>
      <c r="F2097" t="s">
        <v>34</v>
      </c>
      <c r="G2097" t="s">
        <v>90</v>
      </c>
      <c r="H2097" t="s">
        <v>42</v>
      </c>
      <c r="I2097">
        <v>1007068</v>
      </c>
      <c r="J2097">
        <v>56096</v>
      </c>
      <c r="K2097">
        <v>194288</v>
      </c>
      <c r="P2097" t="s">
        <v>43</v>
      </c>
      <c r="T2097">
        <v>10</v>
      </c>
      <c r="U2097">
        <v>14</v>
      </c>
      <c r="X2097" t="s">
        <v>38</v>
      </c>
      <c r="Y2097">
        <v>855</v>
      </c>
      <c r="Z2097" t="s">
        <v>44</v>
      </c>
      <c r="AA2097" t="s">
        <v>40</v>
      </c>
      <c r="AB2097">
        <v>68</v>
      </c>
    </row>
    <row r="2098" spans="1:28" x14ac:dyDescent="0.35">
      <c r="A2098">
        <v>855</v>
      </c>
      <c r="B2098">
        <v>855100</v>
      </c>
      <c r="C2098">
        <v>6905</v>
      </c>
      <c r="D2098" s="3">
        <v>314.33</v>
      </c>
      <c r="E2098" s="1">
        <v>41943</v>
      </c>
      <c r="F2098" t="s">
        <v>34</v>
      </c>
      <c r="G2098" t="s">
        <v>66</v>
      </c>
      <c r="H2098" t="s">
        <v>42</v>
      </c>
      <c r="I2098">
        <v>102839</v>
      </c>
      <c r="J2098">
        <v>56096</v>
      </c>
      <c r="K2098">
        <v>194288</v>
      </c>
      <c r="P2098" t="s">
        <v>43</v>
      </c>
      <c r="T2098">
        <v>10</v>
      </c>
      <c r="U2098">
        <v>14</v>
      </c>
      <c r="X2098" t="s">
        <v>38</v>
      </c>
      <c r="Y2098">
        <v>855</v>
      </c>
      <c r="Z2098" t="s">
        <v>44</v>
      </c>
      <c r="AA2098" t="s">
        <v>40</v>
      </c>
      <c r="AB2098">
        <v>70</v>
      </c>
    </row>
    <row r="2099" spans="1:28" x14ac:dyDescent="0.35">
      <c r="A2099">
        <v>855</v>
      </c>
      <c r="B2099">
        <v>855100</v>
      </c>
      <c r="C2099">
        <v>6905</v>
      </c>
      <c r="D2099" s="3">
        <v>2206.38</v>
      </c>
      <c r="E2099" s="1">
        <v>41943</v>
      </c>
      <c r="F2099" t="s">
        <v>34</v>
      </c>
      <c r="G2099" t="s">
        <v>68</v>
      </c>
      <c r="H2099" t="s">
        <v>42</v>
      </c>
      <c r="I2099">
        <v>171687</v>
      </c>
      <c r="J2099">
        <v>56096</v>
      </c>
      <c r="K2099">
        <v>194288</v>
      </c>
      <c r="P2099" t="s">
        <v>43</v>
      </c>
      <c r="T2099">
        <v>10</v>
      </c>
      <c r="U2099">
        <v>14</v>
      </c>
      <c r="X2099" t="s">
        <v>38</v>
      </c>
      <c r="Y2099">
        <v>855</v>
      </c>
      <c r="Z2099" t="s">
        <v>44</v>
      </c>
      <c r="AA2099" t="s">
        <v>40</v>
      </c>
      <c r="AB2099">
        <v>72</v>
      </c>
    </row>
    <row r="2100" spans="1:28" x14ac:dyDescent="0.35">
      <c r="A2100">
        <v>855</v>
      </c>
      <c r="B2100">
        <v>855100</v>
      </c>
      <c r="C2100">
        <v>6905</v>
      </c>
      <c r="D2100" s="3">
        <v>199.3</v>
      </c>
      <c r="E2100" s="1">
        <v>41943</v>
      </c>
      <c r="F2100" t="s">
        <v>34</v>
      </c>
      <c r="G2100" t="s">
        <v>69</v>
      </c>
      <c r="H2100" t="s">
        <v>42</v>
      </c>
      <c r="I2100">
        <v>1005346</v>
      </c>
      <c r="J2100">
        <v>56096</v>
      </c>
      <c r="K2100">
        <v>194288</v>
      </c>
      <c r="P2100" t="s">
        <v>43</v>
      </c>
      <c r="T2100">
        <v>10</v>
      </c>
      <c r="U2100">
        <v>14</v>
      </c>
      <c r="X2100" t="s">
        <v>38</v>
      </c>
      <c r="Y2100">
        <v>855</v>
      </c>
      <c r="Z2100" t="s">
        <v>44</v>
      </c>
      <c r="AA2100" t="s">
        <v>40</v>
      </c>
      <c r="AB2100">
        <v>74</v>
      </c>
    </row>
    <row r="2101" spans="1:28" x14ac:dyDescent="0.35">
      <c r="A2101">
        <v>855</v>
      </c>
      <c r="B2101">
        <v>855100</v>
      </c>
      <c r="C2101">
        <v>6905</v>
      </c>
      <c r="D2101" s="3">
        <v>178.39</v>
      </c>
      <c r="E2101" s="1">
        <v>41943</v>
      </c>
      <c r="F2101" t="s">
        <v>34</v>
      </c>
      <c r="G2101" t="s">
        <v>70</v>
      </c>
      <c r="H2101" t="s">
        <v>42</v>
      </c>
      <c r="I2101">
        <v>1005347</v>
      </c>
      <c r="J2101">
        <v>56096</v>
      </c>
      <c r="K2101">
        <v>194288</v>
      </c>
      <c r="P2101" t="s">
        <v>43</v>
      </c>
      <c r="T2101">
        <v>10</v>
      </c>
      <c r="U2101">
        <v>14</v>
      </c>
      <c r="X2101" t="s">
        <v>38</v>
      </c>
      <c r="Y2101">
        <v>855</v>
      </c>
      <c r="Z2101" t="s">
        <v>44</v>
      </c>
      <c r="AA2101" t="s">
        <v>40</v>
      </c>
      <c r="AB2101">
        <v>76</v>
      </c>
    </row>
    <row r="2102" spans="1:28" x14ac:dyDescent="0.35">
      <c r="A2102">
        <v>855</v>
      </c>
      <c r="B2102">
        <v>855100</v>
      </c>
      <c r="C2102">
        <v>6905</v>
      </c>
      <c r="D2102" s="3">
        <v>177.92</v>
      </c>
      <c r="E2102" s="1">
        <v>41943</v>
      </c>
      <c r="F2102" t="s">
        <v>34</v>
      </c>
      <c r="G2102" t="s">
        <v>71</v>
      </c>
      <c r="H2102" t="s">
        <v>42</v>
      </c>
      <c r="I2102">
        <v>1005348</v>
      </c>
      <c r="J2102">
        <v>56096</v>
      </c>
      <c r="K2102">
        <v>194288</v>
      </c>
      <c r="P2102" t="s">
        <v>43</v>
      </c>
      <c r="T2102">
        <v>10</v>
      </c>
      <c r="U2102">
        <v>14</v>
      </c>
      <c r="X2102" t="s">
        <v>38</v>
      </c>
      <c r="Y2102">
        <v>855</v>
      </c>
      <c r="Z2102" t="s">
        <v>44</v>
      </c>
      <c r="AA2102" t="s">
        <v>40</v>
      </c>
      <c r="AB2102">
        <v>78</v>
      </c>
    </row>
    <row r="2103" spans="1:28" x14ac:dyDescent="0.35">
      <c r="A2103">
        <v>855</v>
      </c>
      <c r="B2103">
        <v>855100</v>
      </c>
      <c r="C2103">
        <v>6905</v>
      </c>
      <c r="D2103" s="3">
        <v>196</v>
      </c>
      <c r="E2103" s="1">
        <v>41943</v>
      </c>
      <c r="F2103" t="s">
        <v>34</v>
      </c>
      <c r="G2103" t="s">
        <v>70</v>
      </c>
      <c r="H2103" t="s">
        <v>42</v>
      </c>
      <c r="I2103">
        <v>1005349</v>
      </c>
      <c r="J2103">
        <v>56096</v>
      </c>
      <c r="K2103">
        <v>194288</v>
      </c>
      <c r="P2103" t="s">
        <v>43</v>
      </c>
      <c r="T2103">
        <v>10</v>
      </c>
      <c r="U2103">
        <v>14</v>
      </c>
      <c r="X2103" t="s">
        <v>38</v>
      </c>
      <c r="Y2103">
        <v>855</v>
      </c>
      <c r="Z2103" t="s">
        <v>44</v>
      </c>
      <c r="AA2103" t="s">
        <v>40</v>
      </c>
      <c r="AB2103">
        <v>80</v>
      </c>
    </row>
    <row r="2104" spans="1:28" x14ac:dyDescent="0.35">
      <c r="A2104">
        <v>855</v>
      </c>
      <c r="B2104">
        <v>855100</v>
      </c>
      <c r="C2104">
        <v>6905</v>
      </c>
      <c r="D2104" s="3">
        <v>202</v>
      </c>
      <c r="E2104" s="1">
        <v>41943</v>
      </c>
      <c r="F2104" t="s">
        <v>34</v>
      </c>
      <c r="G2104" t="s">
        <v>70</v>
      </c>
      <c r="H2104" t="s">
        <v>42</v>
      </c>
      <c r="I2104">
        <v>1005350</v>
      </c>
      <c r="J2104">
        <v>56096</v>
      </c>
      <c r="K2104">
        <v>194288</v>
      </c>
      <c r="P2104" t="s">
        <v>43</v>
      </c>
      <c r="T2104">
        <v>10</v>
      </c>
      <c r="U2104">
        <v>14</v>
      </c>
      <c r="X2104" t="s">
        <v>38</v>
      </c>
      <c r="Y2104">
        <v>855</v>
      </c>
      <c r="Z2104" t="s">
        <v>44</v>
      </c>
      <c r="AA2104" t="s">
        <v>40</v>
      </c>
      <c r="AB2104">
        <v>82</v>
      </c>
    </row>
    <row r="2105" spans="1:28" x14ac:dyDescent="0.35">
      <c r="A2105">
        <v>855</v>
      </c>
      <c r="B2105">
        <v>855100</v>
      </c>
      <c r="C2105">
        <v>6905</v>
      </c>
      <c r="D2105" s="3">
        <v>196</v>
      </c>
      <c r="E2105" s="1">
        <v>41943</v>
      </c>
      <c r="F2105" t="s">
        <v>34</v>
      </c>
      <c r="G2105" t="s">
        <v>70</v>
      </c>
      <c r="H2105" t="s">
        <v>42</v>
      </c>
      <c r="I2105">
        <v>1005351</v>
      </c>
      <c r="J2105">
        <v>56096</v>
      </c>
      <c r="K2105">
        <v>194288</v>
      </c>
      <c r="P2105" t="s">
        <v>43</v>
      </c>
      <c r="T2105">
        <v>10</v>
      </c>
      <c r="U2105">
        <v>14</v>
      </c>
      <c r="X2105" t="s">
        <v>38</v>
      </c>
      <c r="Y2105">
        <v>855</v>
      </c>
      <c r="Z2105" t="s">
        <v>44</v>
      </c>
      <c r="AA2105" t="s">
        <v>40</v>
      </c>
      <c r="AB2105">
        <v>84</v>
      </c>
    </row>
    <row r="2106" spans="1:28" x14ac:dyDescent="0.35">
      <c r="A2106">
        <v>855</v>
      </c>
      <c r="B2106">
        <v>855100</v>
      </c>
      <c r="C2106">
        <v>6905</v>
      </c>
      <c r="D2106" s="3">
        <v>202.41</v>
      </c>
      <c r="E2106" s="1">
        <v>41943</v>
      </c>
      <c r="F2106" t="s">
        <v>34</v>
      </c>
      <c r="G2106" t="s">
        <v>72</v>
      </c>
      <c r="H2106" t="s">
        <v>42</v>
      </c>
      <c r="I2106">
        <v>1005365</v>
      </c>
      <c r="J2106">
        <v>56096</v>
      </c>
      <c r="K2106">
        <v>194288</v>
      </c>
      <c r="P2106" t="s">
        <v>43</v>
      </c>
      <c r="T2106">
        <v>10</v>
      </c>
      <c r="U2106">
        <v>14</v>
      </c>
      <c r="X2106" t="s">
        <v>38</v>
      </c>
      <c r="Y2106">
        <v>855</v>
      </c>
      <c r="Z2106" t="s">
        <v>44</v>
      </c>
      <c r="AA2106" t="s">
        <v>40</v>
      </c>
      <c r="AB2106">
        <v>86</v>
      </c>
    </row>
    <row r="2107" spans="1:28" x14ac:dyDescent="0.35">
      <c r="A2107">
        <v>855</v>
      </c>
      <c r="B2107">
        <v>855100</v>
      </c>
      <c r="C2107">
        <v>6905</v>
      </c>
      <c r="D2107" s="3">
        <v>175.01</v>
      </c>
      <c r="E2107" s="1">
        <v>41943</v>
      </c>
      <c r="F2107" t="s">
        <v>34</v>
      </c>
      <c r="G2107" t="s">
        <v>70</v>
      </c>
      <c r="H2107" t="s">
        <v>42</v>
      </c>
      <c r="I2107">
        <v>1005366</v>
      </c>
      <c r="J2107">
        <v>56096</v>
      </c>
      <c r="K2107">
        <v>194288</v>
      </c>
      <c r="P2107" t="s">
        <v>43</v>
      </c>
      <c r="T2107">
        <v>10</v>
      </c>
      <c r="U2107">
        <v>14</v>
      </c>
      <c r="X2107" t="s">
        <v>38</v>
      </c>
      <c r="Y2107">
        <v>855</v>
      </c>
      <c r="Z2107" t="s">
        <v>44</v>
      </c>
      <c r="AA2107" t="s">
        <v>40</v>
      </c>
      <c r="AB2107">
        <v>88</v>
      </c>
    </row>
    <row r="2108" spans="1:28" x14ac:dyDescent="0.35">
      <c r="A2108">
        <v>855</v>
      </c>
      <c r="B2108">
        <v>855100</v>
      </c>
      <c r="C2108">
        <v>6905</v>
      </c>
      <c r="D2108" s="3">
        <v>177.11</v>
      </c>
      <c r="E2108" s="1">
        <v>41943</v>
      </c>
      <c r="F2108" t="s">
        <v>34</v>
      </c>
      <c r="G2108" t="s">
        <v>73</v>
      </c>
      <c r="H2108" t="s">
        <v>42</v>
      </c>
      <c r="I2108">
        <v>1005372</v>
      </c>
      <c r="J2108">
        <v>56096</v>
      </c>
      <c r="K2108">
        <v>194288</v>
      </c>
      <c r="P2108" t="s">
        <v>43</v>
      </c>
      <c r="T2108">
        <v>10</v>
      </c>
      <c r="U2108">
        <v>14</v>
      </c>
      <c r="X2108" t="s">
        <v>38</v>
      </c>
      <c r="Y2108">
        <v>855</v>
      </c>
      <c r="Z2108" t="s">
        <v>44</v>
      </c>
      <c r="AA2108" t="s">
        <v>40</v>
      </c>
      <c r="AB2108">
        <v>90</v>
      </c>
    </row>
    <row r="2109" spans="1:28" x14ac:dyDescent="0.35">
      <c r="A2109">
        <v>855</v>
      </c>
      <c r="B2109">
        <v>855100</v>
      </c>
      <c r="C2109">
        <v>6905</v>
      </c>
      <c r="D2109" s="3">
        <v>5.0599999999999996</v>
      </c>
      <c r="E2109" s="1">
        <v>41943</v>
      </c>
      <c r="F2109" t="s">
        <v>34</v>
      </c>
      <c r="G2109" t="s">
        <v>74</v>
      </c>
      <c r="H2109" t="s">
        <v>42</v>
      </c>
      <c r="I2109">
        <v>1005381</v>
      </c>
      <c r="J2109">
        <v>56096</v>
      </c>
      <c r="K2109">
        <v>194288</v>
      </c>
      <c r="P2109" t="s">
        <v>43</v>
      </c>
      <c r="T2109">
        <v>10</v>
      </c>
      <c r="U2109">
        <v>14</v>
      </c>
      <c r="X2109" t="s">
        <v>38</v>
      </c>
      <c r="Y2109">
        <v>855</v>
      </c>
      <c r="Z2109" t="s">
        <v>44</v>
      </c>
      <c r="AA2109" t="s">
        <v>40</v>
      </c>
      <c r="AB2109">
        <v>92</v>
      </c>
    </row>
    <row r="2110" spans="1:28" x14ac:dyDescent="0.35">
      <c r="A2110">
        <v>855</v>
      </c>
      <c r="B2110">
        <v>855100</v>
      </c>
      <c r="C2110">
        <v>6905</v>
      </c>
      <c r="D2110" s="3">
        <v>218.23</v>
      </c>
      <c r="E2110" s="1">
        <v>41943</v>
      </c>
      <c r="F2110" t="s">
        <v>34</v>
      </c>
      <c r="G2110" t="s">
        <v>73</v>
      </c>
      <c r="H2110" t="s">
        <v>42</v>
      </c>
      <c r="I2110">
        <v>1005443</v>
      </c>
      <c r="J2110">
        <v>56096</v>
      </c>
      <c r="K2110">
        <v>194288</v>
      </c>
      <c r="P2110" t="s">
        <v>43</v>
      </c>
      <c r="T2110">
        <v>10</v>
      </c>
      <c r="U2110">
        <v>14</v>
      </c>
      <c r="X2110" t="s">
        <v>38</v>
      </c>
      <c r="Y2110">
        <v>855</v>
      </c>
      <c r="Z2110" t="s">
        <v>44</v>
      </c>
      <c r="AA2110" t="s">
        <v>40</v>
      </c>
      <c r="AB2110">
        <v>94</v>
      </c>
    </row>
    <row r="2111" spans="1:28" x14ac:dyDescent="0.35">
      <c r="A2111">
        <v>855</v>
      </c>
      <c r="B2111">
        <v>855100</v>
      </c>
      <c r="C2111">
        <v>6905</v>
      </c>
      <c r="D2111" s="3">
        <v>272.64999999999998</v>
      </c>
      <c r="E2111" s="1">
        <v>41943</v>
      </c>
      <c r="F2111" t="s">
        <v>34</v>
      </c>
      <c r="G2111" t="s">
        <v>75</v>
      </c>
      <c r="H2111" t="s">
        <v>42</v>
      </c>
      <c r="I2111">
        <v>1005566</v>
      </c>
      <c r="J2111">
        <v>56096</v>
      </c>
      <c r="K2111">
        <v>194288</v>
      </c>
      <c r="P2111" t="s">
        <v>43</v>
      </c>
      <c r="T2111">
        <v>10</v>
      </c>
      <c r="U2111">
        <v>14</v>
      </c>
      <c r="X2111" t="s">
        <v>38</v>
      </c>
      <c r="Y2111">
        <v>855</v>
      </c>
      <c r="Z2111" t="s">
        <v>44</v>
      </c>
      <c r="AA2111" t="s">
        <v>40</v>
      </c>
      <c r="AB2111">
        <v>96</v>
      </c>
    </row>
    <row r="2112" spans="1:28" x14ac:dyDescent="0.35">
      <c r="A2112">
        <v>855</v>
      </c>
      <c r="B2112">
        <v>855100</v>
      </c>
      <c r="C2112">
        <v>6905</v>
      </c>
      <c r="D2112" s="3">
        <v>273.08999999999997</v>
      </c>
      <c r="E2112" s="1">
        <v>41943</v>
      </c>
      <c r="F2112" t="s">
        <v>34</v>
      </c>
      <c r="G2112" t="s">
        <v>75</v>
      </c>
      <c r="H2112" t="s">
        <v>42</v>
      </c>
      <c r="I2112">
        <v>1005567</v>
      </c>
      <c r="J2112">
        <v>56096</v>
      </c>
      <c r="K2112">
        <v>194288</v>
      </c>
      <c r="P2112" t="s">
        <v>43</v>
      </c>
      <c r="T2112">
        <v>10</v>
      </c>
      <c r="U2112">
        <v>14</v>
      </c>
      <c r="X2112" t="s">
        <v>38</v>
      </c>
      <c r="Y2112">
        <v>855</v>
      </c>
      <c r="Z2112" t="s">
        <v>44</v>
      </c>
      <c r="AA2112" t="s">
        <v>40</v>
      </c>
      <c r="AB2112">
        <v>98</v>
      </c>
    </row>
    <row r="2113" spans="1:28" x14ac:dyDescent="0.35">
      <c r="A2113">
        <v>855</v>
      </c>
      <c r="B2113">
        <v>855100</v>
      </c>
      <c r="C2113">
        <v>6905</v>
      </c>
      <c r="D2113" s="3">
        <v>273.08999999999997</v>
      </c>
      <c r="E2113" s="1">
        <v>41943</v>
      </c>
      <c r="F2113" t="s">
        <v>34</v>
      </c>
      <c r="G2113" t="s">
        <v>75</v>
      </c>
      <c r="H2113" t="s">
        <v>42</v>
      </c>
      <c r="I2113">
        <v>1005568</v>
      </c>
      <c r="J2113">
        <v>56096</v>
      </c>
      <c r="K2113">
        <v>194288</v>
      </c>
      <c r="P2113" t="s">
        <v>43</v>
      </c>
      <c r="T2113">
        <v>10</v>
      </c>
      <c r="U2113">
        <v>14</v>
      </c>
      <c r="X2113" t="s">
        <v>38</v>
      </c>
      <c r="Y2113">
        <v>855</v>
      </c>
      <c r="Z2113" t="s">
        <v>44</v>
      </c>
      <c r="AA2113" t="s">
        <v>40</v>
      </c>
      <c r="AB2113">
        <v>100</v>
      </c>
    </row>
    <row r="2114" spans="1:28" x14ac:dyDescent="0.35">
      <c r="A2114">
        <v>855</v>
      </c>
      <c r="B2114">
        <v>855100</v>
      </c>
      <c r="C2114">
        <v>6905</v>
      </c>
      <c r="D2114" s="3">
        <v>273.08999999999997</v>
      </c>
      <c r="E2114" s="1">
        <v>41943</v>
      </c>
      <c r="F2114" t="s">
        <v>34</v>
      </c>
      <c r="G2114" t="s">
        <v>75</v>
      </c>
      <c r="H2114" t="s">
        <v>42</v>
      </c>
      <c r="I2114">
        <v>1005569</v>
      </c>
      <c r="J2114">
        <v>56096</v>
      </c>
      <c r="K2114">
        <v>194288</v>
      </c>
      <c r="P2114" t="s">
        <v>43</v>
      </c>
      <c r="T2114">
        <v>10</v>
      </c>
      <c r="U2114">
        <v>14</v>
      </c>
      <c r="X2114" t="s">
        <v>38</v>
      </c>
      <c r="Y2114">
        <v>855</v>
      </c>
      <c r="Z2114" t="s">
        <v>44</v>
      </c>
      <c r="AA2114" t="s">
        <v>40</v>
      </c>
      <c r="AB2114">
        <v>102</v>
      </c>
    </row>
    <row r="2115" spans="1:28" x14ac:dyDescent="0.35">
      <c r="A2115">
        <v>855</v>
      </c>
      <c r="B2115">
        <v>855100</v>
      </c>
      <c r="C2115">
        <v>6905</v>
      </c>
      <c r="D2115" s="3">
        <v>273.08999999999997</v>
      </c>
      <c r="E2115" s="1">
        <v>41943</v>
      </c>
      <c r="F2115" t="s">
        <v>34</v>
      </c>
      <c r="G2115" t="s">
        <v>75</v>
      </c>
      <c r="H2115" t="s">
        <v>42</v>
      </c>
      <c r="I2115">
        <v>1005570</v>
      </c>
      <c r="J2115">
        <v>56096</v>
      </c>
      <c r="K2115">
        <v>194288</v>
      </c>
      <c r="P2115" t="s">
        <v>43</v>
      </c>
      <c r="T2115">
        <v>10</v>
      </c>
      <c r="U2115">
        <v>14</v>
      </c>
      <c r="X2115" t="s">
        <v>38</v>
      </c>
      <c r="Y2115">
        <v>855</v>
      </c>
      <c r="Z2115" t="s">
        <v>44</v>
      </c>
      <c r="AA2115" t="s">
        <v>40</v>
      </c>
      <c r="AB2115">
        <v>104</v>
      </c>
    </row>
    <row r="2116" spans="1:28" x14ac:dyDescent="0.35">
      <c r="A2116">
        <v>855</v>
      </c>
      <c r="B2116">
        <v>855100</v>
      </c>
      <c r="C2116">
        <v>6905</v>
      </c>
      <c r="D2116" s="3">
        <v>272.64999999999998</v>
      </c>
      <c r="E2116" s="1">
        <v>41943</v>
      </c>
      <c r="F2116" t="s">
        <v>34</v>
      </c>
      <c r="G2116" t="s">
        <v>75</v>
      </c>
      <c r="H2116" t="s">
        <v>42</v>
      </c>
      <c r="I2116">
        <v>1005571</v>
      </c>
      <c r="J2116">
        <v>56096</v>
      </c>
      <c r="K2116">
        <v>194288</v>
      </c>
      <c r="P2116" t="s">
        <v>43</v>
      </c>
      <c r="T2116">
        <v>10</v>
      </c>
      <c r="U2116">
        <v>14</v>
      </c>
      <c r="X2116" t="s">
        <v>38</v>
      </c>
      <c r="Y2116">
        <v>855</v>
      </c>
      <c r="Z2116" t="s">
        <v>44</v>
      </c>
      <c r="AA2116" t="s">
        <v>40</v>
      </c>
      <c r="AB2116">
        <v>106</v>
      </c>
    </row>
    <row r="2117" spans="1:28" x14ac:dyDescent="0.35">
      <c r="A2117">
        <v>855</v>
      </c>
      <c r="B2117">
        <v>855100</v>
      </c>
      <c r="C2117">
        <v>6905</v>
      </c>
      <c r="D2117" s="3">
        <v>282.3</v>
      </c>
      <c r="E2117" s="1">
        <v>41943</v>
      </c>
      <c r="F2117" t="s">
        <v>34</v>
      </c>
      <c r="G2117" t="s">
        <v>75</v>
      </c>
      <c r="H2117" t="s">
        <v>42</v>
      </c>
      <c r="I2117">
        <v>1005583</v>
      </c>
      <c r="J2117">
        <v>56096</v>
      </c>
      <c r="K2117">
        <v>194288</v>
      </c>
      <c r="P2117" t="s">
        <v>43</v>
      </c>
      <c r="T2117">
        <v>10</v>
      </c>
      <c r="U2117">
        <v>14</v>
      </c>
      <c r="X2117" t="s">
        <v>38</v>
      </c>
      <c r="Y2117">
        <v>855</v>
      </c>
      <c r="Z2117" t="s">
        <v>44</v>
      </c>
      <c r="AA2117" t="s">
        <v>40</v>
      </c>
      <c r="AB2117">
        <v>108</v>
      </c>
    </row>
    <row r="2118" spans="1:28" x14ac:dyDescent="0.35">
      <c r="A2118">
        <v>855</v>
      </c>
      <c r="B2118">
        <v>855100</v>
      </c>
      <c r="C2118">
        <v>6905</v>
      </c>
      <c r="D2118" s="3">
        <v>292.19</v>
      </c>
      <c r="E2118" s="1">
        <v>41943</v>
      </c>
      <c r="F2118" t="s">
        <v>34</v>
      </c>
      <c r="G2118" t="s">
        <v>75</v>
      </c>
      <c r="H2118" t="s">
        <v>42</v>
      </c>
      <c r="I2118">
        <v>1005597</v>
      </c>
      <c r="J2118">
        <v>56096</v>
      </c>
      <c r="K2118">
        <v>194288</v>
      </c>
      <c r="P2118" t="s">
        <v>43</v>
      </c>
      <c r="T2118">
        <v>10</v>
      </c>
      <c r="U2118">
        <v>14</v>
      </c>
      <c r="X2118" t="s">
        <v>38</v>
      </c>
      <c r="Y2118">
        <v>855</v>
      </c>
      <c r="Z2118" t="s">
        <v>44</v>
      </c>
      <c r="AA2118" t="s">
        <v>40</v>
      </c>
      <c r="AB2118">
        <v>110</v>
      </c>
    </row>
    <row r="2119" spans="1:28" x14ac:dyDescent="0.35">
      <c r="A2119">
        <v>855</v>
      </c>
      <c r="B2119">
        <v>855100</v>
      </c>
      <c r="C2119">
        <v>6905</v>
      </c>
      <c r="D2119" s="3">
        <v>129.54</v>
      </c>
      <c r="E2119" s="1">
        <v>41943</v>
      </c>
      <c r="F2119" t="s">
        <v>34</v>
      </c>
      <c r="G2119" t="s">
        <v>75</v>
      </c>
      <c r="H2119" t="s">
        <v>42</v>
      </c>
      <c r="I2119">
        <v>1005598</v>
      </c>
      <c r="J2119">
        <v>56096</v>
      </c>
      <c r="K2119">
        <v>194288</v>
      </c>
      <c r="P2119" t="s">
        <v>43</v>
      </c>
      <c r="T2119">
        <v>10</v>
      </c>
      <c r="U2119">
        <v>14</v>
      </c>
      <c r="X2119" t="s">
        <v>38</v>
      </c>
      <c r="Y2119">
        <v>855</v>
      </c>
      <c r="Z2119" t="s">
        <v>44</v>
      </c>
      <c r="AA2119" t="s">
        <v>40</v>
      </c>
      <c r="AB2119">
        <v>112</v>
      </c>
    </row>
    <row r="2120" spans="1:28" x14ac:dyDescent="0.35">
      <c r="A2120">
        <v>855</v>
      </c>
      <c r="B2120">
        <v>855100</v>
      </c>
      <c r="C2120">
        <v>6905</v>
      </c>
      <c r="D2120" s="3">
        <v>283.64</v>
      </c>
      <c r="E2120" s="1">
        <v>41943</v>
      </c>
      <c r="F2120" t="s">
        <v>34</v>
      </c>
      <c r="G2120" t="s">
        <v>75</v>
      </c>
      <c r="H2120" t="s">
        <v>42</v>
      </c>
      <c r="I2120">
        <v>1005674</v>
      </c>
      <c r="J2120">
        <v>56096</v>
      </c>
      <c r="K2120">
        <v>194288</v>
      </c>
      <c r="P2120" t="s">
        <v>43</v>
      </c>
      <c r="T2120">
        <v>10</v>
      </c>
      <c r="U2120">
        <v>14</v>
      </c>
      <c r="X2120" t="s">
        <v>38</v>
      </c>
      <c r="Y2120">
        <v>855</v>
      </c>
      <c r="Z2120" t="s">
        <v>44</v>
      </c>
      <c r="AA2120" t="s">
        <v>40</v>
      </c>
      <c r="AB2120">
        <v>114</v>
      </c>
    </row>
    <row r="2121" spans="1:28" x14ac:dyDescent="0.35">
      <c r="A2121">
        <v>855</v>
      </c>
      <c r="B2121">
        <v>855100</v>
      </c>
      <c r="C2121">
        <v>6905</v>
      </c>
      <c r="D2121" s="3">
        <v>283.66000000000003</v>
      </c>
      <c r="E2121" s="1">
        <v>41943</v>
      </c>
      <c r="F2121" t="s">
        <v>34</v>
      </c>
      <c r="G2121" t="s">
        <v>75</v>
      </c>
      <c r="H2121" t="s">
        <v>42</v>
      </c>
      <c r="I2121">
        <v>1005675</v>
      </c>
      <c r="J2121">
        <v>56096</v>
      </c>
      <c r="K2121">
        <v>194288</v>
      </c>
      <c r="P2121" t="s">
        <v>43</v>
      </c>
      <c r="T2121">
        <v>10</v>
      </c>
      <c r="U2121">
        <v>14</v>
      </c>
      <c r="X2121" t="s">
        <v>38</v>
      </c>
      <c r="Y2121">
        <v>855</v>
      </c>
      <c r="Z2121" t="s">
        <v>44</v>
      </c>
      <c r="AA2121" t="s">
        <v>40</v>
      </c>
      <c r="AB2121">
        <v>116</v>
      </c>
    </row>
    <row r="2122" spans="1:28" x14ac:dyDescent="0.35">
      <c r="A2122">
        <v>855</v>
      </c>
      <c r="B2122">
        <v>855100</v>
      </c>
      <c r="C2122">
        <v>6905</v>
      </c>
      <c r="D2122" s="3">
        <v>283.66000000000003</v>
      </c>
      <c r="E2122" s="1">
        <v>41943</v>
      </c>
      <c r="F2122" t="s">
        <v>34</v>
      </c>
      <c r="G2122" t="s">
        <v>75</v>
      </c>
      <c r="H2122" t="s">
        <v>42</v>
      </c>
      <c r="I2122">
        <v>1005676</v>
      </c>
      <c r="J2122">
        <v>56096</v>
      </c>
      <c r="K2122">
        <v>194288</v>
      </c>
      <c r="P2122" t="s">
        <v>43</v>
      </c>
      <c r="T2122">
        <v>10</v>
      </c>
      <c r="U2122">
        <v>14</v>
      </c>
      <c r="X2122" t="s">
        <v>38</v>
      </c>
      <c r="Y2122">
        <v>855</v>
      </c>
      <c r="Z2122" t="s">
        <v>44</v>
      </c>
      <c r="AA2122" t="s">
        <v>40</v>
      </c>
      <c r="AB2122">
        <v>118</v>
      </c>
    </row>
    <row r="2123" spans="1:28" x14ac:dyDescent="0.35">
      <c r="A2123">
        <v>855</v>
      </c>
      <c r="B2123">
        <v>855100</v>
      </c>
      <c r="C2123">
        <v>6905</v>
      </c>
      <c r="D2123" s="3">
        <v>283.66000000000003</v>
      </c>
      <c r="E2123" s="1">
        <v>41943</v>
      </c>
      <c r="F2123" t="s">
        <v>34</v>
      </c>
      <c r="G2123" t="s">
        <v>75</v>
      </c>
      <c r="H2123" t="s">
        <v>42</v>
      </c>
      <c r="I2123">
        <v>1005677</v>
      </c>
      <c r="J2123">
        <v>56096</v>
      </c>
      <c r="K2123">
        <v>194288</v>
      </c>
      <c r="P2123" t="s">
        <v>43</v>
      </c>
      <c r="T2123">
        <v>10</v>
      </c>
      <c r="U2123">
        <v>14</v>
      </c>
      <c r="X2123" t="s">
        <v>38</v>
      </c>
      <c r="Y2123">
        <v>855</v>
      </c>
      <c r="Z2123" t="s">
        <v>44</v>
      </c>
      <c r="AA2123" t="s">
        <v>40</v>
      </c>
      <c r="AB2123">
        <v>120</v>
      </c>
    </row>
    <row r="2124" spans="1:28" x14ac:dyDescent="0.35">
      <c r="A2124">
        <v>855</v>
      </c>
      <c r="B2124">
        <v>855100</v>
      </c>
      <c r="C2124">
        <v>6905</v>
      </c>
      <c r="D2124" s="3">
        <v>283.66000000000003</v>
      </c>
      <c r="E2124" s="1">
        <v>41943</v>
      </c>
      <c r="F2124" t="s">
        <v>34</v>
      </c>
      <c r="G2124" t="s">
        <v>75</v>
      </c>
      <c r="H2124" t="s">
        <v>42</v>
      </c>
      <c r="I2124">
        <v>1005678</v>
      </c>
      <c r="J2124">
        <v>56096</v>
      </c>
      <c r="K2124">
        <v>194288</v>
      </c>
      <c r="P2124" t="s">
        <v>43</v>
      </c>
      <c r="T2124">
        <v>10</v>
      </c>
      <c r="U2124">
        <v>14</v>
      </c>
      <c r="X2124" t="s">
        <v>38</v>
      </c>
      <c r="Y2124">
        <v>855</v>
      </c>
      <c r="Z2124" t="s">
        <v>44</v>
      </c>
      <c r="AA2124" t="s">
        <v>40</v>
      </c>
      <c r="AB2124">
        <v>122</v>
      </c>
    </row>
    <row r="2125" spans="1:28" x14ac:dyDescent="0.35">
      <c r="A2125">
        <v>855</v>
      </c>
      <c r="B2125">
        <v>855100</v>
      </c>
      <c r="C2125">
        <v>6905</v>
      </c>
      <c r="D2125" s="3">
        <v>363.61</v>
      </c>
      <c r="E2125" s="1">
        <v>41943</v>
      </c>
      <c r="F2125" t="s">
        <v>34</v>
      </c>
      <c r="G2125" t="s">
        <v>76</v>
      </c>
      <c r="H2125" t="s">
        <v>42</v>
      </c>
      <c r="I2125">
        <v>1006280</v>
      </c>
      <c r="J2125">
        <v>56096</v>
      </c>
      <c r="K2125">
        <v>194288</v>
      </c>
      <c r="P2125" t="s">
        <v>43</v>
      </c>
      <c r="T2125">
        <v>10</v>
      </c>
      <c r="U2125">
        <v>14</v>
      </c>
      <c r="X2125" t="s">
        <v>38</v>
      </c>
      <c r="Y2125">
        <v>855</v>
      </c>
      <c r="Z2125" t="s">
        <v>44</v>
      </c>
      <c r="AA2125" t="s">
        <v>40</v>
      </c>
      <c r="AB2125">
        <v>124</v>
      </c>
    </row>
    <row r="2126" spans="1:28" x14ac:dyDescent="0.35">
      <c r="A2126">
        <v>855</v>
      </c>
      <c r="B2126">
        <v>855100</v>
      </c>
      <c r="C2126">
        <v>6905</v>
      </c>
      <c r="D2126" s="3">
        <v>407.1</v>
      </c>
      <c r="E2126" s="1">
        <v>41943</v>
      </c>
      <c r="F2126" t="s">
        <v>34</v>
      </c>
      <c r="G2126" t="s">
        <v>77</v>
      </c>
      <c r="H2126" t="s">
        <v>42</v>
      </c>
      <c r="I2126">
        <v>1006284</v>
      </c>
      <c r="J2126">
        <v>56096</v>
      </c>
      <c r="K2126">
        <v>194288</v>
      </c>
      <c r="P2126" t="s">
        <v>43</v>
      </c>
      <c r="T2126">
        <v>10</v>
      </c>
      <c r="U2126">
        <v>14</v>
      </c>
      <c r="X2126" t="s">
        <v>38</v>
      </c>
      <c r="Y2126">
        <v>855</v>
      </c>
      <c r="Z2126" t="s">
        <v>44</v>
      </c>
      <c r="AA2126" t="s">
        <v>40</v>
      </c>
      <c r="AB2126">
        <v>126</v>
      </c>
    </row>
    <row r="2127" spans="1:28" x14ac:dyDescent="0.35">
      <c r="A2127">
        <v>855</v>
      </c>
      <c r="B2127">
        <v>855100</v>
      </c>
      <c r="C2127">
        <v>6905</v>
      </c>
      <c r="D2127" s="3">
        <v>417.15</v>
      </c>
      <c r="E2127" s="1">
        <v>41943</v>
      </c>
      <c r="F2127" t="s">
        <v>34</v>
      </c>
      <c r="G2127" t="s">
        <v>77</v>
      </c>
      <c r="H2127" t="s">
        <v>42</v>
      </c>
      <c r="I2127">
        <v>1006285</v>
      </c>
      <c r="J2127">
        <v>56096</v>
      </c>
      <c r="K2127">
        <v>194288</v>
      </c>
      <c r="P2127" t="s">
        <v>43</v>
      </c>
      <c r="T2127">
        <v>10</v>
      </c>
      <c r="U2127">
        <v>14</v>
      </c>
      <c r="X2127" t="s">
        <v>38</v>
      </c>
      <c r="Y2127">
        <v>855</v>
      </c>
      <c r="Z2127" t="s">
        <v>44</v>
      </c>
      <c r="AA2127" t="s">
        <v>40</v>
      </c>
      <c r="AB2127">
        <v>128</v>
      </c>
    </row>
    <row r="2128" spans="1:28" x14ac:dyDescent="0.35">
      <c r="A2128">
        <v>855</v>
      </c>
      <c r="B2128">
        <v>855100</v>
      </c>
      <c r="C2128">
        <v>6905</v>
      </c>
      <c r="D2128" s="3">
        <v>429.95</v>
      </c>
      <c r="E2128" s="1">
        <v>41943</v>
      </c>
      <c r="F2128" t="s">
        <v>34</v>
      </c>
      <c r="G2128" t="s">
        <v>78</v>
      </c>
      <c r="H2128" t="s">
        <v>42</v>
      </c>
      <c r="I2128">
        <v>1006286</v>
      </c>
      <c r="J2128">
        <v>56096</v>
      </c>
      <c r="K2128">
        <v>194288</v>
      </c>
      <c r="P2128" t="s">
        <v>43</v>
      </c>
      <c r="T2128">
        <v>10</v>
      </c>
      <c r="U2128">
        <v>14</v>
      </c>
      <c r="X2128" t="s">
        <v>38</v>
      </c>
      <c r="Y2128">
        <v>855</v>
      </c>
      <c r="Z2128" t="s">
        <v>44</v>
      </c>
      <c r="AA2128" t="s">
        <v>40</v>
      </c>
      <c r="AB2128">
        <v>130</v>
      </c>
    </row>
    <row r="2129" spans="1:28" x14ac:dyDescent="0.35">
      <c r="A2129">
        <v>855</v>
      </c>
      <c r="B2129">
        <v>855100</v>
      </c>
      <c r="C2129">
        <v>6905</v>
      </c>
      <c r="D2129" s="3">
        <v>427.81</v>
      </c>
      <c r="E2129" s="1">
        <v>41943</v>
      </c>
      <c r="F2129" t="s">
        <v>34</v>
      </c>
      <c r="G2129" t="s">
        <v>77</v>
      </c>
      <c r="H2129" t="s">
        <v>42</v>
      </c>
      <c r="I2129">
        <v>1006287</v>
      </c>
      <c r="J2129">
        <v>56096</v>
      </c>
      <c r="K2129">
        <v>194288</v>
      </c>
      <c r="P2129" t="s">
        <v>43</v>
      </c>
      <c r="T2129">
        <v>10</v>
      </c>
      <c r="U2129">
        <v>14</v>
      </c>
      <c r="X2129" t="s">
        <v>38</v>
      </c>
      <c r="Y2129">
        <v>855</v>
      </c>
      <c r="Z2129" t="s">
        <v>44</v>
      </c>
      <c r="AA2129" t="s">
        <v>40</v>
      </c>
      <c r="AB2129">
        <v>132</v>
      </c>
    </row>
    <row r="2130" spans="1:28" x14ac:dyDescent="0.35">
      <c r="A2130">
        <v>855</v>
      </c>
      <c r="B2130">
        <v>855100</v>
      </c>
      <c r="C2130">
        <v>6905</v>
      </c>
      <c r="D2130" s="3">
        <v>401.44</v>
      </c>
      <c r="E2130" s="1">
        <v>41943</v>
      </c>
      <c r="F2130" t="s">
        <v>34</v>
      </c>
      <c r="G2130" t="s">
        <v>79</v>
      </c>
      <c r="H2130" t="s">
        <v>42</v>
      </c>
      <c r="I2130">
        <v>1006288</v>
      </c>
      <c r="J2130">
        <v>56096</v>
      </c>
      <c r="K2130">
        <v>194288</v>
      </c>
      <c r="P2130" t="s">
        <v>43</v>
      </c>
      <c r="T2130">
        <v>10</v>
      </c>
      <c r="U2130">
        <v>14</v>
      </c>
      <c r="X2130" t="s">
        <v>38</v>
      </c>
      <c r="Y2130">
        <v>855</v>
      </c>
      <c r="Z2130" t="s">
        <v>44</v>
      </c>
      <c r="AA2130" t="s">
        <v>40</v>
      </c>
      <c r="AB2130">
        <v>134</v>
      </c>
    </row>
    <row r="2131" spans="1:28" x14ac:dyDescent="0.35">
      <c r="A2131">
        <v>855</v>
      </c>
      <c r="B2131">
        <v>855100</v>
      </c>
      <c r="C2131">
        <v>6905</v>
      </c>
      <c r="D2131" s="3">
        <v>421.63</v>
      </c>
      <c r="E2131" s="1">
        <v>41943</v>
      </c>
      <c r="F2131" t="s">
        <v>34</v>
      </c>
      <c r="G2131" t="s">
        <v>80</v>
      </c>
      <c r="H2131" t="s">
        <v>42</v>
      </c>
      <c r="I2131">
        <v>1006289</v>
      </c>
      <c r="J2131">
        <v>56096</v>
      </c>
      <c r="K2131">
        <v>194288</v>
      </c>
      <c r="P2131" t="s">
        <v>43</v>
      </c>
      <c r="T2131">
        <v>10</v>
      </c>
      <c r="U2131">
        <v>14</v>
      </c>
      <c r="X2131" t="s">
        <v>38</v>
      </c>
      <c r="Y2131">
        <v>855</v>
      </c>
      <c r="Z2131" t="s">
        <v>44</v>
      </c>
      <c r="AA2131" t="s">
        <v>40</v>
      </c>
      <c r="AB2131">
        <v>136</v>
      </c>
    </row>
    <row r="2132" spans="1:28" x14ac:dyDescent="0.35">
      <c r="A2132">
        <v>855</v>
      </c>
      <c r="B2132">
        <v>855100</v>
      </c>
      <c r="C2132">
        <v>6905</v>
      </c>
      <c r="D2132" s="3">
        <v>416.7</v>
      </c>
      <c r="E2132" s="1">
        <v>41943</v>
      </c>
      <c r="F2132" t="s">
        <v>34</v>
      </c>
      <c r="G2132" t="s">
        <v>81</v>
      </c>
      <c r="H2132" t="s">
        <v>42</v>
      </c>
      <c r="I2132">
        <v>1006290</v>
      </c>
      <c r="J2132">
        <v>56096</v>
      </c>
      <c r="K2132">
        <v>194288</v>
      </c>
      <c r="P2132" t="s">
        <v>43</v>
      </c>
      <c r="T2132">
        <v>10</v>
      </c>
      <c r="U2132">
        <v>14</v>
      </c>
      <c r="X2132" t="s">
        <v>38</v>
      </c>
      <c r="Y2132">
        <v>855</v>
      </c>
      <c r="Z2132" t="s">
        <v>44</v>
      </c>
      <c r="AA2132" t="s">
        <v>40</v>
      </c>
      <c r="AB2132">
        <v>138</v>
      </c>
    </row>
    <row r="2133" spans="1:28" x14ac:dyDescent="0.35">
      <c r="A2133">
        <v>855</v>
      </c>
      <c r="B2133">
        <v>855100</v>
      </c>
      <c r="C2133">
        <v>6905</v>
      </c>
      <c r="D2133" s="3">
        <v>423.41</v>
      </c>
      <c r="E2133" s="1">
        <v>41943</v>
      </c>
      <c r="F2133" t="s">
        <v>34</v>
      </c>
      <c r="G2133" t="s">
        <v>82</v>
      </c>
      <c r="H2133" t="s">
        <v>42</v>
      </c>
      <c r="I2133">
        <v>1006291</v>
      </c>
      <c r="J2133">
        <v>56096</v>
      </c>
      <c r="K2133">
        <v>194288</v>
      </c>
      <c r="P2133" t="s">
        <v>43</v>
      </c>
      <c r="T2133">
        <v>10</v>
      </c>
      <c r="U2133">
        <v>14</v>
      </c>
      <c r="X2133" t="s">
        <v>38</v>
      </c>
      <c r="Y2133">
        <v>855</v>
      </c>
      <c r="Z2133" t="s">
        <v>44</v>
      </c>
      <c r="AA2133" t="s">
        <v>40</v>
      </c>
      <c r="AB2133">
        <v>140</v>
      </c>
    </row>
    <row r="2134" spans="1:28" x14ac:dyDescent="0.35">
      <c r="A2134">
        <v>855</v>
      </c>
      <c r="B2134">
        <v>855100</v>
      </c>
      <c r="C2134">
        <v>6905</v>
      </c>
      <c r="D2134" s="3">
        <v>401.44</v>
      </c>
      <c r="E2134" s="1">
        <v>41943</v>
      </c>
      <c r="F2134" t="s">
        <v>34</v>
      </c>
      <c r="G2134" t="s">
        <v>83</v>
      </c>
      <c r="H2134" t="s">
        <v>42</v>
      </c>
      <c r="I2134">
        <v>1006292</v>
      </c>
      <c r="J2134">
        <v>56096</v>
      </c>
      <c r="K2134">
        <v>194288</v>
      </c>
      <c r="P2134" t="s">
        <v>43</v>
      </c>
      <c r="T2134">
        <v>10</v>
      </c>
      <c r="U2134">
        <v>14</v>
      </c>
      <c r="X2134" t="s">
        <v>38</v>
      </c>
      <c r="Y2134">
        <v>855</v>
      </c>
      <c r="Z2134" t="s">
        <v>44</v>
      </c>
      <c r="AA2134" t="s">
        <v>40</v>
      </c>
      <c r="AB2134">
        <v>142</v>
      </c>
    </row>
    <row r="2135" spans="1:28" x14ac:dyDescent="0.35">
      <c r="A2135">
        <v>855</v>
      </c>
      <c r="B2135">
        <v>855100</v>
      </c>
      <c r="C2135">
        <v>6905</v>
      </c>
      <c r="D2135" s="3">
        <v>973.4</v>
      </c>
      <c r="E2135" s="1">
        <v>41943</v>
      </c>
      <c r="F2135" t="s">
        <v>34</v>
      </c>
      <c r="G2135" t="s">
        <v>84</v>
      </c>
      <c r="H2135" t="s">
        <v>42</v>
      </c>
      <c r="I2135">
        <v>1007003</v>
      </c>
      <c r="J2135">
        <v>56096</v>
      </c>
      <c r="K2135">
        <v>194288</v>
      </c>
      <c r="P2135" t="s">
        <v>43</v>
      </c>
      <c r="T2135">
        <v>10</v>
      </c>
      <c r="U2135">
        <v>14</v>
      </c>
      <c r="X2135" t="s">
        <v>38</v>
      </c>
      <c r="Y2135">
        <v>855</v>
      </c>
      <c r="Z2135" t="s">
        <v>44</v>
      </c>
      <c r="AA2135" t="s">
        <v>40</v>
      </c>
      <c r="AB2135">
        <v>144</v>
      </c>
    </row>
    <row r="2136" spans="1:28" x14ac:dyDescent="0.35">
      <c r="A2136">
        <v>855</v>
      </c>
      <c r="B2136">
        <v>855100</v>
      </c>
      <c r="C2136">
        <v>6905</v>
      </c>
      <c r="D2136" s="3">
        <v>870.16</v>
      </c>
      <c r="E2136" s="1">
        <v>41943</v>
      </c>
      <c r="F2136" t="s">
        <v>34</v>
      </c>
      <c r="G2136" t="s">
        <v>85</v>
      </c>
      <c r="H2136" t="s">
        <v>42</v>
      </c>
      <c r="I2136">
        <v>1007013</v>
      </c>
      <c r="J2136">
        <v>56096</v>
      </c>
      <c r="K2136">
        <v>194288</v>
      </c>
      <c r="P2136" t="s">
        <v>43</v>
      </c>
      <c r="T2136">
        <v>10</v>
      </c>
      <c r="U2136">
        <v>14</v>
      </c>
      <c r="X2136" t="s">
        <v>38</v>
      </c>
      <c r="Y2136">
        <v>855</v>
      </c>
      <c r="Z2136" t="s">
        <v>44</v>
      </c>
      <c r="AA2136" t="s">
        <v>40</v>
      </c>
      <c r="AB2136">
        <v>146</v>
      </c>
    </row>
    <row r="2137" spans="1:28" x14ac:dyDescent="0.35">
      <c r="A2137">
        <v>855</v>
      </c>
      <c r="B2137">
        <v>855100</v>
      </c>
      <c r="C2137">
        <v>6905</v>
      </c>
      <c r="D2137" s="3">
        <v>752.56</v>
      </c>
      <c r="E2137" s="1">
        <v>41943</v>
      </c>
      <c r="F2137" t="s">
        <v>34</v>
      </c>
      <c r="G2137" t="s">
        <v>85</v>
      </c>
      <c r="H2137" t="s">
        <v>42</v>
      </c>
      <c r="I2137">
        <v>1007014</v>
      </c>
      <c r="J2137">
        <v>56096</v>
      </c>
      <c r="K2137">
        <v>194288</v>
      </c>
      <c r="P2137" t="s">
        <v>43</v>
      </c>
      <c r="T2137">
        <v>10</v>
      </c>
      <c r="U2137">
        <v>14</v>
      </c>
      <c r="X2137" t="s">
        <v>38</v>
      </c>
      <c r="Y2137">
        <v>855</v>
      </c>
      <c r="Z2137" t="s">
        <v>44</v>
      </c>
      <c r="AA2137" t="s">
        <v>40</v>
      </c>
      <c r="AB2137">
        <v>148</v>
      </c>
    </row>
    <row r="2138" spans="1:28" x14ac:dyDescent="0.35">
      <c r="A2138">
        <v>855</v>
      </c>
      <c r="B2138">
        <v>855100</v>
      </c>
      <c r="C2138">
        <v>6905</v>
      </c>
      <c r="D2138" s="3">
        <v>772.29</v>
      </c>
      <c r="E2138" s="1">
        <v>41943</v>
      </c>
      <c r="F2138" t="s">
        <v>34</v>
      </c>
      <c r="G2138" t="s">
        <v>85</v>
      </c>
      <c r="H2138" t="s">
        <v>42</v>
      </c>
      <c r="I2138">
        <v>1007015</v>
      </c>
      <c r="J2138">
        <v>56096</v>
      </c>
      <c r="K2138">
        <v>194288</v>
      </c>
      <c r="P2138" t="s">
        <v>43</v>
      </c>
      <c r="T2138">
        <v>10</v>
      </c>
      <c r="U2138">
        <v>14</v>
      </c>
      <c r="X2138" t="s">
        <v>38</v>
      </c>
      <c r="Y2138">
        <v>855</v>
      </c>
      <c r="Z2138" t="s">
        <v>44</v>
      </c>
      <c r="AA2138" t="s">
        <v>40</v>
      </c>
      <c r="AB2138">
        <v>150</v>
      </c>
    </row>
    <row r="2139" spans="1:28" x14ac:dyDescent="0.35">
      <c r="A2139">
        <v>855</v>
      </c>
      <c r="B2139">
        <v>855100</v>
      </c>
      <c r="C2139">
        <v>6905</v>
      </c>
      <c r="D2139" s="3">
        <v>772.29</v>
      </c>
      <c r="E2139" s="1">
        <v>41943</v>
      </c>
      <c r="F2139" t="s">
        <v>34</v>
      </c>
      <c r="G2139" t="s">
        <v>85</v>
      </c>
      <c r="H2139" t="s">
        <v>42</v>
      </c>
      <c r="I2139">
        <v>1007016</v>
      </c>
      <c r="J2139">
        <v>56096</v>
      </c>
      <c r="K2139">
        <v>194288</v>
      </c>
      <c r="P2139" t="s">
        <v>43</v>
      </c>
      <c r="T2139">
        <v>10</v>
      </c>
      <c r="U2139">
        <v>14</v>
      </c>
      <c r="X2139" t="s">
        <v>38</v>
      </c>
      <c r="Y2139">
        <v>855</v>
      </c>
      <c r="Z2139" t="s">
        <v>44</v>
      </c>
      <c r="AA2139" t="s">
        <v>40</v>
      </c>
      <c r="AB2139">
        <v>152</v>
      </c>
    </row>
    <row r="2140" spans="1:28" x14ac:dyDescent="0.35">
      <c r="A2140">
        <v>855</v>
      </c>
      <c r="B2140">
        <v>855100</v>
      </c>
      <c r="C2140">
        <v>6905</v>
      </c>
      <c r="D2140" s="3">
        <v>495.45</v>
      </c>
      <c r="E2140" s="1">
        <v>41943</v>
      </c>
      <c r="F2140" t="s">
        <v>34</v>
      </c>
      <c r="G2140" t="s">
        <v>86</v>
      </c>
      <c r="H2140" t="s">
        <v>42</v>
      </c>
      <c r="I2140">
        <v>1007021</v>
      </c>
      <c r="J2140">
        <v>56096</v>
      </c>
      <c r="K2140">
        <v>194288</v>
      </c>
      <c r="P2140" t="s">
        <v>43</v>
      </c>
      <c r="T2140">
        <v>10</v>
      </c>
      <c r="U2140">
        <v>14</v>
      </c>
      <c r="X2140" t="s">
        <v>38</v>
      </c>
      <c r="Y2140">
        <v>855</v>
      </c>
      <c r="Z2140" t="s">
        <v>44</v>
      </c>
      <c r="AA2140" t="s">
        <v>40</v>
      </c>
      <c r="AB2140">
        <v>154</v>
      </c>
    </row>
    <row r="2141" spans="1:28" x14ac:dyDescent="0.35">
      <c r="A2141">
        <v>855</v>
      </c>
      <c r="B2141">
        <v>855100</v>
      </c>
      <c r="C2141">
        <v>6905</v>
      </c>
      <c r="D2141" s="3">
        <v>508.43</v>
      </c>
      <c r="E2141" s="1">
        <v>41943</v>
      </c>
      <c r="F2141" t="s">
        <v>34</v>
      </c>
      <c r="G2141" t="s">
        <v>86</v>
      </c>
      <c r="H2141" t="s">
        <v>42</v>
      </c>
      <c r="I2141">
        <v>1007022</v>
      </c>
      <c r="J2141">
        <v>56096</v>
      </c>
      <c r="K2141">
        <v>194288</v>
      </c>
      <c r="P2141" t="s">
        <v>43</v>
      </c>
      <c r="T2141">
        <v>10</v>
      </c>
      <c r="U2141">
        <v>14</v>
      </c>
      <c r="X2141" t="s">
        <v>38</v>
      </c>
      <c r="Y2141">
        <v>855</v>
      </c>
      <c r="Z2141" t="s">
        <v>44</v>
      </c>
      <c r="AA2141" t="s">
        <v>40</v>
      </c>
      <c r="AB2141">
        <v>156</v>
      </c>
    </row>
    <row r="2142" spans="1:28" x14ac:dyDescent="0.35">
      <c r="A2142">
        <v>855</v>
      </c>
      <c r="B2142">
        <v>855100</v>
      </c>
      <c r="C2142">
        <v>6905</v>
      </c>
      <c r="D2142" s="3">
        <v>519.67999999999995</v>
      </c>
      <c r="E2142" s="1">
        <v>41943</v>
      </c>
      <c r="F2142" t="s">
        <v>34</v>
      </c>
      <c r="G2142" t="s">
        <v>86</v>
      </c>
      <c r="H2142" t="s">
        <v>42</v>
      </c>
      <c r="I2142">
        <v>1007023</v>
      </c>
      <c r="J2142">
        <v>56096</v>
      </c>
      <c r="K2142">
        <v>194288</v>
      </c>
      <c r="P2142" t="s">
        <v>43</v>
      </c>
      <c r="T2142">
        <v>10</v>
      </c>
      <c r="U2142">
        <v>14</v>
      </c>
      <c r="X2142" t="s">
        <v>38</v>
      </c>
      <c r="Y2142">
        <v>855</v>
      </c>
      <c r="Z2142" t="s">
        <v>44</v>
      </c>
      <c r="AA2142" t="s">
        <v>40</v>
      </c>
      <c r="AB2142">
        <v>158</v>
      </c>
    </row>
    <row r="2143" spans="1:28" x14ac:dyDescent="0.35">
      <c r="A2143">
        <v>855</v>
      </c>
      <c r="B2143">
        <v>855100</v>
      </c>
      <c r="C2143">
        <v>6905</v>
      </c>
      <c r="D2143" s="3">
        <v>546.30999999999995</v>
      </c>
      <c r="E2143" s="1">
        <v>41943</v>
      </c>
      <c r="F2143" t="s">
        <v>34</v>
      </c>
      <c r="G2143" t="s">
        <v>86</v>
      </c>
      <c r="H2143" t="s">
        <v>42</v>
      </c>
      <c r="I2143">
        <v>1007024</v>
      </c>
      <c r="J2143">
        <v>56096</v>
      </c>
      <c r="K2143">
        <v>194288</v>
      </c>
      <c r="P2143" t="s">
        <v>43</v>
      </c>
      <c r="T2143">
        <v>10</v>
      </c>
      <c r="U2143">
        <v>14</v>
      </c>
      <c r="X2143" t="s">
        <v>38</v>
      </c>
      <c r="Y2143">
        <v>855</v>
      </c>
      <c r="Z2143" t="s">
        <v>44</v>
      </c>
      <c r="AA2143" t="s">
        <v>40</v>
      </c>
      <c r="AB2143">
        <v>160</v>
      </c>
    </row>
    <row r="2144" spans="1:28" x14ac:dyDescent="0.35">
      <c r="A2144">
        <v>855</v>
      </c>
      <c r="B2144">
        <v>855100</v>
      </c>
      <c r="C2144">
        <v>6905</v>
      </c>
      <c r="D2144" s="3">
        <v>518.49</v>
      </c>
      <c r="E2144" s="1">
        <v>41943</v>
      </c>
      <c r="F2144" t="s">
        <v>34</v>
      </c>
      <c r="G2144" t="s">
        <v>86</v>
      </c>
      <c r="H2144" t="s">
        <v>42</v>
      </c>
      <c r="I2144">
        <v>1007025</v>
      </c>
      <c r="J2144">
        <v>56096</v>
      </c>
      <c r="K2144">
        <v>194288</v>
      </c>
      <c r="P2144" t="s">
        <v>43</v>
      </c>
      <c r="T2144">
        <v>10</v>
      </c>
      <c r="U2144">
        <v>14</v>
      </c>
      <c r="X2144" t="s">
        <v>38</v>
      </c>
      <c r="Y2144">
        <v>855</v>
      </c>
      <c r="Z2144" t="s">
        <v>44</v>
      </c>
      <c r="AA2144" t="s">
        <v>40</v>
      </c>
      <c r="AB2144">
        <v>162</v>
      </c>
    </row>
    <row r="2145" spans="1:28" x14ac:dyDescent="0.35">
      <c r="A2145">
        <v>855</v>
      </c>
      <c r="B2145">
        <v>855100</v>
      </c>
      <c r="C2145">
        <v>6905</v>
      </c>
      <c r="D2145" s="3">
        <v>495.96</v>
      </c>
      <c r="E2145" s="1">
        <v>41943</v>
      </c>
      <c r="F2145" t="s">
        <v>34</v>
      </c>
      <c r="G2145" t="s">
        <v>86</v>
      </c>
      <c r="H2145" t="s">
        <v>42</v>
      </c>
      <c r="I2145">
        <v>1007026</v>
      </c>
      <c r="J2145">
        <v>56096</v>
      </c>
      <c r="K2145">
        <v>194288</v>
      </c>
      <c r="P2145" t="s">
        <v>43</v>
      </c>
      <c r="T2145">
        <v>10</v>
      </c>
      <c r="U2145">
        <v>14</v>
      </c>
      <c r="X2145" t="s">
        <v>38</v>
      </c>
      <c r="Y2145">
        <v>855</v>
      </c>
      <c r="Z2145" t="s">
        <v>44</v>
      </c>
      <c r="AA2145" t="s">
        <v>40</v>
      </c>
      <c r="AB2145">
        <v>164</v>
      </c>
    </row>
    <row r="2146" spans="1:28" x14ac:dyDescent="0.35">
      <c r="A2146">
        <v>855</v>
      </c>
      <c r="B2146">
        <v>855100</v>
      </c>
      <c r="C2146">
        <v>6905</v>
      </c>
      <c r="D2146" s="3">
        <v>38.03</v>
      </c>
      <c r="E2146" s="1">
        <v>41943</v>
      </c>
      <c r="F2146" t="s">
        <v>34</v>
      </c>
      <c r="G2146" t="s">
        <v>91</v>
      </c>
      <c r="H2146" t="s">
        <v>42</v>
      </c>
      <c r="I2146">
        <v>1008107</v>
      </c>
      <c r="J2146">
        <v>56096</v>
      </c>
      <c r="K2146">
        <v>194288</v>
      </c>
      <c r="P2146" t="s">
        <v>43</v>
      </c>
      <c r="T2146">
        <v>10</v>
      </c>
      <c r="U2146">
        <v>14</v>
      </c>
      <c r="X2146" t="s">
        <v>38</v>
      </c>
      <c r="Y2146">
        <v>855</v>
      </c>
      <c r="Z2146" t="s">
        <v>44</v>
      </c>
      <c r="AA2146" t="s">
        <v>40</v>
      </c>
      <c r="AB2146">
        <v>166</v>
      </c>
    </row>
    <row r="2147" spans="1:28" x14ac:dyDescent="0.35">
      <c r="A2147">
        <v>855</v>
      </c>
      <c r="B2147">
        <v>855100</v>
      </c>
      <c r="C2147">
        <v>6905</v>
      </c>
      <c r="D2147" s="3">
        <v>716.4</v>
      </c>
      <c r="E2147" s="1">
        <v>41943</v>
      </c>
      <c r="F2147" t="s">
        <v>34</v>
      </c>
      <c r="G2147" t="s">
        <v>94</v>
      </c>
      <c r="H2147" t="s">
        <v>42</v>
      </c>
      <c r="I2147">
        <v>102401</v>
      </c>
      <c r="J2147">
        <v>56096</v>
      </c>
      <c r="K2147">
        <v>194288</v>
      </c>
      <c r="P2147" t="s">
        <v>43</v>
      </c>
      <c r="T2147">
        <v>10</v>
      </c>
      <c r="U2147">
        <v>14</v>
      </c>
      <c r="X2147" t="s">
        <v>38</v>
      </c>
      <c r="Y2147">
        <v>855</v>
      </c>
      <c r="Z2147" t="s">
        <v>44</v>
      </c>
      <c r="AA2147" t="s">
        <v>40</v>
      </c>
      <c r="AB2147">
        <v>170</v>
      </c>
    </row>
    <row r="2148" spans="1:28" x14ac:dyDescent="0.35">
      <c r="A2148">
        <v>855</v>
      </c>
      <c r="B2148">
        <v>855100</v>
      </c>
      <c r="C2148">
        <v>6905</v>
      </c>
      <c r="D2148" s="3">
        <v>480.19</v>
      </c>
      <c r="E2148" s="1">
        <v>41973</v>
      </c>
      <c r="F2148" t="s">
        <v>34</v>
      </c>
      <c r="G2148" t="s">
        <v>87</v>
      </c>
      <c r="H2148" t="s">
        <v>42</v>
      </c>
      <c r="I2148">
        <v>1007064</v>
      </c>
      <c r="J2148">
        <v>56192</v>
      </c>
      <c r="K2148">
        <v>196226</v>
      </c>
      <c r="P2148" t="s">
        <v>43</v>
      </c>
      <c r="T2148">
        <v>11</v>
      </c>
      <c r="U2148">
        <v>14</v>
      </c>
      <c r="X2148" t="s">
        <v>38</v>
      </c>
      <c r="Y2148">
        <v>855</v>
      </c>
      <c r="Z2148" t="s">
        <v>44</v>
      </c>
      <c r="AA2148" t="s">
        <v>40</v>
      </c>
      <c r="AB2148">
        <v>62</v>
      </c>
    </row>
    <row r="2149" spans="1:28" x14ac:dyDescent="0.35">
      <c r="A2149">
        <v>855</v>
      </c>
      <c r="B2149">
        <v>855100</v>
      </c>
      <c r="C2149">
        <v>6905</v>
      </c>
      <c r="D2149" s="3">
        <v>480.19</v>
      </c>
      <c r="E2149" s="1">
        <v>41973</v>
      </c>
      <c r="F2149" t="s">
        <v>34</v>
      </c>
      <c r="G2149" t="s">
        <v>88</v>
      </c>
      <c r="H2149" t="s">
        <v>42</v>
      </c>
      <c r="I2149">
        <v>1007065</v>
      </c>
      <c r="J2149">
        <v>56192</v>
      </c>
      <c r="K2149">
        <v>196226</v>
      </c>
      <c r="P2149" t="s">
        <v>43</v>
      </c>
      <c r="T2149">
        <v>11</v>
      </c>
      <c r="U2149">
        <v>14</v>
      </c>
      <c r="X2149" t="s">
        <v>38</v>
      </c>
      <c r="Y2149">
        <v>855</v>
      </c>
      <c r="Z2149" t="s">
        <v>44</v>
      </c>
      <c r="AA2149" t="s">
        <v>40</v>
      </c>
      <c r="AB2149">
        <v>64</v>
      </c>
    </row>
    <row r="2150" spans="1:28" x14ac:dyDescent="0.35">
      <c r="A2150">
        <v>855</v>
      </c>
      <c r="B2150">
        <v>855100</v>
      </c>
      <c r="C2150">
        <v>6905</v>
      </c>
      <c r="D2150" s="3">
        <v>297.89999999999998</v>
      </c>
      <c r="E2150" s="1">
        <v>41973</v>
      </c>
      <c r="F2150" t="s">
        <v>34</v>
      </c>
      <c r="G2150" t="s">
        <v>89</v>
      </c>
      <c r="H2150" t="s">
        <v>42</v>
      </c>
      <c r="I2150">
        <v>1007066</v>
      </c>
      <c r="J2150">
        <v>56192</v>
      </c>
      <c r="K2150">
        <v>196226</v>
      </c>
      <c r="P2150" t="s">
        <v>43</v>
      </c>
      <c r="T2150">
        <v>11</v>
      </c>
      <c r="U2150">
        <v>14</v>
      </c>
      <c r="X2150" t="s">
        <v>38</v>
      </c>
      <c r="Y2150">
        <v>855</v>
      </c>
      <c r="Z2150" t="s">
        <v>44</v>
      </c>
      <c r="AA2150" t="s">
        <v>40</v>
      </c>
      <c r="AB2150">
        <v>66</v>
      </c>
    </row>
    <row r="2151" spans="1:28" x14ac:dyDescent="0.35">
      <c r="A2151">
        <v>855</v>
      </c>
      <c r="B2151">
        <v>855100</v>
      </c>
      <c r="C2151">
        <v>6905</v>
      </c>
      <c r="D2151" s="3">
        <v>352.74</v>
      </c>
      <c r="E2151" s="1">
        <v>41973</v>
      </c>
      <c r="F2151" t="s">
        <v>34</v>
      </c>
      <c r="G2151" t="s">
        <v>90</v>
      </c>
      <c r="H2151" t="s">
        <v>42</v>
      </c>
      <c r="I2151">
        <v>1007068</v>
      </c>
      <c r="J2151">
        <v>56192</v>
      </c>
      <c r="K2151">
        <v>196226</v>
      </c>
      <c r="P2151" t="s">
        <v>43</v>
      </c>
      <c r="T2151">
        <v>11</v>
      </c>
      <c r="U2151">
        <v>14</v>
      </c>
      <c r="X2151" t="s">
        <v>38</v>
      </c>
      <c r="Y2151">
        <v>855</v>
      </c>
      <c r="Z2151" t="s">
        <v>44</v>
      </c>
      <c r="AA2151" t="s">
        <v>40</v>
      </c>
      <c r="AB2151">
        <v>68</v>
      </c>
    </row>
    <row r="2152" spans="1:28" x14ac:dyDescent="0.35">
      <c r="A2152">
        <v>855</v>
      </c>
      <c r="B2152">
        <v>855100</v>
      </c>
      <c r="C2152">
        <v>6905</v>
      </c>
      <c r="D2152" s="3">
        <v>314.33</v>
      </c>
      <c r="E2152" s="1">
        <v>41973</v>
      </c>
      <c r="F2152" t="s">
        <v>34</v>
      </c>
      <c r="G2152" t="s">
        <v>66</v>
      </c>
      <c r="H2152" t="s">
        <v>42</v>
      </c>
      <c r="I2152">
        <v>102839</v>
      </c>
      <c r="J2152">
        <v>56192</v>
      </c>
      <c r="K2152">
        <v>196226</v>
      </c>
      <c r="P2152" t="s">
        <v>43</v>
      </c>
      <c r="T2152">
        <v>11</v>
      </c>
      <c r="U2152">
        <v>14</v>
      </c>
      <c r="X2152" t="s">
        <v>38</v>
      </c>
      <c r="Y2152">
        <v>855</v>
      </c>
      <c r="Z2152" t="s">
        <v>44</v>
      </c>
      <c r="AA2152" t="s">
        <v>40</v>
      </c>
      <c r="AB2152">
        <v>70</v>
      </c>
    </row>
    <row r="2153" spans="1:28" x14ac:dyDescent="0.35">
      <c r="A2153">
        <v>855</v>
      </c>
      <c r="B2153">
        <v>855100</v>
      </c>
      <c r="C2153">
        <v>6905</v>
      </c>
      <c r="D2153" s="3">
        <v>2206.38</v>
      </c>
      <c r="E2153" s="1">
        <v>41973</v>
      </c>
      <c r="F2153" t="s">
        <v>34</v>
      </c>
      <c r="G2153" t="s">
        <v>68</v>
      </c>
      <c r="H2153" t="s">
        <v>42</v>
      </c>
      <c r="I2153">
        <v>171687</v>
      </c>
      <c r="J2153">
        <v>56192</v>
      </c>
      <c r="K2153">
        <v>196226</v>
      </c>
      <c r="P2153" t="s">
        <v>43</v>
      </c>
      <c r="T2153">
        <v>11</v>
      </c>
      <c r="U2153">
        <v>14</v>
      </c>
      <c r="X2153" t="s">
        <v>38</v>
      </c>
      <c r="Y2153">
        <v>855</v>
      </c>
      <c r="Z2153" t="s">
        <v>44</v>
      </c>
      <c r="AA2153" t="s">
        <v>40</v>
      </c>
      <c r="AB2153">
        <v>72</v>
      </c>
    </row>
    <row r="2154" spans="1:28" x14ac:dyDescent="0.35">
      <c r="A2154">
        <v>855</v>
      </c>
      <c r="B2154">
        <v>855100</v>
      </c>
      <c r="C2154">
        <v>6905</v>
      </c>
      <c r="D2154" s="3">
        <v>199.3</v>
      </c>
      <c r="E2154" s="1">
        <v>41973</v>
      </c>
      <c r="F2154" t="s">
        <v>34</v>
      </c>
      <c r="G2154" t="s">
        <v>69</v>
      </c>
      <c r="H2154" t="s">
        <v>42</v>
      </c>
      <c r="I2154">
        <v>1005346</v>
      </c>
      <c r="J2154">
        <v>56192</v>
      </c>
      <c r="K2154">
        <v>196226</v>
      </c>
      <c r="P2154" t="s">
        <v>43</v>
      </c>
      <c r="T2154">
        <v>11</v>
      </c>
      <c r="U2154">
        <v>14</v>
      </c>
      <c r="X2154" t="s">
        <v>38</v>
      </c>
      <c r="Y2154">
        <v>855</v>
      </c>
      <c r="Z2154" t="s">
        <v>44</v>
      </c>
      <c r="AA2154" t="s">
        <v>40</v>
      </c>
      <c r="AB2154">
        <v>74</v>
      </c>
    </row>
    <row r="2155" spans="1:28" x14ac:dyDescent="0.35">
      <c r="A2155">
        <v>855</v>
      </c>
      <c r="B2155">
        <v>855100</v>
      </c>
      <c r="C2155">
        <v>6905</v>
      </c>
      <c r="D2155" s="3">
        <v>178.39</v>
      </c>
      <c r="E2155" s="1">
        <v>41973</v>
      </c>
      <c r="F2155" t="s">
        <v>34</v>
      </c>
      <c r="G2155" t="s">
        <v>70</v>
      </c>
      <c r="H2155" t="s">
        <v>42</v>
      </c>
      <c r="I2155">
        <v>1005347</v>
      </c>
      <c r="J2155">
        <v>56192</v>
      </c>
      <c r="K2155">
        <v>196226</v>
      </c>
      <c r="P2155" t="s">
        <v>43</v>
      </c>
      <c r="T2155">
        <v>11</v>
      </c>
      <c r="U2155">
        <v>14</v>
      </c>
      <c r="X2155" t="s">
        <v>38</v>
      </c>
      <c r="Y2155">
        <v>855</v>
      </c>
      <c r="Z2155" t="s">
        <v>44</v>
      </c>
      <c r="AA2155" t="s">
        <v>40</v>
      </c>
      <c r="AB2155">
        <v>76</v>
      </c>
    </row>
    <row r="2156" spans="1:28" x14ac:dyDescent="0.35">
      <c r="A2156">
        <v>855</v>
      </c>
      <c r="B2156">
        <v>855100</v>
      </c>
      <c r="C2156">
        <v>6905</v>
      </c>
      <c r="D2156" s="3">
        <v>177.92</v>
      </c>
      <c r="E2156" s="1">
        <v>41973</v>
      </c>
      <c r="F2156" t="s">
        <v>34</v>
      </c>
      <c r="G2156" t="s">
        <v>71</v>
      </c>
      <c r="H2156" t="s">
        <v>42</v>
      </c>
      <c r="I2156">
        <v>1005348</v>
      </c>
      <c r="J2156">
        <v>56192</v>
      </c>
      <c r="K2156">
        <v>196226</v>
      </c>
      <c r="P2156" t="s">
        <v>43</v>
      </c>
      <c r="T2156">
        <v>11</v>
      </c>
      <c r="U2156">
        <v>14</v>
      </c>
      <c r="X2156" t="s">
        <v>38</v>
      </c>
      <c r="Y2156">
        <v>855</v>
      </c>
      <c r="Z2156" t="s">
        <v>44</v>
      </c>
      <c r="AA2156" t="s">
        <v>40</v>
      </c>
      <c r="AB2156">
        <v>78</v>
      </c>
    </row>
    <row r="2157" spans="1:28" x14ac:dyDescent="0.35">
      <c r="A2157">
        <v>855</v>
      </c>
      <c r="B2157">
        <v>855100</v>
      </c>
      <c r="C2157">
        <v>6905</v>
      </c>
      <c r="D2157" s="3">
        <v>196</v>
      </c>
      <c r="E2157" s="1">
        <v>41973</v>
      </c>
      <c r="F2157" t="s">
        <v>34</v>
      </c>
      <c r="G2157" t="s">
        <v>70</v>
      </c>
      <c r="H2157" t="s">
        <v>42</v>
      </c>
      <c r="I2157">
        <v>1005349</v>
      </c>
      <c r="J2157">
        <v>56192</v>
      </c>
      <c r="K2157">
        <v>196226</v>
      </c>
      <c r="P2157" t="s">
        <v>43</v>
      </c>
      <c r="T2157">
        <v>11</v>
      </c>
      <c r="U2157">
        <v>14</v>
      </c>
      <c r="X2157" t="s">
        <v>38</v>
      </c>
      <c r="Y2157">
        <v>855</v>
      </c>
      <c r="Z2157" t="s">
        <v>44</v>
      </c>
      <c r="AA2157" t="s">
        <v>40</v>
      </c>
      <c r="AB2157">
        <v>80</v>
      </c>
    </row>
    <row r="2158" spans="1:28" x14ac:dyDescent="0.35">
      <c r="A2158">
        <v>855</v>
      </c>
      <c r="B2158">
        <v>855100</v>
      </c>
      <c r="C2158">
        <v>6905</v>
      </c>
      <c r="D2158" s="3">
        <v>202</v>
      </c>
      <c r="E2158" s="1">
        <v>41973</v>
      </c>
      <c r="F2158" t="s">
        <v>34</v>
      </c>
      <c r="G2158" t="s">
        <v>70</v>
      </c>
      <c r="H2158" t="s">
        <v>42</v>
      </c>
      <c r="I2158">
        <v>1005350</v>
      </c>
      <c r="J2158">
        <v>56192</v>
      </c>
      <c r="K2158">
        <v>196226</v>
      </c>
      <c r="P2158" t="s">
        <v>43</v>
      </c>
      <c r="T2158">
        <v>11</v>
      </c>
      <c r="U2158">
        <v>14</v>
      </c>
      <c r="X2158" t="s">
        <v>38</v>
      </c>
      <c r="Y2158">
        <v>855</v>
      </c>
      <c r="Z2158" t="s">
        <v>44</v>
      </c>
      <c r="AA2158" t="s">
        <v>40</v>
      </c>
      <c r="AB2158">
        <v>82</v>
      </c>
    </row>
    <row r="2159" spans="1:28" x14ac:dyDescent="0.35">
      <c r="A2159">
        <v>855</v>
      </c>
      <c r="B2159">
        <v>855100</v>
      </c>
      <c r="C2159">
        <v>6905</v>
      </c>
      <c r="D2159" s="3">
        <v>196</v>
      </c>
      <c r="E2159" s="1">
        <v>41973</v>
      </c>
      <c r="F2159" t="s">
        <v>34</v>
      </c>
      <c r="G2159" t="s">
        <v>70</v>
      </c>
      <c r="H2159" t="s">
        <v>42</v>
      </c>
      <c r="I2159">
        <v>1005351</v>
      </c>
      <c r="J2159">
        <v>56192</v>
      </c>
      <c r="K2159">
        <v>196226</v>
      </c>
      <c r="P2159" t="s">
        <v>43</v>
      </c>
      <c r="T2159">
        <v>11</v>
      </c>
      <c r="U2159">
        <v>14</v>
      </c>
      <c r="X2159" t="s">
        <v>38</v>
      </c>
      <c r="Y2159">
        <v>855</v>
      </c>
      <c r="Z2159" t="s">
        <v>44</v>
      </c>
      <c r="AA2159" t="s">
        <v>40</v>
      </c>
      <c r="AB2159">
        <v>84</v>
      </c>
    </row>
    <row r="2160" spans="1:28" x14ac:dyDescent="0.35">
      <c r="A2160">
        <v>855</v>
      </c>
      <c r="B2160">
        <v>855100</v>
      </c>
      <c r="C2160">
        <v>6905</v>
      </c>
      <c r="D2160" s="3">
        <v>202.4</v>
      </c>
      <c r="E2160" s="1">
        <v>41973</v>
      </c>
      <c r="F2160" t="s">
        <v>34</v>
      </c>
      <c r="G2160" t="s">
        <v>72</v>
      </c>
      <c r="H2160" t="s">
        <v>42</v>
      </c>
      <c r="I2160">
        <v>1005365</v>
      </c>
      <c r="J2160">
        <v>56192</v>
      </c>
      <c r="K2160">
        <v>196226</v>
      </c>
      <c r="P2160" t="s">
        <v>43</v>
      </c>
      <c r="T2160">
        <v>11</v>
      </c>
      <c r="U2160">
        <v>14</v>
      </c>
      <c r="X2160" t="s">
        <v>38</v>
      </c>
      <c r="Y2160">
        <v>855</v>
      </c>
      <c r="Z2160" t="s">
        <v>44</v>
      </c>
      <c r="AA2160" t="s">
        <v>40</v>
      </c>
      <c r="AB2160">
        <v>86</v>
      </c>
    </row>
    <row r="2161" spans="1:28" x14ac:dyDescent="0.35">
      <c r="A2161">
        <v>855</v>
      </c>
      <c r="B2161">
        <v>855100</v>
      </c>
      <c r="C2161">
        <v>6905</v>
      </c>
      <c r="D2161" s="3">
        <v>175.01</v>
      </c>
      <c r="E2161" s="1">
        <v>41973</v>
      </c>
      <c r="F2161" t="s">
        <v>34</v>
      </c>
      <c r="G2161" t="s">
        <v>70</v>
      </c>
      <c r="H2161" t="s">
        <v>42</v>
      </c>
      <c r="I2161">
        <v>1005366</v>
      </c>
      <c r="J2161">
        <v>56192</v>
      </c>
      <c r="K2161">
        <v>196226</v>
      </c>
      <c r="P2161" t="s">
        <v>43</v>
      </c>
      <c r="T2161">
        <v>11</v>
      </c>
      <c r="U2161">
        <v>14</v>
      </c>
      <c r="X2161" t="s">
        <v>38</v>
      </c>
      <c r="Y2161">
        <v>855</v>
      </c>
      <c r="Z2161" t="s">
        <v>44</v>
      </c>
      <c r="AA2161" t="s">
        <v>40</v>
      </c>
      <c r="AB2161">
        <v>88</v>
      </c>
    </row>
    <row r="2162" spans="1:28" x14ac:dyDescent="0.35">
      <c r="A2162">
        <v>855</v>
      </c>
      <c r="B2162">
        <v>855100</v>
      </c>
      <c r="C2162">
        <v>6905</v>
      </c>
      <c r="D2162" s="3">
        <v>177.11</v>
      </c>
      <c r="E2162" s="1">
        <v>41973</v>
      </c>
      <c r="F2162" t="s">
        <v>34</v>
      </c>
      <c r="G2162" t="s">
        <v>73</v>
      </c>
      <c r="H2162" t="s">
        <v>42</v>
      </c>
      <c r="I2162">
        <v>1005372</v>
      </c>
      <c r="J2162">
        <v>56192</v>
      </c>
      <c r="K2162">
        <v>196226</v>
      </c>
      <c r="P2162" t="s">
        <v>43</v>
      </c>
      <c r="T2162">
        <v>11</v>
      </c>
      <c r="U2162">
        <v>14</v>
      </c>
      <c r="X2162" t="s">
        <v>38</v>
      </c>
      <c r="Y2162">
        <v>855</v>
      </c>
      <c r="Z2162" t="s">
        <v>44</v>
      </c>
      <c r="AA2162" t="s">
        <v>40</v>
      </c>
      <c r="AB2162">
        <v>90</v>
      </c>
    </row>
    <row r="2163" spans="1:28" x14ac:dyDescent="0.35">
      <c r="A2163">
        <v>855</v>
      </c>
      <c r="B2163">
        <v>855100</v>
      </c>
      <c r="C2163">
        <v>6905</v>
      </c>
      <c r="D2163" s="3">
        <v>5.0599999999999996</v>
      </c>
      <c r="E2163" s="1">
        <v>41973</v>
      </c>
      <c r="F2163" t="s">
        <v>34</v>
      </c>
      <c r="G2163" t="s">
        <v>74</v>
      </c>
      <c r="H2163" t="s">
        <v>42</v>
      </c>
      <c r="I2163">
        <v>1005381</v>
      </c>
      <c r="J2163">
        <v>56192</v>
      </c>
      <c r="K2163">
        <v>196226</v>
      </c>
      <c r="P2163" t="s">
        <v>43</v>
      </c>
      <c r="T2163">
        <v>11</v>
      </c>
      <c r="U2163">
        <v>14</v>
      </c>
      <c r="X2163" t="s">
        <v>38</v>
      </c>
      <c r="Y2163">
        <v>855</v>
      </c>
      <c r="Z2163" t="s">
        <v>44</v>
      </c>
      <c r="AA2163" t="s">
        <v>40</v>
      </c>
      <c r="AB2163">
        <v>92</v>
      </c>
    </row>
    <row r="2164" spans="1:28" x14ac:dyDescent="0.35">
      <c r="A2164">
        <v>855</v>
      </c>
      <c r="B2164">
        <v>855100</v>
      </c>
      <c r="C2164">
        <v>6905</v>
      </c>
      <c r="D2164" s="3">
        <v>218.23</v>
      </c>
      <c r="E2164" s="1">
        <v>41973</v>
      </c>
      <c r="F2164" t="s">
        <v>34</v>
      </c>
      <c r="G2164" t="s">
        <v>73</v>
      </c>
      <c r="H2164" t="s">
        <v>42</v>
      </c>
      <c r="I2164">
        <v>1005443</v>
      </c>
      <c r="J2164">
        <v>56192</v>
      </c>
      <c r="K2164">
        <v>196226</v>
      </c>
      <c r="P2164" t="s">
        <v>43</v>
      </c>
      <c r="T2164">
        <v>11</v>
      </c>
      <c r="U2164">
        <v>14</v>
      </c>
      <c r="X2164" t="s">
        <v>38</v>
      </c>
      <c r="Y2164">
        <v>855</v>
      </c>
      <c r="Z2164" t="s">
        <v>44</v>
      </c>
      <c r="AA2164" t="s">
        <v>40</v>
      </c>
      <c r="AB2164">
        <v>94</v>
      </c>
    </row>
    <row r="2165" spans="1:28" x14ac:dyDescent="0.35">
      <c r="A2165">
        <v>855</v>
      </c>
      <c r="B2165">
        <v>855100</v>
      </c>
      <c r="C2165">
        <v>6905</v>
      </c>
      <c r="D2165" s="3">
        <v>272.64999999999998</v>
      </c>
      <c r="E2165" s="1">
        <v>41973</v>
      </c>
      <c r="F2165" t="s">
        <v>34</v>
      </c>
      <c r="G2165" t="s">
        <v>75</v>
      </c>
      <c r="H2165" t="s">
        <v>42</v>
      </c>
      <c r="I2165">
        <v>1005566</v>
      </c>
      <c r="J2165">
        <v>56192</v>
      </c>
      <c r="K2165">
        <v>196226</v>
      </c>
      <c r="P2165" t="s">
        <v>43</v>
      </c>
      <c r="T2165">
        <v>11</v>
      </c>
      <c r="U2165">
        <v>14</v>
      </c>
      <c r="X2165" t="s">
        <v>38</v>
      </c>
      <c r="Y2165">
        <v>855</v>
      </c>
      <c r="Z2165" t="s">
        <v>44</v>
      </c>
      <c r="AA2165" t="s">
        <v>40</v>
      </c>
      <c r="AB2165">
        <v>96</v>
      </c>
    </row>
    <row r="2166" spans="1:28" x14ac:dyDescent="0.35">
      <c r="A2166">
        <v>855</v>
      </c>
      <c r="B2166">
        <v>855100</v>
      </c>
      <c r="C2166">
        <v>6905</v>
      </c>
      <c r="D2166" s="3">
        <v>273.08</v>
      </c>
      <c r="E2166" s="1">
        <v>41973</v>
      </c>
      <c r="F2166" t="s">
        <v>34</v>
      </c>
      <c r="G2166" t="s">
        <v>75</v>
      </c>
      <c r="H2166" t="s">
        <v>42</v>
      </c>
      <c r="I2166">
        <v>1005567</v>
      </c>
      <c r="J2166">
        <v>56192</v>
      </c>
      <c r="K2166">
        <v>196226</v>
      </c>
      <c r="P2166" t="s">
        <v>43</v>
      </c>
      <c r="T2166">
        <v>11</v>
      </c>
      <c r="U2166">
        <v>14</v>
      </c>
      <c r="X2166" t="s">
        <v>38</v>
      </c>
      <c r="Y2166">
        <v>855</v>
      </c>
      <c r="Z2166" t="s">
        <v>44</v>
      </c>
      <c r="AA2166" t="s">
        <v>40</v>
      </c>
      <c r="AB2166">
        <v>98</v>
      </c>
    </row>
    <row r="2167" spans="1:28" x14ac:dyDescent="0.35">
      <c r="A2167">
        <v>855</v>
      </c>
      <c r="B2167">
        <v>855100</v>
      </c>
      <c r="C2167">
        <v>6905</v>
      </c>
      <c r="D2167" s="3">
        <v>273.08</v>
      </c>
      <c r="E2167" s="1">
        <v>41973</v>
      </c>
      <c r="F2167" t="s">
        <v>34</v>
      </c>
      <c r="G2167" t="s">
        <v>75</v>
      </c>
      <c r="H2167" t="s">
        <v>42</v>
      </c>
      <c r="I2167">
        <v>1005568</v>
      </c>
      <c r="J2167">
        <v>56192</v>
      </c>
      <c r="K2167">
        <v>196226</v>
      </c>
      <c r="P2167" t="s">
        <v>43</v>
      </c>
      <c r="T2167">
        <v>11</v>
      </c>
      <c r="U2167">
        <v>14</v>
      </c>
      <c r="X2167" t="s">
        <v>38</v>
      </c>
      <c r="Y2167">
        <v>855</v>
      </c>
      <c r="Z2167" t="s">
        <v>44</v>
      </c>
      <c r="AA2167" t="s">
        <v>40</v>
      </c>
      <c r="AB2167">
        <v>100</v>
      </c>
    </row>
    <row r="2168" spans="1:28" x14ac:dyDescent="0.35">
      <c r="A2168">
        <v>855</v>
      </c>
      <c r="B2168">
        <v>855100</v>
      </c>
      <c r="C2168">
        <v>6905</v>
      </c>
      <c r="D2168" s="3">
        <v>273.08</v>
      </c>
      <c r="E2168" s="1">
        <v>41973</v>
      </c>
      <c r="F2168" t="s">
        <v>34</v>
      </c>
      <c r="G2168" t="s">
        <v>75</v>
      </c>
      <c r="H2168" t="s">
        <v>42</v>
      </c>
      <c r="I2168">
        <v>1005569</v>
      </c>
      <c r="J2168">
        <v>56192</v>
      </c>
      <c r="K2168">
        <v>196226</v>
      </c>
      <c r="P2168" t="s">
        <v>43</v>
      </c>
      <c r="T2168">
        <v>11</v>
      </c>
      <c r="U2168">
        <v>14</v>
      </c>
      <c r="X2168" t="s">
        <v>38</v>
      </c>
      <c r="Y2168">
        <v>855</v>
      </c>
      <c r="Z2168" t="s">
        <v>44</v>
      </c>
      <c r="AA2168" t="s">
        <v>40</v>
      </c>
      <c r="AB2168">
        <v>102</v>
      </c>
    </row>
    <row r="2169" spans="1:28" x14ac:dyDescent="0.35">
      <c r="A2169">
        <v>855</v>
      </c>
      <c r="B2169">
        <v>855100</v>
      </c>
      <c r="C2169">
        <v>6905</v>
      </c>
      <c r="D2169" s="3">
        <v>273.08</v>
      </c>
      <c r="E2169" s="1">
        <v>41973</v>
      </c>
      <c r="F2169" t="s">
        <v>34</v>
      </c>
      <c r="G2169" t="s">
        <v>75</v>
      </c>
      <c r="H2169" t="s">
        <v>42</v>
      </c>
      <c r="I2169">
        <v>1005570</v>
      </c>
      <c r="J2169">
        <v>56192</v>
      </c>
      <c r="K2169">
        <v>196226</v>
      </c>
      <c r="P2169" t="s">
        <v>43</v>
      </c>
      <c r="T2169">
        <v>11</v>
      </c>
      <c r="U2169">
        <v>14</v>
      </c>
      <c r="X2169" t="s">
        <v>38</v>
      </c>
      <c r="Y2169">
        <v>855</v>
      </c>
      <c r="Z2169" t="s">
        <v>44</v>
      </c>
      <c r="AA2169" t="s">
        <v>40</v>
      </c>
      <c r="AB2169">
        <v>104</v>
      </c>
    </row>
    <row r="2170" spans="1:28" x14ac:dyDescent="0.35">
      <c r="A2170">
        <v>855</v>
      </c>
      <c r="B2170">
        <v>855100</v>
      </c>
      <c r="C2170">
        <v>6905</v>
      </c>
      <c r="D2170" s="3">
        <v>272.64999999999998</v>
      </c>
      <c r="E2170" s="1">
        <v>41973</v>
      </c>
      <c r="F2170" t="s">
        <v>34</v>
      </c>
      <c r="G2170" t="s">
        <v>75</v>
      </c>
      <c r="H2170" t="s">
        <v>42</v>
      </c>
      <c r="I2170">
        <v>1005571</v>
      </c>
      <c r="J2170">
        <v>56192</v>
      </c>
      <c r="K2170">
        <v>196226</v>
      </c>
      <c r="P2170" t="s">
        <v>43</v>
      </c>
      <c r="T2170">
        <v>11</v>
      </c>
      <c r="U2170">
        <v>14</v>
      </c>
      <c r="X2170" t="s">
        <v>38</v>
      </c>
      <c r="Y2170">
        <v>855</v>
      </c>
      <c r="Z2170" t="s">
        <v>44</v>
      </c>
      <c r="AA2170" t="s">
        <v>40</v>
      </c>
      <c r="AB2170">
        <v>106</v>
      </c>
    </row>
    <row r="2171" spans="1:28" x14ac:dyDescent="0.35">
      <c r="A2171">
        <v>855</v>
      </c>
      <c r="B2171">
        <v>855100</v>
      </c>
      <c r="C2171">
        <v>6905</v>
      </c>
      <c r="D2171" s="3">
        <v>282.3</v>
      </c>
      <c r="E2171" s="1">
        <v>41973</v>
      </c>
      <c r="F2171" t="s">
        <v>34</v>
      </c>
      <c r="G2171" t="s">
        <v>75</v>
      </c>
      <c r="H2171" t="s">
        <v>42</v>
      </c>
      <c r="I2171">
        <v>1005583</v>
      </c>
      <c r="J2171">
        <v>56192</v>
      </c>
      <c r="K2171">
        <v>196226</v>
      </c>
      <c r="P2171" t="s">
        <v>43</v>
      </c>
      <c r="T2171">
        <v>11</v>
      </c>
      <c r="U2171">
        <v>14</v>
      </c>
      <c r="X2171" t="s">
        <v>38</v>
      </c>
      <c r="Y2171">
        <v>855</v>
      </c>
      <c r="Z2171" t="s">
        <v>44</v>
      </c>
      <c r="AA2171" t="s">
        <v>40</v>
      </c>
      <c r="AB2171">
        <v>108</v>
      </c>
    </row>
    <row r="2172" spans="1:28" x14ac:dyDescent="0.35">
      <c r="A2172">
        <v>855</v>
      </c>
      <c r="B2172">
        <v>855100</v>
      </c>
      <c r="C2172">
        <v>6905</v>
      </c>
      <c r="D2172" s="3">
        <v>292.19</v>
      </c>
      <c r="E2172" s="1">
        <v>41973</v>
      </c>
      <c r="F2172" t="s">
        <v>34</v>
      </c>
      <c r="G2172" t="s">
        <v>75</v>
      </c>
      <c r="H2172" t="s">
        <v>42</v>
      </c>
      <c r="I2172">
        <v>1005597</v>
      </c>
      <c r="J2172">
        <v>56192</v>
      </c>
      <c r="K2172">
        <v>196226</v>
      </c>
      <c r="P2172" t="s">
        <v>43</v>
      </c>
      <c r="T2172">
        <v>11</v>
      </c>
      <c r="U2172">
        <v>14</v>
      </c>
      <c r="X2172" t="s">
        <v>38</v>
      </c>
      <c r="Y2172">
        <v>855</v>
      </c>
      <c r="Z2172" t="s">
        <v>44</v>
      </c>
      <c r="AA2172" t="s">
        <v>40</v>
      </c>
      <c r="AB2172">
        <v>110</v>
      </c>
    </row>
    <row r="2173" spans="1:28" x14ac:dyDescent="0.35">
      <c r="A2173">
        <v>855</v>
      </c>
      <c r="B2173">
        <v>855100</v>
      </c>
      <c r="C2173">
        <v>6905</v>
      </c>
      <c r="D2173" s="3">
        <v>129.55000000000001</v>
      </c>
      <c r="E2173" s="1">
        <v>41973</v>
      </c>
      <c r="F2173" t="s">
        <v>34</v>
      </c>
      <c r="G2173" t="s">
        <v>75</v>
      </c>
      <c r="H2173" t="s">
        <v>42</v>
      </c>
      <c r="I2173">
        <v>1005598</v>
      </c>
      <c r="J2173">
        <v>56192</v>
      </c>
      <c r="K2173">
        <v>196226</v>
      </c>
      <c r="P2173" t="s">
        <v>43</v>
      </c>
      <c r="T2173">
        <v>11</v>
      </c>
      <c r="U2173">
        <v>14</v>
      </c>
      <c r="X2173" t="s">
        <v>38</v>
      </c>
      <c r="Y2173">
        <v>855</v>
      </c>
      <c r="Z2173" t="s">
        <v>44</v>
      </c>
      <c r="AA2173" t="s">
        <v>40</v>
      </c>
      <c r="AB2173">
        <v>112</v>
      </c>
    </row>
    <row r="2174" spans="1:28" x14ac:dyDescent="0.35">
      <c r="A2174">
        <v>855</v>
      </c>
      <c r="B2174">
        <v>855100</v>
      </c>
      <c r="C2174">
        <v>6905</v>
      </c>
      <c r="D2174" s="3">
        <v>283.64999999999998</v>
      </c>
      <c r="E2174" s="1">
        <v>41973</v>
      </c>
      <c r="F2174" t="s">
        <v>34</v>
      </c>
      <c r="G2174" t="s">
        <v>75</v>
      </c>
      <c r="H2174" t="s">
        <v>42</v>
      </c>
      <c r="I2174">
        <v>1005674</v>
      </c>
      <c r="J2174">
        <v>56192</v>
      </c>
      <c r="K2174">
        <v>196226</v>
      </c>
      <c r="P2174" t="s">
        <v>43</v>
      </c>
      <c r="T2174">
        <v>11</v>
      </c>
      <c r="U2174">
        <v>14</v>
      </c>
      <c r="X2174" t="s">
        <v>38</v>
      </c>
      <c r="Y2174">
        <v>855</v>
      </c>
      <c r="Z2174" t="s">
        <v>44</v>
      </c>
      <c r="AA2174" t="s">
        <v>40</v>
      </c>
      <c r="AB2174">
        <v>114</v>
      </c>
    </row>
    <row r="2175" spans="1:28" x14ac:dyDescent="0.35">
      <c r="A2175">
        <v>855</v>
      </c>
      <c r="B2175">
        <v>855100</v>
      </c>
      <c r="C2175">
        <v>6905</v>
      </c>
      <c r="D2175" s="3">
        <v>283.64999999999998</v>
      </c>
      <c r="E2175" s="1">
        <v>41973</v>
      </c>
      <c r="F2175" t="s">
        <v>34</v>
      </c>
      <c r="G2175" t="s">
        <v>75</v>
      </c>
      <c r="H2175" t="s">
        <v>42</v>
      </c>
      <c r="I2175">
        <v>1005675</v>
      </c>
      <c r="J2175">
        <v>56192</v>
      </c>
      <c r="K2175">
        <v>196226</v>
      </c>
      <c r="P2175" t="s">
        <v>43</v>
      </c>
      <c r="T2175">
        <v>11</v>
      </c>
      <c r="U2175">
        <v>14</v>
      </c>
      <c r="X2175" t="s">
        <v>38</v>
      </c>
      <c r="Y2175">
        <v>855</v>
      </c>
      <c r="Z2175" t="s">
        <v>44</v>
      </c>
      <c r="AA2175" t="s">
        <v>40</v>
      </c>
      <c r="AB2175">
        <v>116</v>
      </c>
    </row>
    <row r="2176" spans="1:28" x14ac:dyDescent="0.35">
      <c r="A2176">
        <v>855</v>
      </c>
      <c r="B2176">
        <v>855100</v>
      </c>
      <c r="C2176">
        <v>6905</v>
      </c>
      <c r="D2176" s="3">
        <v>283.64999999999998</v>
      </c>
      <c r="E2176" s="1">
        <v>41973</v>
      </c>
      <c r="F2176" t="s">
        <v>34</v>
      </c>
      <c r="G2176" t="s">
        <v>75</v>
      </c>
      <c r="H2176" t="s">
        <v>42</v>
      </c>
      <c r="I2176">
        <v>1005676</v>
      </c>
      <c r="J2176">
        <v>56192</v>
      </c>
      <c r="K2176">
        <v>196226</v>
      </c>
      <c r="P2176" t="s">
        <v>43</v>
      </c>
      <c r="T2176">
        <v>11</v>
      </c>
      <c r="U2176">
        <v>14</v>
      </c>
      <c r="X2176" t="s">
        <v>38</v>
      </c>
      <c r="Y2176">
        <v>855</v>
      </c>
      <c r="Z2176" t="s">
        <v>44</v>
      </c>
      <c r="AA2176" t="s">
        <v>40</v>
      </c>
      <c r="AB2176">
        <v>118</v>
      </c>
    </row>
    <row r="2177" spans="1:28" x14ac:dyDescent="0.35">
      <c r="A2177">
        <v>855</v>
      </c>
      <c r="B2177">
        <v>855100</v>
      </c>
      <c r="C2177">
        <v>6905</v>
      </c>
      <c r="D2177" s="3">
        <v>283.64999999999998</v>
      </c>
      <c r="E2177" s="1">
        <v>41973</v>
      </c>
      <c r="F2177" t="s">
        <v>34</v>
      </c>
      <c r="G2177" t="s">
        <v>75</v>
      </c>
      <c r="H2177" t="s">
        <v>42</v>
      </c>
      <c r="I2177">
        <v>1005677</v>
      </c>
      <c r="J2177">
        <v>56192</v>
      </c>
      <c r="K2177">
        <v>196226</v>
      </c>
      <c r="P2177" t="s">
        <v>43</v>
      </c>
      <c r="T2177">
        <v>11</v>
      </c>
      <c r="U2177">
        <v>14</v>
      </c>
      <c r="X2177" t="s">
        <v>38</v>
      </c>
      <c r="Y2177">
        <v>855</v>
      </c>
      <c r="Z2177" t="s">
        <v>44</v>
      </c>
      <c r="AA2177" t="s">
        <v>40</v>
      </c>
      <c r="AB2177">
        <v>120</v>
      </c>
    </row>
    <row r="2178" spans="1:28" x14ac:dyDescent="0.35">
      <c r="A2178">
        <v>855</v>
      </c>
      <c r="B2178">
        <v>855100</v>
      </c>
      <c r="C2178">
        <v>6905</v>
      </c>
      <c r="D2178" s="3">
        <v>283.64999999999998</v>
      </c>
      <c r="E2178" s="1">
        <v>41973</v>
      </c>
      <c r="F2178" t="s">
        <v>34</v>
      </c>
      <c r="G2178" t="s">
        <v>75</v>
      </c>
      <c r="H2178" t="s">
        <v>42</v>
      </c>
      <c r="I2178">
        <v>1005678</v>
      </c>
      <c r="J2178">
        <v>56192</v>
      </c>
      <c r="K2178">
        <v>196226</v>
      </c>
      <c r="P2178" t="s">
        <v>43</v>
      </c>
      <c r="T2178">
        <v>11</v>
      </c>
      <c r="U2178">
        <v>14</v>
      </c>
      <c r="X2178" t="s">
        <v>38</v>
      </c>
      <c r="Y2178">
        <v>855</v>
      </c>
      <c r="Z2178" t="s">
        <v>44</v>
      </c>
      <c r="AA2178" t="s">
        <v>40</v>
      </c>
      <c r="AB2178">
        <v>122</v>
      </c>
    </row>
    <row r="2179" spans="1:28" x14ac:dyDescent="0.35">
      <c r="A2179">
        <v>855</v>
      </c>
      <c r="B2179">
        <v>855100</v>
      </c>
      <c r="C2179">
        <v>6905</v>
      </c>
      <c r="D2179" s="3">
        <v>363.61</v>
      </c>
      <c r="E2179" s="1">
        <v>41973</v>
      </c>
      <c r="F2179" t="s">
        <v>34</v>
      </c>
      <c r="G2179" t="s">
        <v>76</v>
      </c>
      <c r="H2179" t="s">
        <v>42</v>
      </c>
      <c r="I2179">
        <v>1006280</v>
      </c>
      <c r="J2179">
        <v>56192</v>
      </c>
      <c r="K2179">
        <v>196226</v>
      </c>
      <c r="P2179" t="s">
        <v>43</v>
      </c>
      <c r="T2179">
        <v>11</v>
      </c>
      <c r="U2179">
        <v>14</v>
      </c>
      <c r="X2179" t="s">
        <v>38</v>
      </c>
      <c r="Y2179">
        <v>855</v>
      </c>
      <c r="Z2179" t="s">
        <v>44</v>
      </c>
      <c r="AA2179" t="s">
        <v>40</v>
      </c>
      <c r="AB2179">
        <v>124</v>
      </c>
    </row>
    <row r="2180" spans="1:28" x14ac:dyDescent="0.35">
      <c r="A2180">
        <v>855</v>
      </c>
      <c r="B2180">
        <v>855100</v>
      </c>
      <c r="C2180">
        <v>6905</v>
      </c>
      <c r="D2180" s="3">
        <v>407.11</v>
      </c>
      <c r="E2180" s="1">
        <v>41973</v>
      </c>
      <c r="F2180" t="s">
        <v>34</v>
      </c>
      <c r="G2180" t="s">
        <v>77</v>
      </c>
      <c r="H2180" t="s">
        <v>42</v>
      </c>
      <c r="I2180">
        <v>1006284</v>
      </c>
      <c r="J2180">
        <v>56192</v>
      </c>
      <c r="K2180">
        <v>196226</v>
      </c>
      <c r="P2180" t="s">
        <v>43</v>
      </c>
      <c r="T2180">
        <v>11</v>
      </c>
      <c r="U2180">
        <v>14</v>
      </c>
      <c r="X2180" t="s">
        <v>38</v>
      </c>
      <c r="Y2180">
        <v>855</v>
      </c>
      <c r="Z2180" t="s">
        <v>44</v>
      </c>
      <c r="AA2180" t="s">
        <v>40</v>
      </c>
      <c r="AB2180">
        <v>126</v>
      </c>
    </row>
    <row r="2181" spans="1:28" x14ac:dyDescent="0.35">
      <c r="A2181">
        <v>855</v>
      </c>
      <c r="B2181">
        <v>855100</v>
      </c>
      <c r="C2181">
        <v>6905</v>
      </c>
      <c r="D2181" s="3">
        <v>417.16</v>
      </c>
      <c r="E2181" s="1">
        <v>41973</v>
      </c>
      <c r="F2181" t="s">
        <v>34</v>
      </c>
      <c r="G2181" t="s">
        <v>77</v>
      </c>
      <c r="H2181" t="s">
        <v>42</v>
      </c>
      <c r="I2181">
        <v>1006285</v>
      </c>
      <c r="J2181">
        <v>56192</v>
      </c>
      <c r="K2181">
        <v>196226</v>
      </c>
      <c r="P2181" t="s">
        <v>43</v>
      </c>
      <c r="T2181">
        <v>11</v>
      </c>
      <c r="U2181">
        <v>14</v>
      </c>
      <c r="X2181" t="s">
        <v>38</v>
      </c>
      <c r="Y2181">
        <v>855</v>
      </c>
      <c r="Z2181" t="s">
        <v>44</v>
      </c>
      <c r="AA2181" t="s">
        <v>40</v>
      </c>
      <c r="AB2181">
        <v>128</v>
      </c>
    </row>
    <row r="2182" spans="1:28" x14ac:dyDescent="0.35">
      <c r="A2182">
        <v>855</v>
      </c>
      <c r="B2182">
        <v>855100</v>
      </c>
      <c r="C2182">
        <v>6905</v>
      </c>
      <c r="D2182" s="3">
        <v>429.96</v>
      </c>
      <c r="E2182" s="1">
        <v>41973</v>
      </c>
      <c r="F2182" t="s">
        <v>34</v>
      </c>
      <c r="G2182" t="s">
        <v>78</v>
      </c>
      <c r="H2182" t="s">
        <v>42</v>
      </c>
      <c r="I2182">
        <v>1006286</v>
      </c>
      <c r="J2182">
        <v>56192</v>
      </c>
      <c r="K2182">
        <v>196226</v>
      </c>
      <c r="P2182" t="s">
        <v>43</v>
      </c>
      <c r="T2182">
        <v>11</v>
      </c>
      <c r="U2182">
        <v>14</v>
      </c>
      <c r="X2182" t="s">
        <v>38</v>
      </c>
      <c r="Y2182">
        <v>855</v>
      </c>
      <c r="Z2182" t="s">
        <v>44</v>
      </c>
      <c r="AA2182" t="s">
        <v>40</v>
      </c>
      <c r="AB2182">
        <v>130</v>
      </c>
    </row>
    <row r="2183" spans="1:28" x14ac:dyDescent="0.35">
      <c r="A2183">
        <v>855</v>
      </c>
      <c r="B2183">
        <v>855100</v>
      </c>
      <c r="C2183">
        <v>6905</v>
      </c>
      <c r="D2183" s="3">
        <v>427.81</v>
      </c>
      <c r="E2183" s="1">
        <v>41973</v>
      </c>
      <c r="F2183" t="s">
        <v>34</v>
      </c>
      <c r="G2183" t="s">
        <v>77</v>
      </c>
      <c r="H2183" t="s">
        <v>42</v>
      </c>
      <c r="I2183">
        <v>1006287</v>
      </c>
      <c r="J2183">
        <v>56192</v>
      </c>
      <c r="K2183">
        <v>196226</v>
      </c>
      <c r="P2183" t="s">
        <v>43</v>
      </c>
      <c r="T2183">
        <v>11</v>
      </c>
      <c r="U2183">
        <v>14</v>
      </c>
      <c r="X2183" t="s">
        <v>38</v>
      </c>
      <c r="Y2183">
        <v>855</v>
      </c>
      <c r="Z2183" t="s">
        <v>44</v>
      </c>
      <c r="AA2183" t="s">
        <v>40</v>
      </c>
      <c r="AB2183">
        <v>132</v>
      </c>
    </row>
    <row r="2184" spans="1:28" x14ac:dyDescent="0.35">
      <c r="A2184">
        <v>855</v>
      </c>
      <c r="B2184">
        <v>855100</v>
      </c>
      <c r="C2184">
        <v>6905</v>
      </c>
      <c r="D2184" s="3">
        <v>401.43</v>
      </c>
      <c r="E2184" s="1">
        <v>41973</v>
      </c>
      <c r="F2184" t="s">
        <v>34</v>
      </c>
      <c r="G2184" t="s">
        <v>79</v>
      </c>
      <c r="H2184" t="s">
        <v>42</v>
      </c>
      <c r="I2184">
        <v>1006288</v>
      </c>
      <c r="J2184">
        <v>56192</v>
      </c>
      <c r="K2184">
        <v>196226</v>
      </c>
      <c r="P2184" t="s">
        <v>43</v>
      </c>
      <c r="T2184">
        <v>11</v>
      </c>
      <c r="U2184">
        <v>14</v>
      </c>
      <c r="X2184" t="s">
        <v>38</v>
      </c>
      <c r="Y2184">
        <v>855</v>
      </c>
      <c r="Z2184" t="s">
        <v>44</v>
      </c>
      <c r="AA2184" t="s">
        <v>40</v>
      </c>
      <c r="AB2184">
        <v>134</v>
      </c>
    </row>
    <row r="2185" spans="1:28" x14ac:dyDescent="0.35">
      <c r="A2185">
        <v>855</v>
      </c>
      <c r="B2185">
        <v>855100</v>
      </c>
      <c r="C2185">
        <v>6905</v>
      </c>
      <c r="D2185" s="3">
        <v>421.63</v>
      </c>
      <c r="E2185" s="1">
        <v>41973</v>
      </c>
      <c r="F2185" t="s">
        <v>34</v>
      </c>
      <c r="G2185" t="s">
        <v>80</v>
      </c>
      <c r="H2185" t="s">
        <v>42</v>
      </c>
      <c r="I2185">
        <v>1006289</v>
      </c>
      <c r="J2185">
        <v>56192</v>
      </c>
      <c r="K2185">
        <v>196226</v>
      </c>
      <c r="P2185" t="s">
        <v>43</v>
      </c>
      <c r="T2185">
        <v>11</v>
      </c>
      <c r="U2185">
        <v>14</v>
      </c>
      <c r="X2185" t="s">
        <v>38</v>
      </c>
      <c r="Y2185">
        <v>855</v>
      </c>
      <c r="Z2185" t="s">
        <v>44</v>
      </c>
      <c r="AA2185" t="s">
        <v>40</v>
      </c>
      <c r="AB2185">
        <v>136</v>
      </c>
    </row>
    <row r="2186" spans="1:28" x14ac:dyDescent="0.35">
      <c r="A2186">
        <v>855</v>
      </c>
      <c r="B2186">
        <v>855100</v>
      </c>
      <c r="C2186">
        <v>6905</v>
      </c>
      <c r="D2186" s="3">
        <v>416.69</v>
      </c>
      <c r="E2186" s="1">
        <v>41973</v>
      </c>
      <c r="F2186" t="s">
        <v>34</v>
      </c>
      <c r="G2186" t="s">
        <v>81</v>
      </c>
      <c r="H2186" t="s">
        <v>42</v>
      </c>
      <c r="I2186">
        <v>1006290</v>
      </c>
      <c r="J2186">
        <v>56192</v>
      </c>
      <c r="K2186">
        <v>196226</v>
      </c>
      <c r="P2186" t="s">
        <v>43</v>
      </c>
      <c r="T2186">
        <v>11</v>
      </c>
      <c r="U2186">
        <v>14</v>
      </c>
      <c r="X2186" t="s">
        <v>38</v>
      </c>
      <c r="Y2186">
        <v>855</v>
      </c>
      <c r="Z2186" t="s">
        <v>44</v>
      </c>
      <c r="AA2186" t="s">
        <v>40</v>
      </c>
      <c r="AB2186">
        <v>138</v>
      </c>
    </row>
    <row r="2187" spans="1:28" x14ac:dyDescent="0.35">
      <c r="A2187">
        <v>855</v>
      </c>
      <c r="B2187">
        <v>855100</v>
      </c>
      <c r="C2187">
        <v>6905</v>
      </c>
      <c r="D2187" s="3">
        <v>423.41</v>
      </c>
      <c r="E2187" s="1">
        <v>41973</v>
      </c>
      <c r="F2187" t="s">
        <v>34</v>
      </c>
      <c r="G2187" t="s">
        <v>82</v>
      </c>
      <c r="H2187" t="s">
        <v>42</v>
      </c>
      <c r="I2187">
        <v>1006291</v>
      </c>
      <c r="J2187">
        <v>56192</v>
      </c>
      <c r="K2187">
        <v>196226</v>
      </c>
      <c r="P2187" t="s">
        <v>43</v>
      </c>
      <c r="T2187">
        <v>11</v>
      </c>
      <c r="U2187">
        <v>14</v>
      </c>
      <c r="X2187" t="s">
        <v>38</v>
      </c>
      <c r="Y2187">
        <v>855</v>
      </c>
      <c r="Z2187" t="s">
        <v>44</v>
      </c>
      <c r="AA2187" t="s">
        <v>40</v>
      </c>
      <c r="AB2187">
        <v>140</v>
      </c>
    </row>
    <row r="2188" spans="1:28" x14ac:dyDescent="0.35">
      <c r="A2188">
        <v>855</v>
      </c>
      <c r="B2188">
        <v>855100</v>
      </c>
      <c r="C2188">
        <v>6905</v>
      </c>
      <c r="D2188" s="3">
        <v>401.43</v>
      </c>
      <c r="E2188" s="1">
        <v>41973</v>
      </c>
      <c r="F2188" t="s">
        <v>34</v>
      </c>
      <c r="G2188" t="s">
        <v>83</v>
      </c>
      <c r="H2188" t="s">
        <v>42</v>
      </c>
      <c r="I2188">
        <v>1006292</v>
      </c>
      <c r="J2188">
        <v>56192</v>
      </c>
      <c r="K2188">
        <v>196226</v>
      </c>
      <c r="P2188" t="s">
        <v>43</v>
      </c>
      <c r="T2188">
        <v>11</v>
      </c>
      <c r="U2188">
        <v>14</v>
      </c>
      <c r="X2188" t="s">
        <v>38</v>
      </c>
      <c r="Y2188">
        <v>855</v>
      </c>
      <c r="Z2188" t="s">
        <v>44</v>
      </c>
      <c r="AA2188" t="s">
        <v>40</v>
      </c>
      <c r="AB2188">
        <v>142</v>
      </c>
    </row>
    <row r="2189" spans="1:28" x14ac:dyDescent="0.35">
      <c r="A2189">
        <v>855</v>
      </c>
      <c r="B2189">
        <v>855100</v>
      </c>
      <c r="C2189">
        <v>6905</v>
      </c>
      <c r="D2189" s="3">
        <v>973.41</v>
      </c>
      <c r="E2189" s="1">
        <v>41973</v>
      </c>
      <c r="F2189" t="s">
        <v>34</v>
      </c>
      <c r="G2189" t="s">
        <v>84</v>
      </c>
      <c r="H2189" t="s">
        <v>42</v>
      </c>
      <c r="I2189">
        <v>1007003</v>
      </c>
      <c r="J2189">
        <v>56192</v>
      </c>
      <c r="K2189">
        <v>196226</v>
      </c>
      <c r="P2189" t="s">
        <v>43</v>
      </c>
      <c r="T2189">
        <v>11</v>
      </c>
      <c r="U2189">
        <v>14</v>
      </c>
      <c r="X2189" t="s">
        <v>38</v>
      </c>
      <c r="Y2189">
        <v>855</v>
      </c>
      <c r="Z2189" t="s">
        <v>44</v>
      </c>
      <c r="AA2189" t="s">
        <v>40</v>
      </c>
      <c r="AB2189">
        <v>144</v>
      </c>
    </row>
    <row r="2190" spans="1:28" x14ac:dyDescent="0.35">
      <c r="A2190">
        <v>855</v>
      </c>
      <c r="B2190">
        <v>855100</v>
      </c>
      <c r="C2190">
        <v>6905</v>
      </c>
      <c r="D2190" s="3">
        <v>870.16</v>
      </c>
      <c r="E2190" s="1">
        <v>41973</v>
      </c>
      <c r="F2190" t="s">
        <v>34</v>
      </c>
      <c r="G2190" t="s">
        <v>85</v>
      </c>
      <c r="H2190" t="s">
        <v>42</v>
      </c>
      <c r="I2190">
        <v>1007013</v>
      </c>
      <c r="J2190">
        <v>56192</v>
      </c>
      <c r="K2190">
        <v>196226</v>
      </c>
      <c r="P2190" t="s">
        <v>43</v>
      </c>
      <c r="T2190">
        <v>11</v>
      </c>
      <c r="U2190">
        <v>14</v>
      </c>
      <c r="X2190" t="s">
        <v>38</v>
      </c>
      <c r="Y2190">
        <v>855</v>
      </c>
      <c r="Z2190" t="s">
        <v>44</v>
      </c>
      <c r="AA2190" t="s">
        <v>40</v>
      </c>
      <c r="AB2190">
        <v>146</v>
      </c>
    </row>
    <row r="2191" spans="1:28" x14ac:dyDescent="0.35">
      <c r="A2191">
        <v>855</v>
      </c>
      <c r="B2191">
        <v>855100</v>
      </c>
      <c r="C2191">
        <v>6905</v>
      </c>
      <c r="D2191" s="3">
        <v>752.57</v>
      </c>
      <c r="E2191" s="1">
        <v>41973</v>
      </c>
      <c r="F2191" t="s">
        <v>34</v>
      </c>
      <c r="G2191" t="s">
        <v>85</v>
      </c>
      <c r="H2191" t="s">
        <v>42</v>
      </c>
      <c r="I2191">
        <v>1007014</v>
      </c>
      <c r="J2191">
        <v>56192</v>
      </c>
      <c r="K2191">
        <v>196226</v>
      </c>
      <c r="P2191" t="s">
        <v>43</v>
      </c>
      <c r="T2191">
        <v>11</v>
      </c>
      <c r="U2191">
        <v>14</v>
      </c>
      <c r="X2191" t="s">
        <v>38</v>
      </c>
      <c r="Y2191">
        <v>855</v>
      </c>
      <c r="Z2191" t="s">
        <v>44</v>
      </c>
      <c r="AA2191" t="s">
        <v>40</v>
      </c>
      <c r="AB2191">
        <v>148</v>
      </c>
    </row>
    <row r="2192" spans="1:28" x14ac:dyDescent="0.35">
      <c r="A2192">
        <v>855</v>
      </c>
      <c r="B2192">
        <v>855100</v>
      </c>
      <c r="C2192">
        <v>6905</v>
      </c>
      <c r="D2192" s="3">
        <v>772.29</v>
      </c>
      <c r="E2192" s="1">
        <v>41973</v>
      </c>
      <c r="F2192" t="s">
        <v>34</v>
      </c>
      <c r="G2192" t="s">
        <v>85</v>
      </c>
      <c r="H2192" t="s">
        <v>42</v>
      </c>
      <c r="I2192">
        <v>1007015</v>
      </c>
      <c r="J2192">
        <v>56192</v>
      </c>
      <c r="K2192">
        <v>196226</v>
      </c>
      <c r="P2192" t="s">
        <v>43</v>
      </c>
      <c r="T2192">
        <v>11</v>
      </c>
      <c r="U2192">
        <v>14</v>
      </c>
      <c r="X2192" t="s">
        <v>38</v>
      </c>
      <c r="Y2192">
        <v>855</v>
      </c>
      <c r="Z2192" t="s">
        <v>44</v>
      </c>
      <c r="AA2192" t="s">
        <v>40</v>
      </c>
      <c r="AB2192">
        <v>150</v>
      </c>
    </row>
    <row r="2193" spans="1:28" x14ac:dyDescent="0.35">
      <c r="A2193">
        <v>855</v>
      </c>
      <c r="B2193">
        <v>855100</v>
      </c>
      <c r="C2193">
        <v>6905</v>
      </c>
      <c r="D2193" s="3">
        <v>772.29</v>
      </c>
      <c r="E2193" s="1">
        <v>41973</v>
      </c>
      <c r="F2193" t="s">
        <v>34</v>
      </c>
      <c r="G2193" t="s">
        <v>85</v>
      </c>
      <c r="H2193" t="s">
        <v>42</v>
      </c>
      <c r="I2193">
        <v>1007016</v>
      </c>
      <c r="J2193">
        <v>56192</v>
      </c>
      <c r="K2193">
        <v>196226</v>
      </c>
      <c r="P2193" t="s">
        <v>43</v>
      </c>
      <c r="T2193">
        <v>11</v>
      </c>
      <c r="U2193">
        <v>14</v>
      </c>
      <c r="X2193" t="s">
        <v>38</v>
      </c>
      <c r="Y2193">
        <v>855</v>
      </c>
      <c r="Z2193" t="s">
        <v>44</v>
      </c>
      <c r="AA2193" t="s">
        <v>40</v>
      </c>
      <c r="AB2193">
        <v>152</v>
      </c>
    </row>
    <row r="2194" spans="1:28" x14ac:dyDescent="0.35">
      <c r="A2194">
        <v>855</v>
      </c>
      <c r="B2194">
        <v>855100</v>
      </c>
      <c r="C2194">
        <v>6905</v>
      </c>
      <c r="D2194" s="3">
        <v>495.45</v>
      </c>
      <c r="E2194" s="1">
        <v>41973</v>
      </c>
      <c r="F2194" t="s">
        <v>34</v>
      </c>
      <c r="G2194" t="s">
        <v>86</v>
      </c>
      <c r="H2194" t="s">
        <v>42</v>
      </c>
      <c r="I2194">
        <v>1007021</v>
      </c>
      <c r="J2194">
        <v>56192</v>
      </c>
      <c r="K2194">
        <v>196226</v>
      </c>
      <c r="P2194" t="s">
        <v>43</v>
      </c>
      <c r="T2194">
        <v>11</v>
      </c>
      <c r="U2194">
        <v>14</v>
      </c>
      <c r="X2194" t="s">
        <v>38</v>
      </c>
      <c r="Y2194">
        <v>855</v>
      </c>
      <c r="Z2194" t="s">
        <v>44</v>
      </c>
      <c r="AA2194" t="s">
        <v>40</v>
      </c>
      <c r="AB2194">
        <v>154</v>
      </c>
    </row>
    <row r="2195" spans="1:28" x14ac:dyDescent="0.35">
      <c r="A2195">
        <v>855</v>
      </c>
      <c r="B2195">
        <v>855100</v>
      </c>
      <c r="C2195">
        <v>6905</v>
      </c>
      <c r="D2195" s="3">
        <v>508.42</v>
      </c>
      <c r="E2195" s="1">
        <v>41973</v>
      </c>
      <c r="F2195" t="s">
        <v>34</v>
      </c>
      <c r="G2195" t="s">
        <v>86</v>
      </c>
      <c r="H2195" t="s">
        <v>42</v>
      </c>
      <c r="I2195">
        <v>1007022</v>
      </c>
      <c r="J2195">
        <v>56192</v>
      </c>
      <c r="K2195">
        <v>196226</v>
      </c>
      <c r="P2195" t="s">
        <v>43</v>
      </c>
      <c r="T2195">
        <v>11</v>
      </c>
      <c r="U2195">
        <v>14</v>
      </c>
      <c r="X2195" t="s">
        <v>38</v>
      </c>
      <c r="Y2195">
        <v>855</v>
      </c>
      <c r="Z2195" t="s">
        <v>44</v>
      </c>
      <c r="AA2195" t="s">
        <v>40</v>
      </c>
      <c r="AB2195">
        <v>156</v>
      </c>
    </row>
    <row r="2196" spans="1:28" x14ac:dyDescent="0.35">
      <c r="A2196">
        <v>855</v>
      </c>
      <c r="B2196">
        <v>855100</v>
      </c>
      <c r="C2196">
        <v>6905</v>
      </c>
      <c r="D2196" s="3">
        <v>519.69000000000005</v>
      </c>
      <c r="E2196" s="1">
        <v>41973</v>
      </c>
      <c r="F2196" t="s">
        <v>34</v>
      </c>
      <c r="G2196" t="s">
        <v>86</v>
      </c>
      <c r="H2196" t="s">
        <v>42</v>
      </c>
      <c r="I2196">
        <v>1007023</v>
      </c>
      <c r="J2196">
        <v>56192</v>
      </c>
      <c r="K2196">
        <v>196226</v>
      </c>
      <c r="P2196" t="s">
        <v>43</v>
      </c>
      <c r="T2196">
        <v>11</v>
      </c>
      <c r="U2196">
        <v>14</v>
      </c>
      <c r="X2196" t="s">
        <v>38</v>
      </c>
      <c r="Y2196">
        <v>855</v>
      </c>
      <c r="Z2196" t="s">
        <v>44</v>
      </c>
      <c r="AA2196" t="s">
        <v>40</v>
      </c>
      <c r="AB2196">
        <v>158</v>
      </c>
    </row>
    <row r="2197" spans="1:28" x14ac:dyDescent="0.35">
      <c r="A2197">
        <v>855</v>
      </c>
      <c r="B2197">
        <v>855100</v>
      </c>
      <c r="C2197">
        <v>6905</v>
      </c>
      <c r="D2197" s="3">
        <v>546.30999999999995</v>
      </c>
      <c r="E2197" s="1">
        <v>41973</v>
      </c>
      <c r="F2197" t="s">
        <v>34</v>
      </c>
      <c r="G2197" t="s">
        <v>86</v>
      </c>
      <c r="H2197" t="s">
        <v>42</v>
      </c>
      <c r="I2197">
        <v>1007024</v>
      </c>
      <c r="J2197">
        <v>56192</v>
      </c>
      <c r="K2197">
        <v>196226</v>
      </c>
      <c r="P2197" t="s">
        <v>43</v>
      </c>
      <c r="T2197">
        <v>11</v>
      </c>
      <c r="U2197">
        <v>14</v>
      </c>
      <c r="X2197" t="s">
        <v>38</v>
      </c>
      <c r="Y2197">
        <v>855</v>
      </c>
      <c r="Z2197" t="s">
        <v>44</v>
      </c>
      <c r="AA2197" t="s">
        <v>40</v>
      </c>
      <c r="AB2197">
        <v>160</v>
      </c>
    </row>
    <row r="2198" spans="1:28" x14ac:dyDescent="0.35">
      <c r="A2198">
        <v>855</v>
      </c>
      <c r="B2198">
        <v>855100</v>
      </c>
      <c r="C2198">
        <v>6905</v>
      </c>
      <c r="D2198" s="3">
        <v>518.49</v>
      </c>
      <c r="E2198" s="1">
        <v>41973</v>
      </c>
      <c r="F2198" t="s">
        <v>34</v>
      </c>
      <c r="G2198" t="s">
        <v>86</v>
      </c>
      <c r="H2198" t="s">
        <v>42</v>
      </c>
      <c r="I2198">
        <v>1007025</v>
      </c>
      <c r="J2198">
        <v>56192</v>
      </c>
      <c r="K2198">
        <v>196226</v>
      </c>
      <c r="P2198" t="s">
        <v>43</v>
      </c>
      <c r="T2198">
        <v>11</v>
      </c>
      <c r="U2198">
        <v>14</v>
      </c>
      <c r="X2198" t="s">
        <v>38</v>
      </c>
      <c r="Y2198">
        <v>855</v>
      </c>
      <c r="Z2198" t="s">
        <v>44</v>
      </c>
      <c r="AA2198" t="s">
        <v>40</v>
      </c>
      <c r="AB2198">
        <v>162</v>
      </c>
    </row>
    <row r="2199" spans="1:28" x14ac:dyDescent="0.35">
      <c r="A2199">
        <v>855</v>
      </c>
      <c r="B2199">
        <v>855100</v>
      </c>
      <c r="C2199">
        <v>6905</v>
      </c>
      <c r="D2199" s="3">
        <v>495.96</v>
      </c>
      <c r="E2199" s="1">
        <v>41973</v>
      </c>
      <c r="F2199" t="s">
        <v>34</v>
      </c>
      <c r="G2199" t="s">
        <v>86</v>
      </c>
      <c r="H2199" t="s">
        <v>42</v>
      </c>
      <c r="I2199">
        <v>1007026</v>
      </c>
      <c r="J2199">
        <v>56192</v>
      </c>
      <c r="K2199">
        <v>196226</v>
      </c>
      <c r="P2199" t="s">
        <v>43</v>
      </c>
      <c r="T2199">
        <v>11</v>
      </c>
      <c r="U2199">
        <v>14</v>
      </c>
      <c r="X2199" t="s">
        <v>38</v>
      </c>
      <c r="Y2199">
        <v>855</v>
      </c>
      <c r="Z2199" t="s">
        <v>44</v>
      </c>
      <c r="AA2199" t="s">
        <v>40</v>
      </c>
      <c r="AB2199">
        <v>164</v>
      </c>
    </row>
    <row r="2200" spans="1:28" x14ac:dyDescent="0.35">
      <c r="A2200">
        <v>855</v>
      </c>
      <c r="B2200">
        <v>855100</v>
      </c>
      <c r="C2200">
        <v>6905</v>
      </c>
      <c r="D2200" s="3">
        <v>19.02</v>
      </c>
      <c r="E2200" s="1">
        <v>41973</v>
      </c>
      <c r="F2200" t="s">
        <v>34</v>
      </c>
      <c r="G2200" t="s">
        <v>91</v>
      </c>
      <c r="H2200" t="s">
        <v>42</v>
      </c>
      <c r="I2200">
        <v>1008107</v>
      </c>
      <c r="J2200">
        <v>56192</v>
      </c>
      <c r="K2200">
        <v>196226</v>
      </c>
      <c r="P2200" t="s">
        <v>43</v>
      </c>
      <c r="T2200">
        <v>11</v>
      </c>
      <c r="U2200">
        <v>14</v>
      </c>
      <c r="X2200" t="s">
        <v>38</v>
      </c>
      <c r="Y2200">
        <v>855</v>
      </c>
      <c r="Z2200" t="s">
        <v>44</v>
      </c>
      <c r="AA2200" t="s">
        <v>40</v>
      </c>
      <c r="AB2200">
        <v>166</v>
      </c>
    </row>
    <row r="2201" spans="1:28" x14ac:dyDescent="0.35">
      <c r="A2201">
        <v>855</v>
      </c>
      <c r="B2201">
        <v>855100</v>
      </c>
      <c r="C2201">
        <v>6905</v>
      </c>
      <c r="D2201" s="3">
        <v>716.4</v>
      </c>
      <c r="E2201" s="1">
        <v>41973</v>
      </c>
      <c r="F2201" t="s">
        <v>34</v>
      </c>
      <c r="G2201" t="s">
        <v>94</v>
      </c>
      <c r="H2201" t="s">
        <v>42</v>
      </c>
      <c r="I2201">
        <v>102401</v>
      </c>
      <c r="J2201">
        <v>56192</v>
      </c>
      <c r="K2201">
        <v>196226</v>
      </c>
      <c r="P2201" t="s">
        <v>43</v>
      </c>
      <c r="T2201">
        <v>11</v>
      </c>
      <c r="U2201">
        <v>14</v>
      </c>
      <c r="X2201" t="s">
        <v>38</v>
      </c>
      <c r="Y2201">
        <v>855</v>
      </c>
      <c r="Z2201" t="s">
        <v>44</v>
      </c>
      <c r="AA2201" t="s">
        <v>40</v>
      </c>
      <c r="AB2201">
        <v>170</v>
      </c>
    </row>
    <row r="2202" spans="1:28" x14ac:dyDescent="0.35">
      <c r="A2202">
        <v>855</v>
      </c>
      <c r="B2202">
        <v>855100</v>
      </c>
      <c r="C2202">
        <v>6905</v>
      </c>
      <c r="D2202" s="3">
        <v>480.18</v>
      </c>
      <c r="E2202" s="1">
        <v>42004</v>
      </c>
      <c r="F2202" t="s">
        <v>34</v>
      </c>
      <c r="G2202" t="s">
        <v>87</v>
      </c>
      <c r="H2202" t="s">
        <v>42</v>
      </c>
      <c r="I2202">
        <v>1007064</v>
      </c>
      <c r="J2202">
        <v>56292</v>
      </c>
      <c r="K2202">
        <v>198520</v>
      </c>
      <c r="P2202" t="s">
        <v>43</v>
      </c>
      <c r="T2202">
        <v>12</v>
      </c>
      <c r="U2202">
        <v>14</v>
      </c>
      <c r="X2202" t="s">
        <v>38</v>
      </c>
      <c r="Y2202">
        <v>855</v>
      </c>
      <c r="Z2202" t="s">
        <v>44</v>
      </c>
      <c r="AA2202" t="s">
        <v>40</v>
      </c>
      <c r="AB2202">
        <v>62</v>
      </c>
    </row>
    <row r="2203" spans="1:28" x14ac:dyDescent="0.35">
      <c r="A2203">
        <v>855</v>
      </c>
      <c r="B2203">
        <v>855100</v>
      </c>
      <c r="C2203">
        <v>6905</v>
      </c>
      <c r="D2203" s="3">
        <v>480.18</v>
      </c>
      <c r="E2203" s="1">
        <v>42004</v>
      </c>
      <c r="F2203" t="s">
        <v>34</v>
      </c>
      <c r="G2203" t="s">
        <v>88</v>
      </c>
      <c r="H2203" t="s">
        <v>42</v>
      </c>
      <c r="I2203">
        <v>1007065</v>
      </c>
      <c r="J2203">
        <v>56292</v>
      </c>
      <c r="K2203">
        <v>198520</v>
      </c>
      <c r="P2203" t="s">
        <v>43</v>
      </c>
      <c r="T2203">
        <v>12</v>
      </c>
      <c r="U2203">
        <v>14</v>
      </c>
      <c r="X2203" t="s">
        <v>38</v>
      </c>
      <c r="Y2203">
        <v>855</v>
      </c>
      <c r="Z2203" t="s">
        <v>44</v>
      </c>
      <c r="AA2203" t="s">
        <v>40</v>
      </c>
      <c r="AB2203">
        <v>64</v>
      </c>
    </row>
    <row r="2204" spans="1:28" x14ac:dyDescent="0.35">
      <c r="A2204">
        <v>855</v>
      </c>
      <c r="B2204">
        <v>855100</v>
      </c>
      <c r="C2204">
        <v>6905</v>
      </c>
      <c r="D2204" s="3">
        <v>297.91000000000003</v>
      </c>
      <c r="E2204" s="1">
        <v>42004</v>
      </c>
      <c r="F2204" t="s">
        <v>34</v>
      </c>
      <c r="G2204" t="s">
        <v>89</v>
      </c>
      <c r="H2204" t="s">
        <v>42</v>
      </c>
      <c r="I2204">
        <v>1007066</v>
      </c>
      <c r="J2204">
        <v>56292</v>
      </c>
      <c r="K2204">
        <v>198520</v>
      </c>
      <c r="P2204" t="s">
        <v>43</v>
      </c>
      <c r="T2204">
        <v>12</v>
      </c>
      <c r="U2204">
        <v>14</v>
      </c>
      <c r="X2204" t="s">
        <v>38</v>
      </c>
      <c r="Y2204">
        <v>855</v>
      </c>
      <c r="Z2204" t="s">
        <v>44</v>
      </c>
      <c r="AA2204" t="s">
        <v>40</v>
      </c>
      <c r="AB2204">
        <v>66</v>
      </c>
    </row>
    <row r="2205" spans="1:28" x14ac:dyDescent="0.35">
      <c r="A2205">
        <v>855</v>
      </c>
      <c r="B2205">
        <v>855100</v>
      </c>
      <c r="C2205">
        <v>6905</v>
      </c>
      <c r="D2205" s="3">
        <v>352.75</v>
      </c>
      <c r="E2205" s="1">
        <v>42004</v>
      </c>
      <c r="F2205" t="s">
        <v>34</v>
      </c>
      <c r="G2205" t="s">
        <v>90</v>
      </c>
      <c r="H2205" t="s">
        <v>42</v>
      </c>
      <c r="I2205">
        <v>1007068</v>
      </c>
      <c r="J2205">
        <v>56292</v>
      </c>
      <c r="K2205">
        <v>198520</v>
      </c>
      <c r="P2205" t="s">
        <v>43</v>
      </c>
      <c r="T2205">
        <v>12</v>
      </c>
      <c r="U2205">
        <v>14</v>
      </c>
      <c r="X2205" t="s">
        <v>38</v>
      </c>
      <c r="Y2205">
        <v>855</v>
      </c>
      <c r="Z2205" t="s">
        <v>44</v>
      </c>
      <c r="AA2205" t="s">
        <v>40</v>
      </c>
      <c r="AB2205">
        <v>68</v>
      </c>
    </row>
    <row r="2206" spans="1:28" x14ac:dyDescent="0.35">
      <c r="A2206">
        <v>855</v>
      </c>
      <c r="B2206">
        <v>855100</v>
      </c>
      <c r="C2206">
        <v>6905</v>
      </c>
      <c r="D2206" s="3">
        <v>314.33</v>
      </c>
      <c r="E2206" s="1">
        <v>42004</v>
      </c>
      <c r="F2206" t="s">
        <v>34</v>
      </c>
      <c r="G2206" t="s">
        <v>66</v>
      </c>
      <c r="H2206" t="s">
        <v>42</v>
      </c>
      <c r="I2206">
        <v>102839</v>
      </c>
      <c r="J2206">
        <v>56292</v>
      </c>
      <c r="K2206">
        <v>198520</v>
      </c>
      <c r="P2206" t="s">
        <v>43</v>
      </c>
      <c r="T2206">
        <v>12</v>
      </c>
      <c r="U2206">
        <v>14</v>
      </c>
      <c r="X2206" t="s">
        <v>38</v>
      </c>
      <c r="Y2206">
        <v>855</v>
      </c>
      <c r="Z2206" t="s">
        <v>44</v>
      </c>
      <c r="AA2206" t="s">
        <v>40</v>
      </c>
      <c r="AB2206">
        <v>70</v>
      </c>
    </row>
    <row r="2207" spans="1:28" x14ac:dyDescent="0.35">
      <c r="A2207">
        <v>855</v>
      </c>
      <c r="B2207">
        <v>855100</v>
      </c>
      <c r="C2207">
        <v>6905</v>
      </c>
      <c r="D2207" s="3">
        <v>2206.38</v>
      </c>
      <c r="E2207" s="1">
        <v>42004</v>
      </c>
      <c r="F2207" t="s">
        <v>34</v>
      </c>
      <c r="G2207" t="s">
        <v>68</v>
      </c>
      <c r="H2207" t="s">
        <v>42</v>
      </c>
      <c r="I2207">
        <v>171687</v>
      </c>
      <c r="J2207">
        <v>56292</v>
      </c>
      <c r="K2207">
        <v>198520</v>
      </c>
      <c r="P2207" t="s">
        <v>43</v>
      </c>
      <c r="T2207">
        <v>12</v>
      </c>
      <c r="U2207">
        <v>14</v>
      </c>
      <c r="X2207" t="s">
        <v>38</v>
      </c>
      <c r="Y2207">
        <v>855</v>
      </c>
      <c r="Z2207" t="s">
        <v>44</v>
      </c>
      <c r="AA2207" t="s">
        <v>40</v>
      </c>
      <c r="AB2207">
        <v>72</v>
      </c>
    </row>
    <row r="2208" spans="1:28" x14ac:dyDescent="0.35">
      <c r="A2208">
        <v>855</v>
      </c>
      <c r="B2208">
        <v>855100</v>
      </c>
      <c r="C2208">
        <v>6905</v>
      </c>
      <c r="D2208" s="3">
        <v>199.3</v>
      </c>
      <c r="E2208" s="1">
        <v>42004</v>
      </c>
      <c r="F2208" t="s">
        <v>34</v>
      </c>
      <c r="G2208" t="s">
        <v>69</v>
      </c>
      <c r="H2208" t="s">
        <v>42</v>
      </c>
      <c r="I2208">
        <v>1005346</v>
      </c>
      <c r="J2208">
        <v>56292</v>
      </c>
      <c r="K2208">
        <v>198520</v>
      </c>
      <c r="P2208" t="s">
        <v>43</v>
      </c>
      <c r="T2208">
        <v>12</v>
      </c>
      <c r="U2208">
        <v>14</v>
      </c>
      <c r="X2208" t="s">
        <v>38</v>
      </c>
      <c r="Y2208">
        <v>855</v>
      </c>
      <c r="Z2208" t="s">
        <v>44</v>
      </c>
      <c r="AA2208" t="s">
        <v>40</v>
      </c>
      <c r="AB2208">
        <v>74</v>
      </c>
    </row>
    <row r="2209" spans="1:28" x14ac:dyDescent="0.35">
      <c r="A2209">
        <v>855</v>
      </c>
      <c r="B2209">
        <v>855100</v>
      </c>
      <c r="C2209">
        <v>6905</v>
      </c>
      <c r="D2209" s="3">
        <v>178.4</v>
      </c>
      <c r="E2209" s="1">
        <v>42004</v>
      </c>
      <c r="F2209" t="s">
        <v>34</v>
      </c>
      <c r="G2209" t="s">
        <v>70</v>
      </c>
      <c r="H2209" t="s">
        <v>42</v>
      </c>
      <c r="I2209">
        <v>1005347</v>
      </c>
      <c r="J2209">
        <v>56292</v>
      </c>
      <c r="K2209">
        <v>198520</v>
      </c>
      <c r="P2209" t="s">
        <v>43</v>
      </c>
      <c r="T2209">
        <v>12</v>
      </c>
      <c r="U2209">
        <v>14</v>
      </c>
      <c r="X2209" t="s">
        <v>38</v>
      </c>
      <c r="Y2209">
        <v>855</v>
      </c>
      <c r="Z2209" t="s">
        <v>44</v>
      </c>
      <c r="AA2209" t="s">
        <v>40</v>
      </c>
      <c r="AB2209">
        <v>76</v>
      </c>
    </row>
    <row r="2210" spans="1:28" x14ac:dyDescent="0.35">
      <c r="A2210">
        <v>855</v>
      </c>
      <c r="B2210">
        <v>855100</v>
      </c>
      <c r="C2210">
        <v>6905</v>
      </c>
      <c r="D2210" s="3">
        <v>177.92</v>
      </c>
      <c r="E2210" s="1">
        <v>42004</v>
      </c>
      <c r="F2210" t="s">
        <v>34</v>
      </c>
      <c r="G2210" t="s">
        <v>71</v>
      </c>
      <c r="H2210" t="s">
        <v>42</v>
      </c>
      <c r="I2210">
        <v>1005348</v>
      </c>
      <c r="J2210">
        <v>56292</v>
      </c>
      <c r="K2210">
        <v>198520</v>
      </c>
      <c r="P2210" t="s">
        <v>43</v>
      </c>
      <c r="T2210">
        <v>12</v>
      </c>
      <c r="U2210">
        <v>14</v>
      </c>
      <c r="X2210" t="s">
        <v>38</v>
      </c>
      <c r="Y2210">
        <v>855</v>
      </c>
      <c r="Z2210" t="s">
        <v>44</v>
      </c>
      <c r="AA2210" t="s">
        <v>40</v>
      </c>
      <c r="AB2210">
        <v>78</v>
      </c>
    </row>
    <row r="2211" spans="1:28" x14ac:dyDescent="0.35">
      <c r="A2211">
        <v>855</v>
      </c>
      <c r="B2211">
        <v>855100</v>
      </c>
      <c r="C2211">
        <v>6905</v>
      </c>
      <c r="D2211" s="3">
        <v>196</v>
      </c>
      <c r="E2211" s="1">
        <v>42004</v>
      </c>
      <c r="F2211" t="s">
        <v>34</v>
      </c>
      <c r="G2211" t="s">
        <v>70</v>
      </c>
      <c r="H2211" t="s">
        <v>42</v>
      </c>
      <c r="I2211">
        <v>1005349</v>
      </c>
      <c r="J2211">
        <v>56292</v>
      </c>
      <c r="K2211">
        <v>198520</v>
      </c>
      <c r="P2211" t="s">
        <v>43</v>
      </c>
      <c r="T2211">
        <v>12</v>
      </c>
      <c r="U2211">
        <v>14</v>
      </c>
      <c r="X2211" t="s">
        <v>38</v>
      </c>
      <c r="Y2211">
        <v>855</v>
      </c>
      <c r="Z2211" t="s">
        <v>44</v>
      </c>
      <c r="AA2211" t="s">
        <v>40</v>
      </c>
      <c r="AB2211">
        <v>80</v>
      </c>
    </row>
    <row r="2212" spans="1:28" x14ac:dyDescent="0.35">
      <c r="A2212">
        <v>855</v>
      </c>
      <c r="B2212">
        <v>855100</v>
      </c>
      <c r="C2212">
        <v>6905</v>
      </c>
      <c r="D2212" s="3">
        <v>202</v>
      </c>
      <c r="E2212" s="1">
        <v>42004</v>
      </c>
      <c r="F2212" t="s">
        <v>34</v>
      </c>
      <c r="G2212" t="s">
        <v>70</v>
      </c>
      <c r="H2212" t="s">
        <v>42</v>
      </c>
      <c r="I2212">
        <v>1005350</v>
      </c>
      <c r="J2212">
        <v>56292</v>
      </c>
      <c r="K2212">
        <v>198520</v>
      </c>
      <c r="P2212" t="s">
        <v>43</v>
      </c>
      <c r="T2212">
        <v>12</v>
      </c>
      <c r="U2212">
        <v>14</v>
      </c>
      <c r="X2212" t="s">
        <v>38</v>
      </c>
      <c r="Y2212">
        <v>855</v>
      </c>
      <c r="Z2212" t="s">
        <v>44</v>
      </c>
      <c r="AA2212" t="s">
        <v>40</v>
      </c>
      <c r="AB2212">
        <v>82</v>
      </c>
    </row>
    <row r="2213" spans="1:28" x14ac:dyDescent="0.35">
      <c r="A2213">
        <v>855</v>
      </c>
      <c r="B2213">
        <v>855100</v>
      </c>
      <c r="C2213">
        <v>6905</v>
      </c>
      <c r="D2213" s="3">
        <v>196</v>
      </c>
      <c r="E2213" s="1">
        <v>42004</v>
      </c>
      <c r="F2213" t="s">
        <v>34</v>
      </c>
      <c r="G2213" t="s">
        <v>70</v>
      </c>
      <c r="H2213" t="s">
        <v>42</v>
      </c>
      <c r="I2213">
        <v>1005351</v>
      </c>
      <c r="J2213">
        <v>56292</v>
      </c>
      <c r="K2213">
        <v>198520</v>
      </c>
      <c r="P2213" t="s">
        <v>43</v>
      </c>
      <c r="T2213">
        <v>12</v>
      </c>
      <c r="U2213">
        <v>14</v>
      </c>
      <c r="X2213" t="s">
        <v>38</v>
      </c>
      <c r="Y2213">
        <v>855</v>
      </c>
      <c r="Z2213" t="s">
        <v>44</v>
      </c>
      <c r="AA2213" t="s">
        <v>40</v>
      </c>
      <c r="AB2213">
        <v>84</v>
      </c>
    </row>
    <row r="2214" spans="1:28" x14ac:dyDescent="0.35">
      <c r="A2214">
        <v>855</v>
      </c>
      <c r="B2214">
        <v>855100</v>
      </c>
      <c r="C2214">
        <v>6905</v>
      </c>
      <c r="D2214" s="3">
        <v>202.41</v>
      </c>
      <c r="E2214" s="1">
        <v>42004</v>
      </c>
      <c r="F2214" t="s">
        <v>34</v>
      </c>
      <c r="G2214" t="s">
        <v>72</v>
      </c>
      <c r="H2214" t="s">
        <v>42</v>
      </c>
      <c r="I2214">
        <v>1005365</v>
      </c>
      <c r="J2214">
        <v>56292</v>
      </c>
      <c r="K2214">
        <v>198520</v>
      </c>
      <c r="P2214" t="s">
        <v>43</v>
      </c>
      <c r="T2214">
        <v>12</v>
      </c>
      <c r="U2214">
        <v>14</v>
      </c>
      <c r="X2214" t="s">
        <v>38</v>
      </c>
      <c r="Y2214">
        <v>855</v>
      </c>
      <c r="Z2214" t="s">
        <v>44</v>
      </c>
      <c r="AA2214" t="s">
        <v>40</v>
      </c>
      <c r="AB2214">
        <v>86</v>
      </c>
    </row>
    <row r="2215" spans="1:28" x14ac:dyDescent="0.35">
      <c r="A2215">
        <v>855</v>
      </c>
      <c r="B2215">
        <v>855100</v>
      </c>
      <c r="C2215">
        <v>6905</v>
      </c>
      <c r="D2215" s="3">
        <v>175.01</v>
      </c>
      <c r="E2215" s="1">
        <v>42004</v>
      </c>
      <c r="F2215" t="s">
        <v>34</v>
      </c>
      <c r="G2215" t="s">
        <v>70</v>
      </c>
      <c r="H2215" t="s">
        <v>42</v>
      </c>
      <c r="I2215">
        <v>1005366</v>
      </c>
      <c r="J2215">
        <v>56292</v>
      </c>
      <c r="K2215">
        <v>198520</v>
      </c>
      <c r="P2215" t="s">
        <v>43</v>
      </c>
      <c r="T2215">
        <v>12</v>
      </c>
      <c r="U2215">
        <v>14</v>
      </c>
      <c r="X2215" t="s">
        <v>38</v>
      </c>
      <c r="Y2215">
        <v>855</v>
      </c>
      <c r="Z2215" t="s">
        <v>44</v>
      </c>
      <c r="AA2215" t="s">
        <v>40</v>
      </c>
      <c r="AB2215">
        <v>88</v>
      </c>
    </row>
    <row r="2216" spans="1:28" x14ac:dyDescent="0.35">
      <c r="A2216">
        <v>855</v>
      </c>
      <c r="B2216">
        <v>855100</v>
      </c>
      <c r="C2216">
        <v>6905</v>
      </c>
      <c r="D2216" s="3">
        <v>177.12</v>
      </c>
      <c r="E2216" s="1">
        <v>42004</v>
      </c>
      <c r="F2216" t="s">
        <v>34</v>
      </c>
      <c r="G2216" t="s">
        <v>73</v>
      </c>
      <c r="H2216" t="s">
        <v>42</v>
      </c>
      <c r="I2216">
        <v>1005372</v>
      </c>
      <c r="J2216">
        <v>56292</v>
      </c>
      <c r="K2216">
        <v>198520</v>
      </c>
      <c r="P2216" t="s">
        <v>43</v>
      </c>
      <c r="T2216">
        <v>12</v>
      </c>
      <c r="U2216">
        <v>14</v>
      </c>
      <c r="X2216" t="s">
        <v>38</v>
      </c>
      <c r="Y2216">
        <v>855</v>
      </c>
      <c r="Z2216" t="s">
        <v>44</v>
      </c>
      <c r="AA2216" t="s">
        <v>40</v>
      </c>
      <c r="AB2216">
        <v>90</v>
      </c>
    </row>
    <row r="2217" spans="1:28" x14ac:dyDescent="0.35">
      <c r="A2217">
        <v>855</v>
      </c>
      <c r="B2217">
        <v>855100</v>
      </c>
      <c r="C2217">
        <v>6905</v>
      </c>
      <c r="D2217" s="3">
        <v>5.0599999999999996</v>
      </c>
      <c r="E2217" s="1">
        <v>42004</v>
      </c>
      <c r="F2217" t="s">
        <v>34</v>
      </c>
      <c r="G2217" t="s">
        <v>74</v>
      </c>
      <c r="H2217" t="s">
        <v>42</v>
      </c>
      <c r="I2217">
        <v>1005381</v>
      </c>
      <c r="J2217">
        <v>56292</v>
      </c>
      <c r="K2217">
        <v>198520</v>
      </c>
      <c r="P2217" t="s">
        <v>43</v>
      </c>
      <c r="T2217">
        <v>12</v>
      </c>
      <c r="U2217">
        <v>14</v>
      </c>
      <c r="X2217" t="s">
        <v>38</v>
      </c>
      <c r="Y2217">
        <v>855</v>
      </c>
      <c r="Z2217" t="s">
        <v>44</v>
      </c>
      <c r="AA2217" t="s">
        <v>40</v>
      </c>
      <c r="AB2217">
        <v>92</v>
      </c>
    </row>
    <row r="2218" spans="1:28" x14ac:dyDescent="0.35">
      <c r="A2218">
        <v>855</v>
      </c>
      <c r="B2218">
        <v>855100</v>
      </c>
      <c r="C2218">
        <v>6905</v>
      </c>
      <c r="D2218" s="3">
        <v>218.23</v>
      </c>
      <c r="E2218" s="1">
        <v>42004</v>
      </c>
      <c r="F2218" t="s">
        <v>34</v>
      </c>
      <c r="G2218" t="s">
        <v>73</v>
      </c>
      <c r="H2218" t="s">
        <v>42</v>
      </c>
      <c r="I2218">
        <v>1005443</v>
      </c>
      <c r="J2218">
        <v>56292</v>
      </c>
      <c r="K2218">
        <v>198520</v>
      </c>
      <c r="P2218" t="s">
        <v>43</v>
      </c>
      <c r="T2218">
        <v>12</v>
      </c>
      <c r="U2218">
        <v>14</v>
      </c>
      <c r="X2218" t="s">
        <v>38</v>
      </c>
      <c r="Y2218">
        <v>855</v>
      </c>
      <c r="Z2218" t="s">
        <v>44</v>
      </c>
      <c r="AA2218" t="s">
        <v>40</v>
      </c>
      <c r="AB2218">
        <v>94</v>
      </c>
    </row>
    <row r="2219" spans="1:28" x14ac:dyDescent="0.35">
      <c r="A2219">
        <v>855</v>
      </c>
      <c r="B2219">
        <v>855100</v>
      </c>
      <c r="C2219">
        <v>6905</v>
      </c>
      <c r="D2219" s="3">
        <v>272.64999999999998</v>
      </c>
      <c r="E2219" s="1">
        <v>42004</v>
      </c>
      <c r="F2219" t="s">
        <v>34</v>
      </c>
      <c r="G2219" t="s">
        <v>75</v>
      </c>
      <c r="H2219" t="s">
        <v>42</v>
      </c>
      <c r="I2219">
        <v>1005566</v>
      </c>
      <c r="J2219">
        <v>56292</v>
      </c>
      <c r="K2219">
        <v>198520</v>
      </c>
      <c r="P2219" t="s">
        <v>43</v>
      </c>
      <c r="T2219">
        <v>12</v>
      </c>
      <c r="U2219">
        <v>14</v>
      </c>
      <c r="X2219" t="s">
        <v>38</v>
      </c>
      <c r="Y2219">
        <v>855</v>
      </c>
      <c r="Z2219" t="s">
        <v>44</v>
      </c>
      <c r="AA2219" t="s">
        <v>40</v>
      </c>
      <c r="AB2219">
        <v>96</v>
      </c>
    </row>
    <row r="2220" spans="1:28" x14ac:dyDescent="0.35">
      <c r="A2220">
        <v>855</v>
      </c>
      <c r="B2220">
        <v>855100</v>
      </c>
      <c r="C2220">
        <v>6905</v>
      </c>
      <c r="D2220" s="3">
        <v>273.08</v>
      </c>
      <c r="E2220" s="1">
        <v>42004</v>
      </c>
      <c r="F2220" t="s">
        <v>34</v>
      </c>
      <c r="G2220" t="s">
        <v>75</v>
      </c>
      <c r="H2220" t="s">
        <v>42</v>
      </c>
      <c r="I2220">
        <v>1005567</v>
      </c>
      <c r="J2220">
        <v>56292</v>
      </c>
      <c r="K2220">
        <v>198520</v>
      </c>
      <c r="P2220" t="s">
        <v>43</v>
      </c>
      <c r="T2220">
        <v>12</v>
      </c>
      <c r="U2220">
        <v>14</v>
      </c>
      <c r="X2220" t="s">
        <v>38</v>
      </c>
      <c r="Y2220">
        <v>855</v>
      </c>
      <c r="Z2220" t="s">
        <v>44</v>
      </c>
      <c r="AA2220" t="s">
        <v>40</v>
      </c>
      <c r="AB2220">
        <v>98</v>
      </c>
    </row>
    <row r="2221" spans="1:28" x14ac:dyDescent="0.35">
      <c r="A2221">
        <v>855</v>
      </c>
      <c r="B2221">
        <v>855100</v>
      </c>
      <c r="C2221">
        <v>6905</v>
      </c>
      <c r="D2221" s="3">
        <v>273.08</v>
      </c>
      <c r="E2221" s="1">
        <v>42004</v>
      </c>
      <c r="F2221" t="s">
        <v>34</v>
      </c>
      <c r="G2221" t="s">
        <v>75</v>
      </c>
      <c r="H2221" t="s">
        <v>42</v>
      </c>
      <c r="I2221">
        <v>1005568</v>
      </c>
      <c r="J2221">
        <v>56292</v>
      </c>
      <c r="K2221">
        <v>198520</v>
      </c>
      <c r="P2221" t="s">
        <v>43</v>
      </c>
      <c r="T2221">
        <v>12</v>
      </c>
      <c r="U2221">
        <v>14</v>
      </c>
      <c r="X2221" t="s">
        <v>38</v>
      </c>
      <c r="Y2221">
        <v>855</v>
      </c>
      <c r="Z2221" t="s">
        <v>44</v>
      </c>
      <c r="AA2221" t="s">
        <v>40</v>
      </c>
      <c r="AB2221">
        <v>100</v>
      </c>
    </row>
    <row r="2222" spans="1:28" x14ac:dyDescent="0.35">
      <c r="A2222">
        <v>855</v>
      </c>
      <c r="B2222">
        <v>855100</v>
      </c>
      <c r="C2222">
        <v>6905</v>
      </c>
      <c r="D2222" s="3">
        <v>273.08</v>
      </c>
      <c r="E2222" s="1">
        <v>42004</v>
      </c>
      <c r="F2222" t="s">
        <v>34</v>
      </c>
      <c r="G2222" t="s">
        <v>75</v>
      </c>
      <c r="H2222" t="s">
        <v>42</v>
      </c>
      <c r="I2222">
        <v>1005569</v>
      </c>
      <c r="J2222">
        <v>56292</v>
      </c>
      <c r="K2222">
        <v>198520</v>
      </c>
      <c r="P2222" t="s">
        <v>43</v>
      </c>
      <c r="T2222">
        <v>12</v>
      </c>
      <c r="U2222">
        <v>14</v>
      </c>
      <c r="X2222" t="s">
        <v>38</v>
      </c>
      <c r="Y2222">
        <v>855</v>
      </c>
      <c r="Z2222" t="s">
        <v>44</v>
      </c>
      <c r="AA2222" t="s">
        <v>40</v>
      </c>
      <c r="AB2222">
        <v>102</v>
      </c>
    </row>
    <row r="2223" spans="1:28" x14ac:dyDescent="0.35">
      <c r="A2223">
        <v>855</v>
      </c>
      <c r="B2223">
        <v>855100</v>
      </c>
      <c r="C2223">
        <v>6905</v>
      </c>
      <c r="D2223" s="3">
        <v>273.08</v>
      </c>
      <c r="E2223" s="1">
        <v>42004</v>
      </c>
      <c r="F2223" t="s">
        <v>34</v>
      </c>
      <c r="G2223" t="s">
        <v>75</v>
      </c>
      <c r="H2223" t="s">
        <v>42</v>
      </c>
      <c r="I2223">
        <v>1005570</v>
      </c>
      <c r="J2223">
        <v>56292</v>
      </c>
      <c r="K2223">
        <v>198520</v>
      </c>
      <c r="P2223" t="s">
        <v>43</v>
      </c>
      <c r="T2223">
        <v>12</v>
      </c>
      <c r="U2223">
        <v>14</v>
      </c>
      <c r="X2223" t="s">
        <v>38</v>
      </c>
      <c r="Y2223">
        <v>855</v>
      </c>
      <c r="Z2223" t="s">
        <v>44</v>
      </c>
      <c r="AA2223" t="s">
        <v>40</v>
      </c>
      <c r="AB2223">
        <v>104</v>
      </c>
    </row>
    <row r="2224" spans="1:28" x14ac:dyDescent="0.35">
      <c r="A2224">
        <v>855</v>
      </c>
      <c r="B2224">
        <v>855100</v>
      </c>
      <c r="C2224">
        <v>6905</v>
      </c>
      <c r="D2224" s="3">
        <v>272.64999999999998</v>
      </c>
      <c r="E2224" s="1">
        <v>42004</v>
      </c>
      <c r="F2224" t="s">
        <v>34</v>
      </c>
      <c r="G2224" t="s">
        <v>75</v>
      </c>
      <c r="H2224" t="s">
        <v>42</v>
      </c>
      <c r="I2224">
        <v>1005571</v>
      </c>
      <c r="J2224">
        <v>56292</v>
      </c>
      <c r="K2224">
        <v>198520</v>
      </c>
      <c r="P2224" t="s">
        <v>43</v>
      </c>
      <c r="T2224">
        <v>12</v>
      </c>
      <c r="U2224">
        <v>14</v>
      </c>
      <c r="X2224" t="s">
        <v>38</v>
      </c>
      <c r="Y2224">
        <v>855</v>
      </c>
      <c r="Z2224" t="s">
        <v>44</v>
      </c>
      <c r="AA2224" t="s">
        <v>40</v>
      </c>
      <c r="AB2224">
        <v>106</v>
      </c>
    </row>
    <row r="2225" spans="1:28" x14ac:dyDescent="0.35">
      <c r="A2225">
        <v>855</v>
      </c>
      <c r="B2225">
        <v>855100</v>
      </c>
      <c r="C2225">
        <v>6905</v>
      </c>
      <c r="D2225" s="3">
        <v>282.3</v>
      </c>
      <c r="E2225" s="1">
        <v>42004</v>
      </c>
      <c r="F2225" t="s">
        <v>34</v>
      </c>
      <c r="G2225" t="s">
        <v>75</v>
      </c>
      <c r="H2225" t="s">
        <v>42</v>
      </c>
      <c r="I2225">
        <v>1005583</v>
      </c>
      <c r="J2225">
        <v>56292</v>
      </c>
      <c r="K2225">
        <v>198520</v>
      </c>
      <c r="P2225" t="s">
        <v>43</v>
      </c>
      <c r="T2225">
        <v>12</v>
      </c>
      <c r="U2225">
        <v>14</v>
      </c>
      <c r="X2225" t="s">
        <v>38</v>
      </c>
      <c r="Y2225">
        <v>855</v>
      </c>
      <c r="Z2225" t="s">
        <v>44</v>
      </c>
      <c r="AA2225" t="s">
        <v>40</v>
      </c>
      <c r="AB2225">
        <v>108</v>
      </c>
    </row>
    <row r="2226" spans="1:28" x14ac:dyDescent="0.35">
      <c r="A2226">
        <v>855</v>
      </c>
      <c r="B2226">
        <v>855100</v>
      </c>
      <c r="C2226">
        <v>6905</v>
      </c>
      <c r="D2226" s="3">
        <v>292.19</v>
      </c>
      <c r="E2226" s="1">
        <v>42004</v>
      </c>
      <c r="F2226" t="s">
        <v>34</v>
      </c>
      <c r="G2226" t="s">
        <v>75</v>
      </c>
      <c r="H2226" t="s">
        <v>42</v>
      </c>
      <c r="I2226">
        <v>1005597</v>
      </c>
      <c r="J2226">
        <v>56292</v>
      </c>
      <c r="K2226">
        <v>198520</v>
      </c>
      <c r="P2226" t="s">
        <v>43</v>
      </c>
      <c r="T2226">
        <v>12</v>
      </c>
      <c r="U2226">
        <v>14</v>
      </c>
      <c r="X2226" t="s">
        <v>38</v>
      </c>
      <c r="Y2226">
        <v>855</v>
      </c>
      <c r="Z2226" t="s">
        <v>44</v>
      </c>
      <c r="AA2226" t="s">
        <v>40</v>
      </c>
      <c r="AB2226">
        <v>110</v>
      </c>
    </row>
    <row r="2227" spans="1:28" x14ac:dyDescent="0.35">
      <c r="A2227">
        <v>855</v>
      </c>
      <c r="B2227">
        <v>855100</v>
      </c>
      <c r="C2227">
        <v>6905</v>
      </c>
      <c r="D2227" s="3">
        <v>129.55000000000001</v>
      </c>
      <c r="E2227" s="1">
        <v>42004</v>
      </c>
      <c r="F2227" t="s">
        <v>34</v>
      </c>
      <c r="G2227" t="s">
        <v>75</v>
      </c>
      <c r="H2227" t="s">
        <v>42</v>
      </c>
      <c r="I2227">
        <v>1005598</v>
      </c>
      <c r="J2227">
        <v>56292</v>
      </c>
      <c r="K2227">
        <v>198520</v>
      </c>
      <c r="P2227" t="s">
        <v>43</v>
      </c>
      <c r="T2227">
        <v>12</v>
      </c>
      <c r="U2227">
        <v>14</v>
      </c>
      <c r="X2227" t="s">
        <v>38</v>
      </c>
      <c r="Y2227">
        <v>855</v>
      </c>
      <c r="Z2227" t="s">
        <v>44</v>
      </c>
      <c r="AA2227" t="s">
        <v>40</v>
      </c>
      <c r="AB2227">
        <v>112</v>
      </c>
    </row>
    <row r="2228" spans="1:28" x14ac:dyDescent="0.35">
      <c r="A2228">
        <v>855</v>
      </c>
      <c r="B2228">
        <v>855100</v>
      </c>
      <c r="C2228">
        <v>6905</v>
      </c>
      <c r="D2228" s="3">
        <v>283.64999999999998</v>
      </c>
      <c r="E2228" s="1">
        <v>42004</v>
      </c>
      <c r="F2228" t="s">
        <v>34</v>
      </c>
      <c r="G2228" t="s">
        <v>75</v>
      </c>
      <c r="H2228" t="s">
        <v>42</v>
      </c>
      <c r="I2228">
        <v>1005674</v>
      </c>
      <c r="J2228">
        <v>56292</v>
      </c>
      <c r="K2228">
        <v>198520</v>
      </c>
      <c r="P2228" t="s">
        <v>43</v>
      </c>
      <c r="T2228">
        <v>12</v>
      </c>
      <c r="U2228">
        <v>14</v>
      </c>
      <c r="X2228" t="s">
        <v>38</v>
      </c>
      <c r="Y2228">
        <v>855</v>
      </c>
      <c r="Z2228" t="s">
        <v>44</v>
      </c>
      <c r="AA2228" t="s">
        <v>40</v>
      </c>
      <c r="AB2228">
        <v>114</v>
      </c>
    </row>
    <row r="2229" spans="1:28" x14ac:dyDescent="0.35">
      <c r="A2229">
        <v>855</v>
      </c>
      <c r="B2229">
        <v>855100</v>
      </c>
      <c r="C2229">
        <v>6905</v>
      </c>
      <c r="D2229" s="3">
        <v>283.66000000000003</v>
      </c>
      <c r="E2229" s="1">
        <v>42004</v>
      </c>
      <c r="F2229" t="s">
        <v>34</v>
      </c>
      <c r="G2229" t="s">
        <v>75</v>
      </c>
      <c r="H2229" t="s">
        <v>42</v>
      </c>
      <c r="I2229">
        <v>1005675</v>
      </c>
      <c r="J2229">
        <v>56292</v>
      </c>
      <c r="K2229">
        <v>198520</v>
      </c>
      <c r="P2229" t="s">
        <v>43</v>
      </c>
      <c r="T2229">
        <v>12</v>
      </c>
      <c r="U2229">
        <v>14</v>
      </c>
      <c r="X2229" t="s">
        <v>38</v>
      </c>
      <c r="Y2229">
        <v>855</v>
      </c>
      <c r="Z2229" t="s">
        <v>44</v>
      </c>
      <c r="AA2229" t="s">
        <v>40</v>
      </c>
      <c r="AB2229">
        <v>116</v>
      </c>
    </row>
    <row r="2230" spans="1:28" x14ac:dyDescent="0.35">
      <c r="A2230">
        <v>855</v>
      </c>
      <c r="B2230">
        <v>855100</v>
      </c>
      <c r="C2230">
        <v>6905</v>
      </c>
      <c r="D2230" s="3">
        <v>283.66000000000003</v>
      </c>
      <c r="E2230" s="1">
        <v>42004</v>
      </c>
      <c r="F2230" t="s">
        <v>34</v>
      </c>
      <c r="G2230" t="s">
        <v>75</v>
      </c>
      <c r="H2230" t="s">
        <v>42</v>
      </c>
      <c r="I2230">
        <v>1005676</v>
      </c>
      <c r="J2230">
        <v>56292</v>
      </c>
      <c r="K2230">
        <v>198520</v>
      </c>
      <c r="P2230" t="s">
        <v>43</v>
      </c>
      <c r="T2230">
        <v>12</v>
      </c>
      <c r="U2230">
        <v>14</v>
      </c>
      <c r="X2230" t="s">
        <v>38</v>
      </c>
      <c r="Y2230">
        <v>855</v>
      </c>
      <c r="Z2230" t="s">
        <v>44</v>
      </c>
      <c r="AA2230" t="s">
        <v>40</v>
      </c>
      <c r="AB2230">
        <v>118</v>
      </c>
    </row>
    <row r="2231" spans="1:28" x14ac:dyDescent="0.35">
      <c r="A2231">
        <v>855</v>
      </c>
      <c r="B2231">
        <v>855100</v>
      </c>
      <c r="C2231">
        <v>6905</v>
      </c>
      <c r="D2231" s="3">
        <v>283.66000000000003</v>
      </c>
      <c r="E2231" s="1">
        <v>42004</v>
      </c>
      <c r="F2231" t="s">
        <v>34</v>
      </c>
      <c r="G2231" t="s">
        <v>75</v>
      </c>
      <c r="H2231" t="s">
        <v>42</v>
      </c>
      <c r="I2231">
        <v>1005677</v>
      </c>
      <c r="J2231">
        <v>56292</v>
      </c>
      <c r="K2231">
        <v>198520</v>
      </c>
      <c r="P2231" t="s">
        <v>43</v>
      </c>
      <c r="T2231">
        <v>12</v>
      </c>
      <c r="U2231">
        <v>14</v>
      </c>
      <c r="X2231" t="s">
        <v>38</v>
      </c>
      <c r="Y2231">
        <v>855</v>
      </c>
      <c r="Z2231" t="s">
        <v>44</v>
      </c>
      <c r="AA2231" t="s">
        <v>40</v>
      </c>
      <c r="AB2231">
        <v>120</v>
      </c>
    </row>
    <row r="2232" spans="1:28" x14ac:dyDescent="0.35">
      <c r="A2232">
        <v>855</v>
      </c>
      <c r="B2232">
        <v>855100</v>
      </c>
      <c r="C2232">
        <v>6905</v>
      </c>
      <c r="D2232" s="3">
        <v>283.66000000000003</v>
      </c>
      <c r="E2232" s="1">
        <v>42004</v>
      </c>
      <c r="F2232" t="s">
        <v>34</v>
      </c>
      <c r="G2232" t="s">
        <v>75</v>
      </c>
      <c r="H2232" t="s">
        <v>42</v>
      </c>
      <c r="I2232">
        <v>1005678</v>
      </c>
      <c r="J2232">
        <v>56292</v>
      </c>
      <c r="K2232">
        <v>198520</v>
      </c>
      <c r="P2232" t="s">
        <v>43</v>
      </c>
      <c r="T2232">
        <v>12</v>
      </c>
      <c r="U2232">
        <v>14</v>
      </c>
      <c r="X2232" t="s">
        <v>38</v>
      </c>
      <c r="Y2232">
        <v>855</v>
      </c>
      <c r="Z2232" t="s">
        <v>44</v>
      </c>
      <c r="AA2232" t="s">
        <v>40</v>
      </c>
      <c r="AB2232">
        <v>122</v>
      </c>
    </row>
    <row r="2233" spans="1:28" x14ac:dyDescent="0.35">
      <c r="A2233">
        <v>855</v>
      </c>
      <c r="B2233">
        <v>855100</v>
      </c>
      <c r="C2233">
        <v>6905</v>
      </c>
      <c r="D2233" s="3">
        <v>363.61</v>
      </c>
      <c r="E2233" s="1">
        <v>42004</v>
      </c>
      <c r="F2233" t="s">
        <v>34</v>
      </c>
      <c r="G2233" t="s">
        <v>76</v>
      </c>
      <c r="H2233" t="s">
        <v>42</v>
      </c>
      <c r="I2233">
        <v>1006280</v>
      </c>
      <c r="J2233">
        <v>56292</v>
      </c>
      <c r="K2233">
        <v>198520</v>
      </c>
      <c r="P2233" t="s">
        <v>43</v>
      </c>
      <c r="T2233">
        <v>12</v>
      </c>
      <c r="U2233">
        <v>14</v>
      </c>
      <c r="X2233" t="s">
        <v>38</v>
      </c>
      <c r="Y2233">
        <v>855</v>
      </c>
      <c r="Z2233" t="s">
        <v>44</v>
      </c>
      <c r="AA2233" t="s">
        <v>40</v>
      </c>
      <c r="AB2233">
        <v>124</v>
      </c>
    </row>
    <row r="2234" spans="1:28" x14ac:dyDescent="0.35">
      <c r="A2234">
        <v>855</v>
      </c>
      <c r="B2234">
        <v>855100</v>
      </c>
      <c r="C2234">
        <v>6905</v>
      </c>
      <c r="D2234" s="3">
        <v>407.1</v>
      </c>
      <c r="E2234" s="1">
        <v>42004</v>
      </c>
      <c r="F2234" t="s">
        <v>34</v>
      </c>
      <c r="G2234" t="s">
        <v>77</v>
      </c>
      <c r="H2234" t="s">
        <v>42</v>
      </c>
      <c r="I2234">
        <v>1006284</v>
      </c>
      <c r="J2234">
        <v>56292</v>
      </c>
      <c r="K2234">
        <v>198520</v>
      </c>
      <c r="P2234" t="s">
        <v>43</v>
      </c>
      <c r="T2234">
        <v>12</v>
      </c>
      <c r="U2234">
        <v>14</v>
      </c>
      <c r="X2234" t="s">
        <v>38</v>
      </c>
      <c r="Y2234">
        <v>855</v>
      </c>
      <c r="Z2234" t="s">
        <v>44</v>
      </c>
      <c r="AA2234" t="s">
        <v>40</v>
      </c>
      <c r="AB2234">
        <v>126</v>
      </c>
    </row>
    <row r="2235" spans="1:28" x14ac:dyDescent="0.35">
      <c r="A2235">
        <v>855</v>
      </c>
      <c r="B2235">
        <v>855100</v>
      </c>
      <c r="C2235">
        <v>6905</v>
      </c>
      <c r="D2235" s="3">
        <v>417.16</v>
      </c>
      <c r="E2235" s="1">
        <v>42004</v>
      </c>
      <c r="F2235" t="s">
        <v>34</v>
      </c>
      <c r="G2235" t="s">
        <v>77</v>
      </c>
      <c r="H2235" t="s">
        <v>42</v>
      </c>
      <c r="I2235">
        <v>1006285</v>
      </c>
      <c r="J2235">
        <v>56292</v>
      </c>
      <c r="K2235">
        <v>198520</v>
      </c>
      <c r="P2235" t="s">
        <v>43</v>
      </c>
      <c r="T2235">
        <v>12</v>
      </c>
      <c r="U2235">
        <v>14</v>
      </c>
      <c r="X2235" t="s">
        <v>38</v>
      </c>
      <c r="Y2235">
        <v>855</v>
      </c>
      <c r="Z2235" t="s">
        <v>44</v>
      </c>
      <c r="AA2235" t="s">
        <v>40</v>
      </c>
      <c r="AB2235">
        <v>128</v>
      </c>
    </row>
    <row r="2236" spans="1:28" x14ac:dyDescent="0.35">
      <c r="A2236">
        <v>855</v>
      </c>
      <c r="B2236">
        <v>855100</v>
      </c>
      <c r="C2236">
        <v>6905</v>
      </c>
      <c r="D2236" s="3">
        <v>429.96</v>
      </c>
      <c r="E2236" s="1">
        <v>42004</v>
      </c>
      <c r="F2236" t="s">
        <v>34</v>
      </c>
      <c r="G2236" t="s">
        <v>78</v>
      </c>
      <c r="H2236" t="s">
        <v>42</v>
      </c>
      <c r="I2236">
        <v>1006286</v>
      </c>
      <c r="J2236">
        <v>56292</v>
      </c>
      <c r="K2236">
        <v>198520</v>
      </c>
      <c r="P2236" t="s">
        <v>43</v>
      </c>
      <c r="T2236">
        <v>12</v>
      </c>
      <c r="U2236">
        <v>14</v>
      </c>
      <c r="X2236" t="s">
        <v>38</v>
      </c>
      <c r="Y2236">
        <v>855</v>
      </c>
      <c r="Z2236" t="s">
        <v>44</v>
      </c>
      <c r="AA2236" t="s">
        <v>40</v>
      </c>
      <c r="AB2236">
        <v>130</v>
      </c>
    </row>
    <row r="2237" spans="1:28" x14ac:dyDescent="0.35">
      <c r="A2237">
        <v>855</v>
      </c>
      <c r="B2237">
        <v>855100</v>
      </c>
      <c r="C2237">
        <v>6905</v>
      </c>
      <c r="D2237" s="3">
        <v>427.81</v>
      </c>
      <c r="E2237" s="1">
        <v>42004</v>
      </c>
      <c r="F2237" t="s">
        <v>34</v>
      </c>
      <c r="G2237" t="s">
        <v>77</v>
      </c>
      <c r="H2237" t="s">
        <v>42</v>
      </c>
      <c r="I2237">
        <v>1006287</v>
      </c>
      <c r="J2237">
        <v>56292</v>
      </c>
      <c r="K2237">
        <v>198520</v>
      </c>
      <c r="P2237" t="s">
        <v>43</v>
      </c>
      <c r="T2237">
        <v>12</v>
      </c>
      <c r="U2237">
        <v>14</v>
      </c>
      <c r="X2237" t="s">
        <v>38</v>
      </c>
      <c r="Y2237">
        <v>855</v>
      </c>
      <c r="Z2237" t="s">
        <v>44</v>
      </c>
      <c r="AA2237" t="s">
        <v>40</v>
      </c>
      <c r="AB2237">
        <v>132</v>
      </c>
    </row>
    <row r="2238" spans="1:28" x14ac:dyDescent="0.35">
      <c r="A2238">
        <v>855</v>
      </c>
      <c r="B2238">
        <v>855100</v>
      </c>
      <c r="C2238">
        <v>6905</v>
      </c>
      <c r="D2238" s="3">
        <v>401.44</v>
      </c>
      <c r="E2238" s="1">
        <v>42004</v>
      </c>
      <c r="F2238" t="s">
        <v>34</v>
      </c>
      <c r="G2238" t="s">
        <v>79</v>
      </c>
      <c r="H2238" t="s">
        <v>42</v>
      </c>
      <c r="I2238">
        <v>1006288</v>
      </c>
      <c r="J2238">
        <v>56292</v>
      </c>
      <c r="K2238">
        <v>198520</v>
      </c>
      <c r="P2238" t="s">
        <v>43</v>
      </c>
      <c r="T2238">
        <v>12</v>
      </c>
      <c r="U2238">
        <v>14</v>
      </c>
      <c r="X2238" t="s">
        <v>38</v>
      </c>
      <c r="Y2238">
        <v>855</v>
      </c>
      <c r="Z2238" t="s">
        <v>44</v>
      </c>
      <c r="AA2238" t="s">
        <v>40</v>
      </c>
      <c r="AB2238">
        <v>134</v>
      </c>
    </row>
    <row r="2239" spans="1:28" x14ac:dyDescent="0.35">
      <c r="A2239">
        <v>855</v>
      </c>
      <c r="B2239">
        <v>855100</v>
      </c>
      <c r="C2239">
        <v>6905</v>
      </c>
      <c r="D2239" s="3">
        <v>421.63</v>
      </c>
      <c r="E2239" s="1">
        <v>42004</v>
      </c>
      <c r="F2239" t="s">
        <v>34</v>
      </c>
      <c r="G2239" t="s">
        <v>80</v>
      </c>
      <c r="H2239" t="s">
        <v>42</v>
      </c>
      <c r="I2239">
        <v>1006289</v>
      </c>
      <c r="J2239">
        <v>56292</v>
      </c>
      <c r="K2239">
        <v>198520</v>
      </c>
      <c r="P2239" t="s">
        <v>43</v>
      </c>
      <c r="T2239">
        <v>12</v>
      </c>
      <c r="U2239">
        <v>14</v>
      </c>
      <c r="X2239" t="s">
        <v>38</v>
      </c>
      <c r="Y2239">
        <v>855</v>
      </c>
      <c r="Z2239" t="s">
        <v>44</v>
      </c>
      <c r="AA2239" t="s">
        <v>40</v>
      </c>
      <c r="AB2239">
        <v>136</v>
      </c>
    </row>
    <row r="2240" spans="1:28" x14ac:dyDescent="0.35">
      <c r="A2240">
        <v>855</v>
      </c>
      <c r="B2240">
        <v>855100</v>
      </c>
      <c r="C2240">
        <v>6905</v>
      </c>
      <c r="D2240" s="3">
        <v>416.7</v>
      </c>
      <c r="E2240" s="1">
        <v>42004</v>
      </c>
      <c r="F2240" t="s">
        <v>34</v>
      </c>
      <c r="G2240" t="s">
        <v>81</v>
      </c>
      <c r="H2240" t="s">
        <v>42</v>
      </c>
      <c r="I2240">
        <v>1006290</v>
      </c>
      <c r="J2240">
        <v>56292</v>
      </c>
      <c r="K2240">
        <v>198520</v>
      </c>
      <c r="P2240" t="s">
        <v>43</v>
      </c>
      <c r="T2240">
        <v>12</v>
      </c>
      <c r="U2240">
        <v>14</v>
      </c>
      <c r="X2240" t="s">
        <v>38</v>
      </c>
      <c r="Y2240">
        <v>855</v>
      </c>
      <c r="Z2240" t="s">
        <v>44</v>
      </c>
      <c r="AA2240" t="s">
        <v>40</v>
      </c>
      <c r="AB2240">
        <v>138</v>
      </c>
    </row>
    <row r="2241" spans="1:28" x14ac:dyDescent="0.35">
      <c r="A2241">
        <v>855</v>
      </c>
      <c r="B2241">
        <v>855100</v>
      </c>
      <c r="C2241">
        <v>6905</v>
      </c>
      <c r="D2241" s="3">
        <v>423.42</v>
      </c>
      <c r="E2241" s="1">
        <v>42004</v>
      </c>
      <c r="F2241" t="s">
        <v>34</v>
      </c>
      <c r="G2241" t="s">
        <v>82</v>
      </c>
      <c r="H2241" t="s">
        <v>42</v>
      </c>
      <c r="I2241">
        <v>1006291</v>
      </c>
      <c r="J2241">
        <v>56292</v>
      </c>
      <c r="K2241">
        <v>198520</v>
      </c>
      <c r="P2241" t="s">
        <v>43</v>
      </c>
      <c r="T2241">
        <v>12</v>
      </c>
      <c r="U2241">
        <v>14</v>
      </c>
      <c r="X2241" t="s">
        <v>38</v>
      </c>
      <c r="Y2241">
        <v>855</v>
      </c>
      <c r="Z2241" t="s">
        <v>44</v>
      </c>
      <c r="AA2241" t="s">
        <v>40</v>
      </c>
      <c r="AB2241">
        <v>140</v>
      </c>
    </row>
    <row r="2242" spans="1:28" x14ac:dyDescent="0.35">
      <c r="A2242">
        <v>855</v>
      </c>
      <c r="B2242">
        <v>855100</v>
      </c>
      <c r="C2242">
        <v>6905</v>
      </c>
      <c r="D2242" s="3">
        <v>401.44</v>
      </c>
      <c r="E2242" s="1">
        <v>42004</v>
      </c>
      <c r="F2242" t="s">
        <v>34</v>
      </c>
      <c r="G2242" t="s">
        <v>83</v>
      </c>
      <c r="H2242" t="s">
        <v>42</v>
      </c>
      <c r="I2242">
        <v>1006292</v>
      </c>
      <c r="J2242">
        <v>56292</v>
      </c>
      <c r="K2242">
        <v>198520</v>
      </c>
      <c r="P2242" t="s">
        <v>43</v>
      </c>
      <c r="T2242">
        <v>12</v>
      </c>
      <c r="U2242">
        <v>14</v>
      </c>
      <c r="X2242" t="s">
        <v>38</v>
      </c>
      <c r="Y2242">
        <v>855</v>
      </c>
      <c r="Z2242" t="s">
        <v>44</v>
      </c>
      <c r="AA2242" t="s">
        <v>40</v>
      </c>
      <c r="AB2242">
        <v>142</v>
      </c>
    </row>
    <row r="2243" spans="1:28" x14ac:dyDescent="0.35">
      <c r="A2243">
        <v>855</v>
      </c>
      <c r="B2243">
        <v>855100</v>
      </c>
      <c r="C2243">
        <v>6905</v>
      </c>
      <c r="D2243" s="3">
        <v>973.41</v>
      </c>
      <c r="E2243" s="1">
        <v>42004</v>
      </c>
      <c r="F2243" t="s">
        <v>34</v>
      </c>
      <c r="G2243" t="s">
        <v>84</v>
      </c>
      <c r="H2243" t="s">
        <v>42</v>
      </c>
      <c r="I2243">
        <v>1007003</v>
      </c>
      <c r="J2243">
        <v>56292</v>
      </c>
      <c r="K2243">
        <v>198520</v>
      </c>
      <c r="P2243" t="s">
        <v>43</v>
      </c>
      <c r="T2243">
        <v>12</v>
      </c>
      <c r="U2243">
        <v>14</v>
      </c>
      <c r="X2243" t="s">
        <v>38</v>
      </c>
      <c r="Y2243">
        <v>855</v>
      </c>
      <c r="Z2243" t="s">
        <v>44</v>
      </c>
      <c r="AA2243" t="s">
        <v>40</v>
      </c>
      <c r="AB2243">
        <v>144</v>
      </c>
    </row>
    <row r="2244" spans="1:28" x14ac:dyDescent="0.35">
      <c r="A2244">
        <v>855</v>
      </c>
      <c r="B2244">
        <v>855100</v>
      </c>
      <c r="C2244">
        <v>6905</v>
      </c>
      <c r="D2244" s="3">
        <v>870.16</v>
      </c>
      <c r="E2244" s="1">
        <v>42004</v>
      </c>
      <c r="F2244" t="s">
        <v>34</v>
      </c>
      <c r="G2244" t="s">
        <v>85</v>
      </c>
      <c r="H2244" t="s">
        <v>42</v>
      </c>
      <c r="I2244">
        <v>1007013</v>
      </c>
      <c r="J2244">
        <v>56292</v>
      </c>
      <c r="K2244">
        <v>198520</v>
      </c>
      <c r="P2244" t="s">
        <v>43</v>
      </c>
      <c r="T2244">
        <v>12</v>
      </c>
      <c r="U2244">
        <v>14</v>
      </c>
      <c r="X2244" t="s">
        <v>38</v>
      </c>
      <c r="Y2244">
        <v>855</v>
      </c>
      <c r="Z2244" t="s">
        <v>44</v>
      </c>
      <c r="AA2244" t="s">
        <v>40</v>
      </c>
      <c r="AB2244">
        <v>146</v>
      </c>
    </row>
    <row r="2245" spans="1:28" x14ac:dyDescent="0.35">
      <c r="A2245">
        <v>855</v>
      </c>
      <c r="B2245">
        <v>855100</v>
      </c>
      <c r="C2245">
        <v>6905</v>
      </c>
      <c r="D2245" s="3">
        <v>752.56</v>
      </c>
      <c r="E2245" s="1">
        <v>42004</v>
      </c>
      <c r="F2245" t="s">
        <v>34</v>
      </c>
      <c r="G2245" t="s">
        <v>85</v>
      </c>
      <c r="H2245" t="s">
        <v>42</v>
      </c>
      <c r="I2245">
        <v>1007014</v>
      </c>
      <c r="J2245">
        <v>56292</v>
      </c>
      <c r="K2245">
        <v>198520</v>
      </c>
      <c r="P2245" t="s">
        <v>43</v>
      </c>
      <c r="T2245">
        <v>12</v>
      </c>
      <c r="U2245">
        <v>14</v>
      </c>
      <c r="X2245" t="s">
        <v>38</v>
      </c>
      <c r="Y2245">
        <v>855</v>
      </c>
      <c r="Z2245" t="s">
        <v>44</v>
      </c>
      <c r="AA2245" t="s">
        <v>40</v>
      </c>
      <c r="AB2245">
        <v>148</v>
      </c>
    </row>
    <row r="2246" spans="1:28" x14ac:dyDescent="0.35">
      <c r="A2246">
        <v>855</v>
      </c>
      <c r="B2246">
        <v>855100</v>
      </c>
      <c r="C2246">
        <v>6905</v>
      </c>
      <c r="D2246" s="3">
        <v>772.29</v>
      </c>
      <c r="E2246" s="1">
        <v>42004</v>
      </c>
      <c r="F2246" t="s">
        <v>34</v>
      </c>
      <c r="G2246" t="s">
        <v>85</v>
      </c>
      <c r="H2246" t="s">
        <v>42</v>
      </c>
      <c r="I2246">
        <v>1007015</v>
      </c>
      <c r="J2246">
        <v>56292</v>
      </c>
      <c r="K2246">
        <v>198520</v>
      </c>
      <c r="P2246" t="s">
        <v>43</v>
      </c>
      <c r="T2246">
        <v>12</v>
      </c>
      <c r="U2246">
        <v>14</v>
      </c>
      <c r="X2246" t="s">
        <v>38</v>
      </c>
      <c r="Y2246">
        <v>855</v>
      </c>
      <c r="Z2246" t="s">
        <v>44</v>
      </c>
      <c r="AA2246" t="s">
        <v>40</v>
      </c>
      <c r="AB2246">
        <v>150</v>
      </c>
    </row>
    <row r="2247" spans="1:28" x14ac:dyDescent="0.35">
      <c r="A2247">
        <v>855</v>
      </c>
      <c r="B2247">
        <v>855100</v>
      </c>
      <c r="C2247">
        <v>6905</v>
      </c>
      <c r="D2247" s="3">
        <v>772.29</v>
      </c>
      <c r="E2247" s="1">
        <v>42004</v>
      </c>
      <c r="F2247" t="s">
        <v>34</v>
      </c>
      <c r="G2247" t="s">
        <v>85</v>
      </c>
      <c r="H2247" t="s">
        <v>42</v>
      </c>
      <c r="I2247">
        <v>1007016</v>
      </c>
      <c r="J2247">
        <v>56292</v>
      </c>
      <c r="K2247">
        <v>198520</v>
      </c>
      <c r="P2247" t="s">
        <v>43</v>
      </c>
      <c r="T2247">
        <v>12</v>
      </c>
      <c r="U2247">
        <v>14</v>
      </c>
      <c r="X2247" t="s">
        <v>38</v>
      </c>
      <c r="Y2247">
        <v>855</v>
      </c>
      <c r="Z2247" t="s">
        <v>44</v>
      </c>
      <c r="AA2247" t="s">
        <v>40</v>
      </c>
      <c r="AB2247">
        <v>152</v>
      </c>
    </row>
    <row r="2248" spans="1:28" x14ac:dyDescent="0.35">
      <c r="A2248">
        <v>855</v>
      </c>
      <c r="B2248">
        <v>855100</v>
      </c>
      <c r="C2248">
        <v>6905</v>
      </c>
      <c r="D2248" s="3">
        <v>495.45</v>
      </c>
      <c r="E2248" s="1">
        <v>42004</v>
      </c>
      <c r="F2248" t="s">
        <v>34</v>
      </c>
      <c r="G2248" t="s">
        <v>86</v>
      </c>
      <c r="H2248" t="s">
        <v>42</v>
      </c>
      <c r="I2248">
        <v>1007021</v>
      </c>
      <c r="J2248">
        <v>56292</v>
      </c>
      <c r="K2248">
        <v>198520</v>
      </c>
      <c r="P2248" t="s">
        <v>43</v>
      </c>
      <c r="T2248">
        <v>12</v>
      </c>
      <c r="U2248">
        <v>14</v>
      </c>
      <c r="X2248" t="s">
        <v>38</v>
      </c>
      <c r="Y2248">
        <v>855</v>
      </c>
      <c r="Z2248" t="s">
        <v>44</v>
      </c>
      <c r="AA2248" t="s">
        <v>40</v>
      </c>
      <c r="AB2248">
        <v>154</v>
      </c>
    </row>
    <row r="2249" spans="1:28" x14ac:dyDescent="0.35">
      <c r="A2249">
        <v>855</v>
      </c>
      <c r="B2249">
        <v>855100</v>
      </c>
      <c r="C2249">
        <v>6905</v>
      </c>
      <c r="D2249" s="3">
        <v>508.42</v>
      </c>
      <c r="E2249" s="1">
        <v>42004</v>
      </c>
      <c r="F2249" t="s">
        <v>34</v>
      </c>
      <c r="G2249" t="s">
        <v>86</v>
      </c>
      <c r="H2249" t="s">
        <v>42</v>
      </c>
      <c r="I2249">
        <v>1007022</v>
      </c>
      <c r="J2249">
        <v>56292</v>
      </c>
      <c r="K2249">
        <v>198520</v>
      </c>
      <c r="P2249" t="s">
        <v>43</v>
      </c>
      <c r="T2249">
        <v>12</v>
      </c>
      <c r="U2249">
        <v>14</v>
      </c>
      <c r="X2249" t="s">
        <v>38</v>
      </c>
      <c r="Y2249">
        <v>855</v>
      </c>
      <c r="Z2249" t="s">
        <v>44</v>
      </c>
      <c r="AA2249" t="s">
        <v>40</v>
      </c>
      <c r="AB2249">
        <v>156</v>
      </c>
    </row>
    <row r="2250" spans="1:28" x14ac:dyDescent="0.35">
      <c r="A2250">
        <v>855</v>
      </c>
      <c r="B2250">
        <v>855100</v>
      </c>
      <c r="C2250">
        <v>6905</v>
      </c>
      <c r="D2250" s="3">
        <v>519.67999999999995</v>
      </c>
      <c r="E2250" s="1">
        <v>42004</v>
      </c>
      <c r="F2250" t="s">
        <v>34</v>
      </c>
      <c r="G2250" t="s">
        <v>86</v>
      </c>
      <c r="H2250" t="s">
        <v>42</v>
      </c>
      <c r="I2250">
        <v>1007023</v>
      </c>
      <c r="J2250">
        <v>56292</v>
      </c>
      <c r="K2250">
        <v>198520</v>
      </c>
      <c r="P2250" t="s">
        <v>43</v>
      </c>
      <c r="T2250">
        <v>12</v>
      </c>
      <c r="U2250">
        <v>14</v>
      </c>
      <c r="X2250" t="s">
        <v>38</v>
      </c>
      <c r="Y2250">
        <v>855</v>
      </c>
      <c r="Z2250" t="s">
        <v>44</v>
      </c>
      <c r="AA2250" t="s">
        <v>40</v>
      </c>
      <c r="AB2250">
        <v>158</v>
      </c>
    </row>
    <row r="2251" spans="1:28" x14ac:dyDescent="0.35">
      <c r="A2251">
        <v>855</v>
      </c>
      <c r="B2251">
        <v>855100</v>
      </c>
      <c r="C2251">
        <v>6905</v>
      </c>
      <c r="D2251" s="3">
        <v>546.30999999999995</v>
      </c>
      <c r="E2251" s="1">
        <v>42004</v>
      </c>
      <c r="F2251" t="s">
        <v>34</v>
      </c>
      <c r="G2251" t="s">
        <v>86</v>
      </c>
      <c r="H2251" t="s">
        <v>42</v>
      </c>
      <c r="I2251">
        <v>1007024</v>
      </c>
      <c r="J2251">
        <v>56292</v>
      </c>
      <c r="K2251">
        <v>198520</v>
      </c>
      <c r="P2251" t="s">
        <v>43</v>
      </c>
      <c r="T2251">
        <v>12</v>
      </c>
      <c r="U2251">
        <v>14</v>
      </c>
      <c r="X2251" t="s">
        <v>38</v>
      </c>
      <c r="Y2251">
        <v>855</v>
      </c>
      <c r="Z2251" t="s">
        <v>44</v>
      </c>
      <c r="AA2251" t="s">
        <v>40</v>
      </c>
      <c r="AB2251">
        <v>160</v>
      </c>
    </row>
    <row r="2252" spans="1:28" x14ac:dyDescent="0.35">
      <c r="A2252">
        <v>855</v>
      </c>
      <c r="B2252">
        <v>855100</v>
      </c>
      <c r="C2252">
        <v>6905</v>
      </c>
      <c r="D2252" s="3">
        <v>518.49</v>
      </c>
      <c r="E2252" s="1">
        <v>42004</v>
      </c>
      <c r="F2252" t="s">
        <v>34</v>
      </c>
      <c r="G2252" t="s">
        <v>86</v>
      </c>
      <c r="H2252" t="s">
        <v>42</v>
      </c>
      <c r="I2252">
        <v>1007025</v>
      </c>
      <c r="J2252">
        <v>56292</v>
      </c>
      <c r="K2252">
        <v>198520</v>
      </c>
      <c r="P2252" t="s">
        <v>43</v>
      </c>
      <c r="T2252">
        <v>12</v>
      </c>
      <c r="U2252">
        <v>14</v>
      </c>
      <c r="X2252" t="s">
        <v>38</v>
      </c>
      <c r="Y2252">
        <v>855</v>
      </c>
      <c r="Z2252" t="s">
        <v>44</v>
      </c>
      <c r="AA2252" t="s">
        <v>40</v>
      </c>
      <c r="AB2252">
        <v>162</v>
      </c>
    </row>
    <row r="2253" spans="1:28" x14ac:dyDescent="0.35">
      <c r="A2253">
        <v>855</v>
      </c>
      <c r="B2253">
        <v>855100</v>
      </c>
      <c r="C2253">
        <v>6905</v>
      </c>
      <c r="D2253" s="3">
        <v>495.97</v>
      </c>
      <c r="E2253" s="1">
        <v>42004</v>
      </c>
      <c r="F2253" t="s">
        <v>34</v>
      </c>
      <c r="G2253" t="s">
        <v>86</v>
      </c>
      <c r="H2253" t="s">
        <v>42</v>
      </c>
      <c r="I2253">
        <v>1007026</v>
      </c>
      <c r="J2253">
        <v>56292</v>
      </c>
      <c r="K2253">
        <v>198520</v>
      </c>
      <c r="P2253" t="s">
        <v>43</v>
      </c>
      <c r="T2253">
        <v>12</v>
      </c>
      <c r="U2253">
        <v>14</v>
      </c>
      <c r="X2253" t="s">
        <v>38</v>
      </c>
      <c r="Y2253">
        <v>855</v>
      </c>
      <c r="Z2253" t="s">
        <v>44</v>
      </c>
      <c r="AA2253" t="s">
        <v>40</v>
      </c>
      <c r="AB2253">
        <v>164</v>
      </c>
    </row>
    <row r="2254" spans="1:28" x14ac:dyDescent="0.35">
      <c r="A2254">
        <v>855</v>
      </c>
      <c r="B2254">
        <v>855100</v>
      </c>
      <c r="C2254">
        <v>6905</v>
      </c>
      <c r="D2254" s="3">
        <v>19.010000000000002</v>
      </c>
      <c r="E2254" s="1">
        <v>42004</v>
      </c>
      <c r="F2254" t="s">
        <v>34</v>
      </c>
      <c r="G2254" t="s">
        <v>91</v>
      </c>
      <c r="H2254" t="s">
        <v>42</v>
      </c>
      <c r="I2254">
        <v>1008107</v>
      </c>
      <c r="J2254">
        <v>56292</v>
      </c>
      <c r="K2254">
        <v>198520</v>
      </c>
      <c r="P2254" t="s">
        <v>43</v>
      </c>
      <c r="T2254">
        <v>12</v>
      </c>
      <c r="U2254">
        <v>14</v>
      </c>
      <c r="X2254" t="s">
        <v>38</v>
      </c>
      <c r="Y2254">
        <v>855</v>
      </c>
      <c r="Z2254" t="s">
        <v>44</v>
      </c>
      <c r="AA2254" t="s">
        <v>40</v>
      </c>
      <c r="AB2254">
        <v>166</v>
      </c>
    </row>
    <row r="2255" spans="1:28" x14ac:dyDescent="0.35">
      <c r="A2255">
        <v>855</v>
      </c>
      <c r="B2255">
        <v>855100</v>
      </c>
      <c r="C2255">
        <v>6905</v>
      </c>
      <c r="D2255" s="3">
        <v>716.39</v>
      </c>
      <c r="E2255" s="1">
        <v>42004</v>
      </c>
      <c r="F2255" t="s">
        <v>34</v>
      </c>
      <c r="G2255" t="s">
        <v>94</v>
      </c>
      <c r="H2255" t="s">
        <v>42</v>
      </c>
      <c r="I2255">
        <v>102401</v>
      </c>
      <c r="J2255">
        <v>56292</v>
      </c>
      <c r="K2255">
        <v>198520</v>
      </c>
      <c r="P2255" t="s">
        <v>43</v>
      </c>
      <c r="T2255">
        <v>12</v>
      </c>
      <c r="U2255">
        <v>14</v>
      </c>
      <c r="X2255" t="s">
        <v>38</v>
      </c>
      <c r="Y2255">
        <v>855</v>
      </c>
      <c r="Z2255" t="s">
        <v>44</v>
      </c>
      <c r="AA2255" t="s">
        <v>40</v>
      </c>
      <c r="AB2255">
        <v>170</v>
      </c>
    </row>
    <row r="2256" spans="1:28" x14ac:dyDescent="0.35">
      <c r="A2256">
        <v>855</v>
      </c>
      <c r="B2256">
        <v>855100</v>
      </c>
      <c r="C2256">
        <v>6905</v>
      </c>
      <c r="D2256" s="3">
        <v>-13802.66</v>
      </c>
      <c r="E2256" s="1">
        <v>41851</v>
      </c>
      <c r="F2256" t="s">
        <v>34</v>
      </c>
      <c r="G2256" t="s">
        <v>971</v>
      </c>
      <c r="H2256" t="s">
        <v>972</v>
      </c>
      <c r="J2256">
        <v>301386</v>
      </c>
      <c r="K2256">
        <v>187864</v>
      </c>
      <c r="P2256" t="s">
        <v>113</v>
      </c>
      <c r="T2256">
        <v>7</v>
      </c>
      <c r="U2256">
        <v>14</v>
      </c>
      <c r="X2256" t="s">
        <v>38</v>
      </c>
      <c r="Y2256">
        <v>856</v>
      </c>
      <c r="Z2256" t="s">
        <v>114</v>
      </c>
      <c r="AA2256" t="s">
        <v>40</v>
      </c>
      <c r="AB2256">
        <v>6</v>
      </c>
    </row>
    <row r="2257" spans="1:28" x14ac:dyDescent="0.35">
      <c r="A2257">
        <v>855</v>
      </c>
      <c r="B2257">
        <v>855100</v>
      </c>
      <c r="C2257">
        <v>6905</v>
      </c>
      <c r="D2257" s="3">
        <v>-28435.49</v>
      </c>
      <c r="E2257" s="1">
        <v>41851</v>
      </c>
      <c r="F2257" t="s">
        <v>34</v>
      </c>
      <c r="G2257" t="s">
        <v>971</v>
      </c>
      <c r="H2257" t="s">
        <v>973</v>
      </c>
      <c r="J2257">
        <v>301386</v>
      </c>
      <c r="K2257">
        <v>187864</v>
      </c>
      <c r="P2257" t="s">
        <v>113</v>
      </c>
      <c r="T2257">
        <v>7</v>
      </c>
      <c r="U2257">
        <v>14</v>
      </c>
      <c r="X2257" t="s">
        <v>38</v>
      </c>
      <c r="Y2257">
        <v>856</v>
      </c>
      <c r="Z2257" t="s">
        <v>114</v>
      </c>
      <c r="AA2257" t="s">
        <v>40</v>
      </c>
      <c r="AB2257">
        <v>8</v>
      </c>
    </row>
    <row r="2258" spans="1:28" x14ac:dyDescent="0.35">
      <c r="A2258">
        <v>855</v>
      </c>
      <c r="B2258">
        <v>855100</v>
      </c>
      <c r="C2258">
        <v>6905</v>
      </c>
      <c r="D2258" s="3">
        <v>5.0999999999999996</v>
      </c>
      <c r="E2258" s="1">
        <v>41851</v>
      </c>
      <c r="F2258" t="s">
        <v>34</v>
      </c>
      <c r="G2258" t="s">
        <v>971</v>
      </c>
      <c r="H2258" t="s">
        <v>974</v>
      </c>
      <c r="J2258">
        <v>301386</v>
      </c>
      <c r="K2258">
        <v>187864</v>
      </c>
      <c r="P2258" t="s">
        <v>113</v>
      </c>
      <c r="T2258">
        <v>7</v>
      </c>
      <c r="U2258">
        <v>14</v>
      </c>
      <c r="X2258" t="s">
        <v>38</v>
      </c>
      <c r="Y2258">
        <v>856</v>
      </c>
      <c r="Z2258" t="s">
        <v>114</v>
      </c>
      <c r="AA2258" t="s">
        <v>40</v>
      </c>
      <c r="AB2258">
        <v>10</v>
      </c>
    </row>
    <row r="2259" spans="1:28" x14ac:dyDescent="0.35">
      <c r="A2259">
        <v>855</v>
      </c>
      <c r="B2259">
        <v>855100</v>
      </c>
      <c r="C2259">
        <v>6920</v>
      </c>
      <c r="D2259" s="3">
        <v>61.85</v>
      </c>
      <c r="E2259" s="1">
        <v>41670</v>
      </c>
      <c r="F2259" t="s">
        <v>34</v>
      </c>
      <c r="G2259" t="s">
        <v>93</v>
      </c>
      <c r="H2259" t="s">
        <v>42</v>
      </c>
      <c r="I2259">
        <v>1006253</v>
      </c>
      <c r="J2259">
        <v>55154</v>
      </c>
      <c r="K2259">
        <v>173921</v>
      </c>
      <c r="P2259" t="s">
        <v>43</v>
      </c>
      <c r="T2259">
        <v>1</v>
      </c>
      <c r="U2259">
        <v>14</v>
      </c>
      <c r="X2259" t="s">
        <v>38</v>
      </c>
      <c r="Y2259">
        <v>855</v>
      </c>
      <c r="Z2259" t="s">
        <v>44</v>
      </c>
      <c r="AA2259" t="s">
        <v>40</v>
      </c>
      <c r="AB2259">
        <v>172</v>
      </c>
    </row>
    <row r="2260" spans="1:28" x14ac:dyDescent="0.35">
      <c r="A2260">
        <v>855</v>
      </c>
      <c r="B2260">
        <v>855100</v>
      </c>
      <c r="C2260">
        <v>6920</v>
      </c>
      <c r="D2260" s="3">
        <v>61.85</v>
      </c>
      <c r="E2260" s="1">
        <v>41698</v>
      </c>
      <c r="F2260" t="s">
        <v>34</v>
      </c>
      <c r="G2260" t="s">
        <v>93</v>
      </c>
      <c r="H2260" t="s">
        <v>42</v>
      </c>
      <c r="I2260">
        <v>1006253</v>
      </c>
      <c r="J2260">
        <v>55247</v>
      </c>
      <c r="K2260">
        <v>175976</v>
      </c>
      <c r="P2260" t="s">
        <v>43</v>
      </c>
      <c r="T2260">
        <v>2</v>
      </c>
      <c r="U2260">
        <v>14</v>
      </c>
      <c r="X2260" t="s">
        <v>38</v>
      </c>
      <c r="Y2260">
        <v>855</v>
      </c>
      <c r="Z2260" t="s">
        <v>44</v>
      </c>
      <c r="AA2260" t="s">
        <v>40</v>
      </c>
      <c r="AB2260">
        <v>172</v>
      </c>
    </row>
    <row r="2261" spans="1:28" x14ac:dyDescent="0.35">
      <c r="A2261">
        <v>855</v>
      </c>
      <c r="B2261">
        <v>855100</v>
      </c>
      <c r="C2261">
        <v>6920</v>
      </c>
      <c r="D2261" s="3">
        <v>61.85</v>
      </c>
      <c r="E2261" s="1">
        <v>41729</v>
      </c>
      <c r="F2261" t="s">
        <v>34</v>
      </c>
      <c r="G2261" t="s">
        <v>93</v>
      </c>
      <c r="H2261" t="s">
        <v>42</v>
      </c>
      <c r="I2261">
        <v>1006253</v>
      </c>
      <c r="J2261">
        <v>55338</v>
      </c>
      <c r="K2261">
        <v>178064</v>
      </c>
      <c r="P2261" t="s">
        <v>43</v>
      </c>
      <c r="T2261">
        <v>3</v>
      </c>
      <c r="U2261">
        <v>14</v>
      </c>
      <c r="X2261" t="s">
        <v>38</v>
      </c>
      <c r="Y2261">
        <v>855</v>
      </c>
      <c r="Z2261" t="s">
        <v>44</v>
      </c>
      <c r="AA2261" t="s">
        <v>40</v>
      </c>
      <c r="AB2261">
        <v>172</v>
      </c>
    </row>
    <row r="2262" spans="1:28" x14ac:dyDescent="0.35">
      <c r="A2262">
        <v>855</v>
      </c>
      <c r="B2262">
        <v>855100</v>
      </c>
      <c r="C2262">
        <v>6920</v>
      </c>
      <c r="D2262" s="3">
        <v>61.85</v>
      </c>
      <c r="E2262" s="1">
        <v>41759</v>
      </c>
      <c r="F2262" t="s">
        <v>34</v>
      </c>
      <c r="G2262" t="s">
        <v>93</v>
      </c>
      <c r="H2262" t="s">
        <v>42</v>
      </c>
      <c r="I2262">
        <v>1006253</v>
      </c>
      <c r="J2262">
        <v>55431</v>
      </c>
      <c r="K2262">
        <v>180338</v>
      </c>
      <c r="P2262" t="s">
        <v>43</v>
      </c>
      <c r="T2262">
        <v>4</v>
      </c>
      <c r="U2262">
        <v>14</v>
      </c>
      <c r="X2262" t="s">
        <v>38</v>
      </c>
      <c r="Y2262">
        <v>855</v>
      </c>
      <c r="Z2262" t="s">
        <v>44</v>
      </c>
      <c r="AA2262" t="s">
        <v>40</v>
      </c>
      <c r="AB2262">
        <v>172</v>
      </c>
    </row>
    <row r="2263" spans="1:28" x14ac:dyDescent="0.35">
      <c r="A2263">
        <v>855</v>
      </c>
      <c r="B2263">
        <v>855100</v>
      </c>
      <c r="C2263">
        <v>6920</v>
      </c>
      <c r="D2263" s="3">
        <v>61.85</v>
      </c>
      <c r="E2263" s="1">
        <v>41790</v>
      </c>
      <c r="F2263" t="s">
        <v>34</v>
      </c>
      <c r="G2263" t="s">
        <v>93</v>
      </c>
      <c r="H2263" t="s">
        <v>42</v>
      </c>
      <c r="I2263">
        <v>1006253</v>
      </c>
      <c r="J2263">
        <v>55525</v>
      </c>
      <c r="K2263">
        <v>183074</v>
      </c>
      <c r="P2263" t="s">
        <v>43</v>
      </c>
      <c r="T2263">
        <v>5</v>
      </c>
      <c r="U2263">
        <v>14</v>
      </c>
      <c r="X2263" t="s">
        <v>38</v>
      </c>
      <c r="Y2263">
        <v>855</v>
      </c>
      <c r="Z2263" t="s">
        <v>44</v>
      </c>
      <c r="AA2263" t="s">
        <v>40</v>
      </c>
      <c r="AB2263">
        <v>174</v>
      </c>
    </row>
    <row r="2264" spans="1:28" x14ac:dyDescent="0.35">
      <c r="A2264">
        <v>855</v>
      </c>
      <c r="B2264">
        <v>855100</v>
      </c>
      <c r="C2264">
        <v>6920</v>
      </c>
      <c r="D2264" s="3">
        <v>61.85</v>
      </c>
      <c r="E2264" s="1">
        <v>41820</v>
      </c>
      <c r="F2264" t="s">
        <v>34</v>
      </c>
      <c r="G2264" t="s">
        <v>93</v>
      </c>
      <c r="H2264" t="s">
        <v>42</v>
      </c>
      <c r="I2264">
        <v>1006253</v>
      </c>
      <c r="J2264">
        <v>55624</v>
      </c>
      <c r="K2264">
        <v>185305</v>
      </c>
      <c r="P2264" t="s">
        <v>43</v>
      </c>
      <c r="T2264">
        <v>6</v>
      </c>
      <c r="U2264">
        <v>14</v>
      </c>
      <c r="X2264" t="s">
        <v>38</v>
      </c>
      <c r="Y2264">
        <v>855</v>
      </c>
      <c r="Z2264" t="s">
        <v>44</v>
      </c>
      <c r="AA2264" t="s">
        <v>40</v>
      </c>
      <c r="AB2264">
        <v>168</v>
      </c>
    </row>
    <row r="2265" spans="1:28" x14ac:dyDescent="0.35">
      <c r="A2265">
        <v>855</v>
      </c>
      <c r="B2265">
        <v>855100</v>
      </c>
      <c r="C2265">
        <v>6920</v>
      </c>
      <c r="D2265" s="3">
        <v>61.85</v>
      </c>
      <c r="E2265" s="1">
        <v>41851</v>
      </c>
      <c r="F2265" t="s">
        <v>34</v>
      </c>
      <c r="G2265" t="s">
        <v>93</v>
      </c>
      <c r="H2265" t="s">
        <v>42</v>
      </c>
      <c r="I2265">
        <v>1006253</v>
      </c>
      <c r="J2265">
        <v>55724</v>
      </c>
      <c r="K2265">
        <v>187702</v>
      </c>
      <c r="P2265" t="s">
        <v>43</v>
      </c>
      <c r="T2265">
        <v>7</v>
      </c>
      <c r="U2265">
        <v>14</v>
      </c>
      <c r="X2265" t="s">
        <v>38</v>
      </c>
      <c r="Y2265">
        <v>855</v>
      </c>
      <c r="Z2265" t="s">
        <v>44</v>
      </c>
      <c r="AA2265" t="s">
        <v>40</v>
      </c>
      <c r="AB2265">
        <v>202</v>
      </c>
    </row>
    <row r="2266" spans="1:28" x14ac:dyDescent="0.35">
      <c r="A2266">
        <v>855</v>
      </c>
      <c r="B2266">
        <v>855100</v>
      </c>
      <c r="C2266">
        <v>6920</v>
      </c>
      <c r="D2266" s="3">
        <v>61.85</v>
      </c>
      <c r="E2266" s="1">
        <v>41882</v>
      </c>
      <c r="F2266" t="s">
        <v>34</v>
      </c>
      <c r="G2266" t="s">
        <v>93</v>
      </c>
      <c r="H2266" t="s">
        <v>42</v>
      </c>
      <c r="I2266">
        <v>1006253</v>
      </c>
      <c r="J2266">
        <v>55819</v>
      </c>
      <c r="K2266">
        <v>189692</v>
      </c>
      <c r="P2266" t="s">
        <v>43</v>
      </c>
      <c r="T2266">
        <v>8</v>
      </c>
      <c r="U2266">
        <v>14</v>
      </c>
      <c r="X2266" t="s">
        <v>38</v>
      </c>
      <c r="Y2266">
        <v>855</v>
      </c>
      <c r="Z2266" t="s">
        <v>44</v>
      </c>
      <c r="AA2266" t="s">
        <v>40</v>
      </c>
      <c r="AB2266">
        <v>166</v>
      </c>
    </row>
    <row r="2267" spans="1:28" x14ac:dyDescent="0.35">
      <c r="A2267">
        <v>855</v>
      </c>
      <c r="B2267">
        <v>855100</v>
      </c>
      <c r="C2267">
        <v>6920</v>
      </c>
      <c r="D2267" s="3">
        <v>61.85</v>
      </c>
      <c r="E2267" s="1">
        <v>41912</v>
      </c>
      <c r="F2267" t="s">
        <v>34</v>
      </c>
      <c r="G2267" t="s">
        <v>93</v>
      </c>
      <c r="H2267" t="s">
        <v>42</v>
      </c>
      <c r="I2267">
        <v>1006253</v>
      </c>
      <c r="J2267">
        <v>56001</v>
      </c>
      <c r="K2267">
        <v>191959</v>
      </c>
      <c r="P2267" t="s">
        <v>43</v>
      </c>
      <c r="T2267">
        <v>9</v>
      </c>
      <c r="U2267">
        <v>14</v>
      </c>
      <c r="X2267" t="s">
        <v>38</v>
      </c>
      <c r="Y2267">
        <v>855</v>
      </c>
      <c r="Z2267" t="s">
        <v>44</v>
      </c>
      <c r="AA2267" t="s">
        <v>40</v>
      </c>
      <c r="AB2267">
        <v>166</v>
      </c>
    </row>
    <row r="2268" spans="1:28" x14ac:dyDescent="0.35">
      <c r="A2268">
        <v>855</v>
      </c>
      <c r="B2268">
        <v>855100</v>
      </c>
      <c r="C2268">
        <v>6920</v>
      </c>
      <c r="D2268" s="3">
        <v>61.86</v>
      </c>
      <c r="E2268" s="1">
        <v>41943</v>
      </c>
      <c r="F2268" t="s">
        <v>34</v>
      </c>
      <c r="G2268" t="s">
        <v>93</v>
      </c>
      <c r="H2268" t="s">
        <v>42</v>
      </c>
      <c r="I2268">
        <v>1006253</v>
      </c>
      <c r="J2268">
        <v>56096</v>
      </c>
      <c r="K2268">
        <v>194288</v>
      </c>
      <c r="P2268" t="s">
        <v>43</v>
      </c>
      <c r="T2268">
        <v>10</v>
      </c>
      <c r="U2268">
        <v>14</v>
      </c>
      <c r="X2268" t="s">
        <v>38</v>
      </c>
      <c r="Y2268">
        <v>855</v>
      </c>
      <c r="Z2268" t="s">
        <v>44</v>
      </c>
      <c r="AA2268" t="s">
        <v>40</v>
      </c>
      <c r="AB2268">
        <v>168</v>
      </c>
    </row>
    <row r="2269" spans="1:28" x14ac:dyDescent="0.35">
      <c r="A2269">
        <v>855</v>
      </c>
      <c r="B2269">
        <v>855100</v>
      </c>
      <c r="C2269">
        <v>6920</v>
      </c>
      <c r="D2269" s="3">
        <v>61.85</v>
      </c>
      <c r="E2269" s="1">
        <v>41973</v>
      </c>
      <c r="F2269" t="s">
        <v>34</v>
      </c>
      <c r="G2269" t="s">
        <v>93</v>
      </c>
      <c r="H2269" t="s">
        <v>42</v>
      </c>
      <c r="I2269">
        <v>1006253</v>
      </c>
      <c r="J2269">
        <v>56192</v>
      </c>
      <c r="K2269">
        <v>196226</v>
      </c>
      <c r="P2269" t="s">
        <v>43</v>
      </c>
      <c r="T2269">
        <v>11</v>
      </c>
      <c r="U2269">
        <v>14</v>
      </c>
      <c r="X2269" t="s">
        <v>38</v>
      </c>
      <c r="Y2269">
        <v>855</v>
      </c>
      <c r="Z2269" t="s">
        <v>44</v>
      </c>
      <c r="AA2269" t="s">
        <v>40</v>
      </c>
      <c r="AB2269">
        <v>168</v>
      </c>
    </row>
    <row r="2270" spans="1:28" x14ac:dyDescent="0.35">
      <c r="A2270">
        <v>855</v>
      </c>
      <c r="B2270">
        <v>855100</v>
      </c>
      <c r="C2270">
        <v>6920</v>
      </c>
      <c r="D2270" s="3">
        <v>61.85</v>
      </c>
      <c r="E2270" s="1">
        <v>42004</v>
      </c>
      <c r="F2270" t="s">
        <v>34</v>
      </c>
      <c r="G2270" t="s">
        <v>93</v>
      </c>
      <c r="H2270" t="s">
        <v>42</v>
      </c>
      <c r="I2270">
        <v>1006253</v>
      </c>
      <c r="J2270">
        <v>56292</v>
      </c>
      <c r="K2270">
        <v>198520</v>
      </c>
      <c r="P2270" t="s">
        <v>43</v>
      </c>
      <c r="T2270">
        <v>12</v>
      </c>
      <c r="U2270">
        <v>14</v>
      </c>
      <c r="X2270" t="s">
        <v>38</v>
      </c>
      <c r="Y2270">
        <v>855</v>
      </c>
      <c r="Z2270" t="s">
        <v>44</v>
      </c>
      <c r="AA2270" t="s">
        <v>40</v>
      </c>
      <c r="AB2270">
        <v>168</v>
      </c>
    </row>
    <row r="2271" spans="1:28" x14ac:dyDescent="0.35">
      <c r="A2271">
        <v>855</v>
      </c>
      <c r="B2271">
        <v>855100</v>
      </c>
      <c r="C2271">
        <v>7510</v>
      </c>
      <c r="D2271" s="3">
        <v>-2926</v>
      </c>
      <c r="E2271" s="1">
        <v>41640</v>
      </c>
      <c r="F2271" t="s">
        <v>34</v>
      </c>
      <c r="G2271" t="s">
        <v>975</v>
      </c>
      <c r="H2271" t="s">
        <v>975</v>
      </c>
      <c r="J2271">
        <v>296407</v>
      </c>
      <c r="K2271">
        <v>170936</v>
      </c>
      <c r="O2271" t="s">
        <v>112</v>
      </c>
      <c r="P2271" t="s">
        <v>113</v>
      </c>
      <c r="T2271">
        <v>1</v>
      </c>
      <c r="U2271">
        <v>14</v>
      </c>
      <c r="X2271" t="s">
        <v>38</v>
      </c>
      <c r="Y2271">
        <v>102</v>
      </c>
      <c r="Z2271" t="s">
        <v>114</v>
      </c>
      <c r="AA2271" t="s">
        <v>40</v>
      </c>
      <c r="AB2271">
        <v>216</v>
      </c>
    </row>
    <row r="2272" spans="1:28" x14ac:dyDescent="0.35">
      <c r="A2272">
        <v>855</v>
      </c>
      <c r="B2272">
        <v>855100</v>
      </c>
      <c r="C2272">
        <v>7510</v>
      </c>
      <c r="D2272" s="3">
        <v>3928.46</v>
      </c>
      <c r="E2272" s="1">
        <v>41654</v>
      </c>
      <c r="F2272" t="s">
        <v>34</v>
      </c>
      <c r="G2272" t="s">
        <v>976</v>
      </c>
      <c r="H2272" t="s">
        <v>123</v>
      </c>
      <c r="J2272">
        <v>296747</v>
      </c>
      <c r="K2272">
        <v>173103</v>
      </c>
      <c r="P2272" t="s">
        <v>113</v>
      </c>
      <c r="T2272">
        <v>1</v>
      </c>
      <c r="U2272">
        <v>14</v>
      </c>
      <c r="X2272" t="s">
        <v>38</v>
      </c>
      <c r="Y2272">
        <v>102</v>
      </c>
      <c r="Z2272" t="s">
        <v>114</v>
      </c>
      <c r="AA2272" t="s">
        <v>40</v>
      </c>
      <c r="AB2272">
        <v>30</v>
      </c>
    </row>
    <row r="2273" spans="1:28" x14ac:dyDescent="0.35">
      <c r="A2273">
        <v>855</v>
      </c>
      <c r="B2273">
        <v>855100</v>
      </c>
      <c r="C2273">
        <v>7510</v>
      </c>
      <c r="D2273" s="3">
        <v>7709.41</v>
      </c>
      <c r="E2273" s="1">
        <v>41646</v>
      </c>
      <c r="F2273" t="s">
        <v>34</v>
      </c>
      <c r="G2273" t="s">
        <v>977</v>
      </c>
      <c r="H2273" t="s">
        <v>123</v>
      </c>
      <c r="J2273">
        <v>296750</v>
      </c>
      <c r="K2273">
        <v>173107</v>
      </c>
      <c r="P2273" t="s">
        <v>113</v>
      </c>
      <c r="T2273">
        <v>1</v>
      </c>
      <c r="U2273">
        <v>14</v>
      </c>
      <c r="X2273" t="s">
        <v>38</v>
      </c>
      <c r="Y2273">
        <v>102</v>
      </c>
      <c r="Z2273" t="s">
        <v>114</v>
      </c>
      <c r="AA2273" t="s">
        <v>40</v>
      </c>
      <c r="AB2273">
        <v>38</v>
      </c>
    </row>
    <row r="2274" spans="1:28" x14ac:dyDescent="0.35">
      <c r="A2274">
        <v>855</v>
      </c>
      <c r="B2274">
        <v>855100</v>
      </c>
      <c r="C2274">
        <v>7510</v>
      </c>
      <c r="D2274" s="3">
        <v>-5852</v>
      </c>
      <c r="E2274" s="1">
        <v>41671</v>
      </c>
      <c r="F2274" t="s">
        <v>34</v>
      </c>
      <c r="G2274" t="s">
        <v>978</v>
      </c>
      <c r="H2274" t="s">
        <v>978</v>
      </c>
      <c r="J2274">
        <v>296762</v>
      </c>
      <c r="K2274">
        <v>173317</v>
      </c>
      <c r="O2274" t="s">
        <v>112</v>
      </c>
      <c r="P2274" t="s">
        <v>113</v>
      </c>
      <c r="T2274">
        <v>2</v>
      </c>
      <c r="U2274">
        <v>14</v>
      </c>
      <c r="X2274" t="s">
        <v>38</v>
      </c>
      <c r="Y2274">
        <v>102</v>
      </c>
      <c r="Z2274" t="s">
        <v>114</v>
      </c>
      <c r="AA2274" t="s">
        <v>40</v>
      </c>
      <c r="AB2274">
        <v>216</v>
      </c>
    </row>
    <row r="2275" spans="1:28" x14ac:dyDescent="0.35">
      <c r="A2275">
        <v>855</v>
      </c>
      <c r="B2275">
        <v>855100</v>
      </c>
      <c r="C2275">
        <v>7510</v>
      </c>
      <c r="D2275" s="3">
        <v>5852</v>
      </c>
      <c r="E2275" s="1">
        <v>41670</v>
      </c>
      <c r="F2275" t="s">
        <v>34</v>
      </c>
      <c r="G2275" t="s">
        <v>978</v>
      </c>
      <c r="H2275" t="s">
        <v>978</v>
      </c>
      <c r="J2275">
        <v>296762</v>
      </c>
      <c r="K2275">
        <v>173317</v>
      </c>
      <c r="O2275" t="s">
        <v>112</v>
      </c>
      <c r="P2275" t="s">
        <v>113</v>
      </c>
      <c r="T2275">
        <v>1</v>
      </c>
      <c r="U2275">
        <v>14</v>
      </c>
      <c r="X2275" t="s">
        <v>38</v>
      </c>
      <c r="Y2275">
        <v>102</v>
      </c>
      <c r="Z2275" t="s">
        <v>114</v>
      </c>
      <c r="AA2275" t="s">
        <v>40</v>
      </c>
      <c r="AB2275">
        <v>216</v>
      </c>
    </row>
    <row r="2276" spans="1:28" x14ac:dyDescent="0.35">
      <c r="A2276">
        <v>855</v>
      </c>
      <c r="B2276">
        <v>855100</v>
      </c>
      <c r="C2276">
        <v>7510</v>
      </c>
      <c r="D2276" s="3">
        <v>7169.99</v>
      </c>
      <c r="E2276" s="1">
        <v>41660</v>
      </c>
      <c r="F2276" t="s">
        <v>34</v>
      </c>
      <c r="G2276" t="s">
        <v>979</v>
      </c>
      <c r="H2276" t="s">
        <v>123</v>
      </c>
      <c r="J2276">
        <v>296868</v>
      </c>
      <c r="K2276">
        <v>173765</v>
      </c>
      <c r="P2276" t="s">
        <v>113</v>
      </c>
      <c r="T2276">
        <v>1</v>
      </c>
      <c r="U2276">
        <v>14</v>
      </c>
      <c r="X2276" t="s">
        <v>38</v>
      </c>
      <c r="Y2276">
        <v>102</v>
      </c>
      <c r="Z2276" t="s">
        <v>114</v>
      </c>
      <c r="AA2276" t="s">
        <v>40</v>
      </c>
      <c r="AB2276">
        <v>38</v>
      </c>
    </row>
    <row r="2277" spans="1:28" x14ac:dyDescent="0.35">
      <c r="A2277">
        <v>855</v>
      </c>
      <c r="B2277">
        <v>855100</v>
      </c>
      <c r="C2277">
        <v>7510</v>
      </c>
      <c r="D2277" s="3">
        <v>3895.08</v>
      </c>
      <c r="E2277" s="1">
        <v>41670</v>
      </c>
      <c r="F2277" t="s">
        <v>34</v>
      </c>
      <c r="G2277" t="s">
        <v>980</v>
      </c>
      <c r="H2277" t="s">
        <v>123</v>
      </c>
      <c r="J2277">
        <v>296872</v>
      </c>
      <c r="K2277">
        <v>173769</v>
      </c>
      <c r="P2277" t="s">
        <v>113</v>
      </c>
      <c r="T2277">
        <v>1</v>
      </c>
      <c r="U2277">
        <v>14</v>
      </c>
      <c r="X2277" t="s">
        <v>38</v>
      </c>
      <c r="Y2277">
        <v>102</v>
      </c>
      <c r="Z2277" t="s">
        <v>114</v>
      </c>
      <c r="AA2277" t="s">
        <v>40</v>
      </c>
      <c r="AB2277">
        <v>30</v>
      </c>
    </row>
    <row r="2278" spans="1:28" x14ac:dyDescent="0.35">
      <c r="A2278">
        <v>855</v>
      </c>
      <c r="B2278">
        <v>855100</v>
      </c>
      <c r="C2278">
        <v>7510</v>
      </c>
      <c r="D2278" s="3">
        <v>-732</v>
      </c>
      <c r="E2278" s="1">
        <v>41640</v>
      </c>
      <c r="F2278" t="s">
        <v>34</v>
      </c>
      <c r="G2278" t="s">
        <v>981</v>
      </c>
      <c r="H2278" t="s">
        <v>981</v>
      </c>
      <c r="J2278">
        <v>296962</v>
      </c>
      <c r="K2278">
        <v>174176</v>
      </c>
      <c r="O2278" t="s">
        <v>144</v>
      </c>
      <c r="P2278" t="s">
        <v>113</v>
      </c>
      <c r="T2278">
        <v>1</v>
      </c>
      <c r="U2278">
        <v>14</v>
      </c>
      <c r="X2278" t="s">
        <v>38</v>
      </c>
      <c r="Y2278">
        <v>102</v>
      </c>
      <c r="Z2278" t="s">
        <v>114</v>
      </c>
      <c r="AA2278" t="s">
        <v>40</v>
      </c>
      <c r="AB2278">
        <v>216</v>
      </c>
    </row>
    <row r="2279" spans="1:28" x14ac:dyDescent="0.35">
      <c r="A2279">
        <v>855</v>
      </c>
      <c r="B2279">
        <v>855100</v>
      </c>
      <c r="C2279">
        <v>7510</v>
      </c>
      <c r="D2279" s="3">
        <v>732</v>
      </c>
      <c r="E2279" s="1">
        <v>41640</v>
      </c>
      <c r="F2279" t="s">
        <v>34</v>
      </c>
      <c r="G2279" t="s">
        <v>981</v>
      </c>
      <c r="H2279" t="s">
        <v>981</v>
      </c>
      <c r="J2279">
        <v>296962</v>
      </c>
      <c r="K2279">
        <v>174176</v>
      </c>
      <c r="O2279" t="s">
        <v>144</v>
      </c>
      <c r="P2279" t="s">
        <v>113</v>
      </c>
      <c r="T2279">
        <v>1</v>
      </c>
      <c r="U2279">
        <v>14</v>
      </c>
      <c r="X2279" t="s">
        <v>38</v>
      </c>
      <c r="Y2279">
        <v>102</v>
      </c>
      <c r="Z2279" t="s">
        <v>114</v>
      </c>
      <c r="AA2279" t="s">
        <v>40</v>
      </c>
      <c r="AB2279">
        <v>463</v>
      </c>
    </row>
    <row r="2280" spans="1:28" x14ac:dyDescent="0.35">
      <c r="A2280">
        <v>855</v>
      </c>
      <c r="B2280">
        <v>855100</v>
      </c>
      <c r="C2280">
        <v>7510</v>
      </c>
      <c r="D2280" s="3">
        <v>7218.54</v>
      </c>
      <c r="E2280" s="1">
        <v>41674</v>
      </c>
      <c r="F2280" t="s">
        <v>34</v>
      </c>
      <c r="G2280" t="s">
        <v>982</v>
      </c>
      <c r="H2280" t="s">
        <v>123</v>
      </c>
      <c r="J2280">
        <v>296995</v>
      </c>
      <c r="K2280">
        <v>174576</v>
      </c>
      <c r="P2280" t="s">
        <v>113</v>
      </c>
      <c r="T2280">
        <v>2</v>
      </c>
      <c r="U2280">
        <v>14</v>
      </c>
      <c r="X2280" t="s">
        <v>38</v>
      </c>
      <c r="Y2280">
        <v>102</v>
      </c>
      <c r="Z2280" t="s">
        <v>114</v>
      </c>
      <c r="AA2280" t="s">
        <v>40</v>
      </c>
      <c r="AB2280">
        <v>38</v>
      </c>
    </row>
    <row r="2281" spans="1:28" x14ac:dyDescent="0.35">
      <c r="A2281">
        <v>855</v>
      </c>
      <c r="B2281">
        <v>855100</v>
      </c>
      <c r="C2281">
        <v>7510</v>
      </c>
      <c r="D2281" s="3">
        <v>3895.08</v>
      </c>
      <c r="E2281" s="1">
        <v>41685</v>
      </c>
      <c r="F2281" t="s">
        <v>34</v>
      </c>
      <c r="G2281" t="s">
        <v>983</v>
      </c>
      <c r="H2281" t="s">
        <v>123</v>
      </c>
      <c r="J2281">
        <v>296998</v>
      </c>
      <c r="K2281">
        <v>174579</v>
      </c>
      <c r="P2281" t="s">
        <v>113</v>
      </c>
      <c r="T2281">
        <v>2</v>
      </c>
      <c r="U2281">
        <v>14</v>
      </c>
      <c r="X2281" t="s">
        <v>38</v>
      </c>
      <c r="Y2281">
        <v>102</v>
      </c>
      <c r="Z2281" t="s">
        <v>114</v>
      </c>
      <c r="AA2281" t="s">
        <v>40</v>
      </c>
      <c r="AB2281">
        <v>30</v>
      </c>
    </row>
    <row r="2282" spans="1:28" x14ac:dyDescent="0.35">
      <c r="A2282">
        <v>855</v>
      </c>
      <c r="B2282">
        <v>855100</v>
      </c>
      <c r="C2282">
        <v>7510</v>
      </c>
      <c r="D2282" s="3">
        <v>-5852</v>
      </c>
      <c r="E2282" s="1">
        <v>41699</v>
      </c>
      <c r="F2282" t="s">
        <v>34</v>
      </c>
      <c r="G2282" t="s">
        <v>984</v>
      </c>
      <c r="H2282" t="s">
        <v>985</v>
      </c>
      <c r="J2282">
        <v>297049</v>
      </c>
      <c r="K2282">
        <v>174994</v>
      </c>
      <c r="O2282" t="s">
        <v>112</v>
      </c>
      <c r="P2282" t="s">
        <v>113</v>
      </c>
      <c r="T2282">
        <v>3</v>
      </c>
      <c r="U2282">
        <v>14</v>
      </c>
      <c r="X2282" t="s">
        <v>38</v>
      </c>
      <c r="Y2282">
        <v>102</v>
      </c>
      <c r="Z2282" t="s">
        <v>114</v>
      </c>
      <c r="AA2282" t="s">
        <v>40</v>
      </c>
      <c r="AB2282">
        <v>216</v>
      </c>
    </row>
    <row r="2283" spans="1:28" x14ac:dyDescent="0.35">
      <c r="A2283">
        <v>855</v>
      </c>
      <c r="B2283">
        <v>855100</v>
      </c>
      <c r="C2283">
        <v>7510</v>
      </c>
      <c r="D2283" s="3">
        <v>5852</v>
      </c>
      <c r="E2283" s="1">
        <v>41698</v>
      </c>
      <c r="F2283" t="s">
        <v>34</v>
      </c>
      <c r="G2283" t="s">
        <v>984</v>
      </c>
      <c r="H2283" t="s">
        <v>985</v>
      </c>
      <c r="J2283">
        <v>297049</v>
      </c>
      <c r="K2283">
        <v>174994</v>
      </c>
      <c r="O2283" t="s">
        <v>112</v>
      </c>
      <c r="P2283" t="s">
        <v>113</v>
      </c>
      <c r="T2283">
        <v>2</v>
      </c>
      <c r="U2283">
        <v>14</v>
      </c>
      <c r="X2283" t="s">
        <v>38</v>
      </c>
      <c r="Y2283">
        <v>102</v>
      </c>
      <c r="Z2283" t="s">
        <v>114</v>
      </c>
      <c r="AA2283" t="s">
        <v>40</v>
      </c>
      <c r="AB2283">
        <v>216</v>
      </c>
    </row>
    <row r="2284" spans="1:28" x14ac:dyDescent="0.35">
      <c r="A2284">
        <v>855</v>
      </c>
      <c r="B2284">
        <v>855100</v>
      </c>
      <c r="C2284">
        <v>7510</v>
      </c>
      <c r="D2284" s="3">
        <v>7100.73</v>
      </c>
      <c r="E2284" s="1">
        <v>41688</v>
      </c>
      <c r="F2284" t="s">
        <v>34</v>
      </c>
      <c r="G2284" t="s">
        <v>986</v>
      </c>
      <c r="H2284" t="s">
        <v>123</v>
      </c>
      <c r="J2284">
        <v>297098</v>
      </c>
      <c r="K2284">
        <v>175379</v>
      </c>
      <c r="P2284" t="s">
        <v>113</v>
      </c>
      <c r="T2284">
        <v>2</v>
      </c>
      <c r="U2284">
        <v>14</v>
      </c>
      <c r="X2284" t="s">
        <v>38</v>
      </c>
      <c r="Y2284">
        <v>102</v>
      </c>
      <c r="Z2284" t="s">
        <v>114</v>
      </c>
      <c r="AA2284" t="s">
        <v>40</v>
      </c>
      <c r="AB2284">
        <v>38</v>
      </c>
    </row>
    <row r="2285" spans="1:28" x14ac:dyDescent="0.35">
      <c r="A2285">
        <v>855</v>
      </c>
      <c r="B2285">
        <v>855100</v>
      </c>
      <c r="C2285">
        <v>7510</v>
      </c>
      <c r="D2285" s="3">
        <v>3888.05</v>
      </c>
      <c r="E2285" s="1">
        <v>41698</v>
      </c>
      <c r="F2285" t="s">
        <v>34</v>
      </c>
      <c r="G2285" t="s">
        <v>987</v>
      </c>
      <c r="H2285" t="s">
        <v>123</v>
      </c>
      <c r="J2285">
        <v>297112</v>
      </c>
      <c r="K2285">
        <v>175450</v>
      </c>
      <c r="P2285" t="s">
        <v>113</v>
      </c>
      <c r="T2285">
        <v>2</v>
      </c>
      <c r="U2285">
        <v>14</v>
      </c>
      <c r="X2285" t="s">
        <v>38</v>
      </c>
      <c r="Y2285">
        <v>102</v>
      </c>
      <c r="Z2285" t="s">
        <v>114</v>
      </c>
      <c r="AA2285" t="s">
        <v>40</v>
      </c>
      <c r="AB2285">
        <v>30</v>
      </c>
    </row>
    <row r="2286" spans="1:28" x14ac:dyDescent="0.35">
      <c r="A2286">
        <v>855</v>
      </c>
      <c r="B2286">
        <v>855100</v>
      </c>
      <c r="C2286">
        <v>7510</v>
      </c>
      <c r="D2286" s="3">
        <v>7075.15</v>
      </c>
      <c r="E2286" s="1">
        <v>41702</v>
      </c>
      <c r="F2286" t="s">
        <v>34</v>
      </c>
      <c r="G2286" t="s">
        <v>988</v>
      </c>
      <c r="H2286" t="s">
        <v>123</v>
      </c>
      <c r="J2286">
        <v>297308</v>
      </c>
      <c r="K2286">
        <v>176409</v>
      </c>
      <c r="P2286" t="s">
        <v>113</v>
      </c>
      <c r="T2286">
        <v>3</v>
      </c>
      <c r="U2286">
        <v>14</v>
      </c>
      <c r="X2286" t="s">
        <v>38</v>
      </c>
      <c r="Y2286">
        <v>102</v>
      </c>
      <c r="Z2286" t="s">
        <v>114</v>
      </c>
      <c r="AA2286" t="s">
        <v>40</v>
      </c>
      <c r="AB2286">
        <v>38</v>
      </c>
    </row>
    <row r="2287" spans="1:28" x14ac:dyDescent="0.35">
      <c r="A2287">
        <v>855</v>
      </c>
      <c r="B2287">
        <v>855100</v>
      </c>
      <c r="C2287">
        <v>7510</v>
      </c>
      <c r="D2287" s="3">
        <v>3888.05</v>
      </c>
      <c r="E2287" s="1">
        <v>41713</v>
      </c>
      <c r="F2287" t="s">
        <v>34</v>
      </c>
      <c r="G2287" t="s">
        <v>989</v>
      </c>
      <c r="H2287" t="s">
        <v>123</v>
      </c>
      <c r="J2287">
        <v>297362</v>
      </c>
      <c r="K2287">
        <v>176669</v>
      </c>
      <c r="P2287" t="s">
        <v>113</v>
      </c>
      <c r="T2287">
        <v>3</v>
      </c>
      <c r="U2287">
        <v>14</v>
      </c>
      <c r="X2287" t="s">
        <v>38</v>
      </c>
      <c r="Y2287">
        <v>102</v>
      </c>
      <c r="Z2287" t="s">
        <v>114</v>
      </c>
      <c r="AA2287" t="s">
        <v>40</v>
      </c>
      <c r="AB2287">
        <v>30</v>
      </c>
    </row>
    <row r="2288" spans="1:28" x14ac:dyDescent="0.35">
      <c r="A2288">
        <v>855</v>
      </c>
      <c r="B2288">
        <v>855100</v>
      </c>
      <c r="C2288">
        <v>7510</v>
      </c>
      <c r="D2288" s="3">
        <v>-6584</v>
      </c>
      <c r="E2288" s="1">
        <v>41730</v>
      </c>
      <c r="F2288" t="s">
        <v>34</v>
      </c>
      <c r="G2288" t="s">
        <v>990</v>
      </c>
      <c r="H2288" t="s">
        <v>990</v>
      </c>
      <c r="J2288">
        <v>297404</v>
      </c>
      <c r="K2288">
        <v>177416</v>
      </c>
      <c r="O2288" t="s">
        <v>112</v>
      </c>
      <c r="P2288" t="s">
        <v>113</v>
      </c>
      <c r="T2288">
        <v>4</v>
      </c>
      <c r="U2288">
        <v>14</v>
      </c>
      <c r="X2288" t="s">
        <v>38</v>
      </c>
      <c r="Y2288">
        <v>102</v>
      </c>
      <c r="Z2288" t="s">
        <v>114</v>
      </c>
      <c r="AA2288" t="s">
        <v>40</v>
      </c>
      <c r="AB2288">
        <v>216</v>
      </c>
    </row>
    <row r="2289" spans="1:28" x14ac:dyDescent="0.35">
      <c r="A2289">
        <v>855</v>
      </c>
      <c r="B2289">
        <v>855100</v>
      </c>
      <c r="C2289">
        <v>7510</v>
      </c>
      <c r="D2289" s="3">
        <v>6584</v>
      </c>
      <c r="E2289" s="1">
        <v>41729</v>
      </c>
      <c r="F2289" t="s">
        <v>34</v>
      </c>
      <c r="G2289" t="s">
        <v>990</v>
      </c>
      <c r="H2289" t="s">
        <v>990</v>
      </c>
      <c r="J2289">
        <v>297404</v>
      </c>
      <c r="K2289">
        <v>177416</v>
      </c>
      <c r="O2289" t="s">
        <v>112</v>
      </c>
      <c r="P2289" t="s">
        <v>113</v>
      </c>
      <c r="T2289">
        <v>3</v>
      </c>
      <c r="U2289">
        <v>14</v>
      </c>
      <c r="X2289" t="s">
        <v>38</v>
      </c>
      <c r="Y2289">
        <v>102</v>
      </c>
      <c r="Z2289" t="s">
        <v>114</v>
      </c>
      <c r="AA2289" t="s">
        <v>40</v>
      </c>
      <c r="AB2289">
        <v>216</v>
      </c>
    </row>
    <row r="2290" spans="1:28" x14ac:dyDescent="0.35">
      <c r="A2290">
        <v>855</v>
      </c>
      <c r="B2290">
        <v>855100</v>
      </c>
      <c r="C2290">
        <v>7510</v>
      </c>
      <c r="D2290" s="3">
        <v>7242.26</v>
      </c>
      <c r="E2290" s="1">
        <v>41716</v>
      </c>
      <c r="F2290" t="s">
        <v>34</v>
      </c>
      <c r="G2290" t="s">
        <v>991</v>
      </c>
      <c r="H2290" t="s">
        <v>123</v>
      </c>
      <c r="J2290">
        <v>297446</v>
      </c>
      <c r="K2290">
        <v>177594</v>
      </c>
      <c r="P2290" t="s">
        <v>113</v>
      </c>
      <c r="T2290">
        <v>3</v>
      </c>
      <c r="U2290">
        <v>14</v>
      </c>
      <c r="X2290" t="s">
        <v>38</v>
      </c>
      <c r="Y2290">
        <v>102</v>
      </c>
      <c r="Z2290" t="s">
        <v>114</v>
      </c>
      <c r="AA2290" t="s">
        <v>40</v>
      </c>
      <c r="AB2290">
        <v>38</v>
      </c>
    </row>
    <row r="2291" spans="1:28" x14ac:dyDescent="0.35">
      <c r="A2291">
        <v>855</v>
      </c>
      <c r="B2291">
        <v>855100</v>
      </c>
      <c r="C2291">
        <v>7510</v>
      </c>
      <c r="D2291" s="3">
        <v>3888.05</v>
      </c>
      <c r="E2291" s="1">
        <v>41729</v>
      </c>
      <c r="F2291" t="s">
        <v>34</v>
      </c>
      <c r="G2291" t="s">
        <v>992</v>
      </c>
      <c r="H2291" t="s">
        <v>123</v>
      </c>
      <c r="J2291">
        <v>297449</v>
      </c>
      <c r="K2291">
        <v>177597</v>
      </c>
      <c r="P2291" t="s">
        <v>113</v>
      </c>
      <c r="T2291">
        <v>3</v>
      </c>
      <c r="U2291">
        <v>14</v>
      </c>
      <c r="X2291" t="s">
        <v>38</v>
      </c>
      <c r="Y2291">
        <v>102</v>
      </c>
      <c r="Z2291" t="s">
        <v>114</v>
      </c>
      <c r="AA2291" t="s">
        <v>40</v>
      </c>
      <c r="AB2291">
        <v>31</v>
      </c>
    </row>
    <row r="2292" spans="1:28" x14ac:dyDescent="0.35">
      <c r="A2292">
        <v>855</v>
      </c>
      <c r="B2292">
        <v>855100</v>
      </c>
      <c r="C2292">
        <v>7510</v>
      </c>
      <c r="D2292" s="3">
        <v>7417.89</v>
      </c>
      <c r="E2292" s="1">
        <v>41730</v>
      </c>
      <c r="F2292" t="s">
        <v>34</v>
      </c>
      <c r="G2292" t="s">
        <v>993</v>
      </c>
      <c r="H2292" t="s">
        <v>123</v>
      </c>
      <c r="J2292">
        <v>297625</v>
      </c>
      <c r="K2292">
        <v>178470</v>
      </c>
      <c r="P2292" t="s">
        <v>113</v>
      </c>
      <c r="T2292">
        <v>4</v>
      </c>
      <c r="U2292">
        <v>14</v>
      </c>
      <c r="X2292" t="s">
        <v>38</v>
      </c>
      <c r="Y2292">
        <v>102</v>
      </c>
      <c r="Z2292" t="s">
        <v>114</v>
      </c>
      <c r="AA2292" t="s">
        <v>40</v>
      </c>
      <c r="AB2292">
        <v>38</v>
      </c>
    </row>
    <row r="2293" spans="1:28" x14ac:dyDescent="0.35">
      <c r="A2293">
        <v>855</v>
      </c>
      <c r="B2293">
        <v>855100</v>
      </c>
      <c r="C2293">
        <v>7510</v>
      </c>
      <c r="D2293" s="3">
        <v>5731.45</v>
      </c>
      <c r="E2293" s="1">
        <v>41744</v>
      </c>
      <c r="F2293" t="s">
        <v>34</v>
      </c>
      <c r="G2293" t="s">
        <v>994</v>
      </c>
      <c r="H2293" t="s">
        <v>123</v>
      </c>
      <c r="J2293">
        <v>297727</v>
      </c>
      <c r="K2293">
        <v>179187</v>
      </c>
      <c r="P2293" t="s">
        <v>113</v>
      </c>
      <c r="T2293">
        <v>4</v>
      </c>
      <c r="U2293">
        <v>14</v>
      </c>
      <c r="X2293" t="s">
        <v>38</v>
      </c>
      <c r="Y2293">
        <v>102</v>
      </c>
      <c r="Z2293" t="s">
        <v>114</v>
      </c>
      <c r="AA2293" t="s">
        <v>40</v>
      </c>
      <c r="AB2293">
        <v>31</v>
      </c>
    </row>
    <row r="2294" spans="1:28" x14ac:dyDescent="0.35">
      <c r="A2294">
        <v>855</v>
      </c>
      <c r="B2294">
        <v>855100</v>
      </c>
      <c r="C2294">
        <v>7510</v>
      </c>
      <c r="D2294" s="3">
        <v>-17366.79</v>
      </c>
      <c r="E2294" s="1">
        <v>41730</v>
      </c>
      <c r="F2294" t="s">
        <v>34</v>
      </c>
      <c r="G2294" t="s">
        <v>995</v>
      </c>
      <c r="H2294" t="s">
        <v>123</v>
      </c>
      <c r="J2294">
        <v>297746</v>
      </c>
      <c r="K2294">
        <v>179419</v>
      </c>
      <c r="O2294" t="s">
        <v>144</v>
      </c>
      <c r="P2294" t="s">
        <v>113</v>
      </c>
      <c r="T2294">
        <v>4</v>
      </c>
      <c r="U2294">
        <v>14</v>
      </c>
      <c r="X2294" t="s">
        <v>38</v>
      </c>
      <c r="Y2294">
        <v>853</v>
      </c>
      <c r="Z2294" t="s">
        <v>114</v>
      </c>
      <c r="AA2294" t="s">
        <v>40</v>
      </c>
      <c r="AB2294">
        <v>2</v>
      </c>
    </row>
    <row r="2295" spans="1:28" x14ac:dyDescent="0.35">
      <c r="A2295">
        <v>855</v>
      </c>
      <c r="B2295">
        <v>855100</v>
      </c>
      <c r="C2295">
        <v>7510</v>
      </c>
      <c r="D2295" s="3">
        <v>5446.54</v>
      </c>
      <c r="E2295" s="1">
        <v>41730</v>
      </c>
      <c r="F2295" t="s">
        <v>34</v>
      </c>
      <c r="G2295" t="s">
        <v>995</v>
      </c>
      <c r="H2295" t="s">
        <v>123</v>
      </c>
      <c r="J2295">
        <v>297746</v>
      </c>
      <c r="K2295">
        <v>179419</v>
      </c>
      <c r="O2295" t="s">
        <v>144</v>
      </c>
      <c r="P2295" t="s">
        <v>113</v>
      </c>
      <c r="T2295">
        <v>4</v>
      </c>
      <c r="U2295">
        <v>14</v>
      </c>
      <c r="X2295" t="s">
        <v>38</v>
      </c>
      <c r="Y2295">
        <v>853</v>
      </c>
      <c r="Z2295" t="s">
        <v>114</v>
      </c>
      <c r="AA2295" t="s">
        <v>40</v>
      </c>
      <c r="AB2295">
        <v>14</v>
      </c>
    </row>
    <row r="2296" spans="1:28" x14ac:dyDescent="0.35">
      <c r="A2296">
        <v>855</v>
      </c>
      <c r="B2296">
        <v>855100</v>
      </c>
      <c r="C2296">
        <v>7510</v>
      </c>
      <c r="D2296" s="3">
        <v>-1293.44</v>
      </c>
      <c r="E2296" s="1">
        <v>41730</v>
      </c>
      <c r="F2296" t="s">
        <v>34</v>
      </c>
      <c r="G2296" t="s">
        <v>995</v>
      </c>
      <c r="H2296" t="s">
        <v>123</v>
      </c>
      <c r="J2296">
        <v>297746</v>
      </c>
      <c r="K2296">
        <v>179419</v>
      </c>
      <c r="O2296" t="s">
        <v>144</v>
      </c>
      <c r="P2296" t="s">
        <v>113</v>
      </c>
      <c r="T2296">
        <v>4</v>
      </c>
      <c r="U2296">
        <v>14</v>
      </c>
      <c r="X2296" t="s">
        <v>38</v>
      </c>
      <c r="Y2296">
        <v>853</v>
      </c>
      <c r="Z2296" t="s">
        <v>114</v>
      </c>
      <c r="AA2296" t="s">
        <v>40</v>
      </c>
      <c r="AB2296">
        <v>19</v>
      </c>
    </row>
    <row r="2297" spans="1:28" x14ac:dyDescent="0.35">
      <c r="A2297">
        <v>855</v>
      </c>
      <c r="B2297">
        <v>855100</v>
      </c>
      <c r="C2297">
        <v>7510</v>
      </c>
      <c r="D2297" s="3">
        <v>-3370.79</v>
      </c>
      <c r="E2297" s="1">
        <v>41730</v>
      </c>
      <c r="F2297" t="s">
        <v>34</v>
      </c>
      <c r="G2297" t="s">
        <v>995</v>
      </c>
      <c r="H2297" t="s">
        <v>123</v>
      </c>
      <c r="J2297">
        <v>297746</v>
      </c>
      <c r="K2297">
        <v>179419</v>
      </c>
      <c r="O2297" t="s">
        <v>144</v>
      </c>
      <c r="P2297" t="s">
        <v>113</v>
      </c>
      <c r="T2297">
        <v>4</v>
      </c>
      <c r="U2297">
        <v>14</v>
      </c>
      <c r="X2297" t="s">
        <v>38</v>
      </c>
      <c r="Y2297">
        <v>853</v>
      </c>
      <c r="Z2297" t="s">
        <v>114</v>
      </c>
      <c r="AA2297" t="s">
        <v>40</v>
      </c>
      <c r="AB2297">
        <v>28</v>
      </c>
    </row>
    <row r="2298" spans="1:28" x14ac:dyDescent="0.35">
      <c r="A2298">
        <v>855</v>
      </c>
      <c r="B2298">
        <v>855100</v>
      </c>
      <c r="C2298">
        <v>7510</v>
      </c>
      <c r="D2298" s="3">
        <v>17366.79</v>
      </c>
      <c r="E2298" s="1">
        <v>41730</v>
      </c>
      <c r="F2298" t="s">
        <v>34</v>
      </c>
      <c r="G2298" t="s">
        <v>995</v>
      </c>
      <c r="H2298" t="s">
        <v>123</v>
      </c>
      <c r="J2298">
        <v>297746</v>
      </c>
      <c r="K2298">
        <v>179419</v>
      </c>
      <c r="O2298" t="s">
        <v>144</v>
      </c>
      <c r="P2298" t="s">
        <v>113</v>
      </c>
      <c r="T2298">
        <v>4</v>
      </c>
      <c r="U2298">
        <v>14</v>
      </c>
      <c r="X2298" t="s">
        <v>38</v>
      </c>
      <c r="Y2298">
        <v>853</v>
      </c>
      <c r="Z2298" t="s">
        <v>114</v>
      </c>
      <c r="AA2298" t="s">
        <v>40</v>
      </c>
      <c r="AB2298">
        <v>50</v>
      </c>
    </row>
    <row r="2299" spans="1:28" x14ac:dyDescent="0.35">
      <c r="A2299">
        <v>855</v>
      </c>
      <c r="B2299">
        <v>855100</v>
      </c>
      <c r="C2299">
        <v>7510</v>
      </c>
      <c r="D2299" s="3">
        <v>-5446.54</v>
      </c>
      <c r="E2299" s="1">
        <v>41730</v>
      </c>
      <c r="F2299" t="s">
        <v>34</v>
      </c>
      <c r="G2299" t="s">
        <v>995</v>
      </c>
      <c r="H2299" t="s">
        <v>123</v>
      </c>
      <c r="J2299">
        <v>297746</v>
      </c>
      <c r="K2299">
        <v>179419</v>
      </c>
      <c r="O2299" t="s">
        <v>144</v>
      </c>
      <c r="P2299" t="s">
        <v>113</v>
      </c>
      <c r="T2299">
        <v>4</v>
      </c>
      <c r="U2299">
        <v>14</v>
      </c>
      <c r="X2299" t="s">
        <v>38</v>
      </c>
      <c r="Y2299">
        <v>853</v>
      </c>
      <c r="Z2299" t="s">
        <v>114</v>
      </c>
      <c r="AA2299" t="s">
        <v>40</v>
      </c>
      <c r="AB2299">
        <v>62</v>
      </c>
    </row>
    <row r="2300" spans="1:28" x14ac:dyDescent="0.35">
      <c r="A2300">
        <v>855</v>
      </c>
      <c r="B2300">
        <v>855100</v>
      </c>
      <c r="C2300">
        <v>7510</v>
      </c>
      <c r="D2300" s="3">
        <v>1293.44</v>
      </c>
      <c r="E2300" s="1">
        <v>41730</v>
      </c>
      <c r="F2300" t="s">
        <v>34</v>
      </c>
      <c r="G2300" t="s">
        <v>995</v>
      </c>
      <c r="H2300" t="s">
        <v>123</v>
      </c>
      <c r="J2300">
        <v>297746</v>
      </c>
      <c r="K2300">
        <v>179419</v>
      </c>
      <c r="O2300" t="s">
        <v>144</v>
      </c>
      <c r="P2300" t="s">
        <v>113</v>
      </c>
      <c r="T2300">
        <v>4</v>
      </c>
      <c r="U2300">
        <v>14</v>
      </c>
      <c r="X2300" t="s">
        <v>38</v>
      </c>
      <c r="Y2300">
        <v>853</v>
      </c>
      <c r="Z2300" t="s">
        <v>114</v>
      </c>
      <c r="AA2300" t="s">
        <v>40</v>
      </c>
      <c r="AB2300">
        <v>67</v>
      </c>
    </row>
    <row r="2301" spans="1:28" x14ac:dyDescent="0.35">
      <c r="A2301">
        <v>855</v>
      </c>
      <c r="B2301">
        <v>855100</v>
      </c>
      <c r="C2301">
        <v>7510</v>
      </c>
      <c r="D2301" s="3">
        <v>3370.79</v>
      </c>
      <c r="E2301" s="1">
        <v>41730</v>
      </c>
      <c r="F2301" t="s">
        <v>34</v>
      </c>
      <c r="G2301" t="s">
        <v>995</v>
      </c>
      <c r="H2301" t="s">
        <v>123</v>
      </c>
      <c r="J2301">
        <v>297746</v>
      </c>
      <c r="K2301">
        <v>179419</v>
      </c>
      <c r="O2301" t="s">
        <v>144</v>
      </c>
      <c r="P2301" t="s">
        <v>113</v>
      </c>
      <c r="T2301">
        <v>4</v>
      </c>
      <c r="U2301">
        <v>14</v>
      </c>
      <c r="X2301" t="s">
        <v>38</v>
      </c>
      <c r="Y2301">
        <v>853</v>
      </c>
      <c r="Z2301" t="s">
        <v>114</v>
      </c>
      <c r="AA2301" t="s">
        <v>40</v>
      </c>
      <c r="AB2301">
        <v>76</v>
      </c>
    </row>
    <row r="2302" spans="1:28" x14ac:dyDescent="0.35">
      <c r="A2302">
        <v>855</v>
      </c>
      <c r="B2302">
        <v>855100</v>
      </c>
      <c r="C2302">
        <v>7510</v>
      </c>
      <c r="D2302" s="3">
        <v>-732</v>
      </c>
      <c r="E2302" s="1">
        <v>41760</v>
      </c>
      <c r="F2302" t="s">
        <v>34</v>
      </c>
      <c r="G2302" t="s">
        <v>996</v>
      </c>
      <c r="H2302" t="s">
        <v>996</v>
      </c>
      <c r="J2302">
        <v>297751</v>
      </c>
      <c r="K2302">
        <v>179489</v>
      </c>
      <c r="O2302" t="s">
        <v>112</v>
      </c>
      <c r="P2302" t="s">
        <v>113</v>
      </c>
      <c r="T2302">
        <v>5</v>
      </c>
      <c r="U2302">
        <v>14</v>
      </c>
      <c r="X2302" t="s">
        <v>38</v>
      </c>
      <c r="Y2302">
        <v>102</v>
      </c>
      <c r="Z2302" t="s">
        <v>114</v>
      </c>
      <c r="AA2302" t="s">
        <v>40</v>
      </c>
      <c r="AB2302">
        <v>216</v>
      </c>
    </row>
    <row r="2303" spans="1:28" x14ac:dyDescent="0.35">
      <c r="A2303">
        <v>855</v>
      </c>
      <c r="B2303">
        <v>855100</v>
      </c>
      <c r="C2303">
        <v>7510</v>
      </c>
      <c r="D2303" s="3">
        <v>732</v>
      </c>
      <c r="E2303" s="1">
        <v>41759</v>
      </c>
      <c r="F2303" t="s">
        <v>34</v>
      </c>
      <c r="G2303" t="s">
        <v>996</v>
      </c>
      <c r="H2303" t="s">
        <v>996</v>
      </c>
      <c r="J2303">
        <v>297751</v>
      </c>
      <c r="K2303">
        <v>179489</v>
      </c>
      <c r="O2303" t="s">
        <v>112</v>
      </c>
      <c r="P2303" t="s">
        <v>113</v>
      </c>
      <c r="T2303">
        <v>4</v>
      </c>
      <c r="U2303">
        <v>14</v>
      </c>
      <c r="X2303" t="s">
        <v>38</v>
      </c>
      <c r="Y2303">
        <v>102</v>
      </c>
      <c r="Z2303" t="s">
        <v>114</v>
      </c>
      <c r="AA2303" t="s">
        <v>40</v>
      </c>
      <c r="AB2303">
        <v>216</v>
      </c>
    </row>
    <row r="2304" spans="1:28" x14ac:dyDescent="0.35">
      <c r="A2304">
        <v>855</v>
      </c>
      <c r="B2304">
        <v>855100</v>
      </c>
      <c r="C2304">
        <v>7510</v>
      </c>
      <c r="D2304" s="3">
        <v>-17366.79</v>
      </c>
      <c r="E2304" s="1">
        <v>41730</v>
      </c>
      <c r="F2304" t="s">
        <v>34</v>
      </c>
      <c r="G2304" t="s">
        <v>995</v>
      </c>
      <c r="H2304" t="s">
        <v>123</v>
      </c>
      <c r="J2304">
        <v>297753</v>
      </c>
      <c r="K2304">
        <v>179523</v>
      </c>
      <c r="P2304" t="s">
        <v>113</v>
      </c>
      <c r="T2304">
        <v>4</v>
      </c>
      <c r="U2304">
        <v>14</v>
      </c>
      <c r="X2304" t="s">
        <v>38</v>
      </c>
      <c r="Y2304">
        <v>853</v>
      </c>
      <c r="Z2304" t="s">
        <v>114</v>
      </c>
      <c r="AA2304" t="s">
        <v>40</v>
      </c>
      <c r="AB2304">
        <v>2</v>
      </c>
    </row>
    <row r="2305" spans="1:28" x14ac:dyDescent="0.35">
      <c r="A2305">
        <v>702</v>
      </c>
      <c r="B2305">
        <v>702100</v>
      </c>
      <c r="C2305">
        <v>7510</v>
      </c>
      <c r="D2305" s="3">
        <v>4640.99</v>
      </c>
      <c r="E2305" s="1">
        <v>41730</v>
      </c>
      <c r="F2305" t="s">
        <v>34</v>
      </c>
      <c r="G2305" t="s">
        <v>995</v>
      </c>
      <c r="H2305" t="s">
        <v>997</v>
      </c>
      <c r="J2305">
        <v>297753</v>
      </c>
      <c r="K2305">
        <v>179523</v>
      </c>
      <c r="P2305" t="s">
        <v>113</v>
      </c>
      <c r="T2305">
        <v>4</v>
      </c>
      <c r="U2305">
        <v>14</v>
      </c>
      <c r="X2305" t="s">
        <v>38</v>
      </c>
      <c r="Y2305">
        <v>853</v>
      </c>
      <c r="Z2305" t="s">
        <v>114</v>
      </c>
      <c r="AA2305" t="s">
        <v>40</v>
      </c>
      <c r="AB2305">
        <v>19</v>
      </c>
    </row>
    <row r="2306" spans="1:28" x14ac:dyDescent="0.35">
      <c r="A2306">
        <v>802</v>
      </c>
      <c r="B2306">
        <v>802100</v>
      </c>
      <c r="C2306">
        <v>7510</v>
      </c>
      <c r="D2306" s="3">
        <v>805.55</v>
      </c>
      <c r="E2306" s="1">
        <v>41730</v>
      </c>
      <c r="F2306" t="s">
        <v>34</v>
      </c>
      <c r="G2306" t="s">
        <v>995</v>
      </c>
      <c r="H2306" t="s">
        <v>998</v>
      </c>
      <c r="J2306">
        <v>297753</v>
      </c>
      <c r="K2306">
        <v>179523</v>
      </c>
      <c r="P2306" t="s">
        <v>113</v>
      </c>
      <c r="T2306">
        <v>4</v>
      </c>
      <c r="U2306">
        <v>14</v>
      </c>
      <c r="X2306" t="s">
        <v>38</v>
      </c>
      <c r="Y2306">
        <v>853</v>
      </c>
      <c r="Z2306" t="s">
        <v>114</v>
      </c>
      <c r="AA2306" t="s">
        <v>40</v>
      </c>
      <c r="AB2306">
        <v>31</v>
      </c>
    </row>
    <row r="2307" spans="1:28" x14ac:dyDescent="0.35">
      <c r="A2307">
        <v>855</v>
      </c>
      <c r="B2307">
        <v>855100</v>
      </c>
      <c r="C2307">
        <v>7510</v>
      </c>
      <c r="D2307" s="3">
        <v>-3370.79</v>
      </c>
      <c r="E2307" s="1">
        <v>41730</v>
      </c>
      <c r="F2307" t="s">
        <v>34</v>
      </c>
      <c r="G2307" t="s">
        <v>995</v>
      </c>
      <c r="H2307" t="s">
        <v>999</v>
      </c>
      <c r="J2307">
        <v>297753</v>
      </c>
      <c r="K2307">
        <v>179523</v>
      </c>
      <c r="P2307" t="s">
        <v>113</v>
      </c>
      <c r="T2307">
        <v>4</v>
      </c>
      <c r="U2307">
        <v>14</v>
      </c>
      <c r="X2307" t="s">
        <v>38</v>
      </c>
      <c r="Y2307">
        <v>853</v>
      </c>
      <c r="Z2307" t="s">
        <v>114</v>
      </c>
      <c r="AA2307" t="s">
        <v>40</v>
      </c>
      <c r="AB2307">
        <v>76</v>
      </c>
    </row>
    <row r="2308" spans="1:28" x14ac:dyDescent="0.35">
      <c r="A2308">
        <v>802</v>
      </c>
      <c r="B2308">
        <v>802100</v>
      </c>
      <c r="C2308">
        <v>7510</v>
      </c>
      <c r="D2308" s="3">
        <v>5177.66</v>
      </c>
      <c r="E2308" s="1">
        <v>41730</v>
      </c>
      <c r="F2308" t="s">
        <v>34</v>
      </c>
      <c r="G2308" t="s">
        <v>995</v>
      </c>
      <c r="H2308" t="s">
        <v>1000</v>
      </c>
      <c r="J2308">
        <v>297753</v>
      </c>
      <c r="K2308">
        <v>179523</v>
      </c>
      <c r="P2308" t="s">
        <v>113</v>
      </c>
      <c r="T2308">
        <v>4</v>
      </c>
      <c r="U2308">
        <v>14</v>
      </c>
      <c r="X2308" t="s">
        <v>38</v>
      </c>
      <c r="Y2308">
        <v>853</v>
      </c>
      <c r="Z2308" t="s">
        <v>114</v>
      </c>
      <c r="AA2308" t="s">
        <v>40</v>
      </c>
      <c r="AB2308">
        <v>79</v>
      </c>
    </row>
    <row r="2309" spans="1:28" x14ac:dyDescent="0.35">
      <c r="A2309">
        <v>855</v>
      </c>
      <c r="B2309">
        <v>855100</v>
      </c>
      <c r="C2309">
        <v>7510</v>
      </c>
      <c r="D2309" s="3">
        <v>-5177.66</v>
      </c>
      <c r="E2309" s="1">
        <v>41730</v>
      </c>
      <c r="F2309" t="s">
        <v>34</v>
      </c>
      <c r="G2309" t="s">
        <v>995</v>
      </c>
      <c r="H2309" t="s">
        <v>1000</v>
      </c>
      <c r="J2309">
        <v>297753</v>
      </c>
      <c r="K2309">
        <v>179523</v>
      </c>
      <c r="P2309" t="s">
        <v>113</v>
      </c>
      <c r="T2309">
        <v>4</v>
      </c>
      <c r="U2309">
        <v>14</v>
      </c>
      <c r="X2309" t="s">
        <v>38</v>
      </c>
      <c r="Y2309">
        <v>853</v>
      </c>
      <c r="Z2309" t="s">
        <v>114</v>
      </c>
      <c r="AA2309" t="s">
        <v>40</v>
      </c>
      <c r="AB2309">
        <v>82</v>
      </c>
    </row>
    <row r="2310" spans="1:28" x14ac:dyDescent="0.35">
      <c r="A2310">
        <v>855</v>
      </c>
      <c r="B2310">
        <v>855100</v>
      </c>
      <c r="C2310">
        <v>7510</v>
      </c>
      <c r="D2310" s="3">
        <v>-1293.44</v>
      </c>
      <c r="E2310" s="1">
        <v>41730</v>
      </c>
      <c r="F2310" t="s">
        <v>34</v>
      </c>
      <c r="G2310" t="s">
        <v>995</v>
      </c>
      <c r="H2310" t="s">
        <v>1001</v>
      </c>
      <c r="J2310">
        <v>297753</v>
      </c>
      <c r="K2310">
        <v>179523</v>
      </c>
      <c r="P2310" t="s">
        <v>113</v>
      </c>
      <c r="T2310">
        <v>4</v>
      </c>
      <c r="U2310">
        <v>14</v>
      </c>
      <c r="X2310" t="s">
        <v>38</v>
      </c>
      <c r="Y2310">
        <v>853</v>
      </c>
      <c r="Z2310" t="s">
        <v>114</v>
      </c>
      <c r="AA2310" t="s">
        <v>40</v>
      </c>
      <c r="AB2310">
        <v>88</v>
      </c>
    </row>
    <row r="2311" spans="1:28" x14ac:dyDescent="0.35">
      <c r="A2311">
        <v>802</v>
      </c>
      <c r="B2311">
        <v>802100</v>
      </c>
      <c r="C2311">
        <v>7510</v>
      </c>
      <c r="D2311" s="3">
        <v>202.36</v>
      </c>
      <c r="E2311" s="1">
        <v>41744</v>
      </c>
      <c r="F2311" t="s">
        <v>34</v>
      </c>
      <c r="G2311" t="s">
        <v>1002</v>
      </c>
      <c r="H2311" t="s">
        <v>122</v>
      </c>
      <c r="J2311">
        <v>297902</v>
      </c>
      <c r="K2311">
        <v>180358</v>
      </c>
      <c r="P2311" t="s">
        <v>113</v>
      </c>
      <c r="T2311">
        <v>4</v>
      </c>
      <c r="U2311">
        <v>14</v>
      </c>
      <c r="X2311" t="s">
        <v>38</v>
      </c>
      <c r="Y2311">
        <v>102</v>
      </c>
      <c r="Z2311" t="s">
        <v>114</v>
      </c>
      <c r="AA2311" t="s">
        <v>40</v>
      </c>
      <c r="AB2311">
        <v>37</v>
      </c>
    </row>
    <row r="2312" spans="1:28" x14ac:dyDescent="0.35">
      <c r="A2312">
        <v>855</v>
      </c>
      <c r="B2312">
        <v>855100</v>
      </c>
      <c r="C2312">
        <v>7510</v>
      </c>
      <c r="D2312" s="3">
        <v>6414.41</v>
      </c>
      <c r="E2312" s="1">
        <v>41744</v>
      </c>
      <c r="F2312" t="s">
        <v>34</v>
      </c>
      <c r="G2312" t="s">
        <v>1002</v>
      </c>
      <c r="H2312" t="s">
        <v>123</v>
      </c>
      <c r="J2312">
        <v>297902</v>
      </c>
      <c r="K2312">
        <v>180358</v>
      </c>
      <c r="P2312" t="s">
        <v>113</v>
      </c>
      <c r="T2312">
        <v>4</v>
      </c>
      <c r="U2312">
        <v>14</v>
      </c>
      <c r="X2312" t="s">
        <v>38</v>
      </c>
      <c r="Y2312">
        <v>102</v>
      </c>
      <c r="Z2312" t="s">
        <v>114</v>
      </c>
      <c r="AA2312" t="s">
        <v>40</v>
      </c>
      <c r="AB2312">
        <v>43</v>
      </c>
    </row>
    <row r="2313" spans="1:28" x14ac:dyDescent="0.35">
      <c r="A2313">
        <v>702</v>
      </c>
      <c r="B2313">
        <v>702100</v>
      </c>
      <c r="C2313">
        <v>7510</v>
      </c>
      <c r="D2313" s="3">
        <v>773.32</v>
      </c>
      <c r="E2313" s="1">
        <v>41759</v>
      </c>
      <c r="F2313" t="s">
        <v>34</v>
      </c>
      <c r="G2313" t="s">
        <v>1003</v>
      </c>
      <c r="H2313" t="s">
        <v>129</v>
      </c>
      <c r="J2313">
        <v>297909</v>
      </c>
      <c r="K2313">
        <v>180371</v>
      </c>
      <c r="P2313" t="s">
        <v>113</v>
      </c>
      <c r="T2313">
        <v>4</v>
      </c>
      <c r="U2313">
        <v>14</v>
      </c>
      <c r="X2313" t="s">
        <v>38</v>
      </c>
      <c r="Y2313">
        <v>102</v>
      </c>
      <c r="Z2313" t="s">
        <v>114</v>
      </c>
      <c r="AA2313" t="s">
        <v>40</v>
      </c>
      <c r="AB2313">
        <v>30</v>
      </c>
    </row>
    <row r="2314" spans="1:28" x14ac:dyDescent="0.35">
      <c r="A2314">
        <v>802</v>
      </c>
      <c r="B2314">
        <v>802100</v>
      </c>
      <c r="C2314">
        <v>7510</v>
      </c>
      <c r="D2314" s="3">
        <v>796.24</v>
      </c>
      <c r="E2314" s="1">
        <v>41759</v>
      </c>
      <c r="F2314" t="s">
        <v>34</v>
      </c>
      <c r="G2314" t="s">
        <v>1003</v>
      </c>
      <c r="H2314" t="s">
        <v>132</v>
      </c>
      <c r="J2314">
        <v>297909</v>
      </c>
      <c r="K2314">
        <v>180371</v>
      </c>
      <c r="P2314" t="s">
        <v>113</v>
      </c>
      <c r="T2314">
        <v>4</v>
      </c>
      <c r="U2314">
        <v>14</v>
      </c>
      <c r="X2314" t="s">
        <v>38</v>
      </c>
      <c r="Y2314">
        <v>102</v>
      </c>
      <c r="Z2314" t="s">
        <v>114</v>
      </c>
      <c r="AA2314" t="s">
        <v>40</v>
      </c>
      <c r="AB2314">
        <v>36</v>
      </c>
    </row>
    <row r="2315" spans="1:28" x14ac:dyDescent="0.35">
      <c r="A2315">
        <v>855</v>
      </c>
      <c r="B2315">
        <v>855100</v>
      </c>
      <c r="C2315">
        <v>7510</v>
      </c>
      <c r="D2315" s="3">
        <v>1833.77</v>
      </c>
      <c r="E2315" s="1">
        <v>41759</v>
      </c>
      <c r="F2315" t="s">
        <v>34</v>
      </c>
      <c r="G2315" t="s">
        <v>1003</v>
      </c>
      <c r="H2315" t="s">
        <v>123</v>
      </c>
      <c r="J2315">
        <v>297909</v>
      </c>
      <c r="K2315">
        <v>180371</v>
      </c>
      <c r="P2315" t="s">
        <v>113</v>
      </c>
      <c r="T2315">
        <v>4</v>
      </c>
      <c r="U2315">
        <v>14</v>
      </c>
      <c r="X2315" t="s">
        <v>38</v>
      </c>
      <c r="Y2315">
        <v>102</v>
      </c>
      <c r="Z2315" t="s">
        <v>114</v>
      </c>
      <c r="AA2315" t="s">
        <v>40</v>
      </c>
      <c r="AB2315">
        <v>43</v>
      </c>
    </row>
    <row r="2316" spans="1:28" x14ac:dyDescent="0.35">
      <c r="A2316">
        <v>802</v>
      </c>
      <c r="B2316">
        <v>802100</v>
      </c>
      <c r="C2316">
        <v>7510</v>
      </c>
      <c r="D2316" s="3">
        <v>197.68</v>
      </c>
      <c r="E2316" s="1">
        <v>41758</v>
      </c>
      <c r="F2316" t="s">
        <v>34</v>
      </c>
      <c r="G2316" t="s">
        <v>1004</v>
      </c>
      <c r="H2316" t="s">
        <v>122</v>
      </c>
      <c r="J2316">
        <v>297912</v>
      </c>
      <c r="K2316">
        <v>180381</v>
      </c>
      <c r="P2316" t="s">
        <v>113</v>
      </c>
      <c r="T2316">
        <v>4</v>
      </c>
      <c r="U2316">
        <v>14</v>
      </c>
      <c r="X2316" t="s">
        <v>38</v>
      </c>
      <c r="Y2316">
        <v>102</v>
      </c>
      <c r="Z2316" t="s">
        <v>114</v>
      </c>
      <c r="AA2316" t="s">
        <v>40</v>
      </c>
      <c r="AB2316">
        <v>37</v>
      </c>
    </row>
    <row r="2317" spans="1:28" x14ac:dyDescent="0.35">
      <c r="A2317">
        <v>855</v>
      </c>
      <c r="B2317">
        <v>855100</v>
      </c>
      <c r="C2317">
        <v>7510</v>
      </c>
      <c r="D2317" s="3">
        <v>6343.06</v>
      </c>
      <c r="E2317" s="1">
        <v>41758</v>
      </c>
      <c r="F2317" t="s">
        <v>34</v>
      </c>
      <c r="G2317" t="s">
        <v>1004</v>
      </c>
      <c r="H2317" t="s">
        <v>123</v>
      </c>
      <c r="J2317">
        <v>297912</v>
      </c>
      <c r="K2317">
        <v>180381</v>
      </c>
      <c r="P2317" t="s">
        <v>113</v>
      </c>
      <c r="T2317">
        <v>4</v>
      </c>
      <c r="U2317">
        <v>14</v>
      </c>
      <c r="X2317" t="s">
        <v>38</v>
      </c>
      <c r="Y2317">
        <v>102</v>
      </c>
      <c r="Z2317" t="s">
        <v>114</v>
      </c>
      <c r="AA2317" t="s">
        <v>40</v>
      </c>
      <c r="AB2317">
        <v>43</v>
      </c>
    </row>
    <row r="2318" spans="1:28" x14ac:dyDescent="0.35">
      <c r="A2318">
        <v>702</v>
      </c>
      <c r="B2318">
        <v>702100</v>
      </c>
      <c r="C2318">
        <v>7510</v>
      </c>
      <c r="D2318" s="3">
        <v>3101.44</v>
      </c>
      <c r="E2318" s="1">
        <v>41744</v>
      </c>
      <c r="F2318" t="s">
        <v>34</v>
      </c>
      <c r="G2318" t="s">
        <v>1005</v>
      </c>
      <c r="H2318" t="s">
        <v>129</v>
      </c>
      <c r="J2318">
        <v>297985</v>
      </c>
      <c r="K2318">
        <v>180666</v>
      </c>
      <c r="P2318" t="s">
        <v>113</v>
      </c>
      <c r="T2318">
        <v>4</v>
      </c>
      <c r="U2318">
        <v>14</v>
      </c>
      <c r="X2318" t="s">
        <v>38</v>
      </c>
      <c r="Y2318">
        <v>700</v>
      </c>
      <c r="Z2318" t="s">
        <v>114</v>
      </c>
      <c r="AA2318" t="s">
        <v>40</v>
      </c>
      <c r="AB2318">
        <v>3</v>
      </c>
    </row>
    <row r="2319" spans="1:28" x14ac:dyDescent="0.35">
      <c r="A2319">
        <v>802</v>
      </c>
      <c r="B2319">
        <v>802100</v>
      </c>
      <c r="C2319">
        <v>7510</v>
      </c>
      <c r="D2319" s="3">
        <v>796.24</v>
      </c>
      <c r="E2319" s="1">
        <v>41744</v>
      </c>
      <c r="F2319" t="s">
        <v>34</v>
      </c>
      <c r="G2319" t="s">
        <v>1005</v>
      </c>
      <c r="H2319" t="s">
        <v>132</v>
      </c>
      <c r="J2319">
        <v>297985</v>
      </c>
      <c r="K2319">
        <v>180666</v>
      </c>
      <c r="P2319" t="s">
        <v>113</v>
      </c>
      <c r="T2319">
        <v>4</v>
      </c>
      <c r="U2319">
        <v>14</v>
      </c>
      <c r="X2319" t="s">
        <v>38</v>
      </c>
      <c r="Y2319">
        <v>700</v>
      </c>
      <c r="Z2319" t="s">
        <v>114</v>
      </c>
      <c r="AA2319" t="s">
        <v>40</v>
      </c>
      <c r="AB2319">
        <v>9</v>
      </c>
    </row>
    <row r="2320" spans="1:28" x14ac:dyDescent="0.35">
      <c r="A2320">
        <v>855</v>
      </c>
      <c r="B2320">
        <v>855100</v>
      </c>
      <c r="C2320">
        <v>7510</v>
      </c>
      <c r="D2320" s="3">
        <v>-3897.68</v>
      </c>
      <c r="E2320" s="1">
        <v>41744</v>
      </c>
      <c r="F2320" t="s">
        <v>34</v>
      </c>
      <c r="G2320" t="s">
        <v>1005</v>
      </c>
      <c r="H2320" t="s">
        <v>123</v>
      </c>
      <c r="J2320">
        <v>297985</v>
      </c>
      <c r="K2320">
        <v>180666</v>
      </c>
      <c r="P2320" t="s">
        <v>113</v>
      </c>
      <c r="T2320">
        <v>4</v>
      </c>
      <c r="U2320">
        <v>14</v>
      </c>
      <c r="X2320" t="s">
        <v>38</v>
      </c>
      <c r="Y2320">
        <v>700</v>
      </c>
      <c r="Z2320" t="s">
        <v>114</v>
      </c>
      <c r="AA2320" t="s">
        <v>40</v>
      </c>
      <c r="AB2320">
        <v>16</v>
      </c>
    </row>
    <row r="2321" spans="1:28" x14ac:dyDescent="0.35">
      <c r="A2321">
        <v>702</v>
      </c>
      <c r="B2321">
        <v>702100</v>
      </c>
      <c r="C2321">
        <v>7510</v>
      </c>
      <c r="D2321" s="3">
        <v>498.94</v>
      </c>
      <c r="E2321" s="1">
        <v>41774</v>
      </c>
      <c r="F2321" t="s">
        <v>34</v>
      </c>
      <c r="G2321" t="s">
        <v>1006</v>
      </c>
      <c r="H2321" t="s">
        <v>129</v>
      </c>
      <c r="J2321">
        <v>298125</v>
      </c>
      <c r="K2321">
        <v>181921</v>
      </c>
      <c r="P2321" t="s">
        <v>113</v>
      </c>
      <c r="T2321">
        <v>5</v>
      </c>
      <c r="U2321">
        <v>14</v>
      </c>
      <c r="X2321" t="s">
        <v>38</v>
      </c>
      <c r="Y2321">
        <v>102</v>
      </c>
      <c r="Z2321" t="s">
        <v>114</v>
      </c>
      <c r="AA2321" t="s">
        <v>40</v>
      </c>
      <c r="AB2321">
        <v>30</v>
      </c>
    </row>
    <row r="2322" spans="1:28" x14ac:dyDescent="0.35">
      <c r="A2322">
        <v>802</v>
      </c>
      <c r="B2322">
        <v>802100</v>
      </c>
      <c r="C2322">
        <v>7510</v>
      </c>
      <c r="D2322" s="3">
        <v>887.16</v>
      </c>
      <c r="E2322" s="1">
        <v>41774</v>
      </c>
      <c r="F2322" t="s">
        <v>34</v>
      </c>
      <c r="G2322" t="s">
        <v>1006</v>
      </c>
      <c r="H2322" t="s">
        <v>132</v>
      </c>
      <c r="J2322">
        <v>298125</v>
      </c>
      <c r="K2322">
        <v>181921</v>
      </c>
      <c r="P2322" t="s">
        <v>113</v>
      </c>
      <c r="T2322">
        <v>5</v>
      </c>
      <c r="U2322">
        <v>14</v>
      </c>
      <c r="X2322" t="s">
        <v>38</v>
      </c>
      <c r="Y2322">
        <v>102</v>
      </c>
      <c r="Z2322" t="s">
        <v>114</v>
      </c>
      <c r="AA2322" t="s">
        <v>40</v>
      </c>
      <c r="AB2322">
        <v>36</v>
      </c>
    </row>
    <row r="2323" spans="1:28" x14ac:dyDescent="0.35">
      <c r="A2323">
        <v>855</v>
      </c>
      <c r="B2323">
        <v>855100</v>
      </c>
      <c r="C2323">
        <v>7510</v>
      </c>
      <c r="D2323" s="3">
        <v>1833.77</v>
      </c>
      <c r="E2323" s="1">
        <v>41774</v>
      </c>
      <c r="F2323" t="s">
        <v>34</v>
      </c>
      <c r="G2323" t="s">
        <v>1006</v>
      </c>
      <c r="H2323" t="s">
        <v>123</v>
      </c>
      <c r="J2323">
        <v>298125</v>
      </c>
      <c r="K2323">
        <v>181921</v>
      </c>
      <c r="P2323" t="s">
        <v>113</v>
      </c>
      <c r="T2323">
        <v>5</v>
      </c>
      <c r="U2323">
        <v>14</v>
      </c>
      <c r="X2323" t="s">
        <v>38</v>
      </c>
      <c r="Y2323">
        <v>102</v>
      </c>
      <c r="Z2323" t="s">
        <v>114</v>
      </c>
      <c r="AA2323" t="s">
        <v>40</v>
      </c>
      <c r="AB2323">
        <v>43</v>
      </c>
    </row>
    <row r="2324" spans="1:28" x14ac:dyDescent="0.35">
      <c r="A2324">
        <v>802</v>
      </c>
      <c r="B2324">
        <v>802100</v>
      </c>
      <c r="C2324">
        <v>7510</v>
      </c>
      <c r="D2324" s="3">
        <v>201.69</v>
      </c>
      <c r="E2324" s="1">
        <v>41772</v>
      </c>
      <c r="F2324" t="s">
        <v>34</v>
      </c>
      <c r="G2324" t="s">
        <v>1007</v>
      </c>
      <c r="H2324" t="s">
        <v>122</v>
      </c>
      <c r="J2324">
        <v>298129</v>
      </c>
      <c r="K2324">
        <v>181925</v>
      </c>
      <c r="P2324" t="s">
        <v>113</v>
      </c>
      <c r="T2324">
        <v>5</v>
      </c>
      <c r="U2324">
        <v>14</v>
      </c>
      <c r="X2324" t="s">
        <v>38</v>
      </c>
      <c r="Y2324">
        <v>102</v>
      </c>
      <c r="Z2324" t="s">
        <v>114</v>
      </c>
      <c r="AA2324" t="s">
        <v>40</v>
      </c>
      <c r="AB2324">
        <v>37</v>
      </c>
    </row>
    <row r="2325" spans="1:28" x14ac:dyDescent="0.35">
      <c r="A2325">
        <v>855</v>
      </c>
      <c r="B2325">
        <v>855100</v>
      </c>
      <c r="C2325">
        <v>7510</v>
      </c>
      <c r="D2325" s="3">
        <v>6519.7</v>
      </c>
      <c r="E2325" s="1">
        <v>41772</v>
      </c>
      <c r="F2325" t="s">
        <v>34</v>
      </c>
      <c r="G2325" t="s">
        <v>1007</v>
      </c>
      <c r="H2325" t="s">
        <v>123</v>
      </c>
      <c r="J2325">
        <v>298129</v>
      </c>
      <c r="K2325">
        <v>181925</v>
      </c>
      <c r="P2325" t="s">
        <v>113</v>
      </c>
      <c r="T2325">
        <v>5</v>
      </c>
      <c r="U2325">
        <v>14</v>
      </c>
      <c r="X2325" t="s">
        <v>38</v>
      </c>
      <c r="Y2325">
        <v>102</v>
      </c>
      <c r="Z2325" t="s">
        <v>114</v>
      </c>
      <c r="AA2325" t="s">
        <v>40</v>
      </c>
      <c r="AB2325">
        <v>43</v>
      </c>
    </row>
    <row r="2326" spans="1:28" x14ac:dyDescent="0.35">
      <c r="A2326">
        <v>802</v>
      </c>
      <c r="B2326">
        <v>802100</v>
      </c>
      <c r="C2326">
        <v>7510</v>
      </c>
      <c r="D2326" s="3">
        <v>-61</v>
      </c>
      <c r="E2326" s="1">
        <v>41791</v>
      </c>
      <c r="F2326" t="s">
        <v>34</v>
      </c>
      <c r="G2326" t="s">
        <v>854</v>
      </c>
      <c r="H2326" t="s">
        <v>854</v>
      </c>
      <c r="J2326">
        <v>298150</v>
      </c>
      <c r="K2326">
        <v>182362</v>
      </c>
      <c r="O2326" t="s">
        <v>112</v>
      </c>
      <c r="P2326" t="s">
        <v>113</v>
      </c>
      <c r="T2326">
        <v>6</v>
      </c>
      <c r="U2326">
        <v>14</v>
      </c>
      <c r="X2326" t="s">
        <v>38</v>
      </c>
      <c r="Y2326">
        <v>102</v>
      </c>
      <c r="Z2326" t="s">
        <v>114</v>
      </c>
      <c r="AA2326" t="s">
        <v>40</v>
      </c>
      <c r="AB2326">
        <v>496</v>
      </c>
    </row>
    <row r="2327" spans="1:28" x14ac:dyDescent="0.35">
      <c r="A2327">
        <v>855</v>
      </c>
      <c r="B2327">
        <v>855100</v>
      </c>
      <c r="C2327">
        <v>7510</v>
      </c>
      <c r="D2327" s="3">
        <v>-1956</v>
      </c>
      <c r="E2327" s="1">
        <v>41791</v>
      </c>
      <c r="F2327" t="s">
        <v>34</v>
      </c>
      <c r="G2327" t="s">
        <v>854</v>
      </c>
      <c r="H2327" t="s">
        <v>854</v>
      </c>
      <c r="J2327">
        <v>298150</v>
      </c>
      <c r="K2327">
        <v>182362</v>
      </c>
      <c r="O2327" t="s">
        <v>112</v>
      </c>
      <c r="P2327" t="s">
        <v>113</v>
      </c>
      <c r="T2327">
        <v>6</v>
      </c>
      <c r="U2327">
        <v>14</v>
      </c>
      <c r="X2327" t="s">
        <v>38</v>
      </c>
      <c r="Y2327">
        <v>102</v>
      </c>
      <c r="Z2327" t="s">
        <v>114</v>
      </c>
      <c r="AA2327" t="s">
        <v>40</v>
      </c>
      <c r="AB2327">
        <v>515</v>
      </c>
    </row>
    <row r="2328" spans="1:28" x14ac:dyDescent="0.35">
      <c r="A2328">
        <v>802</v>
      </c>
      <c r="B2328">
        <v>802100</v>
      </c>
      <c r="C2328">
        <v>7510</v>
      </c>
      <c r="D2328" s="3">
        <v>61</v>
      </c>
      <c r="E2328" s="1">
        <v>41790</v>
      </c>
      <c r="F2328" t="s">
        <v>34</v>
      </c>
      <c r="G2328" t="s">
        <v>854</v>
      </c>
      <c r="H2328" t="s">
        <v>854</v>
      </c>
      <c r="J2328">
        <v>298150</v>
      </c>
      <c r="K2328">
        <v>182362</v>
      </c>
      <c r="O2328" t="s">
        <v>112</v>
      </c>
      <c r="P2328" t="s">
        <v>113</v>
      </c>
      <c r="T2328">
        <v>5</v>
      </c>
      <c r="U2328">
        <v>14</v>
      </c>
      <c r="X2328" t="s">
        <v>38</v>
      </c>
      <c r="Y2328">
        <v>102</v>
      </c>
      <c r="Z2328" t="s">
        <v>114</v>
      </c>
      <c r="AA2328" t="s">
        <v>40</v>
      </c>
      <c r="AB2328">
        <v>496</v>
      </c>
    </row>
    <row r="2329" spans="1:28" x14ac:dyDescent="0.35">
      <c r="A2329">
        <v>855</v>
      </c>
      <c r="B2329">
        <v>855100</v>
      </c>
      <c r="C2329">
        <v>7510</v>
      </c>
      <c r="D2329" s="3">
        <v>1956</v>
      </c>
      <c r="E2329" s="1">
        <v>41790</v>
      </c>
      <c r="F2329" t="s">
        <v>34</v>
      </c>
      <c r="G2329" t="s">
        <v>854</v>
      </c>
      <c r="H2329" t="s">
        <v>854</v>
      </c>
      <c r="J2329">
        <v>298150</v>
      </c>
      <c r="K2329">
        <v>182362</v>
      </c>
      <c r="O2329" t="s">
        <v>112</v>
      </c>
      <c r="P2329" t="s">
        <v>113</v>
      </c>
      <c r="T2329">
        <v>5</v>
      </c>
      <c r="U2329">
        <v>14</v>
      </c>
      <c r="X2329" t="s">
        <v>38</v>
      </c>
      <c r="Y2329">
        <v>102</v>
      </c>
      <c r="Z2329" t="s">
        <v>114</v>
      </c>
      <c r="AA2329" t="s">
        <v>40</v>
      </c>
      <c r="AB2329">
        <v>515</v>
      </c>
    </row>
    <row r="2330" spans="1:28" x14ac:dyDescent="0.35">
      <c r="A2330">
        <v>802</v>
      </c>
      <c r="B2330">
        <v>802100</v>
      </c>
      <c r="C2330">
        <v>7510</v>
      </c>
      <c r="D2330" s="3">
        <v>201.69</v>
      </c>
      <c r="E2330" s="1">
        <v>41786</v>
      </c>
      <c r="F2330" t="s">
        <v>34</v>
      </c>
      <c r="G2330" t="s">
        <v>1008</v>
      </c>
      <c r="H2330" t="s">
        <v>122</v>
      </c>
      <c r="J2330">
        <v>298189</v>
      </c>
      <c r="K2330">
        <v>182680</v>
      </c>
      <c r="P2330" t="s">
        <v>113</v>
      </c>
      <c r="T2330">
        <v>5</v>
      </c>
      <c r="U2330">
        <v>14</v>
      </c>
      <c r="X2330" t="s">
        <v>38</v>
      </c>
      <c r="Y2330">
        <v>102</v>
      </c>
      <c r="Z2330" t="s">
        <v>114</v>
      </c>
      <c r="AA2330" t="s">
        <v>40</v>
      </c>
      <c r="AB2330">
        <v>37</v>
      </c>
    </row>
    <row r="2331" spans="1:28" x14ac:dyDescent="0.35">
      <c r="A2331">
        <v>855</v>
      </c>
      <c r="B2331">
        <v>855100</v>
      </c>
      <c r="C2331">
        <v>7510</v>
      </c>
      <c r="D2331" s="3">
        <v>6768.26</v>
      </c>
      <c r="E2331" s="1">
        <v>41786</v>
      </c>
      <c r="F2331" t="s">
        <v>34</v>
      </c>
      <c r="G2331" t="s">
        <v>1008</v>
      </c>
      <c r="H2331" t="s">
        <v>123</v>
      </c>
      <c r="J2331">
        <v>298189</v>
      </c>
      <c r="K2331">
        <v>182680</v>
      </c>
      <c r="P2331" t="s">
        <v>113</v>
      </c>
      <c r="T2331">
        <v>5</v>
      </c>
      <c r="U2331">
        <v>14</v>
      </c>
      <c r="X2331" t="s">
        <v>38</v>
      </c>
      <c r="Y2331">
        <v>102</v>
      </c>
      <c r="Z2331" t="s">
        <v>114</v>
      </c>
      <c r="AA2331" t="s">
        <v>40</v>
      </c>
      <c r="AB2331">
        <v>43</v>
      </c>
    </row>
    <row r="2332" spans="1:28" x14ac:dyDescent="0.35">
      <c r="A2332">
        <v>702</v>
      </c>
      <c r="B2332">
        <v>702100</v>
      </c>
      <c r="C2332">
        <v>7510</v>
      </c>
      <c r="D2332" s="3">
        <v>146.58000000000001</v>
      </c>
      <c r="E2332" s="1">
        <v>41790</v>
      </c>
      <c r="F2332" t="s">
        <v>34</v>
      </c>
      <c r="G2332" t="s">
        <v>1009</v>
      </c>
      <c r="H2332" t="s">
        <v>129</v>
      </c>
      <c r="J2332">
        <v>298194</v>
      </c>
      <c r="K2332">
        <v>182690</v>
      </c>
      <c r="P2332" t="s">
        <v>113</v>
      </c>
      <c r="T2332">
        <v>5</v>
      </c>
      <c r="U2332">
        <v>14</v>
      </c>
      <c r="X2332" t="s">
        <v>38</v>
      </c>
      <c r="Y2332">
        <v>102</v>
      </c>
      <c r="Z2332" t="s">
        <v>114</v>
      </c>
      <c r="AA2332" t="s">
        <v>40</v>
      </c>
      <c r="AB2332">
        <v>30</v>
      </c>
    </row>
    <row r="2333" spans="1:28" x14ac:dyDescent="0.35">
      <c r="A2333">
        <v>802</v>
      </c>
      <c r="B2333">
        <v>802100</v>
      </c>
      <c r="C2333">
        <v>7510</v>
      </c>
      <c r="D2333" s="3">
        <v>549.01</v>
      </c>
      <c r="E2333" s="1">
        <v>41790</v>
      </c>
      <c r="F2333" t="s">
        <v>34</v>
      </c>
      <c r="G2333" t="s">
        <v>1009</v>
      </c>
      <c r="H2333" t="s">
        <v>132</v>
      </c>
      <c r="J2333">
        <v>298194</v>
      </c>
      <c r="K2333">
        <v>182690</v>
      </c>
      <c r="P2333" t="s">
        <v>113</v>
      </c>
      <c r="T2333">
        <v>5</v>
      </c>
      <c r="U2333">
        <v>14</v>
      </c>
      <c r="X2333" t="s">
        <v>38</v>
      </c>
      <c r="Y2333">
        <v>102</v>
      </c>
      <c r="Z2333" t="s">
        <v>114</v>
      </c>
      <c r="AA2333" t="s">
        <v>40</v>
      </c>
      <c r="AB2333">
        <v>36</v>
      </c>
    </row>
    <row r="2334" spans="1:28" x14ac:dyDescent="0.35">
      <c r="A2334">
        <v>855</v>
      </c>
      <c r="B2334">
        <v>855100</v>
      </c>
      <c r="C2334">
        <v>7510</v>
      </c>
      <c r="D2334" s="3">
        <v>1833.77</v>
      </c>
      <c r="E2334" s="1">
        <v>41790</v>
      </c>
      <c r="F2334" t="s">
        <v>34</v>
      </c>
      <c r="G2334" t="s">
        <v>1009</v>
      </c>
      <c r="H2334" t="s">
        <v>123</v>
      </c>
      <c r="J2334">
        <v>298194</v>
      </c>
      <c r="K2334">
        <v>182690</v>
      </c>
      <c r="P2334" t="s">
        <v>113</v>
      </c>
      <c r="T2334">
        <v>5</v>
      </c>
      <c r="U2334">
        <v>14</v>
      </c>
      <c r="X2334" t="s">
        <v>38</v>
      </c>
      <c r="Y2334">
        <v>102</v>
      </c>
      <c r="Z2334" t="s">
        <v>114</v>
      </c>
      <c r="AA2334" t="s">
        <v>40</v>
      </c>
      <c r="AB2334">
        <v>43</v>
      </c>
    </row>
    <row r="2335" spans="1:28" x14ac:dyDescent="0.35">
      <c r="A2335">
        <v>702</v>
      </c>
      <c r="B2335">
        <v>702100</v>
      </c>
      <c r="C2335">
        <v>7510</v>
      </c>
      <c r="D2335" s="3">
        <v>146.58000000000001</v>
      </c>
      <c r="E2335" s="1">
        <v>41805</v>
      </c>
      <c r="F2335" t="s">
        <v>34</v>
      </c>
      <c r="G2335" t="s">
        <v>1010</v>
      </c>
      <c r="H2335" t="s">
        <v>129</v>
      </c>
      <c r="J2335">
        <v>298430</v>
      </c>
      <c r="K2335">
        <v>184335</v>
      </c>
      <c r="P2335" t="s">
        <v>113</v>
      </c>
      <c r="T2335">
        <v>6</v>
      </c>
      <c r="U2335">
        <v>14</v>
      </c>
      <c r="X2335" t="s">
        <v>38</v>
      </c>
      <c r="Y2335">
        <v>102</v>
      </c>
      <c r="Z2335" t="s">
        <v>114</v>
      </c>
      <c r="AA2335" t="s">
        <v>40</v>
      </c>
      <c r="AB2335">
        <v>30</v>
      </c>
    </row>
    <row r="2336" spans="1:28" x14ac:dyDescent="0.35">
      <c r="A2336">
        <v>802</v>
      </c>
      <c r="B2336">
        <v>802100</v>
      </c>
      <c r="C2336">
        <v>7510</v>
      </c>
      <c r="D2336" s="3">
        <v>549.01</v>
      </c>
      <c r="E2336" s="1">
        <v>41805</v>
      </c>
      <c r="F2336" t="s">
        <v>34</v>
      </c>
      <c r="G2336" t="s">
        <v>1010</v>
      </c>
      <c r="H2336" t="s">
        <v>132</v>
      </c>
      <c r="J2336">
        <v>298430</v>
      </c>
      <c r="K2336">
        <v>184335</v>
      </c>
      <c r="P2336" t="s">
        <v>113</v>
      </c>
      <c r="T2336">
        <v>6</v>
      </c>
      <c r="U2336">
        <v>14</v>
      </c>
      <c r="X2336" t="s">
        <v>38</v>
      </c>
      <c r="Y2336">
        <v>102</v>
      </c>
      <c r="Z2336" t="s">
        <v>114</v>
      </c>
      <c r="AA2336" t="s">
        <v>40</v>
      </c>
      <c r="AB2336">
        <v>36</v>
      </c>
    </row>
    <row r="2337" spans="1:28" x14ac:dyDescent="0.35">
      <c r="A2337">
        <v>855</v>
      </c>
      <c r="B2337">
        <v>855100</v>
      </c>
      <c r="C2337">
        <v>7510</v>
      </c>
      <c r="D2337" s="3">
        <v>1879.67</v>
      </c>
      <c r="E2337" s="1">
        <v>41805</v>
      </c>
      <c r="F2337" t="s">
        <v>34</v>
      </c>
      <c r="G2337" t="s">
        <v>1010</v>
      </c>
      <c r="H2337" t="s">
        <v>123</v>
      </c>
      <c r="J2337">
        <v>298430</v>
      </c>
      <c r="K2337">
        <v>184335</v>
      </c>
      <c r="P2337" t="s">
        <v>113</v>
      </c>
      <c r="T2337">
        <v>6</v>
      </c>
      <c r="U2337">
        <v>14</v>
      </c>
      <c r="X2337" t="s">
        <v>38</v>
      </c>
      <c r="Y2337">
        <v>102</v>
      </c>
      <c r="Z2337" t="s">
        <v>114</v>
      </c>
      <c r="AA2337" t="s">
        <v>40</v>
      </c>
      <c r="AB2337">
        <v>43</v>
      </c>
    </row>
    <row r="2338" spans="1:28" x14ac:dyDescent="0.35">
      <c r="A2338">
        <v>802</v>
      </c>
      <c r="B2338">
        <v>802100</v>
      </c>
      <c r="C2338">
        <v>7510</v>
      </c>
      <c r="D2338" s="3">
        <v>203.62</v>
      </c>
      <c r="E2338" s="1">
        <v>41800</v>
      </c>
      <c r="F2338" t="s">
        <v>34</v>
      </c>
      <c r="G2338" t="s">
        <v>1011</v>
      </c>
      <c r="H2338" t="s">
        <v>122</v>
      </c>
      <c r="J2338">
        <v>298434</v>
      </c>
      <c r="K2338">
        <v>184340</v>
      </c>
      <c r="P2338" t="s">
        <v>113</v>
      </c>
      <c r="T2338">
        <v>6</v>
      </c>
      <c r="U2338">
        <v>14</v>
      </c>
      <c r="X2338" t="s">
        <v>38</v>
      </c>
      <c r="Y2338">
        <v>102</v>
      </c>
      <c r="Z2338" t="s">
        <v>114</v>
      </c>
      <c r="AA2338" t="s">
        <v>40</v>
      </c>
      <c r="AB2338">
        <v>37</v>
      </c>
    </row>
    <row r="2339" spans="1:28" x14ac:dyDescent="0.35">
      <c r="A2339">
        <v>855</v>
      </c>
      <c r="B2339">
        <v>855100</v>
      </c>
      <c r="C2339">
        <v>7510</v>
      </c>
      <c r="D2339" s="3">
        <v>6240.09</v>
      </c>
      <c r="E2339" s="1">
        <v>41800</v>
      </c>
      <c r="F2339" t="s">
        <v>34</v>
      </c>
      <c r="G2339" t="s">
        <v>1011</v>
      </c>
      <c r="H2339" t="s">
        <v>123</v>
      </c>
      <c r="J2339">
        <v>298434</v>
      </c>
      <c r="K2339">
        <v>184340</v>
      </c>
      <c r="P2339" t="s">
        <v>113</v>
      </c>
      <c r="T2339">
        <v>6</v>
      </c>
      <c r="U2339">
        <v>14</v>
      </c>
      <c r="X2339" t="s">
        <v>38</v>
      </c>
      <c r="Y2339">
        <v>102</v>
      </c>
      <c r="Z2339" t="s">
        <v>114</v>
      </c>
      <c r="AA2339" t="s">
        <v>40</v>
      </c>
      <c r="AB2339">
        <v>43</v>
      </c>
    </row>
    <row r="2340" spans="1:28" x14ac:dyDescent="0.35">
      <c r="A2340">
        <v>802</v>
      </c>
      <c r="B2340">
        <v>802100</v>
      </c>
      <c r="C2340">
        <v>7510</v>
      </c>
      <c r="D2340" s="3">
        <v>-81</v>
      </c>
      <c r="E2340" s="1">
        <v>41821</v>
      </c>
      <c r="F2340" t="s">
        <v>34</v>
      </c>
      <c r="G2340" t="s">
        <v>855</v>
      </c>
      <c r="H2340" t="s">
        <v>855</v>
      </c>
      <c r="J2340">
        <v>298489</v>
      </c>
      <c r="K2340">
        <v>184881</v>
      </c>
      <c r="O2340" t="s">
        <v>112</v>
      </c>
      <c r="P2340" t="s">
        <v>113</v>
      </c>
      <c r="T2340">
        <v>7</v>
      </c>
      <c r="U2340">
        <v>14</v>
      </c>
      <c r="X2340" t="s">
        <v>38</v>
      </c>
      <c r="Y2340">
        <v>102</v>
      </c>
      <c r="Z2340" t="s">
        <v>114</v>
      </c>
      <c r="AA2340" t="s">
        <v>40</v>
      </c>
      <c r="AB2340">
        <v>496</v>
      </c>
    </row>
    <row r="2341" spans="1:28" x14ac:dyDescent="0.35">
      <c r="A2341">
        <v>855</v>
      </c>
      <c r="B2341">
        <v>855100</v>
      </c>
      <c r="C2341">
        <v>7510</v>
      </c>
      <c r="D2341" s="3">
        <v>-2608</v>
      </c>
      <c r="E2341" s="1">
        <v>41821</v>
      </c>
      <c r="F2341" t="s">
        <v>34</v>
      </c>
      <c r="G2341" t="s">
        <v>855</v>
      </c>
      <c r="H2341" t="s">
        <v>855</v>
      </c>
      <c r="J2341">
        <v>298489</v>
      </c>
      <c r="K2341">
        <v>184881</v>
      </c>
      <c r="O2341" t="s">
        <v>112</v>
      </c>
      <c r="P2341" t="s">
        <v>113</v>
      </c>
      <c r="T2341">
        <v>7</v>
      </c>
      <c r="U2341">
        <v>14</v>
      </c>
      <c r="X2341" t="s">
        <v>38</v>
      </c>
      <c r="Y2341">
        <v>102</v>
      </c>
      <c r="Z2341" t="s">
        <v>114</v>
      </c>
      <c r="AA2341" t="s">
        <v>40</v>
      </c>
      <c r="AB2341">
        <v>515</v>
      </c>
    </row>
    <row r="2342" spans="1:28" x14ac:dyDescent="0.35">
      <c r="A2342">
        <v>802</v>
      </c>
      <c r="B2342">
        <v>802100</v>
      </c>
      <c r="C2342">
        <v>7510</v>
      </c>
      <c r="D2342" s="3">
        <v>81</v>
      </c>
      <c r="E2342" s="1">
        <v>41820</v>
      </c>
      <c r="F2342" t="s">
        <v>34</v>
      </c>
      <c r="G2342" t="s">
        <v>855</v>
      </c>
      <c r="H2342" t="s">
        <v>855</v>
      </c>
      <c r="J2342">
        <v>298489</v>
      </c>
      <c r="K2342">
        <v>184881</v>
      </c>
      <c r="O2342" t="s">
        <v>112</v>
      </c>
      <c r="P2342" t="s">
        <v>113</v>
      </c>
      <c r="T2342">
        <v>6</v>
      </c>
      <c r="U2342">
        <v>14</v>
      </c>
      <c r="X2342" t="s">
        <v>38</v>
      </c>
      <c r="Y2342">
        <v>102</v>
      </c>
      <c r="Z2342" t="s">
        <v>114</v>
      </c>
      <c r="AA2342" t="s">
        <v>40</v>
      </c>
      <c r="AB2342">
        <v>496</v>
      </c>
    </row>
    <row r="2343" spans="1:28" x14ac:dyDescent="0.35">
      <c r="A2343">
        <v>855</v>
      </c>
      <c r="B2343">
        <v>855100</v>
      </c>
      <c r="C2343">
        <v>7510</v>
      </c>
      <c r="D2343" s="3">
        <v>2608</v>
      </c>
      <c r="E2343" s="1">
        <v>41820</v>
      </c>
      <c r="F2343" t="s">
        <v>34</v>
      </c>
      <c r="G2343" t="s">
        <v>855</v>
      </c>
      <c r="H2343" t="s">
        <v>855</v>
      </c>
      <c r="J2343">
        <v>298489</v>
      </c>
      <c r="K2343">
        <v>184881</v>
      </c>
      <c r="O2343" t="s">
        <v>112</v>
      </c>
      <c r="P2343" t="s">
        <v>113</v>
      </c>
      <c r="T2343">
        <v>6</v>
      </c>
      <c r="U2343">
        <v>14</v>
      </c>
      <c r="X2343" t="s">
        <v>38</v>
      </c>
      <c r="Y2343">
        <v>102</v>
      </c>
      <c r="Z2343" t="s">
        <v>114</v>
      </c>
      <c r="AA2343" t="s">
        <v>40</v>
      </c>
      <c r="AB2343">
        <v>515</v>
      </c>
    </row>
    <row r="2344" spans="1:28" x14ac:dyDescent="0.35">
      <c r="A2344">
        <v>802</v>
      </c>
      <c r="B2344">
        <v>802100</v>
      </c>
      <c r="C2344">
        <v>7510</v>
      </c>
      <c r="D2344" s="3">
        <v>201.69</v>
      </c>
      <c r="E2344" s="1">
        <v>41814</v>
      </c>
      <c r="F2344" t="s">
        <v>34</v>
      </c>
      <c r="G2344" t="s">
        <v>1012</v>
      </c>
      <c r="H2344" t="s">
        <v>122</v>
      </c>
      <c r="J2344">
        <v>298539</v>
      </c>
      <c r="K2344">
        <v>185211</v>
      </c>
      <c r="P2344" t="s">
        <v>113</v>
      </c>
      <c r="T2344">
        <v>6</v>
      </c>
      <c r="U2344">
        <v>14</v>
      </c>
      <c r="X2344" t="s">
        <v>38</v>
      </c>
      <c r="Y2344">
        <v>102</v>
      </c>
      <c r="Z2344" t="s">
        <v>114</v>
      </c>
      <c r="AA2344" t="s">
        <v>40</v>
      </c>
      <c r="AB2344">
        <v>37</v>
      </c>
    </row>
    <row r="2345" spans="1:28" x14ac:dyDescent="0.35">
      <c r="A2345">
        <v>855</v>
      </c>
      <c r="B2345">
        <v>855100</v>
      </c>
      <c r="C2345">
        <v>7510</v>
      </c>
      <c r="D2345" s="3">
        <v>6444.85</v>
      </c>
      <c r="E2345" s="1">
        <v>41814</v>
      </c>
      <c r="F2345" t="s">
        <v>34</v>
      </c>
      <c r="G2345" t="s">
        <v>1012</v>
      </c>
      <c r="H2345" t="s">
        <v>123</v>
      </c>
      <c r="J2345">
        <v>298539</v>
      </c>
      <c r="K2345">
        <v>185211</v>
      </c>
      <c r="P2345" t="s">
        <v>113</v>
      </c>
      <c r="T2345">
        <v>6</v>
      </c>
      <c r="U2345">
        <v>14</v>
      </c>
      <c r="X2345" t="s">
        <v>38</v>
      </c>
      <c r="Y2345">
        <v>102</v>
      </c>
      <c r="Z2345" t="s">
        <v>114</v>
      </c>
      <c r="AA2345" t="s">
        <v>40</v>
      </c>
      <c r="AB2345">
        <v>43</v>
      </c>
    </row>
    <row r="2346" spans="1:28" x14ac:dyDescent="0.35">
      <c r="A2346">
        <v>702</v>
      </c>
      <c r="B2346">
        <v>702100</v>
      </c>
      <c r="C2346">
        <v>7510</v>
      </c>
      <c r="D2346" s="3">
        <v>146.58000000000001</v>
      </c>
      <c r="E2346" s="1">
        <v>41820</v>
      </c>
      <c r="F2346" t="s">
        <v>34</v>
      </c>
      <c r="G2346" t="s">
        <v>1013</v>
      </c>
      <c r="H2346" t="s">
        <v>129</v>
      </c>
      <c r="J2346">
        <v>298543</v>
      </c>
      <c r="K2346">
        <v>185217</v>
      </c>
      <c r="P2346" t="s">
        <v>113</v>
      </c>
      <c r="T2346">
        <v>6</v>
      </c>
      <c r="U2346">
        <v>14</v>
      </c>
      <c r="X2346" t="s">
        <v>38</v>
      </c>
      <c r="Y2346">
        <v>102</v>
      </c>
      <c r="Z2346" t="s">
        <v>114</v>
      </c>
      <c r="AA2346" t="s">
        <v>40</v>
      </c>
      <c r="AB2346">
        <v>30</v>
      </c>
    </row>
    <row r="2347" spans="1:28" x14ac:dyDescent="0.35">
      <c r="A2347">
        <v>802</v>
      </c>
      <c r="B2347">
        <v>802100</v>
      </c>
      <c r="C2347">
        <v>7510</v>
      </c>
      <c r="D2347" s="3">
        <v>549.01</v>
      </c>
      <c r="E2347" s="1">
        <v>41820</v>
      </c>
      <c r="F2347" t="s">
        <v>34</v>
      </c>
      <c r="G2347" t="s">
        <v>1013</v>
      </c>
      <c r="H2347" t="s">
        <v>132</v>
      </c>
      <c r="J2347">
        <v>298543</v>
      </c>
      <c r="K2347">
        <v>185217</v>
      </c>
      <c r="P2347" t="s">
        <v>113</v>
      </c>
      <c r="T2347">
        <v>6</v>
      </c>
      <c r="U2347">
        <v>14</v>
      </c>
      <c r="X2347" t="s">
        <v>38</v>
      </c>
      <c r="Y2347">
        <v>102</v>
      </c>
      <c r="Z2347" t="s">
        <v>114</v>
      </c>
      <c r="AA2347" t="s">
        <v>40</v>
      </c>
      <c r="AB2347">
        <v>36</v>
      </c>
    </row>
    <row r="2348" spans="1:28" x14ac:dyDescent="0.35">
      <c r="A2348">
        <v>855</v>
      </c>
      <c r="B2348">
        <v>855100</v>
      </c>
      <c r="C2348">
        <v>7510</v>
      </c>
      <c r="D2348" s="3">
        <v>1833.77</v>
      </c>
      <c r="E2348" s="1">
        <v>41820</v>
      </c>
      <c r="F2348" t="s">
        <v>34</v>
      </c>
      <c r="G2348" t="s">
        <v>1013</v>
      </c>
      <c r="H2348" t="s">
        <v>123</v>
      </c>
      <c r="J2348">
        <v>298543</v>
      </c>
      <c r="K2348">
        <v>185217</v>
      </c>
      <c r="P2348" t="s">
        <v>113</v>
      </c>
      <c r="T2348">
        <v>6</v>
      </c>
      <c r="U2348">
        <v>14</v>
      </c>
      <c r="X2348" t="s">
        <v>38</v>
      </c>
      <c r="Y2348">
        <v>102</v>
      </c>
      <c r="Z2348" t="s">
        <v>114</v>
      </c>
      <c r="AA2348" t="s">
        <v>40</v>
      </c>
      <c r="AB2348">
        <v>43</v>
      </c>
    </row>
    <row r="2349" spans="1:28" x14ac:dyDescent="0.35">
      <c r="A2349">
        <v>702</v>
      </c>
      <c r="B2349">
        <v>702100</v>
      </c>
      <c r="C2349">
        <v>7510</v>
      </c>
      <c r="D2349" s="3">
        <v>146.58000000000001</v>
      </c>
      <c r="E2349" s="1">
        <v>41835</v>
      </c>
      <c r="F2349" t="s">
        <v>34</v>
      </c>
      <c r="G2349" t="s">
        <v>1014</v>
      </c>
      <c r="H2349" t="s">
        <v>129</v>
      </c>
      <c r="J2349">
        <v>300732</v>
      </c>
      <c r="K2349">
        <v>186603</v>
      </c>
      <c r="P2349" t="s">
        <v>113</v>
      </c>
      <c r="T2349">
        <v>7</v>
      </c>
      <c r="U2349">
        <v>14</v>
      </c>
      <c r="X2349" t="s">
        <v>38</v>
      </c>
      <c r="Y2349">
        <v>102</v>
      </c>
      <c r="Z2349" t="s">
        <v>114</v>
      </c>
      <c r="AA2349" t="s">
        <v>40</v>
      </c>
      <c r="AB2349">
        <v>30</v>
      </c>
    </row>
    <row r="2350" spans="1:28" x14ac:dyDescent="0.35">
      <c r="A2350">
        <v>802</v>
      </c>
      <c r="B2350">
        <v>802100</v>
      </c>
      <c r="C2350">
        <v>7510</v>
      </c>
      <c r="D2350" s="3">
        <v>549.01</v>
      </c>
      <c r="E2350" s="1">
        <v>41835</v>
      </c>
      <c r="F2350" t="s">
        <v>34</v>
      </c>
      <c r="G2350" t="s">
        <v>1014</v>
      </c>
      <c r="H2350" t="s">
        <v>132</v>
      </c>
      <c r="J2350">
        <v>300732</v>
      </c>
      <c r="K2350">
        <v>186603</v>
      </c>
      <c r="P2350" t="s">
        <v>113</v>
      </c>
      <c r="T2350">
        <v>7</v>
      </c>
      <c r="U2350">
        <v>14</v>
      </c>
      <c r="X2350" t="s">
        <v>38</v>
      </c>
      <c r="Y2350">
        <v>102</v>
      </c>
      <c r="Z2350" t="s">
        <v>114</v>
      </c>
      <c r="AA2350" t="s">
        <v>40</v>
      </c>
      <c r="AB2350">
        <v>36</v>
      </c>
    </row>
    <row r="2351" spans="1:28" x14ac:dyDescent="0.35">
      <c r="A2351">
        <v>855</v>
      </c>
      <c r="B2351">
        <v>855100</v>
      </c>
      <c r="C2351">
        <v>7510</v>
      </c>
      <c r="D2351" s="3">
        <v>1833.77</v>
      </c>
      <c r="E2351" s="1">
        <v>41835</v>
      </c>
      <c r="F2351" t="s">
        <v>34</v>
      </c>
      <c r="G2351" t="s">
        <v>1014</v>
      </c>
      <c r="H2351" t="s">
        <v>123</v>
      </c>
      <c r="J2351">
        <v>300732</v>
      </c>
      <c r="K2351">
        <v>186603</v>
      </c>
      <c r="P2351" t="s">
        <v>113</v>
      </c>
      <c r="T2351">
        <v>7</v>
      </c>
      <c r="U2351">
        <v>14</v>
      </c>
      <c r="X2351" t="s">
        <v>38</v>
      </c>
      <c r="Y2351">
        <v>102</v>
      </c>
      <c r="Z2351" t="s">
        <v>114</v>
      </c>
      <c r="AA2351" t="s">
        <v>40</v>
      </c>
      <c r="AB2351">
        <v>43</v>
      </c>
    </row>
    <row r="2352" spans="1:28" x14ac:dyDescent="0.35">
      <c r="A2352">
        <v>802</v>
      </c>
      <c r="B2352">
        <v>802100</v>
      </c>
      <c r="C2352">
        <v>7510</v>
      </c>
      <c r="D2352" s="3">
        <v>201.69</v>
      </c>
      <c r="E2352" s="1">
        <v>41828</v>
      </c>
      <c r="F2352" t="s">
        <v>34</v>
      </c>
      <c r="G2352" t="s">
        <v>1015</v>
      </c>
      <c r="H2352" t="s">
        <v>122</v>
      </c>
      <c r="J2352">
        <v>300736</v>
      </c>
      <c r="K2352">
        <v>186608</v>
      </c>
      <c r="P2352" t="s">
        <v>113</v>
      </c>
      <c r="T2352">
        <v>7</v>
      </c>
      <c r="U2352">
        <v>14</v>
      </c>
      <c r="X2352" t="s">
        <v>38</v>
      </c>
      <c r="Y2352">
        <v>102</v>
      </c>
      <c r="Z2352" t="s">
        <v>114</v>
      </c>
      <c r="AA2352" t="s">
        <v>40</v>
      </c>
      <c r="AB2352">
        <v>37</v>
      </c>
    </row>
    <row r="2353" spans="1:28" x14ac:dyDescent="0.35">
      <c r="A2353">
        <v>855</v>
      </c>
      <c r="B2353">
        <v>855100</v>
      </c>
      <c r="C2353">
        <v>7510</v>
      </c>
      <c r="D2353" s="3">
        <v>6806.65</v>
      </c>
      <c r="E2353" s="1">
        <v>41828</v>
      </c>
      <c r="F2353" t="s">
        <v>34</v>
      </c>
      <c r="G2353" t="s">
        <v>1015</v>
      </c>
      <c r="H2353" t="s">
        <v>123</v>
      </c>
      <c r="J2353">
        <v>300736</v>
      </c>
      <c r="K2353">
        <v>186608</v>
      </c>
      <c r="P2353" t="s">
        <v>113</v>
      </c>
      <c r="T2353">
        <v>7</v>
      </c>
      <c r="U2353">
        <v>14</v>
      </c>
      <c r="X2353" t="s">
        <v>38</v>
      </c>
      <c r="Y2353">
        <v>102</v>
      </c>
      <c r="Z2353" t="s">
        <v>114</v>
      </c>
      <c r="AA2353" t="s">
        <v>40</v>
      </c>
      <c r="AB2353">
        <v>43</v>
      </c>
    </row>
    <row r="2354" spans="1:28" x14ac:dyDescent="0.35">
      <c r="A2354">
        <v>802</v>
      </c>
      <c r="B2354">
        <v>802100</v>
      </c>
      <c r="C2354">
        <v>7510</v>
      </c>
      <c r="D2354" s="3">
        <v>-141</v>
      </c>
      <c r="E2354" s="1">
        <v>41852</v>
      </c>
      <c r="F2354" t="s">
        <v>34</v>
      </c>
      <c r="G2354" t="s">
        <v>856</v>
      </c>
      <c r="H2354" t="s">
        <v>856</v>
      </c>
      <c r="J2354">
        <v>300778</v>
      </c>
      <c r="K2354">
        <v>186965</v>
      </c>
      <c r="O2354" t="s">
        <v>112</v>
      </c>
      <c r="P2354" t="s">
        <v>113</v>
      </c>
      <c r="T2354">
        <v>8</v>
      </c>
      <c r="U2354">
        <v>14</v>
      </c>
      <c r="X2354" t="s">
        <v>38</v>
      </c>
      <c r="Y2354">
        <v>102</v>
      </c>
      <c r="Z2354" t="s">
        <v>114</v>
      </c>
      <c r="AA2354" t="s">
        <v>40</v>
      </c>
      <c r="AB2354">
        <v>496</v>
      </c>
    </row>
    <row r="2355" spans="1:28" x14ac:dyDescent="0.35">
      <c r="A2355">
        <v>855</v>
      </c>
      <c r="B2355">
        <v>855100</v>
      </c>
      <c r="C2355">
        <v>7510</v>
      </c>
      <c r="D2355" s="3">
        <v>-4564</v>
      </c>
      <c r="E2355" s="1">
        <v>41852</v>
      </c>
      <c r="F2355" t="s">
        <v>34</v>
      </c>
      <c r="G2355" t="s">
        <v>856</v>
      </c>
      <c r="H2355" t="s">
        <v>856</v>
      </c>
      <c r="J2355">
        <v>300778</v>
      </c>
      <c r="K2355">
        <v>186965</v>
      </c>
      <c r="O2355" t="s">
        <v>112</v>
      </c>
      <c r="P2355" t="s">
        <v>113</v>
      </c>
      <c r="T2355">
        <v>8</v>
      </c>
      <c r="U2355">
        <v>14</v>
      </c>
      <c r="X2355" t="s">
        <v>38</v>
      </c>
      <c r="Y2355">
        <v>102</v>
      </c>
      <c r="Z2355" t="s">
        <v>114</v>
      </c>
      <c r="AA2355" t="s">
        <v>40</v>
      </c>
      <c r="AB2355">
        <v>515</v>
      </c>
    </row>
    <row r="2356" spans="1:28" x14ac:dyDescent="0.35">
      <c r="A2356">
        <v>802</v>
      </c>
      <c r="B2356">
        <v>802100</v>
      </c>
      <c r="C2356">
        <v>7510</v>
      </c>
      <c r="D2356" s="3">
        <v>141</v>
      </c>
      <c r="E2356" s="1">
        <v>41851</v>
      </c>
      <c r="F2356" t="s">
        <v>34</v>
      </c>
      <c r="G2356" t="s">
        <v>856</v>
      </c>
      <c r="H2356" t="s">
        <v>856</v>
      </c>
      <c r="J2356">
        <v>300778</v>
      </c>
      <c r="K2356">
        <v>186965</v>
      </c>
      <c r="O2356" t="s">
        <v>112</v>
      </c>
      <c r="P2356" t="s">
        <v>113</v>
      </c>
      <c r="T2356">
        <v>7</v>
      </c>
      <c r="U2356">
        <v>14</v>
      </c>
      <c r="X2356" t="s">
        <v>38</v>
      </c>
      <c r="Y2356">
        <v>102</v>
      </c>
      <c r="Z2356" t="s">
        <v>114</v>
      </c>
      <c r="AA2356" t="s">
        <v>40</v>
      </c>
      <c r="AB2356">
        <v>496</v>
      </c>
    </row>
    <row r="2357" spans="1:28" x14ac:dyDescent="0.35">
      <c r="A2357">
        <v>855</v>
      </c>
      <c r="B2357">
        <v>855100</v>
      </c>
      <c r="C2357">
        <v>7510</v>
      </c>
      <c r="D2357" s="3">
        <v>4564</v>
      </c>
      <c r="E2357" s="1">
        <v>41851</v>
      </c>
      <c r="F2357" t="s">
        <v>34</v>
      </c>
      <c r="G2357" t="s">
        <v>856</v>
      </c>
      <c r="H2357" t="s">
        <v>856</v>
      </c>
      <c r="J2357">
        <v>300778</v>
      </c>
      <c r="K2357">
        <v>186965</v>
      </c>
      <c r="O2357" t="s">
        <v>112</v>
      </c>
      <c r="P2357" t="s">
        <v>113</v>
      </c>
      <c r="T2357">
        <v>7</v>
      </c>
      <c r="U2357">
        <v>14</v>
      </c>
      <c r="X2357" t="s">
        <v>38</v>
      </c>
      <c r="Y2357">
        <v>102</v>
      </c>
      <c r="Z2357" t="s">
        <v>114</v>
      </c>
      <c r="AA2357" t="s">
        <v>40</v>
      </c>
      <c r="AB2357">
        <v>515</v>
      </c>
    </row>
    <row r="2358" spans="1:28" x14ac:dyDescent="0.35">
      <c r="A2358">
        <v>802</v>
      </c>
      <c r="B2358">
        <v>802100</v>
      </c>
      <c r="C2358">
        <v>7510</v>
      </c>
      <c r="D2358" s="3">
        <v>201.69</v>
      </c>
      <c r="E2358" s="1">
        <v>41842</v>
      </c>
      <c r="F2358" t="s">
        <v>34</v>
      </c>
      <c r="G2358" t="s">
        <v>1016</v>
      </c>
      <c r="H2358" t="s">
        <v>122</v>
      </c>
      <c r="J2358">
        <v>301064</v>
      </c>
      <c r="K2358">
        <v>187267</v>
      </c>
      <c r="P2358" t="s">
        <v>113</v>
      </c>
      <c r="T2358">
        <v>7</v>
      </c>
      <c r="U2358">
        <v>14</v>
      </c>
      <c r="X2358" t="s">
        <v>38</v>
      </c>
      <c r="Y2358">
        <v>102</v>
      </c>
      <c r="Z2358" t="s">
        <v>114</v>
      </c>
      <c r="AA2358" t="s">
        <v>40</v>
      </c>
      <c r="AB2358">
        <v>37</v>
      </c>
    </row>
    <row r="2359" spans="1:28" x14ac:dyDescent="0.35">
      <c r="A2359">
        <v>855</v>
      </c>
      <c r="B2359">
        <v>855100</v>
      </c>
      <c r="C2359">
        <v>7510</v>
      </c>
      <c r="D2359" s="3">
        <v>6496.8</v>
      </c>
      <c r="E2359" s="1">
        <v>41842</v>
      </c>
      <c r="F2359" t="s">
        <v>34</v>
      </c>
      <c r="G2359" t="s">
        <v>1016</v>
      </c>
      <c r="H2359" t="s">
        <v>123</v>
      </c>
      <c r="J2359">
        <v>301064</v>
      </c>
      <c r="K2359">
        <v>187267</v>
      </c>
      <c r="P2359" t="s">
        <v>113</v>
      </c>
      <c r="T2359">
        <v>7</v>
      </c>
      <c r="U2359">
        <v>14</v>
      </c>
      <c r="X2359" t="s">
        <v>38</v>
      </c>
      <c r="Y2359">
        <v>102</v>
      </c>
      <c r="Z2359" t="s">
        <v>114</v>
      </c>
      <c r="AA2359" t="s">
        <v>40</v>
      </c>
      <c r="AB2359">
        <v>43</v>
      </c>
    </row>
    <row r="2360" spans="1:28" x14ac:dyDescent="0.35">
      <c r="A2360">
        <v>702</v>
      </c>
      <c r="B2360">
        <v>702100</v>
      </c>
      <c r="C2360">
        <v>7510</v>
      </c>
      <c r="D2360" s="3">
        <v>146.58000000000001</v>
      </c>
      <c r="E2360" s="1">
        <v>41851</v>
      </c>
      <c r="F2360" t="s">
        <v>34</v>
      </c>
      <c r="G2360" t="s">
        <v>1017</v>
      </c>
      <c r="H2360" t="s">
        <v>129</v>
      </c>
      <c r="J2360">
        <v>301067</v>
      </c>
      <c r="K2360">
        <v>187271</v>
      </c>
      <c r="P2360" t="s">
        <v>113</v>
      </c>
      <c r="T2360">
        <v>7</v>
      </c>
      <c r="U2360">
        <v>14</v>
      </c>
      <c r="X2360" t="s">
        <v>38</v>
      </c>
      <c r="Y2360">
        <v>102</v>
      </c>
      <c r="Z2360" t="s">
        <v>114</v>
      </c>
      <c r="AA2360" t="s">
        <v>40</v>
      </c>
      <c r="AB2360">
        <v>30</v>
      </c>
    </row>
    <row r="2361" spans="1:28" x14ac:dyDescent="0.35">
      <c r="A2361">
        <v>802</v>
      </c>
      <c r="B2361">
        <v>802100</v>
      </c>
      <c r="C2361">
        <v>7510</v>
      </c>
      <c r="D2361" s="3">
        <v>564.95000000000005</v>
      </c>
      <c r="E2361" s="1">
        <v>41851</v>
      </c>
      <c r="F2361" t="s">
        <v>34</v>
      </c>
      <c r="G2361" t="s">
        <v>1017</v>
      </c>
      <c r="H2361" t="s">
        <v>132</v>
      </c>
      <c r="J2361">
        <v>301067</v>
      </c>
      <c r="K2361">
        <v>187271</v>
      </c>
      <c r="P2361" t="s">
        <v>113</v>
      </c>
      <c r="T2361">
        <v>7</v>
      </c>
      <c r="U2361">
        <v>14</v>
      </c>
      <c r="X2361" t="s">
        <v>38</v>
      </c>
      <c r="Y2361">
        <v>102</v>
      </c>
      <c r="Z2361" t="s">
        <v>114</v>
      </c>
      <c r="AA2361" t="s">
        <v>40</v>
      </c>
      <c r="AB2361">
        <v>36</v>
      </c>
    </row>
    <row r="2362" spans="1:28" x14ac:dyDescent="0.35">
      <c r="A2362">
        <v>855</v>
      </c>
      <c r="B2362">
        <v>855100</v>
      </c>
      <c r="C2362">
        <v>7510</v>
      </c>
      <c r="D2362" s="3">
        <v>1833.77</v>
      </c>
      <c r="E2362" s="1">
        <v>41851</v>
      </c>
      <c r="F2362" t="s">
        <v>34</v>
      </c>
      <c r="G2362" t="s">
        <v>1017</v>
      </c>
      <c r="H2362" t="s">
        <v>123</v>
      </c>
      <c r="J2362">
        <v>301067</v>
      </c>
      <c r="K2362">
        <v>187271</v>
      </c>
      <c r="P2362" t="s">
        <v>113</v>
      </c>
      <c r="T2362">
        <v>7</v>
      </c>
      <c r="U2362">
        <v>14</v>
      </c>
      <c r="X2362" t="s">
        <v>38</v>
      </c>
      <c r="Y2362">
        <v>102</v>
      </c>
      <c r="Z2362" t="s">
        <v>114</v>
      </c>
      <c r="AA2362" t="s">
        <v>40</v>
      </c>
      <c r="AB2362">
        <v>43</v>
      </c>
    </row>
    <row r="2363" spans="1:28" x14ac:dyDescent="0.35">
      <c r="A2363">
        <v>702</v>
      </c>
      <c r="B2363">
        <v>702100</v>
      </c>
      <c r="C2363">
        <v>7510</v>
      </c>
      <c r="D2363" s="3">
        <v>146.58000000000001</v>
      </c>
      <c r="E2363" s="1">
        <v>41866</v>
      </c>
      <c r="F2363" t="s">
        <v>34</v>
      </c>
      <c r="G2363" t="s">
        <v>1018</v>
      </c>
      <c r="H2363" t="s">
        <v>129</v>
      </c>
      <c r="J2363">
        <v>301453</v>
      </c>
      <c r="K2363">
        <v>188460</v>
      </c>
      <c r="P2363" t="s">
        <v>113</v>
      </c>
      <c r="T2363">
        <v>8</v>
      </c>
      <c r="U2363">
        <v>14</v>
      </c>
      <c r="X2363" t="s">
        <v>38</v>
      </c>
      <c r="Y2363">
        <v>102</v>
      </c>
      <c r="Z2363" t="s">
        <v>114</v>
      </c>
      <c r="AA2363" t="s">
        <v>40</v>
      </c>
      <c r="AB2363">
        <v>30</v>
      </c>
    </row>
    <row r="2364" spans="1:28" x14ac:dyDescent="0.35">
      <c r="A2364">
        <v>802</v>
      </c>
      <c r="B2364">
        <v>802100</v>
      </c>
      <c r="C2364">
        <v>7510</v>
      </c>
      <c r="D2364" s="3">
        <v>762.58</v>
      </c>
      <c r="E2364" s="1">
        <v>41866</v>
      </c>
      <c r="F2364" t="s">
        <v>34</v>
      </c>
      <c r="G2364" t="s">
        <v>1018</v>
      </c>
      <c r="H2364" t="s">
        <v>132</v>
      </c>
      <c r="J2364">
        <v>301453</v>
      </c>
      <c r="K2364">
        <v>188460</v>
      </c>
      <c r="P2364" t="s">
        <v>113</v>
      </c>
      <c r="T2364">
        <v>8</v>
      </c>
      <c r="U2364">
        <v>14</v>
      </c>
      <c r="X2364" t="s">
        <v>38</v>
      </c>
      <c r="Y2364">
        <v>102</v>
      </c>
      <c r="Z2364" t="s">
        <v>114</v>
      </c>
      <c r="AA2364" t="s">
        <v>40</v>
      </c>
      <c r="AB2364">
        <v>36</v>
      </c>
    </row>
    <row r="2365" spans="1:28" x14ac:dyDescent="0.35">
      <c r="A2365">
        <v>855</v>
      </c>
      <c r="B2365">
        <v>855100</v>
      </c>
      <c r="C2365">
        <v>7510</v>
      </c>
      <c r="D2365" s="3">
        <v>1833.77</v>
      </c>
      <c r="E2365" s="1">
        <v>41866</v>
      </c>
      <c r="F2365" t="s">
        <v>34</v>
      </c>
      <c r="G2365" t="s">
        <v>1018</v>
      </c>
      <c r="H2365" t="s">
        <v>123</v>
      </c>
      <c r="J2365">
        <v>301453</v>
      </c>
      <c r="K2365">
        <v>188460</v>
      </c>
      <c r="P2365" t="s">
        <v>113</v>
      </c>
      <c r="T2365">
        <v>8</v>
      </c>
      <c r="U2365">
        <v>14</v>
      </c>
      <c r="X2365" t="s">
        <v>38</v>
      </c>
      <c r="Y2365">
        <v>102</v>
      </c>
      <c r="Z2365" t="s">
        <v>114</v>
      </c>
      <c r="AA2365" t="s">
        <v>40</v>
      </c>
      <c r="AB2365">
        <v>43</v>
      </c>
    </row>
    <row r="2366" spans="1:28" x14ac:dyDescent="0.35">
      <c r="A2366">
        <v>802</v>
      </c>
      <c r="B2366">
        <v>802100</v>
      </c>
      <c r="C2366">
        <v>7510</v>
      </c>
      <c r="D2366" s="3">
        <v>201.69</v>
      </c>
      <c r="E2366" s="1">
        <v>41856</v>
      </c>
      <c r="F2366" t="s">
        <v>34</v>
      </c>
      <c r="G2366" t="s">
        <v>1019</v>
      </c>
      <c r="H2366" t="s">
        <v>122</v>
      </c>
      <c r="J2366">
        <v>301456</v>
      </c>
      <c r="K2366">
        <v>188464</v>
      </c>
      <c r="P2366" t="s">
        <v>113</v>
      </c>
      <c r="T2366">
        <v>8</v>
      </c>
      <c r="U2366">
        <v>14</v>
      </c>
      <c r="X2366" t="s">
        <v>38</v>
      </c>
      <c r="Y2366">
        <v>102</v>
      </c>
      <c r="Z2366" t="s">
        <v>114</v>
      </c>
      <c r="AA2366" t="s">
        <v>40</v>
      </c>
      <c r="AB2366">
        <v>37</v>
      </c>
    </row>
    <row r="2367" spans="1:28" x14ac:dyDescent="0.35">
      <c r="A2367">
        <v>855</v>
      </c>
      <c r="B2367">
        <v>855100</v>
      </c>
      <c r="C2367">
        <v>7510</v>
      </c>
      <c r="D2367" s="3">
        <v>6323.63</v>
      </c>
      <c r="E2367" s="1">
        <v>41856</v>
      </c>
      <c r="F2367" t="s">
        <v>34</v>
      </c>
      <c r="G2367" t="s">
        <v>1019</v>
      </c>
      <c r="H2367" t="s">
        <v>123</v>
      </c>
      <c r="J2367">
        <v>301456</v>
      </c>
      <c r="K2367">
        <v>188464</v>
      </c>
      <c r="P2367" t="s">
        <v>113</v>
      </c>
      <c r="T2367">
        <v>8</v>
      </c>
      <c r="U2367">
        <v>14</v>
      </c>
      <c r="X2367" t="s">
        <v>38</v>
      </c>
      <c r="Y2367">
        <v>102</v>
      </c>
      <c r="Z2367" t="s">
        <v>114</v>
      </c>
      <c r="AA2367" t="s">
        <v>40</v>
      </c>
      <c r="AB2367">
        <v>43</v>
      </c>
    </row>
    <row r="2368" spans="1:28" x14ac:dyDescent="0.35">
      <c r="A2368">
        <v>702</v>
      </c>
      <c r="B2368">
        <v>702100</v>
      </c>
      <c r="C2368">
        <v>7510</v>
      </c>
      <c r="D2368" s="3">
        <v>46.34</v>
      </c>
      <c r="E2368" s="1">
        <v>41866</v>
      </c>
      <c r="F2368" t="s">
        <v>34</v>
      </c>
      <c r="G2368" t="s">
        <v>1020</v>
      </c>
      <c r="H2368" t="s">
        <v>129</v>
      </c>
      <c r="J2368">
        <v>301458</v>
      </c>
      <c r="K2368">
        <v>188468</v>
      </c>
      <c r="P2368" t="s">
        <v>113</v>
      </c>
      <c r="T2368">
        <v>8</v>
      </c>
      <c r="U2368">
        <v>14</v>
      </c>
      <c r="X2368" t="s">
        <v>38</v>
      </c>
      <c r="Y2368">
        <v>102</v>
      </c>
      <c r="Z2368" t="s">
        <v>114</v>
      </c>
      <c r="AA2368" t="s">
        <v>40</v>
      </c>
      <c r="AB2368">
        <v>30</v>
      </c>
    </row>
    <row r="2369" spans="1:28" x14ac:dyDescent="0.35">
      <c r="A2369">
        <v>802</v>
      </c>
      <c r="B2369">
        <v>802100</v>
      </c>
      <c r="C2369">
        <v>7510</v>
      </c>
      <c r="D2369" s="3">
        <v>201.69</v>
      </c>
      <c r="E2369" s="1">
        <v>41870</v>
      </c>
      <c r="F2369" t="s">
        <v>34</v>
      </c>
      <c r="G2369" t="s">
        <v>1021</v>
      </c>
      <c r="H2369" t="s">
        <v>122</v>
      </c>
      <c r="J2369">
        <v>301520</v>
      </c>
      <c r="K2369">
        <v>189229</v>
      </c>
      <c r="P2369" t="s">
        <v>113</v>
      </c>
      <c r="T2369">
        <v>8</v>
      </c>
      <c r="U2369">
        <v>14</v>
      </c>
      <c r="X2369" t="s">
        <v>38</v>
      </c>
      <c r="Y2369">
        <v>102</v>
      </c>
      <c r="Z2369" t="s">
        <v>114</v>
      </c>
      <c r="AA2369" t="s">
        <v>40</v>
      </c>
      <c r="AB2369">
        <v>37</v>
      </c>
    </row>
    <row r="2370" spans="1:28" x14ac:dyDescent="0.35">
      <c r="A2370">
        <v>855</v>
      </c>
      <c r="B2370">
        <v>855100</v>
      </c>
      <c r="C2370">
        <v>7510</v>
      </c>
      <c r="D2370" s="3">
        <v>6427.14</v>
      </c>
      <c r="E2370" s="1">
        <v>41870</v>
      </c>
      <c r="F2370" t="s">
        <v>34</v>
      </c>
      <c r="G2370" t="s">
        <v>1021</v>
      </c>
      <c r="H2370" t="s">
        <v>123</v>
      </c>
      <c r="J2370">
        <v>301520</v>
      </c>
      <c r="K2370">
        <v>189229</v>
      </c>
      <c r="P2370" t="s">
        <v>113</v>
      </c>
      <c r="T2370">
        <v>8</v>
      </c>
      <c r="U2370">
        <v>14</v>
      </c>
      <c r="X2370" t="s">
        <v>38</v>
      </c>
      <c r="Y2370">
        <v>102</v>
      </c>
      <c r="Z2370" t="s">
        <v>114</v>
      </c>
      <c r="AA2370" t="s">
        <v>40</v>
      </c>
      <c r="AB2370">
        <v>43</v>
      </c>
    </row>
    <row r="2371" spans="1:28" x14ac:dyDescent="0.35">
      <c r="A2371">
        <v>802</v>
      </c>
      <c r="B2371">
        <v>802100</v>
      </c>
      <c r="C2371">
        <v>7510</v>
      </c>
      <c r="D2371" s="3">
        <v>-161</v>
      </c>
      <c r="E2371" s="1">
        <v>41883</v>
      </c>
      <c r="F2371" t="s">
        <v>34</v>
      </c>
      <c r="G2371" t="s">
        <v>857</v>
      </c>
      <c r="H2371" t="s">
        <v>857</v>
      </c>
      <c r="J2371">
        <v>301524</v>
      </c>
      <c r="K2371">
        <v>189261</v>
      </c>
      <c r="O2371" t="s">
        <v>112</v>
      </c>
      <c r="P2371" t="s">
        <v>113</v>
      </c>
      <c r="T2371">
        <v>9</v>
      </c>
      <c r="U2371">
        <v>14</v>
      </c>
      <c r="X2371" t="s">
        <v>38</v>
      </c>
      <c r="Y2371">
        <v>102</v>
      </c>
      <c r="Z2371" t="s">
        <v>114</v>
      </c>
      <c r="AA2371" t="s">
        <v>40</v>
      </c>
      <c r="AB2371">
        <v>496</v>
      </c>
    </row>
    <row r="2372" spans="1:28" x14ac:dyDescent="0.35">
      <c r="A2372">
        <v>855</v>
      </c>
      <c r="B2372">
        <v>855100</v>
      </c>
      <c r="C2372">
        <v>7510</v>
      </c>
      <c r="D2372" s="3">
        <v>-5216</v>
      </c>
      <c r="E2372" s="1">
        <v>41883</v>
      </c>
      <c r="F2372" t="s">
        <v>34</v>
      </c>
      <c r="G2372" t="s">
        <v>857</v>
      </c>
      <c r="H2372" t="s">
        <v>857</v>
      </c>
      <c r="J2372">
        <v>301524</v>
      </c>
      <c r="K2372">
        <v>189261</v>
      </c>
      <c r="O2372" t="s">
        <v>112</v>
      </c>
      <c r="P2372" t="s">
        <v>113</v>
      </c>
      <c r="T2372">
        <v>9</v>
      </c>
      <c r="U2372">
        <v>14</v>
      </c>
      <c r="X2372" t="s">
        <v>38</v>
      </c>
      <c r="Y2372">
        <v>102</v>
      </c>
      <c r="Z2372" t="s">
        <v>114</v>
      </c>
      <c r="AA2372" t="s">
        <v>40</v>
      </c>
      <c r="AB2372">
        <v>515</v>
      </c>
    </row>
    <row r="2373" spans="1:28" x14ac:dyDescent="0.35">
      <c r="A2373">
        <v>802</v>
      </c>
      <c r="B2373">
        <v>802100</v>
      </c>
      <c r="C2373">
        <v>7510</v>
      </c>
      <c r="D2373" s="3">
        <v>161</v>
      </c>
      <c r="E2373" s="1">
        <v>41882</v>
      </c>
      <c r="F2373" t="s">
        <v>34</v>
      </c>
      <c r="G2373" t="s">
        <v>857</v>
      </c>
      <c r="H2373" t="s">
        <v>857</v>
      </c>
      <c r="J2373">
        <v>301524</v>
      </c>
      <c r="K2373">
        <v>189261</v>
      </c>
      <c r="O2373" t="s">
        <v>112</v>
      </c>
      <c r="P2373" t="s">
        <v>113</v>
      </c>
      <c r="T2373">
        <v>8</v>
      </c>
      <c r="U2373">
        <v>14</v>
      </c>
      <c r="X2373" t="s">
        <v>38</v>
      </c>
      <c r="Y2373">
        <v>102</v>
      </c>
      <c r="Z2373" t="s">
        <v>114</v>
      </c>
      <c r="AA2373" t="s">
        <v>40</v>
      </c>
      <c r="AB2373">
        <v>496</v>
      </c>
    </row>
    <row r="2374" spans="1:28" x14ac:dyDescent="0.35">
      <c r="A2374">
        <v>855</v>
      </c>
      <c r="B2374">
        <v>855100</v>
      </c>
      <c r="C2374">
        <v>7510</v>
      </c>
      <c r="D2374" s="3">
        <v>5216</v>
      </c>
      <c r="E2374" s="1">
        <v>41882</v>
      </c>
      <c r="F2374" t="s">
        <v>34</v>
      </c>
      <c r="G2374" t="s">
        <v>857</v>
      </c>
      <c r="H2374" t="s">
        <v>857</v>
      </c>
      <c r="J2374">
        <v>301524</v>
      </c>
      <c r="K2374">
        <v>189261</v>
      </c>
      <c r="O2374" t="s">
        <v>112</v>
      </c>
      <c r="P2374" t="s">
        <v>113</v>
      </c>
      <c r="T2374">
        <v>8</v>
      </c>
      <c r="U2374">
        <v>14</v>
      </c>
      <c r="X2374" t="s">
        <v>38</v>
      </c>
      <c r="Y2374">
        <v>102</v>
      </c>
      <c r="Z2374" t="s">
        <v>114</v>
      </c>
      <c r="AA2374" t="s">
        <v>40</v>
      </c>
      <c r="AB2374">
        <v>515</v>
      </c>
    </row>
    <row r="2375" spans="1:28" x14ac:dyDescent="0.35">
      <c r="A2375">
        <v>702</v>
      </c>
      <c r="B2375">
        <v>702100</v>
      </c>
      <c r="C2375">
        <v>7510</v>
      </c>
      <c r="D2375" s="3">
        <v>149.6</v>
      </c>
      <c r="E2375" s="1">
        <v>41882</v>
      </c>
      <c r="F2375" t="s">
        <v>34</v>
      </c>
      <c r="G2375" t="s">
        <v>1022</v>
      </c>
      <c r="H2375" t="s">
        <v>129</v>
      </c>
      <c r="J2375">
        <v>301535</v>
      </c>
      <c r="K2375">
        <v>189285</v>
      </c>
      <c r="P2375" t="s">
        <v>113</v>
      </c>
      <c r="T2375">
        <v>8</v>
      </c>
      <c r="U2375">
        <v>14</v>
      </c>
      <c r="X2375" t="s">
        <v>38</v>
      </c>
      <c r="Y2375">
        <v>102</v>
      </c>
      <c r="Z2375" t="s">
        <v>114</v>
      </c>
      <c r="AA2375" t="s">
        <v>40</v>
      </c>
      <c r="AB2375">
        <v>30</v>
      </c>
    </row>
    <row r="2376" spans="1:28" x14ac:dyDescent="0.35">
      <c r="A2376">
        <v>802</v>
      </c>
      <c r="B2376">
        <v>802100</v>
      </c>
      <c r="C2376">
        <v>7510</v>
      </c>
      <c r="D2376" s="3">
        <v>762.58</v>
      </c>
      <c r="E2376" s="1">
        <v>41882</v>
      </c>
      <c r="F2376" t="s">
        <v>34</v>
      </c>
      <c r="G2376" t="s">
        <v>1022</v>
      </c>
      <c r="H2376" t="s">
        <v>132</v>
      </c>
      <c r="J2376">
        <v>301535</v>
      </c>
      <c r="K2376">
        <v>189285</v>
      </c>
      <c r="P2376" t="s">
        <v>113</v>
      </c>
      <c r="T2376">
        <v>8</v>
      </c>
      <c r="U2376">
        <v>14</v>
      </c>
      <c r="X2376" t="s">
        <v>38</v>
      </c>
      <c r="Y2376">
        <v>102</v>
      </c>
      <c r="Z2376" t="s">
        <v>114</v>
      </c>
      <c r="AA2376" t="s">
        <v>40</v>
      </c>
      <c r="AB2376">
        <v>36</v>
      </c>
    </row>
    <row r="2377" spans="1:28" x14ac:dyDescent="0.35">
      <c r="A2377">
        <v>855</v>
      </c>
      <c r="B2377">
        <v>855100</v>
      </c>
      <c r="C2377">
        <v>7510</v>
      </c>
      <c r="D2377" s="3">
        <v>1833.77</v>
      </c>
      <c r="E2377" s="1">
        <v>41882</v>
      </c>
      <c r="F2377" t="s">
        <v>34</v>
      </c>
      <c r="G2377" t="s">
        <v>1022</v>
      </c>
      <c r="H2377" t="s">
        <v>123</v>
      </c>
      <c r="J2377">
        <v>301535</v>
      </c>
      <c r="K2377">
        <v>189285</v>
      </c>
      <c r="P2377" t="s">
        <v>113</v>
      </c>
      <c r="T2377">
        <v>8</v>
      </c>
      <c r="U2377">
        <v>14</v>
      </c>
      <c r="X2377" t="s">
        <v>38</v>
      </c>
      <c r="Y2377">
        <v>102</v>
      </c>
      <c r="Z2377" t="s">
        <v>114</v>
      </c>
      <c r="AA2377" t="s">
        <v>40</v>
      </c>
      <c r="AB2377">
        <v>43</v>
      </c>
    </row>
    <row r="2378" spans="1:28" x14ac:dyDescent="0.35">
      <c r="A2378">
        <v>702</v>
      </c>
      <c r="B2378">
        <v>702100</v>
      </c>
      <c r="C2378">
        <v>7510</v>
      </c>
      <c r="D2378" s="3">
        <v>149.6</v>
      </c>
      <c r="E2378" s="1">
        <v>41897</v>
      </c>
      <c r="F2378" t="s">
        <v>34</v>
      </c>
      <c r="G2378" t="s">
        <v>1023</v>
      </c>
      <c r="H2378" t="s">
        <v>129</v>
      </c>
      <c r="J2378">
        <v>301763</v>
      </c>
      <c r="K2378">
        <v>190668</v>
      </c>
      <c r="P2378" t="s">
        <v>113</v>
      </c>
      <c r="T2378">
        <v>9</v>
      </c>
      <c r="U2378">
        <v>14</v>
      </c>
      <c r="X2378" t="s">
        <v>38</v>
      </c>
      <c r="Y2378">
        <v>102</v>
      </c>
      <c r="Z2378" t="s">
        <v>114</v>
      </c>
      <c r="AA2378" t="s">
        <v>40</v>
      </c>
      <c r="AB2378">
        <v>30</v>
      </c>
    </row>
    <row r="2379" spans="1:28" x14ac:dyDescent="0.35">
      <c r="A2379">
        <v>802</v>
      </c>
      <c r="B2379">
        <v>802100</v>
      </c>
      <c r="C2379">
        <v>7510</v>
      </c>
      <c r="D2379" s="3">
        <v>762.58</v>
      </c>
      <c r="E2379" s="1">
        <v>41897</v>
      </c>
      <c r="F2379" t="s">
        <v>34</v>
      </c>
      <c r="G2379" t="s">
        <v>1023</v>
      </c>
      <c r="H2379" t="s">
        <v>132</v>
      </c>
      <c r="J2379">
        <v>301763</v>
      </c>
      <c r="K2379">
        <v>190668</v>
      </c>
      <c r="P2379" t="s">
        <v>113</v>
      </c>
      <c r="T2379">
        <v>9</v>
      </c>
      <c r="U2379">
        <v>14</v>
      </c>
      <c r="X2379" t="s">
        <v>38</v>
      </c>
      <c r="Y2379">
        <v>102</v>
      </c>
      <c r="Z2379" t="s">
        <v>114</v>
      </c>
      <c r="AA2379" t="s">
        <v>40</v>
      </c>
      <c r="AB2379">
        <v>36</v>
      </c>
    </row>
    <row r="2380" spans="1:28" x14ac:dyDescent="0.35">
      <c r="A2380">
        <v>855</v>
      </c>
      <c r="B2380">
        <v>855100</v>
      </c>
      <c r="C2380">
        <v>7510</v>
      </c>
      <c r="D2380" s="3">
        <v>1833.77</v>
      </c>
      <c r="E2380" s="1">
        <v>41897</v>
      </c>
      <c r="F2380" t="s">
        <v>34</v>
      </c>
      <c r="G2380" t="s">
        <v>1023</v>
      </c>
      <c r="H2380" t="s">
        <v>123</v>
      </c>
      <c r="J2380">
        <v>301763</v>
      </c>
      <c r="K2380">
        <v>190668</v>
      </c>
      <c r="P2380" t="s">
        <v>113</v>
      </c>
      <c r="T2380">
        <v>9</v>
      </c>
      <c r="U2380">
        <v>14</v>
      </c>
      <c r="X2380" t="s">
        <v>38</v>
      </c>
      <c r="Y2380">
        <v>102</v>
      </c>
      <c r="Z2380" t="s">
        <v>114</v>
      </c>
      <c r="AA2380" t="s">
        <v>40</v>
      </c>
      <c r="AB2380">
        <v>43</v>
      </c>
    </row>
    <row r="2381" spans="1:28" x14ac:dyDescent="0.35">
      <c r="A2381">
        <v>802</v>
      </c>
      <c r="B2381">
        <v>802100</v>
      </c>
      <c r="C2381">
        <v>7510</v>
      </c>
      <c r="D2381" s="3">
        <v>201.69</v>
      </c>
      <c r="E2381" s="1">
        <v>41884</v>
      </c>
      <c r="F2381" t="s">
        <v>34</v>
      </c>
      <c r="G2381" t="s">
        <v>1024</v>
      </c>
      <c r="H2381" t="s">
        <v>122</v>
      </c>
      <c r="J2381">
        <v>301766</v>
      </c>
      <c r="K2381">
        <v>190671</v>
      </c>
      <c r="P2381" t="s">
        <v>113</v>
      </c>
      <c r="T2381">
        <v>9</v>
      </c>
      <c r="U2381">
        <v>14</v>
      </c>
      <c r="X2381" t="s">
        <v>38</v>
      </c>
      <c r="Y2381">
        <v>102</v>
      </c>
      <c r="Z2381" t="s">
        <v>114</v>
      </c>
      <c r="AA2381" t="s">
        <v>40</v>
      </c>
      <c r="AB2381">
        <v>37</v>
      </c>
    </row>
    <row r="2382" spans="1:28" x14ac:dyDescent="0.35">
      <c r="A2382">
        <v>855</v>
      </c>
      <c r="B2382">
        <v>855100</v>
      </c>
      <c r="C2382">
        <v>7510</v>
      </c>
      <c r="D2382" s="3">
        <v>6607.95</v>
      </c>
      <c r="E2382" s="1">
        <v>41884</v>
      </c>
      <c r="F2382" t="s">
        <v>34</v>
      </c>
      <c r="G2382" t="s">
        <v>1024</v>
      </c>
      <c r="H2382" t="s">
        <v>123</v>
      </c>
      <c r="J2382">
        <v>301766</v>
      </c>
      <c r="K2382">
        <v>190671</v>
      </c>
      <c r="P2382" t="s">
        <v>113</v>
      </c>
      <c r="T2382">
        <v>9</v>
      </c>
      <c r="U2382">
        <v>14</v>
      </c>
      <c r="X2382" t="s">
        <v>38</v>
      </c>
      <c r="Y2382">
        <v>102</v>
      </c>
      <c r="Z2382" t="s">
        <v>114</v>
      </c>
      <c r="AA2382" t="s">
        <v>40</v>
      </c>
      <c r="AB2382">
        <v>43</v>
      </c>
    </row>
    <row r="2383" spans="1:28" x14ac:dyDescent="0.35">
      <c r="A2383">
        <v>802</v>
      </c>
      <c r="B2383">
        <v>802100</v>
      </c>
      <c r="C2383">
        <v>7510</v>
      </c>
      <c r="D2383" s="3">
        <v>201.69</v>
      </c>
      <c r="E2383" s="1">
        <v>41898</v>
      </c>
      <c r="F2383" t="s">
        <v>34</v>
      </c>
      <c r="G2383" t="s">
        <v>1025</v>
      </c>
      <c r="H2383" t="s">
        <v>122</v>
      </c>
      <c r="J2383">
        <v>301812</v>
      </c>
      <c r="K2383">
        <v>191222</v>
      </c>
      <c r="P2383" t="s">
        <v>113</v>
      </c>
      <c r="T2383">
        <v>9</v>
      </c>
      <c r="U2383">
        <v>14</v>
      </c>
      <c r="X2383" t="s">
        <v>38</v>
      </c>
      <c r="Y2383">
        <v>102</v>
      </c>
      <c r="Z2383" t="s">
        <v>114</v>
      </c>
      <c r="AA2383" t="s">
        <v>40</v>
      </c>
      <c r="AB2383">
        <v>37</v>
      </c>
    </row>
    <row r="2384" spans="1:28" x14ac:dyDescent="0.35">
      <c r="A2384">
        <v>855</v>
      </c>
      <c r="B2384">
        <v>855100</v>
      </c>
      <c r="C2384">
        <v>7510</v>
      </c>
      <c r="D2384" s="3">
        <v>6436.58</v>
      </c>
      <c r="E2384" s="1">
        <v>41898</v>
      </c>
      <c r="F2384" t="s">
        <v>34</v>
      </c>
      <c r="G2384" t="s">
        <v>1025</v>
      </c>
      <c r="H2384" t="s">
        <v>123</v>
      </c>
      <c r="J2384">
        <v>301812</v>
      </c>
      <c r="K2384">
        <v>191222</v>
      </c>
      <c r="P2384" t="s">
        <v>113</v>
      </c>
      <c r="T2384">
        <v>9</v>
      </c>
      <c r="U2384">
        <v>14</v>
      </c>
      <c r="X2384" t="s">
        <v>38</v>
      </c>
      <c r="Y2384">
        <v>102</v>
      </c>
      <c r="Z2384" t="s">
        <v>114</v>
      </c>
      <c r="AA2384" t="s">
        <v>40</v>
      </c>
      <c r="AB2384">
        <v>43</v>
      </c>
    </row>
    <row r="2385" spans="1:28" x14ac:dyDescent="0.35">
      <c r="A2385">
        <v>702</v>
      </c>
      <c r="B2385">
        <v>702100</v>
      </c>
      <c r="C2385">
        <v>7510</v>
      </c>
      <c r="D2385" s="3">
        <v>149.6</v>
      </c>
      <c r="E2385" s="1">
        <v>41912</v>
      </c>
      <c r="F2385" t="s">
        <v>34</v>
      </c>
      <c r="G2385" t="s">
        <v>1026</v>
      </c>
      <c r="H2385" t="s">
        <v>129</v>
      </c>
      <c r="J2385">
        <v>301824</v>
      </c>
      <c r="K2385">
        <v>191339</v>
      </c>
      <c r="P2385" t="s">
        <v>113</v>
      </c>
      <c r="T2385">
        <v>9</v>
      </c>
      <c r="U2385">
        <v>14</v>
      </c>
      <c r="X2385" t="s">
        <v>38</v>
      </c>
      <c r="Y2385">
        <v>102</v>
      </c>
      <c r="Z2385" t="s">
        <v>114</v>
      </c>
      <c r="AA2385" t="s">
        <v>40</v>
      </c>
      <c r="AB2385">
        <v>30</v>
      </c>
    </row>
    <row r="2386" spans="1:28" x14ac:dyDescent="0.35">
      <c r="A2386">
        <v>802</v>
      </c>
      <c r="B2386">
        <v>802100</v>
      </c>
      <c r="C2386">
        <v>7510</v>
      </c>
      <c r="D2386" s="3">
        <v>762.58</v>
      </c>
      <c r="E2386" s="1">
        <v>41912</v>
      </c>
      <c r="F2386" t="s">
        <v>34</v>
      </c>
      <c r="G2386" t="s">
        <v>1026</v>
      </c>
      <c r="H2386" t="s">
        <v>132</v>
      </c>
      <c r="J2386">
        <v>301824</v>
      </c>
      <c r="K2386">
        <v>191339</v>
      </c>
      <c r="P2386" t="s">
        <v>113</v>
      </c>
      <c r="T2386">
        <v>9</v>
      </c>
      <c r="U2386">
        <v>14</v>
      </c>
      <c r="X2386" t="s">
        <v>38</v>
      </c>
      <c r="Y2386">
        <v>102</v>
      </c>
      <c r="Z2386" t="s">
        <v>114</v>
      </c>
      <c r="AA2386" t="s">
        <v>40</v>
      </c>
      <c r="AB2386">
        <v>36</v>
      </c>
    </row>
    <row r="2387" spans="1:28" x14ac:dyDescent="0.35">
      <c r="A2387">
        <v>855</v>
      </c>
      <c r="B2387">
        <v>855100</v>
      </c>
      <c r="C2387">
        <v>7510</v>
      </c>
      <c r="D2387" s="3">
        <v>1833.77</v>
      </c>
      <c r="E2387" s="1">
        <v>41912</v>
      </c>
      <c r="F2387" t="s">
        <v>34</v>
      </c>
      <c r="G2387" t="s">
        <v>1026</v>
      </c>
      <c r="H2387" t="s">
        <v>123</v>
      </c>
      <c r="J2387">
        <v>301824</v>
      </c>
      <c r="K2387">
        <v>191339</v>
      </c>
      <c r="P2387" t="s">
        <v>113</v>
      </c>
      <c r="T2387">
        <v>9</v>
      </c>
      <c r="U2387">
        <v>14</v>
      </c>
      <c r="X2387" t="s">
        <v>38</v>
      </c>
      <c r="Y2387">
        <v>102</v>
      </c>
      <c r="Z2387" t="s">
        <v>114</v>
      </c>
      <c r="AA2387" t="s">
        <v>40</v>
      </c>
      <c r="AB2387">
        <v>43</v>
      </c>
    </row>
    <row r="2388" spans="1:28" x14ac:dyDescent="0.35">
      <c r="A2388">
        <v>802</v>
      </c>
      <c r="B2388">
        <v>802100</v>
      </c>
      <c r="C2388">
        <v>7510</v>
      </c>
      <c r="D2388" s="3">
        <v>201.69</v>
      </c>
      <c r="E2388" s="1">
        <v>41912</v>
      </c>
      <c r="F2388" t="s">
        <v>34</v>
      </c>
      <c r="G2388" t="s">
        <v>1027</v>
      </c>
      <c r="H2388" t="s">
        <v>122</v>
      </c>
      <c r="J2388">
        <v>301918</v>
      </c>
      <c r="K2388">
        <v>191800</v>
      </c>
      <c r="P2388" t="s">
        <v>113</v>
      </c>
      <c r="T2388">
        <v>9</v>
      </c>
      <c r="U2388">
        <v>14</v>
      </c>
      <c r="X2388" t="s">
        <v>38</v>
      </c>
      <c r="Y2388">
        <v>102</v>
      </c>
      <c r="Z2388" t="s">
        <v>114</v>
      </c>
      <c r="AA2388" t="s">
        <v>40</v>
      </c>
      <c r="AB2388">
        <v>37</v>
      </c>
    </row>
    <row r="2389" spans="1:28" x14ac:dyDescent="0.35">
      <c r="A2389">
        <v>855</v>
      </c>
      <c r="B2389">
        <v>855100</v>
      </c>
      <c r="C2389">
        <v>7510</v>
      </c>
      <c r="D2389" s="3">
        <v>6573.51</v>
      </c>
      <c r="E2389" s="1">
        <v>41912</v>
      </c>
      <c r="F2389" t="s">
        <v>34</v>
      </c>
      <c r="G2389" t="s">
        <v>1027</v>
      </c>
      <c r="H2389" t="s">
        <v>123</v>
      </c>
      <c r="J2389">
        <v>301918</v>
      </c>
      <c r="K2389">
        <v>191800</v>
      </c>
      <c r="P2389" t="s">
        <v>113</v>
      </c>
      <c r="T2389">
        <v>9</v>
      </c>
      <c r="U2389">
        <v>14</v>
      </c>
      <c r="X2389" t="s">
        <v>38</v>
      </c>
      <c r="Y2389">
        <v>102</v>
      </c>
      <c r="Z2389" t="s">
        <v>114</v>
      </c>
      <c r="AA2389" t="s">
        <v>40</v>
      </c>
      <c r="AB2389">
        <v>43</v>
      </c>
    </row>
    <row r="2390" spans="1:28" x14ac:dyDescent="0.35">
      <c r="A2390">
        <v>702</v>
      </c>
      <c r="B2390">
        <v>702100</v>
      </c>
      <c r="C2390">
        <v>7510</v>
      </c>
      <c r="D2390" s="3">
        <v>149.6</v>
      </c>
      <c r="E2390" s="1">
        <v>41928</v>
      </c>
      <c r="F2390" t="s">
        <v>34</v>
      </c>
      <c r="G2390" t="s">
        <v>1028</v>
      </c>
      <c r="H2390" t="s">
        <v>129</v>
      </c>
      <c r="J2390">
        <v>302039</v>
      </c>
      <c r="K2390">
        <v>192800</v>
      </c>
      <c r="P2390" t="s">
        <v>113</v>
      </c>
      <c r="T2390">
        <v>10</v>
      </c>
      <c r="U2390">
        <v>14</v>
      </c>
      <c r="X2390" t="s">
        <v>38</v>
      </c>
      <c r="Y2390">
        <v>102</v>
      </c>
      <c r="Z2390" t="s">
        <v>114</v>
      </c>
      <c r="AA2390" t="s">
        <v>40</v>
      </c>
      <c r="AB2390">
        <v>30</v>
      </c>
    </row>
    <row r="2391" spans="1:28" x14ac:dyDescent="0.35">
      <c r="A2391">
        <v>802</v>
      </c>
      <c r="B2391">
        <v>802100</v>
      </c>
      <c r="C2391">
        <v>7510</v>
      </c>
      <c r="D2391" s="3">
        <v>762.58</v>
      </c>
      <c r="E2391" s="1">
        <v>41928</v>
      </c>
      <c r="F2391" t="s">
        <v>34</v>
      </c>
      <c r="G2391" t="s">
        <v>1028</v>
      </c>
      <c r="H2391" t="s">
        <v>132</v>
      </c>
      <c r="J2391">
        <v>302039</v>
      </c>
      <c r="K2391">
        <v>192800</v>
      </c>
      <c r="P2391" t="s">
        <v>113</v>
      </c>
      <c r="T2391">
        <v>10</v>
      </c>
      <c r="U2391">
        <v>14</v>
      </c>
      <c r="X2391" t="s">
        <v>38</v>
      </c>
      <c r="Y2391">
        <v>102</v>
      </c>
      <c r="Z2391" t="s">
        <v>114</v>
      </c>
      <c r="AA2391" t="s">
        <v>40</v>
      </c>
      <c r="AB2391">
        <v>36</v>
      </c>
    </row>
    <row r="2392" spans="1:28" x14ac:dyDescent="0.35">
      <c r="A2392">
        <v>855</v>
      </c>
      <c r="B2392">
        <v>855100</v>
      </c>
      <c r="C2392">
        <v>7510</v>
      </c>
      <c r="D2392" s="3">
        <v>1833.77</v>
      </c>
      <c r="E2392" s="1">
        <v>41928</v>
      </c>
      <c r="F2392" t="s">
        <v>34</v>
      </c>
      <c r="G2392" t="s">
        <v>1028</v>
      </c>
      <c r="H2392" t="s">
        <v>123</v>
      </c>
      <c r="J2392">
        <v>302039</v>
      </c>
      <c r="K2392">
        <v>192800</v>
      </c>
      <c r="P2392" t="s">
        <v>113</v>
      </c>
      <c r="T2392">
        <v>10</v>
      </c>
      <c r="U2392">
        <v>14</v>
      </c>
      <c r="X2392" t="s">
        <v>38</v>
      </c>
      <c r="Y2392">
        <v>102</v>
      </c>
      <c r="Z2392" t="s">
        <v>114</v>
      </c>
      <c r="AA2392" t="s">
        <v>40</v>
      </c>
      <c r="AB2392">
        <v>43</v>
      </c>
    </row>
    <row r="2393" spans="1:28" x14ac:dyDescent="0.35">
      <c r="A2393">
        <v>855</v>
      </c>
      <c r="B2393">
        <v>855100</v>
      </c>
      <c r="C2393">
        <v>7510</v>
      </c>
      <c r="D2393" s="3">
        <v>58.24</v>
      </c>
      <c r="E2393" s="1">
        <v>41913</v>
      </c>
      <c r="F2393" t="s">
        <v>34</v>
      </c>
      <c r="G2393" t="s">
        <v>1029</v>
      </c>
      <c r="H2393" t="s">
        <v>123</v>
      </c>
      <c r="J2393">
        <v>302066</v>
      </c>
      <c r="K2393">
        <v>193146</v>
      </c>
      <c r="P2393" t="s">
        <v>113</v>
      </c>
      <c r="T2393">
        <v>10</v>
      </c>
      <c r="U2393">
        <v>14</v>
      </c>
      <c r="X2393" t="s">
        <v>38</v>
      </c>
      <c r="Y2393">
        <v>103</v>
      </c>
      <c r="Z2393" t="s">
        <v>114</v>
      </c>
      <c r="AA2393" t="s">
        <v>40</v>
      </c>
      <c r="AB2393">
        <v>2</v>
      </c>
    </row>
    <row r="2394" spans="1:28" x14ac:dyDescent="0.35">
      <c r="A2394">
        <v>802</v>
      </c>
      <c r="B2394">
        <v>802100</v>
      </c>
      <c r="C2394">
        <v>7510</v>
      </c>
      <c r="D2394" s="3">
        <v>201.69</v>
      </c>
      <c r="E2394" s="1">
        <v>41926</v>
      </c>
      <c r="F2394" t="s">
        <v>34</v>
      </c>
      <c r="G2394" t="s">
        <v>1030</v>
      </c>
      <c r="H2394" t="s">
        <v>122</v>
      </c>
      <c r="J2394">
        <v>302075</v>
      </c>
      <c r="K2394">
        <v>193265</v>
      </c>
      <c r="P2394" t="s">
        <v>113</v>
      </c>
      <c r="T2394">
        <v>10</v>
      </c>
      <c r="U2394">
        <v>14</v>
      </c>
      <c r="X2394" t="s">
        <v>38</v>
      </c>
      <c r="Y2394">
        <v>102</v>
      </c>
      <c r="Z2394" t="s">
        <v>114</v>
      </c>
      <c r="AA2394" t="s">
        <v>40</v>
      </c>
      <c r="AB2394">
        <v>37</v>
      </c>
    </row>
    <row r="2395" spans="1:28" x14ac:dyDescent="0.35">
      <c r="A2395">
        <v>855</v>
      </c>
      <c r="B2395">
        <v>855100</v>
      </c>
      <c r="C2395">
        <v>7510</v>
      </c>
      <c r="D2395" s="3">
        <v>6458.63</v>
      </c>
      <c r="E2395" s="1">
        <v>41926</v>
      </c>
      <c r="F2395" t="s">
        <v>34</v>
      </c>
      <c r="G2395" t="s">
        <v>1030</v>
      </c>
      <c r="H2395" t="s">
        <v>123</v>
      </c>
      <c r="J2395">
        <v>302075</v>
      </c>
      <c r="K2395">
        <v>193265</v>
      </c>
      <c r="P2395" t="s">
        <v>113</v>
      </c>
      <c r="T2395">
        <v>10</v>
      </c>
      <c r="U2395">
        <v>14</v>
      </c>
      <c r="X2395" t="s">
        <v>38</v>
      </c>
      <c r="Y2395">
        <v>102</v>
      </c>
      <c r="Z2395" t="s">
        <v>114</v>
      </c>
      <c r="AA2395" t="s">
        <v>40</v>
      </c>
      <c r="AB2395">
        <v>43</v>
      </c>
    </row>
    <row r="2396" spans="1:28" x14ac:dyDescent="0.35">
      <c r="A2396">
        <v>802</v>
      </c>
      <c r="B2396">
        <v>802100</v>
      </c>
      <c r="C2396">
        <v>7510</v>
      </c>
      <c r="D2396" s="3">
        <v>-61</v>
      </c>
      <c r="E2396" s="1">
        <v>41944</v>
      </c>
      <c r="F2396" t="s">
        <v>34</v>
      </c>
      <c r="G2396" t="s">
        <v>858</v>
      </c>
      <c r="H2396" t="s">
        <v>858</v>
      </c>
      <c r="J2396">
        <v>302105</v>
      </c>
      <c r="K2396">
        <v>193613</v>
      </c>
      <c r="O2396" t="s">
        <v>112</v>
      </c>
      <c r="P2396" t="s">
        <v>113</v>
      </c>
      <c r="T2396">
        <v>11</v>
      </c>
      <c r="U2396">
        <v>14</v>
      </c>
      <c r="X2396" t="s">
        <v>38</v>
      </c>
      <c r="Y2396">
        <v>102</v>
      </c>
      <c r="Z2396" t="s">
        <v>114</v>
      </c>
      <c r="AA2396" t="s">
        <v>40</v>
      </c>
      <c r="AB2396">
        <v>495</v>
      </c>
    </row>
    <row r="2397" spans="1:28" x14ac:dyDescent="0.35">
      <c r="A2397">
        <v>855</v>
      </c>
      <c r="B2397">
        <v>855100</v>
      </c>
      <c r="C2397">
        <v>7510</v>
      </c>
      <c r="D2397" s="3">
        <v>-1956</v>
      </c>
      <c r="E2397" s="1">
        <v>41944</v>
      </c>
      <c r="F2397" t="s">
        <v>34</v>
      </c>
      <c r="G2397" t="s">
        <v>858</v>
      </c>
      <c r="H2397" t="s">
        <v>858</v>
      </c>
      <c r="J2397">
        <v>302105</v>
      </c>
      <c r="K2397">
        <v>193613</v>
      </c>
      <c r="O2397" t="s">
        <v>112</v>
      </c>
      <c r="P2397" t="s">
        <v>113</v>
      </c>
      <c r="T2397">
        <v>11</v>
      </c>
      <c r="U2397">
        <v>14</v>
      </c>
      <c r="X2397" t="s">
        <v>38</v>
      </c>
      <c r="Y2397">
        <v>102</v>
      </c>
      <c r="Z2397" t="s">
        <v>114</v>
      </c>
      <c r="AA2397" t="s">
        <v>40</v>
      </c>
      <c r="AB2397">
        <v>514</v>
      </c>
    </row>
    <row r="2398" spans="1:28" x14ac:dyDescent="0.35">
      <c r="A2398">
        <v>802</v>
      </c>
      <c r="B2398">
        <v>802100</v>
      </c>
      <c r="C2398">
        <v>7510</v>
      </c>
      <c r="D2398" s="3">
        <v>61</v>
      </c>
      <c r="E2398" s="1">
        <v>41943</v>
      </c>
      <c r="F2398" t="s">
        <v>34</v>
      </c>
      <c r="G2398" t="s">
        <v>858</v>
      </c>
      <c r="H2398" t="s">
        <v>858</v>
      </c>
      <c r="J2398">
        <v>302105</v>
      </c>
      <c r="K2398">
        <v>193613</v>
      </c>
      <c r="O2398" t="s">
        <v>112</v>
      </c>
      <c r="P2398" t="s">
        <v>113</v>
      </c>
      <c r="T2398">
        <v>10</v>
      </c>
      <c r="U2398">
        <v>14</v>
      </c>
      <c r="X2398" t="s">
        <v>38</v>
      </c>
      <c r="Y2398">
        <v>102</v>
      </c>
      <c r="Z2398" t="s">
        <v>114</v>
      </c>
      <c r="AA2398" t="s">
        <v>40</v>
      </c>
      <c r="AB2398">
        <v>495</v>
      </c>
    </row>
    <row r="2399" spans="1:28" x14ac:dyDescent="0.35">
      <c r="A2399">
        <v>855</v>
      </c>
      <c r="B2399">
        <v>855100</v>
      </c>
      <c r="C2399">
        <v>7510</v>
      </c>
      <c r="D2399" s="3">
        <v>1956</v>
      </c>
      <c r="E2399" s="1">
        <v>41943</v>
      </c>
      <c r="F2399" t="s">
        <v>34</v>
      </c>
      <c r="G2399" t="s">
        <v>858</v>
      </c>
      <c r="H2399" t="s">
        <v>858</v>
      </c>
      <c r="J2399">
        <v>302105</v>
      </c>
      <c r="K2399">
        <v>193613</v>
      </c>
      <c r="O2399" t="s">
        <v>112</v>
      </c>
      <c r="P2399" t="s">
        <v>113</v>
      </c>
      <c r="T2399">
        <v>10</v>
      </c>
      <c r="U2399">
        <v>14</v>
      </c>
      <c r="X2399" t="s">
        <v>38</v>
      </c>
      <c r="Y2399">
        <v>102</v>
      </c>
      <c r="Z2399" t="s">
        <v>114</v>
      </c>
      <c r="AA2399" t="s">
        <v>40</v>
      </c>
      <c r="AB2399">
        <v>514</v>
      </c>
    </row>
    <row r="2400" spans="1:28" x14ac:dyDescent="0.35">
      <c r="A2400">
        <v>702</v>
      </c>
      <c r="B2400">
        <v>702100</v>
      </c>
      <c r="C2400">
        <v>7510</v>
      </c>
      <c r="D2400" s="3">
        <v>149.6</v>
      </c>
      <c r="E2400" s="1">
        <v>41943</v>
      </c>
      <c r="F2400" t="s">
        <v>34</v>
      </c>
      <c r="G2400" t="s">
        <v>1031</v>
      </c>
      <c r="H2400" t="s">
        <v>129</v>
      </c>
      <c r="J2400">
        <v>302142</v>
      </c>
      <c r="K2400">
        <v>193924</v>
      </c>
      <c r="P2400" t="s">
        <v>113</v>
      </c>
      <c r="T2400">
        <v>10</v>
      </c>
      <c r="U2400">
        <v>14</v>
      </c>
      <c r="X2400" t="s">
        <v>38</v>
      </c>
      <c r="Y2400">
        <v>102</v>
      </c>
      <c r="Z2400" t="s">
        <v>114</v>
      </c>
      <c r="AA2400" t="s">
        <v>40</v>
      </c>
      <c r="AB2400">
        <v>30</v>
      </c>
    </row>
    <row r="2401" spans="1:28" x14ac:dyDescent="0.35">
      <c r="A2401">
        <v>802</v>
      </c>
      <c r="B2401">
        <v>802100</v>
      </c>
      <c r="C2401">
        <v>7510</v>
      </c>
      <c r="D2401" s="3">
        <v>762.58</v>
      </c>
      <c r="E2401" s="1">
        <v>41943</v>
      </c>
      <c r="F2401" t="s">
        <v>34</v>
      </c>
      <c r="G2401" t="s">
        <v>1031</v>
      </c>
      <c r="H2401" t="s">
        <v>132</v>
      </c>
      <c r="J2401">
        <v>302142</v>
      </c>
      <c r="K2401">
        <v>193924</v>
      </c>
      <c r="P2401" t="s">
        <v>113</v>
      </c>
      <c r="T2401">
        <v>10</v>
      </c>
      <c r="U2401">
        <v>14</v>
      </c>
      <c r="X2401" t="s">
        <v>38</v>
      </c>
      <c r="Y2401">
        <v>102</v>
      </c>
      <c r="Z2401" t="s">
        <v>114</v>
      </c>
      <c r="AA2401" t="s">
        <v>40</v>
      </c>
      <c r="AB2401">
        <v>36</v>
      </c>
    </row>
    <row r="2402" spans="1:28" x14ac:dyDescent="0.35">
      <c r="A2402">
        <v>855</v>
      </c>
      <c r="B2402">
        <v>855100</v>
      </c>
      <c r="C2402">
        <v>7510</v>
      </c>
      <c r="D2402" s="3">
        <v>1833.77</v>
      </c>
      <c r="E2402" s="1">
        <v>41943</v>
      </c>
      <c r="F2402" t="s">
        <v>34</v>
      </c>
      <c r="G2402" t="s">
        <v>1031</v>
      </c>
      <c r="H2402" t="s">
        <v>123</v>
      </c>
      <c r="J2402">
        <v>302142</v>
      </c>
      <c r="K2402">
        <v>193924</v>
      </c>
      <c r="P2402" t="s">
        <v>113</v>
      </c>
      <c r="T2402">
        <v>10</v>
      </c>
      <c r="U2402">
        <v>14</v>
      </c>
      <c r="X2402" t="s">
        <v>38</v>
      </c>
      <c r="Y2402">
        <v>102</v>
      </c>
      <c r="Z2402" t="s">
        <v>114</v>
      </c>
      <c r="AA2402" t="s">
        <v>40</v>
      </c>
      <c r="AB2402">
        <v>43</v>
      </c>
    </row>
    <row r="2403" spans="1:28" x14ac:dyDescent="0.35">
      <c r="A2403">
        <v>802</v>
      </c>
      <c r="B2403">
        <v>802100</v>
      </c>
      <c r="C2403">
        <v>7510</v>
      </c>
      <c r="D2403" s="3">
        <v>201.69</v>
      </c>
      <c r="E2403" s="1">
        <v>41940</v>
      </c>
      <c r="F2403" t="s">
        <v>34</v>
      </c>
      <c r="G2403" t="s">
        <v>1032</v>
      </c>
      <c r="H2403" t="s">
        <v>122</v>
      </c>
      <c r="J2403">
        <v>302152</v>
      </c>
      <c r="K2403">
        <v>193946</v>
      </c>
      <c r="P2403" t="s">
        <v>113</v>
      </c>
      <c r="T2403">
        <v>10</v>
      </c>
      <c r="U2403">
        <v>14</v>
      </c>
      <c r="X2403" t="s">
        <v>38</v>
      </c>
      <c r="Y2403">
        <v>102</v>
      </c>
      <c r="Z2403" t="s">
        <v>114</v>
      </c>
      <c r="AA2403" t="s">
        <v>40</v>
      </c>
      <c r="AB2403">
        <v>37</v>
      </c>
    </row>
    <row r="2404" spans="1:28" x14ac:dyDescent="0.35">
      <c r="A2404">
        <v>855</v>
      </c>
      <c r="B2404">
        <v>855100</v>
      </c>
      <c r="C2404">
        <v>7510</v>
      </c>
      <c r="D2404" s="3">
        <v>6251.37</v>
      </c>
      <c r="E2404" s="1">
        <v>41940</v>
      </c>
      <c r="F2404" t="s">
        <v>34</v>
      </c>
      <c r="G2404" t="s">
        <v>1032</v>
      </c>
      <c r="H2404" t="s">
        <v>123</v>
      </c>
      <c r="J2404">
        <v>302152</v>
      </c>
      <c r="K2404">
        <v>193946</v>
      </c>
      <c r="P2404" t="s">
        <v>113</v>
      </c>
      <c r="T2404">
        <v>10</v>
      </c>
      <c r="U2404">
        <v>14</v>
      </c>
      <c r="X2404" t="s">
        <v>38</v>
      </c>
      <c r="Y2404">
        <v>102</v>
      </c>
      <c r="Z2404" t="s">
        <v>114</v>
      </c>
      <c r="AA2404" t="s">
        <v>40</v>
      </c>
      <c r="AB2404">
        <v>43</v>
      </c>
    </row>
    <row r="2405" spans="1:28" x14ac:dyDescent="0.35">
      <c r="A2405">
        <v>702</v>
      </c>
      <c r="B2405">
        <v>702100</v>
      </c>
      <c r="C2405">
        <v>7510</v>
      </c>
      <c r="D2405" s="3">
        <v>149.6</v>
      </c>
      <c r="E2405" s="1">
        <v>41958</v>
      </c>
      <c r="F2405" t="s">
        <v>34</v>
      </c>
      <c r="G2405" t="s">
        <v>1033</v>
      </c>
      <c r="H2405" t="s">
        <v>129</v>
      </c>
      <c r="J2405">
        <v>302329</v>
      </c>
      <c r="K2405">
        <v>195037</v>
      </c>
      <c r="P2405" t="s">
        <v>113</v>
      </c>
      <c r="T2405">
        <v>11</v>
      </c>
      <c r="U2405">
        <v>14</v>
      </c>
      <c r="X2405" t="s">
        <v>38</v>
      </c>
      <c r="Y2405">
        <v>102</v>
      </c>
      <c r="Z2405" t="s">
        <v>114</v>
      </c>
      <c r="AA2405" t="s">
        <v>40</v>
      </c>
      <c r="AB2405">
        <v>30</v>
      </c>
    </row>
    <row r="2406" spans="1:28" x14ac:dyDescent="0.35">
      <c r="A2406">
        <v>802</v>
      </c>
      <c r="B2406">
        <v>802100</v>
      </c>
      <c r="C2406">
        <v>7510</v>
      </c>
      <c r="D2406" s="3">
        <v>762.58</v>
      </c>
      <c r="E2406" s="1">
        <v>41958</v>
      </c>
      <c r="F2406" t="s">
        <v>34</v>
      </c>
      <c r="G2406" t="s">
        <v>1033</v>
      </c>
      <c r="H2406" t="s">
        <v>132</v>
      </c>
      <c r="J2406">
        <v>302329</v>
      </c>
      <c r="K2406">
        <v>195037</v>
      </c>
      <c r="P2406" t="s">
        <v>113</v>
      </c>
      <c r="T2406">
        <v>11</v>
      </c>
      <c r="U2406">
        <v>14</v>
      </c>
      <c r="X2406" t="s">
        <v>38</v>
      </c>
      <c r="Y2406">
        <v>102</v>
      </c>
      <c r="Z2406" t="s">
        <v>114</v>
      </c>
      <c r="AA2406" t="s">
        <v>40</v>
      </c>
      <c r="AB2406">
        <v>36</v>
      </c>
    </row>
    <row r="2407" spans="1:28" x14ac:dyDescent="0.35">
      <c r="A2407">
        <v>855</v>
      </c>
      <c r="B2407">
        <v>855100</v>
      </c>
      <c r="C2407">
        <v>7510</v>
      </c>
      <c r="D2407" s="3">
        <v>1833.77</v>
      </c>
      <c r="E2407" s="1">
        <v>41958</v>
      </c>
      <c r="F2407" t="s">
        <v>34</v>
      </c>
      <c r="G2407" t="s">
        <v>1033</v>
      </c>
      <c r="H2407" t="s">
        <v>123</v>
      </c>
      <c r="J2407">
        <v>302329</v>
      </c>
      <c r="K2407">
        <v>195037</v>
      </c>
      <c r="P2407" t="s">
        <v>113</v>
      </c>
      <c r="T2407">
        <v>11</v>
      </c>
      <c r="U2407">
        <v>14</v>
      </c>
      <c r="X2407" t="s">
        <v>38</v>
      </c>
      <c r="Y2407">
        <v>102</v>
      </c>
      <c r="Z2407" t="s">
        <v>114</v>
      </c>
      <c r="AA2407" t="s">
        <v>40</v>
      </c>
      <c r="AB2407">
        <v>43</v>
      </c>
    </row>
    <row r="2408" spans="1:28" x14ac:dyDescent="0.35">
      <c r="A2408">
        <v>802</v>
      </c>
      <c r="B2408">
        <v>802100</v>
      </c>
      <c r="C2408">
        <v>7510</v>
      </c>
      <c r="D2408" s="3">
        <v>201.69</v>
      </c>
      <c r="E2408" s="1">
        <v>41954</v>
      </c>
      <c r="F2408" t="s">
        <v>34</v>
      </c>
      <c r="G2408" t="s">
        <v>1034</v>
      </c>
      <c r="H2408" t="s">
        <v>122</v>
      </c>
      <c r="J2408">
        <v>302339</v>
      </c>
      <c r="K2408">
        <v>195097</v>
      </c>
      <c r="P2408" t="s">
        <v>113</v>
      </c>
      <c r="T2408">
        <v>11</v>
      </c>
      <c r="U2408">
        <v>14</v>
      </c>
      <c r="X2408" t="s">
        <v>38</v>
      </c>
      <c r="Y2408">
        <v>102</v>
      </c>
      <c r="Z2408" t="s">
        <v>114</v>
      </c>
      <c r="AA2408" t="s">
        <v>40</v>
      </c>
      <c r="AB2408">
        <v>37</v>
      </c>
    </row>
    <row r="2409" spans="1:28" x14ac:dyDescent="0.35">
      <c r="A2409">
        <v>855</v>
      </c>
      <c r="B2409">
        <v>855100</v>
      </c>
      <c r="C2409">
        <v>7510</v>
      </c>
      <c r="D2409" s="3">
        <v>6177.2</v>
      </c>
      <c r="E2409" s="1">
        <v>41954</v>
      </c>
      <c r="F2409" t="s">
        <v>34</v>
      </c>
      <c r="G2409" t="s">
        <v>1034</v>
      </c>
      <c r="H2409" t="s">
        <v>123</v>
      </c>
      <c r="J2409">
        <v>302339</v>
      </c>
      <c r="K2409">
        <v>195097</v>
      </c>
      <c r="P2409" t="s">
        <v>113</v>
      </c>
      <c r="T2409">
        <v>11</v>
      </c>
      <c r="U2409">
        <v>14</v>
      </c>
      <c r="X2409" t="s">
        <v>38</v>
      </c>
      <c r="Y2409">
        <v>102</v>
      </c>
      <c r="Z2409" t="s">
        <v>114</v>
      </c>
      <c r="AA2409" t="s">
        <v>40</v>
      </c>
      <c r="AB2409">
        <v>43</v>
      </c>
    </row>
    <row r="2410" spans="1:28" x14ac:dyDescent="0.35">
      <c r="A2410">
        <v>802</v>
      </c>
      <c r="B2410">
        <v>802100</v>
      </c>
      <c r="C2410">
        <v>7510</v>
      </c>
      <c r="D2410" s="3">
        <v>-61</v>
      </c>
      <c r="E2410" s="1">
        <v>41974</v>
      </c>
      <c r="F2410" t="s">
        <v>34</v>
      </c>
      <c r="G2410" t="s">
        <v>859</v>
      </c>
      <c r="H2410" t="s">
        <v>859</v>
      </c>
      <c r="J2410">
        <v>302355</v>
      </c>
      <c r="K2410">
        <v>195324</v>
      </c>
      <c r="O2410" t="s">
        <v>112</v>
      </c>
      <c r="P2410" t="s">
        <v>113</v>
      </c>
      <c r="T2410">
        <v>12</v>
      </c>
      <c r="U2410">
        <v>14</v>
      </c>
      <c r="X2410" t="s">
        <v>38</v>
      </c>
      <c r="Y2410">
        <v>102</v>
      </c>
      <c r="Z2410" t="s">
        <v>114</v>
      </c>
      <c r="AA2410" t="s">
        <v>40</v>
      </c>
      <c r="AB2410">
        <v>492</v>
      </c>
    </row>
    <row r="2411" spans="1:28" x14ac:dyDescent="0.35">
      <c r="A2411">
        <v>855</v>
      </c>
      <c r="B2411">
        <v>855100</v>
      </c>
      <c r="C2411">
        <v>7510</v>
      </c>
      <c r="D2411" s="3">
        <v>-1956</v>
      </c>
      <c r="E2411" s="1">
        <v>41974</v>
      </c>
      <c r="F2411" t="s">
        <v>34</v>
      </c>
      <c r="G2411" t="s">
        <v>859</v>
      </c>
      <c r="H2411" t="s">
        <v>859</v>
      </c>
      <c r="J2411">
        <v>302355</v>
      </c>
      <c r="K2411">
        <v>195324</v>
      </c>
      <c r="O2411" t="s">
        <v>112</v>
      </c>
      <c r="P2411" t="s">
        <v>113</v>
      </c>
      <c r="T2411">
        <v>12</v>
      </c>
      <c r="U2411">
        <v>14</v>
      </c>
      <c r="X2411" t="s">
        <v>38</v>
      </c>
      <c r="Y2411">
        <v>102</v>
      </c>
      <c r="Z2411" t="s">
        <v>114</v>
      </c>
      <c r="AA2411" t="s">
        <v>40</v>
      </c>
      <c r="AB2411">
        <v>511</v>
      </c>
    </row>
    <row r="2412" spans="1:28" x14ac:dyDescent="0.35">
      <c r="A2412">
        <v>802</v>
      </c>
      <c r="B2412">
        <v>802100</v>
      </c>
      <c r="C2412">
        <v>7510</v>
      </c>
      <c r="D2412" s="3">
        <v>61</v>
      </c>
      <c r="E2412" s="1">
        <v>41973</v>
      </c>
      <c r="F2412" t="s">
        <v>34</v>
      </c>
      <c r="G2412" t="s">
        <v>859</v>
      </c>
      <c r="H2412" t="s">
        <v>859</v>
      </c>
      <c r="J2412">
        <v>302355</v>
      </c>
      <c r="K2412">
        <v>195324</v>
      </c>
      <c r="O2412" t="s">
        <v>112</v>
      </c>
      <c r="P2412" t="s">
        <v>113</v>
      </c>
      <c r="T2412">
        <v>11</v>
      </c>
      <c r="U2412">
        <v>14</v>
      </c>
      <c r="X2412" t="s">
        <v>38</v>
      </c>
      <c r="Y2412">
        <v>102</v>
      </c>
      <c r="Z2412" t="s">
        <v>114</v>
      </c>
      <c r="AA2412" t="s">
        <v>40</v>
      </c>
      <c r="AB2412">
        <v>492</v>
      </c>
    </row>
    <row r="2413" spans="1:28" x14ac:dyDescent="0.35">
      <c r="A2413">
        <v>855</v>
      </c>
      <c r="B2413">
        <v>855100</v>
      </c>
      <c r="C2413">
        <v>7510</v>
      </c>
      <c r="D2413" s="3">
        <v>1956</v>
      </c>
      <c r="E2413" s="1">
        <v>41973</v>
      </c>
      <c r="F2413" t="s">
        <v>34</v>
      </c>
      <c r="G2413" t="s">
        <v>859</v>
      </c>
      <c r="H2413" t="s">
        <v>859</v>
      </c>
      <c r="J2413">
        <v>302355</v>
      </c>
      <c r="K2413">
        <v>195324</v>
      </c>
      <c r="O2413" t="s">
        <v>112</v>
      </c>
      <c r="P2413" t="s">
        <v>113</v>
      </c>
      <c r="T2413">
        <v>11</v>
      </c>
      <c r="U2413">
        <v>14</v>
      </c>
      <c r="X2413" t="s">
        <v>38</v>
      </c>
      <c r="Y2413">
        <v>102</v>
      </c>
      <c r="Z2413" t="s">
        <v>114</v>
      </c>
      <c r="AA2413" t="s">
        <v>40</v>
      </c>
      <c r="AB2413">
        <v>511</v>
      </c>
    </row>
    <row r="2414" spans="1:28" x14ac:dyDescent="0.35">
      <c r="A2414">
        <v>802</v>
      </c>
      <c r="B2414">
        <v>802100</v>
      </c>
      <c r="C2414">
        <v>7510</v>
      </c>
      <c r="D2414" s="3">
        <v>201.69</v>
      </c>
      <c r="E2414" s="1">
        <v>41968</v>
      </c>
      <c r="F2414" t="s">
        <v>34</v>
      </c>
      <c r="G2414" t="s">
        <v>1035</v>
      </c>
      <c r="H2414" t="s">
        <v>122</v>
      </c>
      <c r="J2414">
        <v>302437</v>
      </c>
      <c r="K2414">
        <v>196022</v>
      </c>
      <c r="P2414" t="s">
        <v>113</v>
      </c>
      <c r="T2414">
        <v>11</v>
      </c>
      <c r="U2414">
        <v>14</v>
      </c>
      <c r="X2414" t="s">
        <v>38</v>
      </c>
      <c r="Y2414">
        <v>102</v>
      </c>
      <c r="Z2414" t="s">
        <v>114</v>
      </c>
      <c r="AA2414" t="s">
        <v>40</v>
      </c>
      <c r="AB2414">
        <v>37</v>
      </c>
    </row>
    <row r="2415" spans="1:28" x14ac:dyDescent="0.35">
      <c r="A2415">
        <v>855</v>
      </c>
      <c r="B2415">
        <v>855100</v>
      </c>
      <c r="C2415">
        <v>7510</v>
      </c>
      <c r="D2415" s="3">
        <v>6479.93</v>
      </c>
      <c r="E2415" s="1">
        <v>41968</v>
      </c>
      <c r="F2415" t="s">
        <v>34</v>
      </c>
      <c r="G2415" t="s">
        <v>1035</v>
      </c>
      <c r="H2415" t="s">
        <v>123</v>
      </c>
      <c r="J2415">
        <v>302437</v>
      </c>
      <c r="K2415">
        <v>196022</v>
      </c>
      <c r="P2415" t="s">
        <v>113</v>
      </c>
      <c r="T2415">
        <v>11</v>
      </c>
      <c r="U2415">
        <v>14</v>
      </c>
      <c r="X2415" t="s">
        <v>38</v>
      </c>
      <c r="Y2415">
        <v>102</v>
      </c>
      <c r="Z2415" t="s">
        <v>114</v>
      </c>
      <c r="AA2415" t="s">
        <v>40</v>
      </c>
      <c r="AB2415">
        <v>43</v>
      </c>
    </row>
    <row r="2416" spans="1:28" x14ac:dyDescent="0.35">
      <c r="A2416">
        <v>702</v>
      </c>
      <c r="B2416">
        <v>702100</v>
      </c>
      <c r="C2416">
        <v>7510</v>
      </c>
      <c r="D2416" s="3">
        <v>149.6</v>
      </c>
      <c r="E2416" s="1">
        <v>41973</v>
      </c>
      <c r="F2416" t="s">
        <v>34</v>
      </c>
      <c r="G2416" t="s">
        <v>1036</v>
      </c>
      <c r="H2416" t="s">
        <v>129</v>
      </c>
      <c r="J2416">
        <v>302440</v>
      </c>
      <c r="K2416">
        <v>196025</v>
      </c>
      <c r="P2416" t="s">
        <v>113</v>
      </c>
      <c r="T2416">
        <v>11</v>
      </c>
      <c r="U2416">
        <v>14</v>
      </c>
      <c r="X2416" t="s">
        <v>38</v>
      </c>
      <c r="Y2416">
        <v>102</v>
      </c>
      <c r="Z2416" t="s">
        <v>114</v>
      </c>
      <c r="AA2416" t="s">
        <v>40</v>
      </c>
      <c r="AB2416">
        <v>30</v>
      </c>
    </row>
    <row r="2417" spans="1:28" x14ac:dyDescent="0.35">
      <c r="A2417">
        <v>802</v>
      </c>
      <c r="B2417">
        <v>802100</v>
      </c>
      <c r="C2417">
        <v>7510</v>
      </c>
      <c r="D2417" s="3">
        <v>762.58</v>
      </c>
      <c r="E2417" s="1">
        <v>41973</v>
      </c>
      <c r="F2417" t="s">
        <v>34</v>
      </c>
      <c r="G2417" t="s">
        <v>1036</v>
      </c>
      <c r="H2417" t="s">
        <v>132</v>
      </c>
      <c r="J2417">
        <v>302440</v>
      </c>
      <c r="K2417">
        <v>196025</v>
      </c>
      <c r="P2417" t="s">
        <v>113</v>
      </c>
      <c r="T2417">
        <v>11</v>
      </c>
      <c r="U2417">
        <v>14</v>
      </c>
      <c r="X2417" t="s">
        <v>38</v>
      </c>
      <c r="Y2417">
        <v>102</v>
      </c>
      <c r="Z2417" t="s">
        <v>114</v>
      </c>
      <c r="AA2417" t="s">
        <v>40</v>
      </c>
      <c r="AB2417">
        <v>36</v>
      </c>
    </row>
    <row r="2418" spans="1:28" x14ac:dyDescent="0.35">
      <c r="A2418">
        <v>855</v>
      </c>
      <c r="B2418">
        <v>855100</v>
      </c>
      <c r="C2418">
        <v>7510</v>
      </c>
      <c r="D2418" s="3">
        <v>1833.77</v>
      </c>
      <c r="E2418" s="1">
        <v>41973</v>
      </c>
      <c r="F2418" t="s">
        <v>34</v>
      </c>
      <c r="G2418" t="s">
        <v>1036</v>
      </c>
      <c r="H2418" t="s">
        <v>123</v>
      </c>
      <c r="J2418">
        <v>302440</v>
      </c>
      <c r="K2418">
        <v>196025</v>
      </c>
      <c r="P2418" t="s">
        <v>113</v>
      </c>
      <c r="T2418">
        <v>11</v>
      </c>
      <c r="U2418">
        <v>14</v>
      </c>
      <c r="X2418" t="s">
        <v>38</v>
      </c>
      <c r="Y2418">
        <v>102</v>
      </c>
      <c r="Z2418" t="s">
        <v>114</v>
      </c>
      <c r="AA2418" t="s">
        <v>40</v>
      </c>
      <c r="AB2418">
        <v>43</v>
      </c>
    </row>
    <row r="2419" spans="1:28" x14ac:dyDescent="0.35">
      <c r="A2419">
        <v>702</v>
      </c>
      <c r="B2419">
        <v>702100</v>
      </c>
      <c r="C2419">
        <v>7510</v>
      </c>
      <c r="D2419" s="3">
        <v>149.6</v>
      </c>
      <c r="E2419" s="1">
        <v>41988</v>
      </c>
      <c r="F2419" t="s">
        <v>34</v>
      </c>
      <c r="G2419" t="s">
        <v>1037</v>
      </c>
      <c r="H2419" t="s">
        <v>129</v>
      </c>
      <c r="J2419">
        <v>302584</v>
      </c>
      <c r="K2419">
        <v>197468</v>
      </c>
      <c r="P2419" t="s">
        <v>113</v>
      </c>
      <c r="T2419">
        <v>12</v>
      </c>
      <c r="U2419">
        <v>14</v>
      </c>
      <c r="X2419" t="s">
        <v>38</v>
      </c>
      <c r="Y2419">
        <v>102</v>
      </c>
      <c r="Z2419" t="s">
        <v>114</v>
      </c>
      <c r="AA2419" t="s">
        <v>40</v>
      </c>
      <c r="AB2419">
        <v>31</v>
      </c>
    </row>
    <row r="2420" spans="1:28" x14ac:dyDescent="0.35">
      <c r="A2420">
        <v>802</v>
      </c>
      <c r="B2420">
        <v>802100</v>
      </c>
      <c r="C2420">
        <v>7510</v>
      </c>
      <c r="D2420" s="3">
        <v>491.74</v>
      </c>
      <c r="E2420" s="1">
        <v>41988</v>
      </c>
      <c r="F2420" t="s">
        <v>34</v>
      </c>
      <c r="G2420" t="s">
        <v>1037</v>
      </c>
      <c r="H2420" t="s">
        <v>132</v>
      </c>
      <c r="J2420">
        <v>302584</v>
      </c>
      <c r="K2420">
        <v>197468</v>
      </c>
      <c r="P2420" t="s">
        <v>113</v>
      </c>
      <c r="T2420">
        <v>12</v>
      </c>
      <c r="U2420">
        <v>14</v>
      </c>
      <c r="X2420" t="s">
        <v>38</v>
      </c>
      <c r="Y2420">
        <v>102</v>
      </c>
      <c r="Z2420" t="s">
        <v>114</v>
      </c>
      <c r="AA2420" t="s">
        <v>40</v>
      </c>
      <c r="AB2420">
        <v>37</v>
      </c>
    </row>
    <row r="2421" spans="1:28" x14ac:dyDescent="0.35">
      <c r="A2421">
        <v>855</v>
      </c>
      <c r="B2421">
        <v>855100</v>
      </c>
      <c r="C2421">
        <v>7510</v>
      </c>
      <c r="D2421" s="3">
        <v>1833.77</v>
      </c>
      <c r="E2421" s="1">
        <v>41988</v>
      </c>
      <c r="F2421" t="s">
        <v>34</v>
      </c>
      <c r="G2421" t="s">
        <v>1037</v>
      </c>
      <c r="H2421" t="s">
        <v>123</v>
      </c>
      <c r="J2421">
        <v>302584</v>
      </c>
      <c r="K2421">
        <v>197468</v>
      </c>
      <c r="P2421" t="s">
        <v>113</v>
      </c>
      <c r="T2421">
        <v>12</v>
      </c>
      <c r="U2421">
        <v>14</v>
      </c>
      <c r="X2421" t="s">
        <v>38</v>
      </c>
      <c r="Y2421">
        <v>102</v>
      </c>
      <c r="Z2421" t="s">
        <v>114</v>
      </c>
      <c r="AA2421" t="s">
        <v>40</v>
      </c>
      <c r="AB2421">
        <v>44</v>
      </c>
    </row>
    <row r="2422" spans="1:28" x14ac:dyDescent="0.35">
      <c r="A2422">
        <v>802</v>
      </c>
      <c r="B2422">
        <v>802100</v>
      </c>
      <c r="C2422">
        <v>7510</v>
      </c>
      <c r="D2422" s="3">
        <v>206.84</v>
      </c>
      <c r="E2422" s="1">
        <v>41982</v>
      </c>
      <c r="F2422" t="s">
        <v>34</v>
      </c>
      <c r="G2422" t="s">
        <v>1038</v>
      </c>
      <c r="H2422" t="s">
        <v>122</v>
      </c>
      <c r="J2422">
        <v>302587</v>
      </c>
      <c r="K2422">
        <v>197471</v>
      </c>
      <c r="P2422" t="s">
        <v>113</v>
      </c>
      <c r="T2422">
        <v>12</v>
      </c>
      <c r="U2422">
        <v>14</v>
      </c>
      <c r="X2422" t="s">
        <v>38</v>
      </c>
      <c r="Y2422">
        <v>102</v>
      </c>
      <c r="Z2422" t="s">
        <v>114</v>
      </c>
      <c r="AA2422" t="s">
        <v>40</v>
      </c>
      <c r="AB2422">
        <v>37</v>
      </c>
    </row>
    <row r="2423" spans="1:28" x14ac:dyDescent="0.35">
      <c r="A2423">
        <v>855</v>
      </c>
      <c r="B2423">
        <v>855100</v>
      </c>
      <c r="C2423">
        <v>7510</v>
      </c>
      <c r="D2423" s="3">
        <v>7061.5</v>
      </c>
      <c r="E2423" s="1">
        <v>41982</v>
      </c>
      <c r="F2423" t="s">
        <v>34</v>
      </c>
      <c r="G2423" t="s">
        <v>1038</v>
      </c>
      <c r="H2423" t="s">
        <v>123</v>
      </c>
      <c r="J2423">
        <v>302587</v>
      </c>
      <c r="K2423">
        <v>197471</v>
      </c>
      <c r="P2423" t="s">
        <v>113</v>
      </c>
      <c r="T2423">
        <v>12</v>
      </c>
      <c r="U2423">
        <v>14</v>
      </c>
      <c r="X2423" t="s">
        <v>38</v>
      </c>
      <c r="Y2423">
        <v>102</v>
      </c>
      <c r="Z2423" t="s">
        <v>114</v>
      </c>
      <c r="AA2423" t="s">
        <v>40</v>
      </c>
      <c r="AB2423">
        <v>43</v>
      </c>
    </row>
    <row r="2424" spans="1:28" x14ac:dyDescent="0.35">
      <c r="A2424">
        <v>802</v>
      </c>
      <c r="B2424">
        <v>802100</v>
      </c>
      <c r="C2424">
        <v>7510</v>
      </c>
      <c r="D2424" s="3">
        <v>121</v>
      </c>
      <c r="E2424" s="1">
        <v>42004</v>
      </c>
      <c r="F2424" t="s">
        <v>34</v>
      </c>
      <c r="G2424" t="s">
        <v>111</v>
      </c>
      <c r="H2424" t="s">
        <v>111</v>
      </c>
      <c r="J2424">
        <v>302605</v>
      </c>
      <c r="K2424">
        <v>197561</v>
      </c>
      <c r="O2424" t="s">
        <v>112</v>
      </c>
      <c r="P2424" t="s">
        <v>113</v>
      </c>
      <c r="T2424">
        <v>12</v>
      </c>
      <c r="U2424">
        <v>14</v>
      </c>
      <c r="X2424" t="s">
        <v>38</v>
      </c>
      <c r="Y2424">
        <v>102</v>
      </c>
      <c r="Z2424" t="s">
        <v>114</v>
      </c>
      <c r="AA2424" t="s">
        <v>40</v>
      </c>
      <c r="AB2424">
        <v>492</v>
      </c>
    </row>
    <row r="2425" spans="1:28" x14ac:dyDescent="0.35">
      <c r="A2425">
        <v>855</v>
      </c>
      <c r="B2425">
        <v>855100</v>
      </c>
      <c r="C2425">
        <v>7510</v>
      </c>
      <c r="D2425" s="3">
        <v>3912</v>
      </c>
      <c r="E2425" s="1">
        <v>42004</v>
      </c>
      <c r="F2425" t="s">
        <v>34</v>
      </c>
      <c r="G2425" t="s">
        <v>111</v>
      </c>
      <c r="H2425" t="s">
        <v>111</v>
      </c>
      <c r="J2425">
        <v>302605</v>
      </c>
      <c r="K2425">
        <v>197561</v>
      </c>
      <c r="O2425" t="s">
        <v>112</v>
      </c>
      <c r="P2425" t="s">
        <v>113</v>
      </c>
      <c r="T2425">
        <v>12</v>
      </c>
      <c r="U2425">
        <v>14</v>
      </c>
      <c r="X2425" t="s">
        <v>38</v>
      </c>
      <c r="Y2425">
        <v>102</v>
      </c>
      <c r="Z2425" t="s">
        <v>114</v>
      </c>
      <c r="AA2425" t="s">
        <v>40</v>
      </c>
      <c r="AB2425">
        <v>511</v>
      </c>
    </row>
    <row r="2426" spans="1:28" x14ac:dyDescent="0.35">
      <c r="A2426">
        <v>802</v>
      </c>
      <c r="B2426">
        <v>802100</v>
      </c>
      <c r="C2426">
        <v>7510</v>
      </c>
      <c r="D2426" s="3">
        <v>201.69</v>
      </c>
      <c r="E2426" s="1">
        <v>41996</v>
      </c>
      <c r="F2426" t="s">
        <v>34</v>
      </c>
      <c r="G2426" t="s">
        <v>1039</v>
      </c>
      <c r="H2426" t="s">
        <v>122</v>
      </c>
      <c r="J2426">
        <v>302642</v>
      </c>
      <c r="K2426">
        <v>197955</v>
      </c>
      <c r="P2426" t="s">
        <v>113</v>
      </c>
      <c r="T2426">
        <v>12</v>
      </c>
      <c r="U2426">
        <v>14</v>
      </c>
      <c r="X2426" t="s">
        <v>38</v>
      </c>
      <c r="Y2426">
        <v>102</v>
      </c>
      <c r="Z2426" t="s">
        <v>114</v>
      </c>
      <c r="AA2426" t="s">
        <v>40</v>
      </c>
      <c r="AB2426">
        <v>37</v>
      </c>
    </row>
    <row r="2427" spans="1:28" x14ac:dyDescent="0.35">
      <c r="A2427">
        <v>855</v>
      </c>
      <c r="B2427">
        <v>855100</v>
      </c>
      <c r="C2427">
        <v>7510</v>
      </c>
      <c r="D2427" s="3">
        <v>6406.29</v>
      </c>
      <c r="E2427" s="1">
        <v>41996</v>
      </c>
      <c r="F2427" t="s">
        <v>34</v>
      </c>
      <c r="G2427" t="s">
        <v>1039</v>
      </c>
      <c r="H2427" t="s">
        <v>123</v>
      </c>
      <c r="J2427">
        <v>302642</v>
      </c>
      <c r="K2427">
        <v>197955</v>
      </c>
      <c r="P2427" t="s">
        <v>113</v>
      </c>
      <c r="T2427">
        <v>12</v>
      </c>
      <c r="U2427">
        <v>14</v>
      </c>
      <c r="X2427" t="s">
        <v>38</v>
      </c>
      <c r="Y2427">
        <v>102</v>
      </c>
      <c r="Z2427" t="s">
        <v>114</v>
      </c>
      <c r="AA2427" t="s">
        <v>40</v>
      </c>
      <c r="AB2427">
        <v>43</v>
      </c>
    </row>
    <row r="2428" spans="1:28" x14ac:dyDescent="0.35">
      <c r="A2428">
        <v>702</v>
      </c>
      <c r="B2428">
        <v>702100</v>
      </c>
      <c r="C2428">
        <v>7510</v>
      </c>
      <c r="D2428" s="3">
        <v>149.6</v>
      </c>
      <c r="E2428" s="1">
        <v>42004</v>
      </c>
      <c r="F2428" t="s">
        <v>34</v>
      </c>
      <c r="G2428" t="s">
        <v>1040</v>
      </c>
      <c r="H2428" t="s">
        <v>129</v>
      </c>
      <c r="J2428">
        <v>302645</v>
      </c>
      <c r="K2428">
        <v>197965</v>
      </c>
      <c r="P2428" t="s">
        <v>113</v>
      </c>
      <c r="T2428">
        <v>12</v>
      </c>
      <c r="U2428">
        <v>14</v>
      </c>
      <c r="X2428" t="s">
        <v>38</v>
      </c>
      <c r="Y2428">
        <v>102</v>
      </c>
      <c r="Z2428" t="s">
        <v>114</v>
      </c>
      <c r="AA2428" t="s">
        <v>40</v>
      </c>
      <c r="AB2428">
        <v>31</v>
      </c>
    </row>
    <row r="2429" spans="1:28" x14ac:dyDescent="0.35">
      <c r="A2429">
        <v>802</v>
      </c>
      <c r="B2429">
        <v>802100</v>
      </c>
      <c r="C2429">
        <v>7510</v>
      </c>
      <c r="D2429" s="3">
        <v>433.12</v>
      </c>
      <c r="E2429" s="1">
        <v>42004</v>
      </c>
      <c r="F2429" t="s">
        <v>34</v>
      </c>
      <c r="G2429" t="s">
        <v>1040</v>
      </c>
      <c r="H2429" t="s">
        <v>132</v>
      </c>
      <c r="J2429">
        <v>302645</v>
      </c>
      <c r="K2429">
        <v>197965</v>
      </c>
      <c r="P2429" t="s">
        <v>113</v>
      </c>
      <c r="T2429">
        <v>12</v>
      </c>
      <c r="U2429">
        <v>14</v>
      </c>
      <c r="X2429" t="s">
        <v>38</v>
      </c>
      <c r="Y2429">
        <v>102</v>
      </c>
      <c r="Z2429" t="s">
        <v>114</v>
      </c>
      <c r="AA2429" t="s">
        <v>40</v>
      </c>
      <c r="AB2429">
        <v>37</v>
      </c>
    </row>
    <row r="2430" spans="1:28" x14ac:dyDescent="0.35">
      <c r="A2430">
        <v>855</v>
      </c>
      <c r="B2430">
        <v>855100</v>
      </c>
      <c r="C2430">
        <v>7510</v>
      </c>
      <c r="D2430" s="3">
        <v>1833.77</v>
      </c>
      <c r="E2430" s="1">
        <v>42004</v>
      </c>
      <c r="F2430" t="s">
        <v>34</v>
      </c>
      <c r="G2430" t="s">
        <v>1040</v>
      </c>
      <c r="H2430" t="s">
        <v>123</v>
      </c>
      <c r="J2430">
        <v>302645</v>
      </c>
      <c r="K2430">
        <v>197965</v>
      </c>
      <c r="P2430" t="s">
        <v>113</v>
      </c>
      <c r="T2430">
        <v>12</v>
      </c>
      <c r="U2430">
        <v>14</v>
      </c>
      <c r="X2430" t="s">
        <v>38</v>
      </c>
      <c r="Y2430">
        <v>102</v>
      </c>
      <c r="Z2430" t="s">
        <v>114</v>
      </c>
      <c r="AA2430" t="s">
        <v>40</v>
      </c>
      <c r="AB2430">
        <v>44</v>
      </c>
    </row>
    <row r="2431" spans="1:28" x14ac:dyDescent="0.35">
      <c r="A2431">
        <v>855</v>
      </c>
      <c r="B2431">
        <v>855100</v>
      </c>
      <c r="C2431">
        <v>7515</v>
      </c>
      <c r="D2431" s="3">
        <v>-16</v>
      </c>
      <c r="E2431" s="1">
        <v>41640</v>
      </c>
      <c r="F2431" t="s">
        <v>34</v>
      </c>
      <c r="G2431" t="s">
        <v>975</v>
      </c>
      <c r="H2431" t="s">
        <v>975</v>
      </c>
      <c r="J2431">
        <v>296407</v>
      </c>
      <c r="K2431">
        <v>170936</v>
      </c>
      <c r="O2431" t="s">
        <v>112</v>
      </c>
      <c r="P2431" t="s">
        <v>113</v>
      </c>
      <c r="T2431">
        <v>1</v>
      </c>
      <c r="U2431">
        <v>14</v>
      </c>
      <c r="X2431" t="s">
        <v>38</v>
      </c>
      <c r="Y2431">
        <v>102</v>
      </c>
      <c r="Z2431" t="s">
        <v>114</v>
      </c>
      <c r="AA2431" t="s">
        <v>40</v>
      </c>
      <c r="AB2431">
        <v>217</v>
      </c>
    </row>
    <row r="2432" spans="1:28" x14ac:dyDescent="0.35">
      <c r="A2432">
        <v>855</v>
      </c>
      <c r="B2432">
        <v>855100</v>
      </c>
      <c r="C2432">
        <v>7515</v>
      </c>
      <c r="D2432" s="3">
        <v>336.85</v>
      </c>
      <c r="E2432" s="1">
        <v>41654</v>
      </c>
      <c r="F2432" t="s">
        <v>34</v>
      </c>
      <c r="G2432" t="s">
        <v>976</v>
      </c>
      <c r="H2432" t="s">
        <v>125</v>
      </c>
      <c r="J2432">
        <v>296747</v>
      </c>
      <c r="K2432">
        <v>173103</v>
      </c>
      <c r="P2432" t="s">
        <v>113</v>
      </c>
      <c r="T2432">
        <v>1</v>
      </c>
      <c r="U2432">
        <v>14</v>
      </c>
      <c r="X2432" t="s">
        <v>38</v>
      </c>
      <c r="Y2432">
        <v>102</v>
      </c>
      <c r="Z2432" t="s">
        <v>114</v>
      </c>
      <c r="AA2432" t="s">
        <v>40</v>
      </c>
      <c r="AB2432">
        <v>46</v>
      </c>
    </row>
    <row r="2433" spans="1:28" x14ac:dyDescent="0.35">
      <c r="A2433">
        <v>855</v>
      </c>
      <c r="B2433">
        <v>855100</v>
      </c>
      <c r="C2433">
        <v>7515</v>
      </c>
      <c r="D2433" s="3">
        <v>677.7</v>
      </c>
      <c r="E2433" s="1">
        <v>41646</v>
      </c>
      <c r="F2433" t="s">
        <v>34</v>
      </c>
      <c r="G2433" t="s">
        <v>977</v>
      </c>
      <c r="H2433" t="s">
        <v>125</v>
      </c>
      <c r="J2433">
        <v>296750</v>
      </c>
      <c r="K2433">
        <v>173107</v>
      </c>
      <c r="P2433" t="s">
        <v>113</v>
      </c>
      <c r="T2433">
        <v>1</v>
      </c>
      <c r="U2433">
        <v>14</v>
      </c>
      <c r="X2433" t="s">
        <v>38</v>
      </c>
      <c r="Y2433">
        <v>102</v>
      </c>
      <c r="Z2433" t="s">
        <v>114</v>
      </c>
      <c r="AA2433" t="s">
        <v>40</v>
      </c>
      <c r="AB2433">
        <v>54</v>
      </c>
    </row>
    <row r="2434" spans="1:28" x14ac:dyDescent="0.35">
      <c r="A2434">
        <v>855</v>
      </c>
      <c r="B2434">
        <v>855100</v>
      </c>
      <c r="C2434">
        <v>7515</v>
      </c>
      <c r="D2434" s="3">
        <v>-32</v>
      </c>
      <c r="E2434" s="1">
        <v>41671</v>
      </c>
      <c r="F2434" t="s">
        <v>34</v>
      </c>
      <c r="G2434" t="s">
        <v>978</v>
      </c>
      <c r="H2434" t="s">
        <v>978</v>
      </c>
      <c r="J2434">
        <v>296762</v>
      </c>
      <c r="K2434">
        <v>173317</v>
      </c>
      <c r="O2434" t="s">
        <v>112</v>
      </c>
      <c r="P2434" t="s">
        <v>113</v>
      </c>
      <c r="T2434">
        <v>2</v>
      </c>
      <c r="U2434">
        <v>14</v>
      </c>
      <c r="X2434" t="s">
        <v>38</v>
      </c>
      <c r="Y2434">
        <v>102</v>
      </c>
      <c r="Z2434" t="s">
        <v>114</v>
      </c>
      <c r="AA2434" t="s">
        <v>40</v>
      </c>
      <c r="AB2434">
        <v>217</v>
      </c>
    </row>
    <row r="2435" spans="1:28" x14ac:dyDescent="0.35">
      <c r="A2435">
        <v>855</v>
      </c>
      <c r="B2435">
        <v>855100</v>
      </c>
      <c r="C2435">
        <v>7515</v>
      </c>
      <c r="D2435" s="3">
        <v>32</v>
      </c>
      <c r="E2435" s="1">
        <v>41670</v>
      </c>
      <c r="F2435" t="s">
        <v>34</v>
      </c>
      <c r="G2435" t="s">
        <v>978</v>
      </c>
      <c r="H2435" t="s">
        <v>978</v>
      </c>
      <c r="J2435">
        <v>296762</v>
      </c>
      <c r="K2435">
        <v>173317</v>
      </c>
      <c r="O2435" t="s">
        <v>112</v>
      </c>
      <c r="P2435" t="s">
        <v>113</v>
      </c>
      <c r="T2435">
        <v>1</v>
      </c>
      <c r="U2435">
        <v>14</v>
      </c>
      <c r="X2435" t="s">
        <v>38</v>
      </c>
      <c r="Y2435">
        <v>102</v>
      </c>
      <c r="Z2435" t="s">
        <v>114</v>
      </c>
      <c r="AA2435" t="s">
        <v>40</v>
      </c>
      <c r="AB2435">
        <v>217</v>
      </c>
    </row>
    <row r="2436" spans="1:28" x14ac:dyDescent="0.35">
      <c r="A2436">
        <v>855</v>
      </c>
      <c r="B2436">
        <v>855100</v>
      </c>
      <c r="C2436">
        <v>7515</v>
      </c>
      <c r="D2436" s="3">
        <v>631.35</v>
      </c>
      <c r="E2436" s="1">
        <v>41660</v>
      </c>
      <c r="F2436" t="s">
        <v>34</v>
      </c>
      <c r="G2436" t="s">
        <v>979</v>
      </c>
      <c r="H2436" t="s">
        <v>125</v>
      </c>
      <c r="J2436">
        <v>296868</v>
      </c>
      <c r="K2436">
        <v>173765</v>
      </c>
      <c r="P2436" t="s">
        <v>113</v>
      </c>
      <c r="T2436">
        <v>1</v>
      </c>
      <c r="U2436">
        <v>14</v>
      </c>
      <c r="X2436" t="s">
        <v>38</v>
      </c>
      <c r="Y2436">
        <v>102</v>
      </c>
      <c r="Z2436" t="s">
        <v>114</v>
      </c>
      <c r="AA2436" t="s">
        <v>40</v>
      </c>
      <c r="AB2436">
        <v>54</v>
      </c>
    </row>
    <row r="2437" spans="1:28" x14ac:dyDescent="0.35">
      <c r="A2437">
        <v>855</v>
      </c>
      <c r="B2437">
        <v>855100</v>
      </c>
      <c r="C2437">
        <v>7515</v>
      </c>
      <c r="D2437" s="3">
        <v>258.04000000000002</v>
      </c>
      <c r="E2437" s="1">
        <v>41670</v>
      </c>
      <c r="F2437" t="s">
        <v>34</v>
      </c>
      <c r="G2437" t="s">
        <v>980</v>
      </c>
      <c r="H2437" t="s">
        <v>125</v>
      </c>
      <c r="J2437">
        <v>296872</v>
      </c>
      <c r="K2437">
        <v>173769</v>
      </c>
      <c r="P2437" t="s">
        <v>113</v>
      </c>
      <c r="T2437">
        <v>1</v>
      </c>
      <c r="U2437">
        <v>14</v>
      </c>
      <c r="X2437" t="s">
        <v>38</v>
      </c>
      <c r="Y2437">
        <v>102</v>
      </c>
      <c r="Z2437" t="s">
        <v>114</v>
      </c>
      <c r="AA2437" t="s">
        <v>40</v>
      </c>
      <c r="AB2437">
        <v>46</v>
      </c>
    </row>
    <row r="2438" spans="1:28" x14ac:dyDescent="0.35">
      <c r="A2438">
        <v>855</v>
      </c>
      <c r="B2438">
        <v>855100</v>
      </c>
      <c r="C2438">
        <v>7515</v>
      </c>
      <c r="D2438" s="3">
        <v>-4</v>
      </c>
      <c r="E2438" s="1">
        <v>41640</v>
      </c>
      <c r="F2438" t="s">
        <v>34</v>
      </c>
      <c r="G2438" t="s">
        <v>981</v>
      </c>
      <c r="H2438" t="s">
        <v>981</v>
      </c>
      <c r="J2438">
        <v>296962</v>
      </c>
      <c r="K2438">
        <v>174176</v>
      </c>
      <c r="O2438" t="s">
        <v>144</v>
      </c>
      <c r="P2438" t="s">
        <v>113</v>
      </c>
      <c r="T2438">
        <v>1</v>
      </c>
      <c r="U2438">
        <v>14</v>
      </c>
      <c r="X2438" t="s">
        <v>38</v>
      </c>
      <c r="Y2438">
        <v>102</v>
      </c>
      <c r="Z2438" t="s">
        <v>114</v>
      </c>
      <c r="AA2438" t="s">
        <v>40</v>
      </c>
      <c r="AB2438">
        <v>217</v>
      </c>
    </row>
    <row r="2439" spans="1:28" x14ac:dyDescent="0.35">
      <c r="A2439">
        <v>855</v>
      </c>
      <c r="B2439">
        <v>855100</v>
      </c>
      <c r="C2439">
        <v>7515</v>
      </c>
      <c r="D2439" s="3">
        <v>4</v>
      </c>
      <c r="E2439" s="1">
        <v>41640</v>
      </c>
      <c r="F2439" t="s">
        <v>34</v>
      </c>
      <c r="G2439" t="s">
        <v>981</v>
      </c>
      <c r="H2439" t="s">
        <v>981</v>
      </c>
      <c r="J2439">
        <v>296962</v>
      </c>
      <c r="K2439">
        <v>174176</v>
      </c>
      <c r="O2439" t="s">
        <v>144</v>
      </c>
      <c r="P2439" t="s">
        <v>113</v>
      </c>
      <c r="T2439">
        <v>1</v>
      </c>
      <c r="U2439">
        <v>14</v>
      </c>
      <c r="X2439" t="s">
        <v>38</v>
      </c>
      <c r="Y2439">
        <v>102</v>
      </c>
      <c r="Z2439" t="s">
        <v>114</v>
      </c>
      <c r="AA2439" t="s">
        <v>40</v>
      </c>
      <c r="AB2439">
        <v>464</v>
      </c>
    </row>
    <row r="2440" spans="1:28" x14ac:dyDescent="0.35">
      <c r="A2440">
        <v>855</v>
      </c>
      <c r="B2440">
        <v>855100</v>
      </c>
      <c r="C2440">
        <v>7515</v>
      </c>
      <c r="D2440" s="3">
        <v>556.30999999999995</v>
      </c>
      <c r="E2440" s="1">
        <v>41674</v>
      </c>
      <c r="F2440" t="s">
        <v>34</v>
      </c>
      <c r="G2440" t="s">
        <v>982</v>
      </c>
      <c r="H2440" t="s">
        <v>125</v>
      </c>
      <c r="J2440">
        <v>296995</v>
      </c>
      <c r="K2440">
        <v>174576</v>
      </c>
      <c r="P2440" t="s">
        <v>113</v>
      </c>
      <c r="T2440">
        <v>2</v>
      </c>
      <c r="U2440">
        <v>14</v>
      </c>
      <c r="X2440" t="s">
        <v>38</v>
      </c>
      <c r="Y2440">
        <v>102</v>
      </c>
      <c r="Z2440" t="s">
        <v>114</v>
      </c>
      <c r="AA2440" t="s">
        <v>40</v>
      </c>
      <c r="AB2440">
        <v>54</v>
      </c>
    </row>
    <row r="2441" spans="1:28" x14ac:dyDescent="0.35">
      <c r="A2441">
        <v>855</v>
      </c>
      <c r="B2441">
        <v>855100</v>
      </c>
      <c r="C2441">
        <v>7515</v>
      </c>
      <c r="D2441" s="3">
        <v>121.4</v>
      </c>
      <c r="E2441" s="1">
        <v>41685</v>
      </c>
      <c r="F2441" t="s">
        <v>34</v>
      </c>
      <c r="G2441" t="s">
        <v>983</v>
      </c>
      <c r="H2441" t="s">
        <v>125</v>
      </c>
      <c r="J2441">
        <v>296998</v>
      </c>
      <c r="K2441">
        <v>174579</v>
      </c>
      <c r="P2441" t="s">
        <v>113</v>
      </c>
      <c r="T2441">
        <v>2</v>
      </c>
      <c r="U2441">
        <v>14</v>
      </c>
      <c r="X2441" t="s">
        <v>38</v>
      </c>
      <c r="Y2441">
        <v>102</v>
      </c>
      <c r="Z2441" t="s">
        <v>114</v>
      </c>
      <c r="AA2441" t="s">
        <v>40</v>
      </c>
      <c r="AB2441">
        <v>46</v>
      </c>
    </row>
    <row r="2442" spans="1:28" x14ac:dyDescent="0.35">
      <c r="A2442">
        <v>855</v>
      </c>
      <c r="B2442">
        <v>855100</v>
      </c>
      <c r="C2442">
        <v>7515</v>
      </c>
      <c r="D2442" s="3">
        <v>-32</v>
      </c>
      <c r="E2442" s="1">
        <v>41699</v>
      </c>
      <c r="F2442" t="s">
        <v>34</v>
      </c>
      <c r="G2442" t="s">
        <v>984</v>
      </c>
      <c r="H2442" t="s">
        <v>985</v>
      </c>
      <c r="J2442">
        <v>297049</v>
      </c>
      <c r="K2442">
        <v>174994</v>
      </c>
      <c r="O2442" t="s">
        <v>112</v>
      </c>
      <c r="P2442" t="s">
        <v>113</v>
      </c>
      <c r="T2442">
        <v>3</v>
      </c>
      <c r="U2442">
        <v>14</v>
      </c>
      <c r="X2442" t="s">
        <v>38</v>
      </c>
      <c r="Y2442">
        <v>102</v>
      </c>
      <c r="Z2442" t="s">
        <v>114</v>
      </c>
      <c r="AA2442" t="s">
        <v>40</v>
      </c>
      <c r="AB2442">
        <v>217</v>
      </c>
    </row>
    <row r="2443" spans="1:28" x14ac:dyDescent="0.35">
      <c r="A2443">
        <v>855</v>
      </c>
      <c r="B2443">
        <v>855100</v>
      </c>
      <c r="C2443">
        <v>7515</v>
      </c>
      <c r="D2443" s="3">
        <v>32</v>
      </c>
      <c r="E2443" s="1">
        <v>41698</v>
      </c>
      <c r="F2443" t="s">
        <v>34</v>
      </c>
      <c r="G2443" t="s">
        <v>984</v>
      </c>
      <c r="H2443" t="s">
        <v>985</v>
      </c>
      <c r="J2443">
        <v>297049</v>
      </c>
      <c r="K2443">
        <v>174994</v>
      </c>
      <c r="O2443" t="s">
        <v>112</v>
      </c>
      <c r="P2443" t="s">
        <v>113</v>
      </c>
      <c r="T2443">
        <v>2</v>
      </c>
      <c r="U2443">
        <v>14</v>
      </c>
      <c r="X2443" t="s">
        <v>38</v>
      </c>
      <c r="Y2443">
        <v>102</v>
      </c>
      <c r="Z2443" t="s">
        <v>114</v>
      </c>
      <c r="AA2443" t="s">
        <v>40</v>
      </c>
      <c r="AB2443">
        <v>217</v>
      </c>
    </row>
    <row r="2444" spans="1:28" x14ac:dyDescent="0.35">
      <c r="A2444">
        <v>855</v>
      </c>
      <c r="B2444">
        <v>855100</v>
      </c>
      <c r="C2444">
        <v>7515</v>
      </c>
      <c r="D2444" s="3">
        <v>357.81</v>
      </c>
      <c r="E2444" s="1">
        <v>41688</v>
      </c>
      <c r="F2444" t="s">
        <v>34</v>
      </c>
      <c r="G2444" t="s">
        <v>986</v>
      </c>
      <c r="H2444" t="s">
        <v>125</v>
      </c>
      <c r="J2444">
        <v>297098</v>
      </c>
      <c r="K2444">
        <v>175379</v>
      </c>
      <c r="P2444" t="s">
        <v>113</v>
      </c>
      <c r="T2444">
        <v>2</v>
      </c>
      <c r="U2444">
        <v>14</v>
      </c>
      <c r="X2444" t="s">
        <v>38</v>
      </c>
      <c r="Y2444">
        <v>102</v>
      </c>
      <c r="Z2444" t="s">
        <v>114</v>
      </c>
      <c r="AA2444" t="s">
        <v>40</v>
      </c>
      <c r="AB2444">
        <v>54</v>
      </c>
    </row>
    <row r="2445" spans="1:28" x14ac:dyDescent="0.35">
      <c r="A2445">
        <v>855</v>
      </c>
      <c r="B2445">
        <v>855100</v>
      </c>
      <c r="C2445">
        <v>7515</v>
      </c>
      <c r="D2445" s="3">
        <v>31.61</v>
      </c>
      <c r="E2445" s="1">
        <v>41698</v>
      </c>
      <c r="F2445" t="s">
        <v>34</v>
      </c>
      <c r="G2445" t="s">
        <v>987</v>
      </c>
      <c r="H2445" t="s">
        <v>125</v>
      </c>
      <c r="J2445">
        <v>297112</v>
      </c>
      <c r="K2445">
        <v>175450</v>
      </c>
      <c r="P2445" t="s">
        <v>113</v>
      </c>
      <c r="T2445">
        <v>2</v>
      </c>
      <c r="U2445">
        <v>14</v>
      </c>
      <c r="X2445" t="s">
        <v>38</v>
      </c>
      <c r="Y2445">
        <v>102</v>
      </c>
      <c r="Z2445" t="s">
        <v>114</v>
      </c>
      <c r="AA2445" t="s">
        <v>40</v>
      </c>
      <c r="AB2445">
        <v>46</v>
      </c>
    </row>
    <row r="2446" spans="1:28" x14ac:dyDescent="0.35">
      <c r="A2446">
        <v>855</v>
      </c>
      <c r="B2446">
        <v>855100</v>
      </c>
      <c r="C2446">
        <v>7515</v>
      </c>
      <c r="D2446" s="3">
        <v>223.56</v>
      </c>
      <c r="E2446" s="1">
        <v>41702</v>
      </c>
      <c r="F2446" t="s">
        <v>34</v>
      </c>
      <c r="G2446" t="s">
        <v>988</v>
      </c>
      <c r="H2446" t="s">
        <v>125</v>
      </c>
      <c r="J2446">
        <v>297308</v>
      </c>
      <c r="K2446">
        <v>176409</v>
      </c>
      <c r="P2446" t="s">
        <v>113</v>
      </c>
      <c r="T2446">
        <v>3</v>
      </c>
      <c r="U2446">
        <v>14</v>
      </c>
      <c r="X2446" t="s">
        <v>38</v>
      </c>
      <c r="Y2446">
        <v>102</v>
      </c>
      <c r="Z2446" t="s">
        <v>114</v>
      </c>
      <c r="AA2446" t="s">
        <v>40</v>
      </c>
      <c r="AB2446">
        <v>54</v>
      </c>
    </row>
    <row r="2447" spans="1:28" x14ac:dyDescent="0.35">
      <c r="A2447">
        <v>855</v>
      </c>
      <c r="B2447">
        <v>855100</v>
      </c>
      <c r="C2447">
        <v>7515</v>
      </c>
      <c r="D2447" s="3">
        <v>8.09</v>
      </c>
      <c r="E2447" s="1">
        <v>41713</v>
      </c>
      <c r="F2447" t="s">
        <v>34</v>
      </c>
      <c r="G2447" t="s">
        <v>989</v>
      </c>
      <c r="H2447" t="s">
        <v>125</v>
      </c>
      <c r="J2447">
        <v>297362</v>
      </c>
      <c r="K2447">
        <v>176669</v>
      </c>
      <c r="P2447" t="s">
        <v>113</v>
      </c>
      <c r="T2447">
        <v>3</v>
      </c>
      <c r="U2447">
        <v>14</v>
      </c>
      <c r="X2447" t="s">
        <v>38</v>
      </c>
      <c r="Y2447">
        <v>102</v>
      </c>
      <c r="Z2447" t="s">
        <v>114</v>
      </c>
      <c r="AA2447" t="s">
        <v>40</v>
      </c>
      <c r="AB2447">
        <v>46</v>
      </c>
    </row>
    <row r="2448" spans="1:28" x14ac:dyDescent="0.35">
      <c r="A2448">
        <v>855</v>
      </c>
      <c r="B2448">
        <v>855100</v>
      </c>
      <c r="C2448">
        <v>7515</v>
      </c>
      <c r="D2448" s="3">
        <v>-36</v>
      </c>
      <c r="E2448" s="1">
        <v>41730</v>
      </c>
      <c r="F2448" t="s">
        <v>34</v>
      </c>
      <c r="G2448" t="s">
        <v>990</v>
      </c>
      <c r="H2448" t="s">
        <v>990</v>
      </c>
      <c r="J2448">
        <v>297404</v>
      </c>
      <c r="K2448">
        <v>177416</v>
      </c>
      <c r="O2448" t="s">
        <v>112</v>
      </c>
      <c r="P2448" t="s">
        <v>113</v>
      </c>
      <c r="T2448">
        <v>4</v>
      </c>
      <c r="U2448">
        <v>14</v>
      </c>
      <c r="X2448" t="s">
        <v>38</v>
      </c>
      <c r="Y2448">
        <v>102</v>
      </c>
      <c r="Z2448" t="s">
        <v>114</v>
      </c>
      <c r="AA2448" t="s">
        <v>40</v>
      </c>
      <c r="AB2448">
        <v>217</v>
      </c>
    </row>
    <row r="2449" spans="1:28" x14ac:dyDescent="0.35">
      <c r="A2449">
        <v>855</v>
      </c>
      <c r="B2449">
        <v>855100</v>
      </c>
      <c r="C2449">
        <v>7515</v>
      </c>
      <c r="D2449" s="3">
        <v>36</v>
      </c>
      <c r="E2449" s="1">
        <v>41729</v>
      </c>
      <c r="F2449" t="s">
        <v>34</v>
      </c>
      <c r="G2449" t="s">
        <v>990</v>
      </c>
      <c r="H2449" t="s">
        <v>990</v>
      </c>
      <c r="J2449">
        <v>297404</v>
      </c>
      <c r="K2449">
        <v>177416</v>
      </c>
      <c r="O2449" t="s">
        <v>112</v>
      </c>
      <c r="P2449" t="s">
        <v>113</v>
      </c>
      <c r="T2449">
        <v>3</v>
      </c>
      <c r="U2449">
        <v>14</v>
      </c>
      <c r="X2449" t="s">
        <v>38</v>
      </c>
      <c r="Y2449">
        <v>102</v>
      </c>
      <c r="Z2449" t="s">
        <v>114</v>
      </c>
      <c r="AA2449" t="s">
        <v>40</v>
      </c>
      <c r="AB2449">
        <v>217</v>
      </c>
    </row>
    <row r="2450" spans="1:28" x14ac:dyDescent="0.35">
      <c r="A2450">
        <v>855</v>
      </c>
      <c r="B2450">
        <v>855100</v>
      </c>
      <c r="C2450">
        <v>7515</v>
      </c>
      <c r="D2450" s="3">
        <v>117.37</v>
      </c>
      <c r="E2450" s="1">
        <v>41716</v>
      </c>
      <c r="F2450" t="s">
        <v>34</v>
      </c>
      <c r="G2450" t="s">
        <v>991</v>
      </c>
      <c r="H2450" t="s">
        <v>125</v>
      </c>
      <c r="J2450">
        <v>297446</v>
      </c>
      <c r="K2450">
        <v>177594</v>
      </c>
      <c r="P2450" t="s">
        <v>113</v>
      </c>
      <c r="T2450">
        <v>3</v>
      </c>
      <c r="U2450">
        <v>14</v>
      </c>
      <c r="X2450" t="s">
        <v>38</v>
      </c>
      <c r="Y2450">
        <v>102</v>
      </c>
      <c r="Z2450" t="s">
        <v>114</v>
      </c>
      <c r="AA2450" t="s">
        <v>40</v>
      </c>
      <c r="AB2450">
        <v>54</v>
      </c>
    </row>
    <row r="2451" spans="1:28" x14ac:dyDescent="0.35">
      <c r="A2451">
        <v>855</v>
      </c>
      <c r="B2451">
        <v>855100</v>
      </c>
      <c r="C2451">
        <v>7515</v>
      </c>
      <c r="D2451" s="3">
        <v>2.17</v>
      </c>
      <c r="E2451" s="1">
        <v>41729</v>
      </c>
      <c r="F2451" t="s">
        <v>34</v>
      </c>
      <c r="G2451" t="s">
        <v>992</v>
      </c>
      <c r="H2451" t="s">
        <v>125</v>
      </c>
      <c r="J2451">
        <v>297449</v>
      </c>
      <c r="K2451">
        <v>177597</v>
      </c>
      <c r="P2451" t="s">
        <v>113</v>
      </c>
      <c r="T2451">
        <v>3</v>
      </c>
      <c r="U2451">
        <v>14</v>
      </c>
      <c r="X2451" t="s">
        <v>38</v>
      </c>
      <c r="Y2451">
        <v>102</v>
      </c>
      <c r="Z2451" t="s">
        <v>114</v>
      </c>
      <c r="AA2451" t="s">
        <v>40</v>
      </c>
      <c r="AB2451">
        <v>47</v>
      </c>
    </row>
    <row r="2452" spans="1:28" x14ac:dyDescent="0.35">
      <c r="A2452">
        <v>855</v>
      </c>
      <c r="B2452">
        <v>855100</v>
      </c>
      <c r="C2452">
        <v>7515</v>
      </c>
      <c r="D2452" s="3">
        <v>35.28</v>
      </c>
      <c r="E2452" s="1">
        <v>41730</v>
      </c>
      <c r="F2452" t="s">
        <v>34</v>
      </c>
      <c r="G2452" t="s">
        <v>993</v>
      </c>
      <c r="H2452" t="s">
        <v>125</v>
      </c>
      <c r="J2452">
        <v>297625</v>
      </c>
      <c r="K2452">
        <v>178470</v>
      </c>
      <c r="P2452" t="s">
        <v>113</v>
      </c>
      <c r="T2452">
        <v>4</v>
      </c>
      <c r="U2452">
        <v>14</v>
      </c>
      <c r="X2452" t="s">
        <v>38</v>
      </c>
      <c r="Y2452">
        <v>102</v>
      </c>
      <c r="Z2452" t="s">
        <v>114</v>
      </c>
      <c r="AA2452" t="s">
        <v>40</v>
      </c>
      <c r="AB2452">
        <v>54</v>
      </c>
    </row>
    <row r="2453" spans="1:28" x14ac:dyDescent="0.35">
      <c r="A2453">
        <v>855</v>
      </c>
      <c r="B2453">
        <v>855100</v>
      </c>
      <c r="C2453">
        <v>7515</v>
      </c>
      <c r="D2453" s="3">
        <v>-1010.61</v>
      </c>
      <c r="E2453" s="1">
        <v>41730</v>
      </c>
      <c r="F2453" t="s">
        <v>34</v>
      </c>
      <c r="G2453" t="s">
        <v>995</v>
      </c>
      <c r="H2453" t="s">
        <v>1041</v>
      </c>
      <c r="J2453">
        <v>297746</v>
      </c>
      <c r="K2453">
        <v>179419</v>
      </c>
      <c r="O2453" t="s">
        <v>144</v>
      </c>
      <c r="P2453" t="s">
        <v>113</v>
      </c>
      <c r="T2453">
        <v>4</v>
      </c>
      <c r="U2453">
        <v>14</v>
      </c>
      <c r="X2453" t="s">
        <v>38</v>
      </c>
      <c r="Y2453">
        <v>853</v>
      </c>
      <c r="Z2453" t="s">
        <v>114</v>
      </c>
      <c r="AA2453" t="s">
        <v>40</v>
      </c>
      <c r="AB2453">
        <v>6</v>
      </c>
    </row>
    <row r="2454" spans="1:28" x14ac:dyDescent="0.35">
      <c r="A2454">
        <v>855</v>
      </c>
      <c r="B2454">
        <v>855100</v>
      </c>
      <c r="C2454">
        <v>7515</v>
      </c>
      <c r="D2454" s="3">
        <v>84</v>
      </c>
      <c r="E2454" s="1">
        <v>41730</v>
      </c>
      <c r="F2454" t="s">
        <v>34</v>
      </c>
      <c r="G2454" t="s">
        <v>995</v>
      </c>
      <c r="H2454" t="s">
        <v>1041</v>
      </c>
      <c r="J2454">
        <v>297746</v>
      </c>
      <c r="K2454">
        <v>179419</v>
      </c>
      <c r="O2454" t="s">
        <v>144</v>
      </c>
      <c r="P2454" t="s">
        <v>113</v>
      </c>
      <c r="T2454">
        <v>4</v>
      </c>
      <c r="U2454">
        <v>14</v>
      </c>
      <c r="X2454" t="s">
        <v>38</v>
      </c>
      <c r="Y2454">
        <v>853</v>
      </c>
      <c r="Z2454" t="s">
        <v>114</v>
      </c>
      <c r="AA2454" t="s">
        <v>40</v>
      </c>
      <c r="AB2454">
        <v>16</v>
      </c>
    </row>
    <row r="2455" spans="1:28" x14ac:dyDescent="0.35">
      <c r="A2455">
        <v>855</v>
      </c>
      <c r="B2455">
        <v>855100</v>
      </c>
      <c r="C2455">
        <v>7515</v>
      </c>
      <c r="D2455" s="3">
        <v>-42</v>
      </c>
      <c r="E2455" s="1">
        <v>41730</v>
      </c>
      <c r="F2455" t="s">
        <v>34</v>
      </c>
      <c r="G2455" t="s">
        <v>995</v>
      </c>
      <c r="H2455" t="s">
        <v>1041</v>
      </c>
      <c r="J2455">
        <v>297746</v>
      </c>
      <c r="K2455">
        <v>179419</v>
      </c>
      <c r="O2455" t="s">
        <v>144</v>
      </c>
      <c r="P2455" t="s">
        <v>113</v>
      </c>
      <c r="T2455">
        <v>4</v>
      </c>
      <c r="U2455">
        <v>14</v>
      </c>
      <c r="X2455" t="s">
        <v>38</v>
      </c>
      <c r="Y2455">
        <v>853</v>
      </c>
      <c r="Z2455" t="s">
        <v>114</v>
      </c>
      <c r="AA2455" t="s">
        <v>40</v>
      </c>
      <c r="AB2455">
        <v>22</v>
      </c>
    </row>
    <row r="2456" spans="1:28" x14ac:dyDescent="0.35">
      <c r="A2456">
        <v>855</v>
      </c>
      <c r="B2456">
        <v>855100</v>
      </c>
      <c r="C2456">
        <v>7515</v>
      </c>
      <c r="D2456" s="3">
        <v>-42</v>
      </c>
      <c r="E2456" s="1">
        <v>41730</v>
      </c>
      <c r="F2456" t="s">
        <v>34</v>
      </c>
      <c r="G2456" t="s">
        <v>995</v>
      </c>
      <c r="H2456" t="s">
        <v>1041</v>
      </c>
      <c r="J2456">
        <v>297746</v>
      </c>
      <c r="K2456">
        <v>179419</v>
      </c>
      <c r="O2456" t="s">
        <v>144</v>
      </c>
      <c r="P2456" t="s">
        <v>113</v>
      </c>
      <c r="T2456">
        <v>4</v>
      </c>
      <c r="U2456">
        <v>14</v>
      </c>
      <c r="X2456" t="s">
        <v>38</v>
      </c>
      <c r="Y2456">
        <v>853</v>
      </c>
      <c r="Z2456" t="s">
        <v>114</v>
      </c>
      <c r="AA2456" t="s">
        <v>40</v>
      </c>
      <c r="AB2456">
        <v>31</v>
      </c>
    </row>
    <row r="2457" spans="1:28" x14ac:dyDescent="0.35">
      <c r="A2457">
        <v>855</v>
      </c>
      <c r="B2457">
        <v>855100</v>
      </c>
      <c r="C2457">
        <v>7515</v>
      </c>
      <c r="D2457" s="3">
        <v>1010.61</v>
      </c>
      <c r="E2457" s="1">
        <v>41730</v>
      </c>
      <c r="F2457" t="s">
        <v>34</v>
      </c>
      <c r="G2457" t="s">
        <v>995</v>
      </c>
      <c r="H2457" t="s">
        <v>1041</v>
      </c>
      <c r="J2457">
        <v>297746</v>
      </c>
      <c r="K2457">
        <v>179419</v>
      </c>
      <c r="O2457" t="s">
        <v>144</v>
      </c>
      <c r="P2457" t="s">
        <v>113</v>
      </c>
      <c r="T2457">
        <v>4</v>
      </c>
      <c r="U2457">
        <v>14</v>
      </c>
      <c r="X2457" t="s">
        <v>38</v>
      </c>
      <c r="Y2457">
        <v>853</v>
      </c>
      <c r="Z2457" t="s">
        <v>114</v>
      </c>
      <c r="AA2457" t="s">
        <v>40</v>
      </c>
      <c r="AB2457">
        <v>54</v>
      </c>
    </row>
    <row r="2458" spans="1:28" x14ac:dyDescent="0.35">
      <c r="A2458">
        <v>855</v>
      </c>
      <c r="B2458">
        <v>855100</v>
      </c>
      <c r="C2458">
        <v>7515</v>
      </c>
      <c r="D2458" s="3">
        <v>-84</v>
      </c>
      <c r="E2458" s="1">
        <v>41730</v>
      </c>
      <c r="F2458" t="s">
        <v>34</v>
      </c>
      <c r="G2458" t="s">
        <v>995</v>
      </c>
      <c r="H2458" t="s">
        <v>1041</v>
      </c>
      <c r="J2458">
        <v>297746</v>
      </c>
      <c r="K2458">
        <v>179419</v>
      </c>
      <c r="O2458" t="s">
        <v>144</v>
      </c>
      <c r="P2458" t="s">
        <v>113</v>
      </c>
      <c r="T2458">
        <v>4</v>
      </c>
      <c r="U2458">
        <v>14</v>
      </c>
      <c r="X2458" t="s">
        <v>38</v>
      </c>
      <c r="Y2458">
        <v>853</v>
      </c>
      <c r="Z2458" t="s">
        <v>114</v>
      </c>
      <c r="AA2458" t="s">
        <v>40</v>
      </c>
      <c r="AB2458">
        <v>64</v>
      </c>
    </row>
    <row r="2459" spans="1:28" x14ac:dyDescent="0.35">
      <c r="A2459">
        <v>855</v>
      </c>
      <c r="B2459">
        <v>855100</v>
      </c>
      <c r="C2459">
        <v>7515</v>
      </c>
      <c r="D2459" s="3">
        <v>42</v>
      </c>
      <c r="E2459" s="1">
        <v>41730</v>
      </c>
      <c r="F2459" t="s">
        <v>34</v>
      </c>
      <c r="G2459" t="s">
        <v>995</v>
      </c>
      <c r="H2459" t="s">
        <v>1041</v>
      </c>
      <c r="J2459">
        <v>297746</v>
      </c>
      <c r="K2459">
        <v>179419</v>
      </c>
      <c r="O2459" t="s">
        <v>144</v>
      </c>
      <c r="P2459" t="s">
        <v>113</v>
      </c>
      <c r="T2459">
        <v>4</v>
      </c>
      <c r="U2459">
        <v>14</v>
      </c>
      <c r="X2459" t="s">
        <v>38</v>
      </c>
      <c r="Y2459">
        <v>853</v>
      </c>
      <c r="Z2459" t="s">
        <v>114</v>
      </c>
      <c r="AA2459" t="s">
        <v>40</v>
      </c>
      <c r="AB2459">
        <v>70</v>
      </c>
    </row>
    <row r="2460" spans="1:28" x14ac:dyDescent="0.35">
      <c r="A2460">
        <v>855</v>
      </c>
      <c r="B2460">
        <v>855100</v>
      </c>
      <c r="C2460">
        <v>7515</v>
      </c>
      <c r="D2460" s="3">
        <v>42</v>
      </c>
      <c r="E2460" s="1">
        <v>41730</v>
      </c>
      <c r="F2460" t="s">
        <v>34</v>
      </c>
      <c r="G2460" t="s">
        <v>995</v>
      </c>
      <c r="H2460" t="s">
        <v>1041</v>
      </c>
      <c r="J2460">
        <v>297746</v>
      </c>
      <c r="K2460">
        <v>179419</v>
      </c>
      <c r="O2460" t="s">
        <v>144</v>
      </c>
      <c r="P2460" t="s">
        <v>113</v>
      </c>
      <c r="T2460">
        <v>4</v>
      </c>
      <c r="U2460">
        <v>14</v>
      </c>
      <c r="X2460" t="s">
        <v>38</v>
      </c>
      <c r="Y2460">
        <v>853</v>
      </c>
      <c r="Z2460" t="s">
        <v>114</v>
      </c>
      <c r="AA2460" t="s">
        <v>40</v>
      </c>
      <c r="AB2460">
        <v>79</v>
      </c>
    </row>
    <row r="2461" spans="1:28" x14ac:dyDescent="0.35">
      <c r="A2461">
        <v>855</v>
      </c>
      <c r="B2461">
        <v>855100</v>
      </c>
      <c r="C2461">
        <v>7515</v>
      </c>
      <c r="D2461" s="3">
        <v>-4</v>
      </c>
      <c r="E2461" s="1">
        <v>41760</v>
      </c>
      <c r="F2461" t="s">
        <v>34</v>
      </c>
      <c r="G2461" t="s">
        <v>996</v>
      </c>
      <c r="H2461" t="s">
        <v>996</v>
      </c>
      <c r="J2461">
        <v>297751</v>
      </c>
      <c r="K2461">
        <v>179489</v>
      </c>
      <c r="O2461" t="s">
        <v>112</v>
      </c>
      <c r="P2461" t="s">
        <v>113</v>
      </c>
      <c r="T2461">
        <v>5</v>
      </c>
      <c r="U2461">
        <v>14</v>
      </c>
      <c r="X2461" t="s">
        <v>38</v>
      </c>
      <c r="Y2461">
        <v>102</v>
      </c>
      <c r="Z2461" t="s">
        <v>114</v>
      </c>
      <c r="AA2461" t="s">
        <v>40</v>
      </c>
      <c r="AB2461">
        <v>217</v>
      </c>
    </row>
    <row r="2462" spans="1:28" x14ac:dyDescent="0.35">
      <c r="A2462">
        <v>855</v>
      </c>
      <c r="B2462">
        <v>855100</v>
      </c>
      <c r="C2462">
        <v>7515</v>
      </c>
      <c r="D2462" s="3">
        <v>4</v>
      </c>
      <c r="E2462" s="1">
        <v>41759</v>
      </c>
      <c r="F2462" t="s">
        <v>34</v>
      </c>
      <c r="G2462" t="s">
        <v>996</v>
      </c>
      <c r="H2462" t="s">
        <v>996</v>
      </c>
      <c r="J2462">
        <v>297751</v>
      </c>
      <c r="K2462">
        <v>179489</v>
      </c>
      <c r="O2462" t="s">
        <v>112</v>
      </c>
      <c r="P2462" t="s">
        <v>113</v>
      </c>
      <c r="T2462">
        <v>4</v>
      </c>
      <c r="U2462">
        <v>14</v>
      </c>
      <c r="X2462" t="s">
        <v>38</v>
      </c>
      <c r="Y2462">
        <v>102</v>
      </c>
      <c r="Z2462" t="s">
        <v>114</v>
      </c>
      <c r="AA2462" t="s">
        <v>40</v>
      </c>
      <c r="AB2462">
        <v>217</v>
      </c>
    </row>
    <row r="2463" spans="1:28" x14ac:dyDescent="0.35">
      <c r="A2463">
        <v>855</v>
      </c>
      <c r="B2463">
        <v>855100</v>
      </c>
      <c r="C2463">
        <v>7515</v>
      </c>
      <c r="D2463" s="3">
        <v>-1010.61</v>
      </c>
      <c r="E2463" s="1">
        <v>41730</v>
      </c>
      <c r="F2463" t="s">
        <v>34</v>
      </c>
      <c r="G2463" t="s">
        <v>995</v>
      </c>
      <c r="H2463" t="s">
        <v>1041</v>
      </c>
      <c r="J2463">
        <v>297753</v>
      </c>
      <c r="K2463">
        <v>179523</v>
      </c>
      <c r="P2463" t="s">
        <v>113</v>
      </c>
      <c r="T2463">
        <v>4</v>
      </c>
      <c r="U2463">
        <v>14</v>
      </c>
      <c r="X2463" t="s">
        <v>38</v>
      </c>
      <c r="Y2463">
        <v>853</v>
      </c>
      <c r="Z2463" t="s">
        <v>114</v>
      </c>
      <c r="AA2463" t="s">
        <v>40</v>
      </c>
      <c r="AB2463">
        <v>6</v>
      </c>
    </row>
    <row r="2464" spans="1:28" x14ac:dyDescent="0.35">
      <c r="A2464">
        <v>702</v>
      </c>
      <c r="B2464">
        <v>702100</v>
      </c>
      <c r="C2464">
        <v>7515</v>
      </c>
      <c r="D2464" s="3">
        <v>42</v>
      </c>
      <c r="E2464" s="1">
        <v>41730</v>
      </c>
      <c r="F2464" t="s">
        <v>34</v>
      </c>
      <c r="G2464" t="s">
        <v>995</v>
      </c>
      <c r="H2464" t="s">
        <v>997</v>
      </c>
      <c r="J2464">
        <v>297753</v>
      </c>
      <c r="K2464">
        <v>179523</v>
      </c>
      <c r="P2464" t="s">
        <v>113</v>
      </c>
      <c r="T2464">
        <v>4</v>
      </c>
      <c r="U2464">
        <v>14</v>
      </c>
      <c r="X2464" t="s">
        <v>38</v>
      </c>
      <c r="Y2464">
        <v>853</v>
      </c>
      <c r="Z2464" t="s">
        <v>114</v>
      </c>
      <c r="AA2464" t="s">
        <v>40</v>
      </c>
      <c r="AB2464">
        <v>20</v>
      </c>
    </row>
    <row r="2465" spans="1:28" x14ac:dyDescent="0.35">
      <c r="A2465">
        <v>802</v>
      </c>
      <c r="B2465">
        <v>802100</v>
      </c>
      <c r="C2465">
        <v>7515</v>
      </c>
      <c r="D2465" s="3">
        <v>42</v>
      </c>
      <c r="E2465" s="1">
        <v>41730</v>
      </c>
      <c r="F2465" t="s">
        <v>34</v>
      </c>
      <c r="G2465" t="s">
        <v>995</v>
      </c>
      <c r="H2465" t="s">
        <v>998</v>
      </c>
      <c r="J2465">
        <v>297753</v>
      </c>
      <c r="K2465">
        <v>179523</v>
      </c>
      <c r="P2465" t="s">
        <v>113</v>
      </c>
      <c r="T2465">
        <v>4</v>
      </c>
      <c r="U2465">
        <v>14</v>
      </c>
      <c r="X2465" t="s">
        <v>38</v>
      </c>
      <c r="Y2465">
        <v>853</v>
      </c>
      <c r="Z2465" t="s">
        <v>114</v>
      </c>
      <c r="AA2465" t="s">
        <v>40</v>
      </c>
      <c r="AB2465">
        <v>32</v>
      </c>
    </row>
    <row r="2466" spans="1:28" x14ac:dyDescent="0.35">
      <c r="A2466">
        <v>855</v>
      </c>
      <c r="B2466">
        <v>855100</v>
      </c>
      <c r="C2466">
        <v>7515</v>
      </c>
      <c r="D2466" s="3">
        <v>-42</v>
      </c>
      <c r="E2466" s="1">
        <v>41730</v>
      </c>
      <c r="F2466" t="s">
        <v>34</v>
      </c>
      <c r="G2466" t="s">
        <v>995</v>
      </c>
      <c r="H2466" t="s">
        <v>999</v>
      </c>
      <c r="J2466">
        <v>297753</v>
      </c>
      <c r="K2466">
        <v>179523</v>
      </c>
      <c r="P2466" t="s">
        <v>113</v>
      </c>
      <c r="T2466">
        <v>4</v>
      </c>
      <c r="U2466">
        <v>14</v>
      </c>
      <c r="X2466" t="s">
        <v>38</v>
      </c>
      <c r="Y2466">
        <v>853</v>
      </c>
      <c r="Z2466" t="s">
        <v>114</v>
      </c>
      <c r="AA2466" t="s">
        <v>40</v>
      </c>
      <c r="AB2466">
        <v>77</v>
      </c>
    </row>
    <row r="2467" spans="1:28" x14ac:dyDescent="0.35">
      <c r="A2467">
        <v>802</v>
      </c>
      <c r="B2467">
        <v>802100</v>
      </c>
      <c r="C2467">
        <v>7515</v>
      </c>
      <c r="D2467" s="3">
        <v>168</v>
      </c>
      <c r="E2467" s="1">
        <v>41730</v>
      </c>
      <c r="F2467" t="s">
        <v>34</v>
      </c>
      <c r="G2467" t="s">
        <v>995</v>
      </c>
      <c r="H2467" t="s">
        <v>1000</v>
      </c>
      <c r="J2467">
        <v>297753</v>
      </c>
      <c r="K2467">
        <v>179523</v>
      </c>
      <c r="P2467" t="s">
        <v>113</v>
      </c>
      <c r="T2467">
        <v>4</v>
      </c>
      <c r="U2467">
        <v>14</v>
      </c>
      <c r="X2467" t="s">
        <v>38</v>
      </c>
      <c r="Y2467">
        <v>853</v>
      </c>
      <c r="Z2467" t="s">
        <v>114</v>
      </c>
      <c r="AA2467" t="s">
        <v>40</v>
      </c>
      <c r="AB2467">
        <v>80</v>
      </c>
    </row>
    <row r="2468" spans="1:28" x14ac:dyDescent="0.35">
      <c r="A2468">
        <v>855</v>
      </c>
      <c r="B2468">
        <v>855100</v>
      </c>
      <c r="C2468">
        <v>7515</v>
      </c>
      <c r="D2468" s="3">
        <v>-168</v>
      </c>
      <c r="E2468" s="1">
        <v>41730</v>
      </c>
      <c r="F2468" t="s">
        <v>34</v>
      </c>
      <c r="G2468" t="s">
        <v>995</v>
      </c>
      <c r="H2468" t="s">
        <v>1000</v>
      </c>
      <c r="J2468">
        <v>297753</v>
      </c>
      <c r="K2468">
        <v>179523</v>
      </c>
      <c r="P2468" t="s">
        <v>113</v>
      </c>
      <c r="T2468">
        <v>4</v>
      </c>
      <c r="U2468">
        <v>14</v>
      </c>
      <c r="X2468" t="s">
        <v>38</v>
      </c>
      <c r="Y2468">
        <v>853</v>
      </c>
      <c r="Z2468" t="s">
        <v>114</v>
      </c>
      <c r="AA2468" t="s">
        <v>40</v>
      </c>
      <c r="AB2468">
        <v>83</v>
      </c>
    </row>
    <row r="2469" spans="1:28" x14ac:dyDescent="0.35">
      <c r="A2469">
        <v>855</v>
      </c>
      <c r="B2469">
        <v>855100</v>
      </c>
      <c r="C2469">
        <v>7515</v>
      </c>
      <c r="D2469" s="3">
        <v>-42</v>
      </c>
      <c r="E2469" s="1">
        <v>41730</v>
      </c>
      <c r="F2469" t="s">
        <v>34</v>
      </c>
      <c r="G2469" t="s">
        <v>995</v>
      </c>
      <c r="H2469" t="s">
        <v>1001</v>
      </c>
      <c r="J2469">
        <v>297753</v>
      </c>
      <c r="K2469">
        <v>179523</v>
      </c>
      <c r="P2469" t="s">
        <v>113</v>
      </c>
      <c r="T2469">
        <v>4</v>
      </c>
      <c r="U2469">
        <v>14</v>
      </c>
      <c r="X2469" t="s">
        <v>38</v>
      </c>
      <c r="Y2469">
        <v>853</v>
      </c>
      <c r="Z2469" t="s">
        <v>114</v>
      </c>
      <c r="AA2469" t="s">
        <v>40</v>
      </c>
      <c r="AB2469">
        <v>89</v>
      </c>
    </row>
    <row r="2470" spans="1:28" x14ac:dyDescent="0.35">
      <c r="A2470">
        <v>802</v>
      </c>
      <c r="B2470">
        <v>802100</v>
      </c>
      <c r="C2470">
        <v>7515</v>
      </c>
      <c r="E2470" s="1">
        <v>41744</v>
      </c>
      <c r="F2470" t="s">
        <v>34</v>
      </c>
      <c r="G2470" t="s">
        <v>1002</v>
      </c>
      <c r="H2470" t="s">
        <v>124</v>
      </c>
      <c r="J2470">
        <v>297902</v>
      </c>
      <c r="K2470">
        <v>180358</v>
      </c>
      <c r="P2470" t="s">
        <v>113</v>
      </c>
      <c r="T2470">
        <v>4</v>
      </c>
      <c r="U2470">
        <v>14</v>
      </c>
      <c r="X2470" t="s">
        <v>38</v>
      </c>
      <c r="Y2470">
        <v>102</v>
      </c>
      <c r="Z2470" t="s">
        <v>114</v>
      </c>
      <c r="AA2470" t="s">
        <v>40</v>
      </c>
      <c r="AB2470">
        <v>57</v>
      </c>
    </row>
    <row r="2471" spans="1:28" x14ac:dyDescent="0.35">
      <c r="A2471">
        <v>855</v>
      </c>
      <c r="B2471">
        <v>855100</v>
      </c>
      <c r="C2471">
        <v>7515</v>
      </c>
      <c r="D2471" s="3">
        <v>4.46</v>
      </c>
      <c r="E2471" s="1">
        <v>41744</v>
      </c>
      <c r="F2471" t="s">
        <v>34</v>
      </c>
      <c r="G2471" t="s">
        <v>1002</v>
      </c>
      <c r="H2471" t="s">
        <v>125</v>
      </c>
      <c r="J2471">
        <v>297902</v>
      </c>
      <c r="K2471">
        <v>180358</v>
      </c>
      <c r="P2471" t="s">
        <v>113</v>
      </c>
      <c r="T2471">
        <v>4</v>
      </c>
      <c r="U2471">
        <v>14</v>
      </c>
      <c r="X2471" t="s">
        <v>38</v>
      </c>
      <c r="Y2471">
        <v>102</v>
      </c>
      <c r="Z2471" t="s">
        <v>114</v>
      </c>
      <c r="AA2471" t="s">
        <v>40</v>
      </c>
      <c r="AB2471">
        <v>63</v>
      </c>
    </row>
    <row r="2472" spans="1:28" x14ac:dyDescent="0.35">
      <c r="A2472">
        <v>855</v>
      </c>
      <c r="B2472">
        <v>855100</v>
      </c>
      <c r="C2472">
        <v>7515</v>
      </c>
      <c r="D2472" s="3">
        <v>4.28</v>
      </c>
      <c r="E2472" s="1">
        <v>41758</v>
      </c>
      <c r="F2472" t="s">
        <v>34</v>
      </c>
      <c r="G2472" t="s">
        <v>1004</v>
      </c>
      <c r="H2472" t="s">
        <v>125</v>
      </c>
      <c r="J2472">
        <v>297912</v>
      </c>
      <c r="K2472">
        <v>180381</v>
      </c>
      <c r="P2472" t="s">
        <v>113</v>
      </c>
      <c r="T2472">
        <v>4</v>
      </c>
      <c r="U2472">
        <v>14</v>
      </c>
      <c r="X2472" t="s">
        <v>38</v>
      </c>
      <c r="Y2472">
        <v>102</v>
      </c>
      <c r="Z2472" t="s">
        <v>114</v>
      </c>
      <c r="AA2472" t="s">
        <v>40</v>
      </c>
      <c r="AB2472">
        <v>63</v>
      </c>
    </row>
    <row r="2473" spans="1:28" x14ac:dyDescent="0.35">
      <c r="A2473">
        <v>855</v>
      </c>
      <c r="B2473">
        <v>855100</v>
      </c>
      <c r="C2473">
        <v>7515</v>
      </c>
      <c r="D2473" s="3">
        <v>0.41</v>
      </c>
      <c r="E2473" s="1">
        <v>41772</v>
      </c>
      <c r="F2473" t="s">
        <v>34</v>
      </c>
      <c r="G2473" t="s">
        <v>1007</v>
      </c>
      <c r="H2473" t="s">
        <v>125</v>
      </c>
      <c r="J2473">
        <v>298129</v>
      </c>
      <c r="K2473">
        <v>181925</v>
      </c>
      <c r="P2473" t="s">
        <v>113</v>
      </c>
      <c r="T2473">
        <v>5</v>
      </c>
      <c r="U2473">
        <v>14</v>
      </c>
      <c r="X2473" t="s">
        <v>38</v>
      </c>
      <c r="Y2473">
        <v>102</v>
      </c>
      <c r="Z2473" t="s">
        <v>114</v>
      </c>
      <c r="AA2473" t="s">
        <v>40</v>
      </c>
      <c r="AB2473">
        <v>63</v>
      </c>
    </row>
    <row r="2474" spans="1:28" x14ac:dyDescent="0.35">
      <c r="A2474">
        <v>855</v>
      </c>
      <c r="B2474">
        <v>855100</v>
      </c>
      <c r="C2474">
        <v>7515</v>
      </c>
      <c r="D2474" s="3">
        <v>1956</v>
      </c>
      <c r="E2474" s="1">
        <v>41791</v>
      </c>
      <c r="F2474" t="s">
        <v>34</v>
      </c>
      <c r="G2474" t="s">
        <v>854</v>
      </c>
      <c r="H2474" t="s">
        <v>854</v>
      </c>
      <c r="J2474">
        <v>298150</v>
      </c>
      <c r="K2474">
        <v>182362</v>
      </c>
      <c r="O2474" t="s">
        <v>112</v>
      </c>
      <c r="P2474" t="s">
        <v>113</v>
      </c>
      <c r="T2474">
        <v>6</v>
      </c>
      <c r="U2474">
        <v>14</v>
      </c>
      <c r="X2474" t="s">
        <v>38</v>
      </c>
      <c r="Y2474">
        <v>102</v>
      </c>
      <c r="Z2474" t="s">
        <v>114</v>
      </c>
      <c r="AA2474" t="s">
        <v>40</v>
      </c>
      <c r="AB2474">
        <v>516</v>
      </c>
    </row>
    <row r="2475" spans="1:28" x14ac:dyDescent="0.35">
      <c r="A2475">
        <v>855</v>
      </c>
      <c r="B2475">
        <v>855100</v>
      </c>
      <c r="C2475">
        <v>7515</v>
      </c>
      <c r="D2475" s="3">
        <v>-1956</v>
      </c>
      <c r="E2475" s="1">
        <v>41790</v>
      </c>
      <c r="F2475" t="s">
        <v>34</v>
      </c>
      <c r="G2475" t="s">
        <v>854</v>
      </c>
      <c r="H2475" t="s">
        <v>854</v>
      </c>
      <c r="J2475">
        <v>298150</v>
      </c>
      <c r="K2475">
        <v>182362</v>
      </c>
      <c r="O2475" t="s">
        <v>112</v>
      </c>
      <c r="P2475" t="s">
        <v>113</v>
      </c>
      <c r="T2475">
        <v>5</v>
      </c>
      <c r="U2475">
        <v>14</v>
      </c>
      <c r="X2475" t="s">
        <v>38</v>
      </c>
      <c r="Y2475">
        <v>102</v>
      </c>
      <c r="Z2475" t="s">
        <v>114</v>
      </c>
      <c r="AA2475" t="s">
        <v>40</v>
      </c>
      <c r="AB2475">
        <v>516</v>
      </c>
    </row>
    <row r="2476" spans="1:28" x14ac:dyDescent="0.35">
      <c r="A2476">
        <v>855</v>
      </c>
      <c r="B2476">
        <v>855100</v>
      </c>
      <c r="C2476">
        <v>7515</v>
      </c>
      <c r="D2476" s="3">
        <v>5.59</v>
      </c>
      <c r="E2476" s="1">
        <v>41786</v>
      </c>
      <c r="F2476" t="s">
        <v>34</v>
      </c>
      <c r="G2476" t="s">
        <v>1008</v>
      </c>
      <c r="H2476" t="s">
        <v>125</v>
      </c>
      <c r="J2476">
        <v>298189</v>
      </c>
      <c r="K2476">
        <v>182680</v>
      </c>
      <c r="P2476" t="s">
        <v>113</v>
      </c>
      <c r="T2476">
        <v>5</v>
      </c>
      <c r="U2476">
        <v>14</v>
      </c>
      <c r="X2476" t="s">
        <v>38</v>
      </c>
      <c r="Y2476">
        <v>102</v>
      </c>
      <c r="Z2476" t="s">
        <v>114</v>
      </c>
      <c r="AA2476" t="s">
        <v>40</v>
      </c>
      <c r="AB2476">
        <v>63</v>
      </c>
    </row>
    <row r="2477" spans="1:28" x14ac:dyDescent="0.35">
      <c r="A2477">
        <v>855</v>
      </c>
      <c r="B2477">
        <v>855100</v>
      </c>
      <c r="C2477">
        <v>7515</v>
      </c>
      <c r="D2477" s="3">
        <v>12.3</v>
      </c>
      <c r="E2477" s="1">
        <v>41800</v>
      </c>
      <c r="F2477" t="s">
        <v>34</v>
      </c>
      <c r="G2477" t="s">
        <v>1011</v>
      </c>
      <c r="H2477" t="s">
        <v>125</v>
      </c>
      <c r="J2477">
        <v>298434</v>
      </c>
      <c r="K2477">
        <v>184340</v>
      </c>
      <c r="P2477" t="s">
        <v>113</v>
      </c>
      <c r="T2477">
        <v>6</v>
      </c>
      <c r="U2477">
        <v>14</v>
      </c>
      <c r="X2477" t="s">
        <v>38</v>
      </c>
      <c r="Y2477">
        <v>102</v>
      </c>
      <c r="Z2477" t="s">
        <v>114</v>
      </c>
      <c r="AA2477" t="s">
        <v>40</v>
      </c>
      <c r="AB2477">
        <v>63</v>
      </c>
    </row>
    <row r="2478" spans="1:28" x14ac:dyDescent="0.35">
      <c r="A2478">
        <v>855</v>
      </c>
      <c r="B2478">
        <v>855100</v>
      </c>
      <c r="C2478">
        <v>7515</v>
      </c>
      <c r="D2478" s="3">
        <v>2608</v>
      </c>
      <c r="E2478" s="1">
        <v>41821</v>
      </c>
      <c r="F2478" t="s">
        <v>34</v>
      </c>
      <c r="G2478" t="s">
        <v>855</v>
      </c>
      <c r="H2478" t="s">
        <v>855</v>
      </c>
      <c r="J2478">
        <v>298489</v>
      </c>
      <c r="K2478">
        <v>184881</v>
      </c>
      <c r="O2478" t="s">
        <v>112</v>
      </c>
      <c r="P2478" t="s">
        <v>113</v>
      </c>
      <c r="T2478">
        <v>7</v>
      </c>
      <c r="U2478">
        <v>14</v>
      </c>
      <c r="X2478" t="s">
        <v>38</v>
      </c>
      <c r="Y2478">
        <v>102</v>
      </c>
      <c r="Z2478" t="s">
        <v>114</v>
      </c>
      <c r="AA2478" t="s">
        <v>40</v>
      </c>
      <c r="AB2478">
        <v>516</v>
      </c>
    </row>
    <row r="2479" spans="1:28" x14ac:dyDescent="0.35">
      <c r="A2479">
        <v>855</v>
      </c>
      <c r="B2479">
        <v>855100</v>
      </c>
      <c r="C2479">
        <v>7515</v>
      </c>
      <c r="D2479" s="3">
        <v>-2608</v>
      </c>
      <c r="E2479" s="1">
        <v>41820</v>
      </c>
      <c r="F2479" t="s">
        <v>34</v>
      </c>
      <c r="G2479" t="s">
        <v>855</v>
      </c>
      <c r="H2479" t="s">
        <v>855</v>
      </c>
      <c r="J2479">
        <v>298489</v>
      </c>
      <c r="K2479">
        <v>184881</v>
      </c>
      <c r="O2479" t="s">
        <v>112</v>
      </c>
      <c r="P2479" t="s">
        <v>113</v>
      </c>
      <c r="T2479">
        <v>6</v>
      </c>
      <c r="U2479">
        <v>14</v>
      </c>
      <c r="X2479" t="s">
        <v>38</v>
      </c>
      <c r="Y2479">
        <v>102</v>
      </c>
      <c r="Z2479" t="s">
        <v>114</v>
      </c>
      <c r="AA2479" t="s">
        <v>40</v>
      </c>
      <c r="AB2479">
        <v>516</v>
      </c>
    </row>
    <row r="2480" spans="1:28" x14ac:dyDescent="0.35">
      <c r="A2480">
        <v>855</v>
      </c>
      <c r="B2480">
        <v>855100</v>
      </c>
      <c r="C2480">
        <v>7515</v>
      </c>
      <c r="D2480" s="3">
        <v>11.98</v>
      </c>
      <c r="E2480" s="1">
        <v>41814</v>
      </c>
      <c r="F2480" t="s">
        <v>34</v>
      </c>
      <c r="G2480" t="s">
        <v>1012</v>
      </c>
      <c r="H2480" t="s">
        <v>125</v>
      </c>
      <c r="J2480">
        <v>298539</v>
      </c>
      <c r="K2480">
        <v>185211</v>
      </c>
      <c r="P2480" t="s">
        <v>113</v>
      </c>
      <c r="T2480">
        <v>6</v>
      </c>
      <c r="U2480">
        <v>14</v>
      </c>
      <c r="X2480" t="s">
        <v>38</v>
      </c>
      <c r="Y2480">
        <v>102</v>
      </c>
      <c r="Z2480" t="s">
        <v>114</v>
      </c>
      <c r="AA2480" t="s">
        <v>40</v>
      </c>
      <c r="AB2480">
        <v>63</v>
      </c>
    </row>
    <row r="2481" spans="1:28" x14ac:dyDescent="0.35">
      <c r="A2481">
        <v>855</v>
      </c>
      <c r="B2481">
        <v>855100</v>
      </c>
      <c r="C2481">
        <v>7515</v>
      </c>
      <c r="D2481" s="3">
        <v>13.06</v>
      </c>
      <c r="E2481" s="1">
        <v>41828</v>
      </c>
      <c r="F2481" t="s">
        <v>34</v>
      </c>
      <c r="G2481" t="s">
        <v>1015</v>
      </c>
      <c r="H2481" t="s">
        <v>125</v>
      </c>
      <c r="J2481">
        <v>300736</v>
      </c>
      <c r="K2481">
        <v>186608</v>
      </c>
      <c r="P2481" t="s">
        <v>113</v>
      </c>
      <c r="T2481">
        <v>7</v>
      </c>
      <c r="U2481">
        <v>14</v>
      </c>
      <c r="X2481" t="s">
        <v>38</v>
      </c>
      <c r="Y2481">
        <v>102</v>
      </c>
      <c r="Z2481" t="s">
        <v>114</v>
      </c>
      <c r="AA2481" t="s">
        <v>40</v>
      </c>
      <c r="AB2481">
        <v>63</v>
      </c>
    </row>
    <row r="2482" spans="1:28" x14ac:dyDescent="0.35">
      <c r="A2482">
        <v>855</v>
      </c>
      <c r="B2482">
        <v>855100</v>
      </c>
      <c r="C2482">
        <v>7515</v>
      </c>
      <c r="D2482" s="3">
        <v>4564</v>
      </c>
      <c r="E2482" s="1">
        <v>41852</v>
      </c>
      <c r="F2482" t="s">
        <v>34</v>
      </c>
      <c r="G2482" t="s">
        <v>856</v>
      </c>
      <c r="H2482" t="s">
        <v>856</v>
      </c>
      <c r="J2482">
        <v>300778</v>
      </c>
      <c r="K2482">
        <v>186965</v>
      </c>
      <c r="O2482" t="s">
        <v>112</v>
      </c>
      <c r="P2482" t="s">
        <v>113</v>
      </c>
      <c r="T2482">
        <v>8</v>
      </c>
      <c r="U2482">
        <v>14</v>
      </c>
      <c r="X2482" t="s">
        <v>38</v>
      </c>
      <c r="Y2482">
        <v>102</v>
      </c>
      <c r="Z2482" t="s">
        <v>114</v>
      </c>
      <c r="AA2482" t="s">
        <v>40</v>
      </c>
      <c r="AB2482">
        <v>516</v>
      </c>
    </row>
    <row r="2483" spans="1:28" x14ac:dyDescent="0.35">
      <c r="A2483">
        <v>855</v>
      </c>
      <c r="B2483">
        <v>855100</v>
      </c>
      <c r="C2483">
        <v>7515</v>
      </c>
      <c r="D2483" s="3">
        <v>-4564</v>
      </c>
      <c r="E2483" s="1">
        <v>41851</v>
      </c>
      <c r="F2483" t="s">
        <v>34</v>
      </c>
      <c r="G2483" t="s">
        <v>856</v>
      </c>
      <c r="H2483" t="s">
        <v>856</v>
      </c>
      <c r="J2483">
        <v>300778</v>
      </c>
      <c r="K2483">
        <v>186965</v>
      </c>
      <c r="O2483" t="s">
        <v>112</v>
      </c>
      <c r="P2483" t="s">
        <v>113</v>
      </c>
      <c r="T2483">
        <v>7</v>
      </c>
      <c r="U2483">
        <v>14</v>
      </c>
      <c r="X2483" t="s">
        <v>38</v>
      </c>
      <c r="Y2483">
        <v>102</v>
      </c>
      <c r="Z2483" t="s">
        <v>114</v>
      </c>
      <c r="AA2483" t="s">
        <v>40</v>
      </c>
      <c r="AB2483">
        <v>516</v>
      </c>
    </row>
    <row r="2484" spans="1:28" x14ac:dyDescent="0.35">
      <c r="A2484">
        <v>855</v>
      </c>
      <c r="B2484">
        <v>855100</v>
      </c>
      <c r="C2484">
        <v>7515</v>
      </c>
      <c r="D2484" s="3">
        <v>11.98</v>
      </c>
      <c r="E2484" s="1">
        <v>41842</v>
      </c>
      <c r="F2484" t="s">
        <v>34</v>
      </c>
      <c r="G2484" t="s">
        <v>1016</v>
      </c>
      <c r="H2484" t="s">
        <v>125</v>
      </c>
      <c r="J2484">
        <v>301064</v>
      </c>
      <c r="K2484">
        <v>187267</v>
      </c>
      <c r="P2484" t="s">
        <v>113</v>
      </c>
      <c r="T2484">
        <v>7</v>
      </c>
      <c r="U2484">
        <v>14</v>
      </c>
      <c r="X2484" t="s">
        <v>38</v>
      </c>
      <c r="Y2484">
        <v>102</v>
      </c>
      <c r="Z2484" t="s">
        <v>114</v>
      </c>
      <c r="AA2484" t="s">
        <v>40</v>
      </c>
      <c r="AB2484">
        <v>63</v>
      </c>
    </row>
    <row r="2485" spans="1:28" x14ac:dyDescent="0.35">
      <c r="A2485">
        <v>802</v>
      </c>
      <c r="B2485">
        <v>802100</v>
      </c>
      <c r="C2485">
        <v>7515</v>
      </c>
      <c r="D2485" s="3">
        <v>15.5</v>
      </c>
      <c r="E2485" s="1">
        <v>41866</v>
      </c>
      <c r="F2485" t="s">
        <v>34</v>
      </c>
      <c r="G2485" t="s">
        <v>1018</v>
      </c>
      <c r="H2485" t="s">
        <v>135</v>
      </c>
      <c r="J2485">
        <v>301453</v>
      </c>
      <c r="K2485">
        <v>188460</v>
      </c>
      <c r="P2485" t="s">
        <v>113</v>
      </c>
      <c r="T2485">
        <v>8</v>
      </c>
      <c r="U2485">
        <v>14</v>
      </c>
      <c r="X2485" t="s">
        <v>38</v>
      </c>
      <c r="Y2485">
        <v>102</v>
      </c>
      <c r="Z2485" t="s">
        <v>114</v>
      </c>
      <c r="AA2485" t="s">
        <v>40</v>
      </c>
      <c r="AB2485">
        <v>64</v>
      </c>
    </row>
    <row r="2486" spans="1:28" x14ac:dyDescent="0.35">
      <c r="A2486">
        <v>855</v>
      </c>
      <c r="B2486">
        <v>855100</v>
      </c>
      <c r="C2486">
        <v>7515</v>
      </c>
      <c r="D2486" s="3">
        <v>12.58</v>
      </c>
      <c r="E2486" s="1">
        <v>41856</v>
      </c>
      <c r="F2486" t="s">
        <v>34</v>
      </c>
      <c r="G2486" t="s">
        <v>1019</v>
      </c>
      <c r="H2486" t="s">
        <v>125</v>
      </c>
      <c r="J2486">
        <v>301456</v>
      </c>
      <c r="K2486">
        <v>188464</v>
      </c>
      <c r="P2486" t="s">
        <v>113</v>
      </c>
      <c r="T2486">
        <v>8</v>
      </c>
      <c r="U2486">
        <v>14</v>
      </c>
      <c r="X2486" t="s">
        <v>38</v>
      </c>
      <c r="Y2486">
        <v>102</v>
      </c>
      <c r="Z2486" t="s">
        <v>114</v>
      </c>
      <c r="AA2486" t="s">
        <v>40</v>
      </c>
      <c r="AB2486">
        <v>63</v>
      </c>
    </row>
    <row r="2487" spans="1:28" x14ac:dyDescent="0.35">
      <c r="A2487">
        <v>855</v>
      </c>
      <c r="B2487">
        <v>855100</v>
      </c>
      <c r="C2487">
        <v>7515</v>
      </c>
      <c r="D2487" s="3">
        <v>10.45</v>
      </c>
      <c r="E2487" s="1">
        <v>41870</v>
      </c>
      <c r="F2487" t="s">
        <v>34</v>
      </c>
      <c r="G2487" t="s">
        <v>1021</v>
      </c>
      <c r="H2487" t="s">
        <v>125</v>
      </c>
      <c r="J2487">
        <v>301520</v>
      </c>
      <c r="K2487">
        <v>189229</v>
      </c>
      <c r="P2487" t="s">
        <v>113</v>
      </c>
      <c r="T2487">
        <v>8</v>
      </c>
      <c r="U2487">
        <v>14</v>
      </c>
      <c r="X2487" t="s">
        <v>38</v>
      </c>
      <c r="Y2487">
        <v>102</v>
      </c>
      <c r="Z2487" t="s">
        <v>114</v>
      </c>
      <c r="AA2487" t="s">
        <v>40</v>
      </c>
      <c r="AB2487">
        <v>63</v>
      </c>
    </row>
    <row r="2488" spans="1:28" x14ac:dyDescent="0.35">
      <c r="A2488">
        <v>855</v>
      </c>
      <c r="B2488">
        <v>855100</v>
      </c>
      <c r="C2488">
        <v>7515</v>
      </c>
      <c r="D2488" s="3">
        <v>5216</v>
      </c>
      <c r="E2488" s="1">
        <v>41883</v>
      </c>
      <c r="F2488" t="s">
        <v>34</v>
      </c>
      <c r="G2488" t="s">
        <v>857</v>
      </c>
      <c r="H2488" t="s">
        <v>857</v>
      </c>
      <c r="J2488">
        <v>301524</v>
      </c>
      <c r="K2488">
        <v>189261</v>
      </c>
      <c r="O2488" t="s">
        <v>112</v>
      </c>
      <c r="P2488" t="s">
        <v>113</v>
      </c>
      <c r="T2488">
        <v>9</v>
      </c>
      <c r="U2488">
        <v>14</v>
      </c>
      <c r="X2488" t="s">
        <v>38</v>
      </c>
      <c r="Y2488">
        <v>102</v>
      </c>
      <c r="Z2488" t="s">
        <v>114</v>
      </c>
      <c r="AA2488" t="s">
        <v>40</v>
      </c>
      <c r="AB2488">
        <v>516</v>
      </c>
    </row>
    <row r="2489" spans="1:28" x14ac:dyDescent="0.35">
      <c r="A2489">
        <v>855</v>
      </c>
      <c r="B2489">
        <v>855100</v>
      </c>
      <c r="C2489">
        <v>7515</v>
      </c>
      <c r="D2489" s="3">
        <v>-5216</v>
      </c>
      <c r="E2489" s="1">
        <v>41882</v>
      </c>
      <c r="F2489" t="s">
        <v>34</v>
      </c>
      <c r="G2489" t="s">
        <v>857</v>
      </c>
      <c r="H2489" t="s">
        <v>857</v>
      </c>
      <c r="J2489">
        <v>301524</v>
      </c>
      <c r="K2489">
        <v>189261</v>
      </c>
      <c r="O2489" t="s">
        <v>112</v>
      </c>
      <c r="P2489" t="s">
        <v>113</v>
      </c>
      <c r="T2489">
        <v>8</v>
      </c>
      <c r="U2489">
        <v>14</v>
      </c>
      <c r="X2489" t="s">
        <v>38</v>
      </c>
      <c r="Y2489">
        <v>102</v>
      </c>
      <c r="Z2489" t="s">
        <v>114</v>
      </c>
      <c r="AA2489" t="s">
        <v>40</v>
      </c>
      <c r="AB2489">
        <v>516</v>
      </c>
    </row>
    <row r="2490" spans="1:28" x14ac:dyDescent="0.35">
      <c r="A2490">
        <v>802</v>
      </c>
      <c r="B2490">
        <v>802100</v>
      </c>
      <c r="C2490">
        <v>7515</v>
      </c>
      <c r="D2490" s="3">
        <v>15.49</v>
      </c>
      <c r="E2490" s="1">
        <v>41882</v>
      </c>
      <c r="F2490" t="s">
        <v>34</v>
      </c>
      <c r="G2490" t="s">
        <v>1022</v>
      </c>
      <c r="H2490" t="s">
        <v>135</v>
      </c>
      <c r="J2490">
        <v>301535</v>
      </c>
      <c r="K2490">
        <v>189285</v>
      </c>
      <c r="P2490" t="s">
        <v>113</v>
      </c>
      <c r="T2490">
        <v>8</v>
      </c>
      <c r="U2490">
        <v>14</v>
      </c>
      <c r="X2490" t="s">
        <v>38</v>
      </c>
      <c r="Y2490">
        <v>102</v>
      </c>
      <c r="Z2490" t="s">
        <v>114</v>
      </c>
      <c r="AA2490" t="s">
        <v>40</v>
      </c>
      <c r="AB2490">
        <v>64</v>
      </c>
    </row>
    <row r="2491" spans="1:28" x14ac:dyDescent="0.35">
      <c r="A2491">
        <v>802</v>
      </c>
      <c r="B2491">
        <v>802100</v>
      </c>
      <c r="C2491">
        <v>7515</v>
      </c>
      <c r="D2491" s="3">
        <v>11</v>
      </c>
      <c r="E2491" s="1">
        <v>41897</v>
      </c>
      <c r="F2491" t="s">
        <v>34</v>
      </c>
      <c r="G2491" t="s">
        <v>1023</v>
      </c>
      <c r="H2491" t="s">
        <v>135</v>
      </c>
      <c r="J2491">
        <v>301763</v>
      </c>
      <c r="K2491">
        <v>190668</v>
      </c>
      <c r="P2491" t="s">
        <v>113</v>
      </c>
      <c r="T2491">
        <v>9</v>
      </c>
      <c r="U2491">
        <v>14</v>
      </c>
      <c r="X2491" t="s">
        <v>38</v>
      </c>
      <c r="Y2491">
        <v>102</v>
      </c>
      <c r="Z2491" t="s">
        <v>114</v>
      </c>
      <c r="AA2491" t="s">
        <v>40</v>
      </c>
      <c r="AB2491">
        <v>64</v>
      </c>
    </row>
    <row r="2492" spans="1:28" x14ac:dyDescent="0.35">
      <c r="A2492">
        <v>855</v>
      </c>
      <c r="B2492">
        <v>855100</v>
      </c>
      <c r="C2492">
        <v>7515</v>
      </c>
      <c r="D2492" s="3">
        <v>10.44</v>
      </c>
      <c r="E2492" s="1">
        <v>41884</v>
      </c>
      <c r="F2492" t="s">
        <v>34</v>
      </c>
      <c r="G2492" t="s">
        <v>1024</v>
      </c>
      <c r="H2492" t="s">
        <v>125</v>
      </c>
      <c r="J2492">
        <v>301766</v>
      </c>
      <c r="K2492">
        <v>190671</v>
      </c>
      <c r="P2492" t="s">
        <v>113</v>
      </c>
      <c r="T2492">
        <v>9</v>
      </c>
      <c r="U2492">
        <v>14</v>
      </c>
      <c r="X2492" t="s">
        <v>38</v>
      </c>
      <c r="Y2492">
        <v>102</v>
      </c>
      <c r="Z2492" t="s">
        <v>114</v>
      </c>
      <c r="AA2492" t="s">
        <v>40</v>
      </c>
      <c r="AB2492">
        <v>63</v>
      </c>
    </row>
    <row r="2493" spans="1:28" x14ac:dyDescent="0.35">
      <c r="A2493">
        <v>855</v>
      </c>
      <c r="B2493">
        <v>855100</v>
      </c>
      <c r="C2493">
        <v>7515</v>
      </c>
      <c r="D2493" s="3">
        <v>15.79</v>
      </c>
      <c r="E2493" s="1">
        <v>41898</v>
      </c>
      <c r="F2493" t="s">
        <v>34</v>
      </c>
      <c r="G2493" t="s">
        <v>1025</v>
      </c>
      <c r="H2493" t="s">
        <v>125</v>
      </c>
      <c r="J2493">
        <v>301812</v>
      </c>
      <c r="K2493">
        <v>191222</v>
      </c>
      <c r="P2493" t="s">
        <v>113</v>
      </c>
      <c r="T2493">
        <v>9</v>
      </c>
      <c r="U2493">
        <v>14</v>
      </c>
      <c r="X2493" t="s">
        <v>38</v>
      </c>
      <c r="Y2493">
        <v>102</v>
      </c>
      <c r="Z2493" t="s">
        <v>114</v>
      </c>
      <c r="AA2493" t="s">
        <v>40</v>
      </c>
      <c r="AB2493">
        <v>63</v>
      </c>
    </row>
    <row r="2494" spans="1:28" x14ac:dyDescent="0.35">
      <c r="A2494">
        <v>855</v>
      </c>
      <c r="B2494">
        <v>855100</v>
      </c>
      <c r="C2494">
        <v>7515</v>
      </c>
      <c r="D2494" s="3">
        <v>16.399999999999999</v>
      </c>
      <c r="E2494" s="1">
        <v>41912</v>
      </c>
      <c r="F2494" t="s">
        <v>34</v>
      </c>
      <c r="G2494" t="s">
        <v>1027</v>
      </c>
      <c r="H2494" t="s">
        <v>125</v>
      </c>
      <c r="J2494">
        <v>301918</v>
      </c>
      <c r="K2494">
        <v>191800</v>
      </c>
      <c r="P2494" t="s">
        <v>113</v>
      </c>
      <c r="T2494">
        <v>9</v>
      </c>
      <c r="U2494">
        <v>14</v>
      </c>
      <c r="X2494" t="s">
        <v>38</v>
      </c>
      <c r="Y2494">
        <v>102</v>
      </c>
      <c r="Z2494" t="s">
        <v>114</v>
      </c>
      <c r="AA2494" t="s">
        <v>40</v>
      </c>
      <c r="AB2494">
        <v>63</v>
      </c>
    </row>
    <row r="2495" spans="1:28" x14ac:dyDescent="0.35">
      <c r="A2495">
        <v>855</v>
      </c>
      <c r="B2495">
        <v>855100</v>
      </c>
      <c r="C2495">
        <v>7515</v>
      </c>
      <c r="D2495" s="3">
        <v>14.89</v>
      </c>
      <c r="E2495" s="1">
        <v>41926</v>
      </c>
      <c r="F2495" t="s">
        <v>34</v>
      </c>
      <c r="G2495" t="s">
        <v>1030</v>
      </c>
      <c r="H2495" t="s">
        <v>125</v>
      </c>
      <c r="J2495">
        <v>302075</v>
      </c>
      <c r="K2495">
        <v>193265</v>
      </c>
      <c r="P2495" t="s">
        <v>113</v>
      </c>
      <c r="T2495">
        <v>10</v>
      </c>
      <c r="U2495">
        <v>14</v>
      </c>
      <c r="X2495" t="s">
        <v>38</v>
      </c>
      <c r="Y2495">
        <v>102</v>
      </c>
      <c r="Z2495" t="s">
        <v>114</v>
      </c>
      <c r="AA2495" t="s">
        <v>40</v>
      </c>
      <c r="AB2495">
        <v>63</v>
      </c>
    </row>
    <row r="2496" spans="1:28" x14ac:dyDescent="0.35">
      <c r="A2496">
        <v>855</v>
      </c>
      <c r="B2496">
        <v>855100</v>
      </c>
      <c r="C2496">
        <v>7515</v>
      </c>
      <c r="D2496" s="3">
        <v>1956</v>
      </c>
      <c r="E2496" s="1">
        <v>41944</v>
      </c>
      <c r="F2496" t="s">
        <v>34</v>
      </c>
      <c r="G2496" t="s">
        <v>858</v>
      </c>
      <c r="H2496" t="s">
        <v>858</v>
      </c>
      <c r="J2496">
        <v>302105</v>
      </c>
      <c r="K2496">
        <v>193613</v>
      </c>
      <c r="O2496" t="s">
        <v>112</v>
      </c>
      <c r="P2496" t="s">
        <v>113</v>
      </c>
      <c r="T2496">
        <v>11</v>
      </c>
      <c r="U2496">
        <v>14</v>
      </c>
      <c r="X2496" t="s">
        <v>38</v>
      </c>
      <c r="Y2496">
        <v>102</v>
      </c>
      <c r="Z2496" t="s">
        <v>114</v>
      </c>
      <c r="AA2496" t="s">
        <v>40</v>
      </c>
      <c r="AB2496">
        <v>515</v>
      </c>
    </row>
    <row r="2497" spans="1:28" x14ac:dyDescent="0.35">
      <c r="A2497">
        <v>855</v>
      </c>
      <c r="B2497">
        <v>855100</v>
      </c>
      <c r="C2497">
        <v>7515</v>
      </c>
      <c r="D2497" s="3">
        <v>-1956</v>
      </c>
      <c r="E2497" s="1">
        <v>41943</v>
      </c>
      <c r="F2497" t="s">
        <v>34</v>
      </c>
      <c r="G2497" t="s">
        <v>858</v>
      </c>
      <c r="H2497" t="s">
        <v>858</v>
      </c>
      <c r="J2497">
        <v>302105</v>
      </c>
      <c r="K2497">
        <v>193613</v>
      </c>
      <c r="O2497" t="s">
        <v>112</v>
      </c>
      <c r="P2497" t="s">
        <v>113</v>
      </c>
      <c r="T2497">
        <v>10</v>
      </c>
      <c r="U2497">
        <v>14</v>
      </c>
      <c r="X2497" t="s">
        <v>38</v>
      </c>
      <c r="Y2497">
        <v>102</v>
      </c>
      <c r="Z2497" t="s">
        <v>114</v>
      </c>
      <c r="AA2497" t="s">
        <v>40</v>
      </c>
      <c r="AB2497">
        <v>515</v>
      </c>
    </row>
    <row r="2498" spans="1:28" x14ac:dyDescent="0.35">
      <c r="A2498">
        <v>855</v>
      </c>
      <c r="B2498">
        <v>855100</v>
      </c>
      <c r="C2498">
        <v>7515</v>
      </c>
      <c r="D2498" s="3">
        <v>14.89</v>
      </c>
      <c r="E2498" s="1">
        <v>41940</v>
      </c>
      <c r="F2498" t="s">
        <v>34</v>
      </c>
      <c r="G2498" t="s">
        <v>1032</v>
      </c>
      <c r="H2498" t="s">
        <v>125</v>
      </c>
      <c r="J2498">
        <v>302152</v>
      </c>
      <c r="K2498">
        <v>193946</v>
      </c>
      <c r="P2498" t="s">
        <v>113</v>
      </c>
      <c r="T2498">
        <v>10</v>
      </c>
      <c r="U2498">
        <v>14</v>
      </c>
      <c r="X2498" t="s">
        <v>38</v>
      </c>
      <c r="Y2498">
        <v>102</v>
      </c>
      <c r="Z2498" t="s">
        <v>114</v>
      </c>
      <c r="AA2498" t="s">
        <v>40</v>
      </c>
      <c r="AB2498">
        <v>63</v>
      </c>
    </row>
    <row r="2499" spans="1:28" x14ac:dyDescent="0.35">
      <c r="A2499">
        <v>855</v>
      </c>
      <c r="B2499">
        <v>855100</v>
      </c>
      <c r="C2499">
        <v>7515</v>
      </c>
      <c r="D2499" s="3">
        <v>10.69</v>
      </c>
      <c r="E2499" s="1">
        <v>41954</v>
      </c>
      <c r="F2499" t="s">
        <v>34</v>
      </c>
      <c r="G2499" t="s">
        <v>1034</v>
      </c>
      <c r="H2499" t="s">
        <v>125</v>
      </c>
      <c r="J2499">
        <v>302339</v>
      </c>
      <c r="K2499">
        <v>195097</v>
      </c>
      <c r="P2499" t="s">
        <v>113</v>
      </c>
      <c r="T2499">
        <v>11</v>
      </c>
      <c r="U2499">
        <v>14</v>
      </c>
      <c r="X2499" t="s">
        <v>38</v>
      </c>
      <c r="Y2499">
        <v>102</v>
      </c>
      <c r="Z2499" t="s">
        <v>114</v>
      </c>
      <c r="AA2499" t="s">
        <v>40</v>
      </c>
      <c r="AB2499">
        <v>63</v>
      </c>
    </row>
    <row r="2500" spans="1:28" x14ac:dyDescent="0.35">
      <c r="A2500">
        <v>855</v>
      </c>
      <c r="B2500">
        <v>855100</v>
      </c>
      <c r="C2500">
        <v>7515</v>
      </c>
      <c r="D2500" s="3">
        <v>1956</v>
      </c>
      <c r="E2500" s="1">
        <v>41974</v>
      </c>
      <c r="F2500" t="s">
        <v>34</v>
      </c>
      <c r="G2500" t="s">
        <v>859</v>
      </c>
      <c r="H2500" t="s">
        <v>859</v>
      </c>
      <c r="J2500">
        <v>302355</v>
      </c>
      <c r="K2500">
        <v>195324</v>
      </c>
      <c r="O2500" t="s">
        <v>112</v>
      </c>
      <c r="P2500" t="s">
        <v>113</v>
      </c>
      <c r="T2500">
        <v>12</v>
      </c>
      <c r="U2500">
        <v>14</v>
      </c>
      <c r="X2500" t="s">
        <v>38</v>
      </c>
      <c r="Y2500">
        <v>102</v>
      </c>
      <c r="Z2500" t="s">
        <v>114</v>
      </c>
      <c r="AA2500" t="s">
        <v>40</v>
      </c>
      <c r="AB2500">
        <v>512</v>
      </c>
    </row>
    <row r="2501" spans="1:28" x14ac:dyDescent="0.35">
      <c r="A2501">
        <v>855</v>
      </c>
      <c r="B2501">
        <v>855100</v>
      </c>
      <c r="C2501">
        <v>7515</v>
      </c>
      <c r="D2501" s="3">
        <v>-1956</v>
      </c>
      <c r="E2501" s="1">
        <v>41973</v>
      </c>
      <c r="F2501" t="s">
        <v>34</v>
      </c>
      <c r="G2501" t="s">
        <v>859</v>
      </c>
      <c r="H2501" t="s">
        <v>859</v>
      </c>
      <c r="J2501">
        <v>302355</v>
      </c>
      <c r="K2501">
        <v>195324</v>
      </c>
      <c r="O2501" t="s">
        <v>112</v>
      </c>
      <c r="P2501" t="s">
        <v>113</v>
      </c>
      <c r="T2501">
        <v>11</v>
      </c>
      <c r="U2501">
        <v>14</v>
      </c>
      <c r="X2501" t="s">
        <v>38</v>
      </c>
      <c r="Y2501">
        <v>102</v>
      </c>
      <c r="Z2501" t="s">
        <v>114</v>
      </c>
      <c r="AA2501" t="s">
        <v>40</v>
      </c>
      <c r="AB2501">
        <v>512</v>
      </c>
    </row>
    <row r="2502" spans="1:28" x14ac:dyDescent="0.35">
      <c r="A2502">
        <v>855</v>
      </c>
      <c r="B2502">
        <v>855100</v>
      </c>
      <c r="C2502">
        <v>7515</v>
      </c>
      <c r="D2502" s="3">
        <v>6.5</v>
      </c>
      <c r="E2502" s="1">
        <v>41968</v>
      </c>
      <c r="F2502" t="s">
        <v>34</v>
      </c>
      <c r="G2502" t="s">
        <v>1035</v>
      </c>
      <c r="H2502" t="s">
        <v>125</v>
      </c>
      <c r="J2502">
        <v>302437</v>
      </c>
      <c r="K2502">
        <v>196022</v>
      </c>
      <c r="P2502" t="s">
        <v>113</v>
      </c>
      <c r="T2502">
        <v>11</v>
      </c>
      <c r="U2502">
        <v>14</v>
      </c>
      <c r="X2502" t="s">
        <v>38</v>
      </c>
      <c r="Y2502">
        <v>102</v>
      </c>
      <c r="Z2502" t="s">
        <v>114</v>
      </c>
      <c r="AA2502" t="s">
        <v>40</v>
      </c>
      <c r="AB2502">
        <v>63</v>
      </c>
    </row>
    <row r="2503" spans="1:28" x14ac:dyDescent="0.35">
      <c r="A2503">
        <v>855</v>
      </c>
      <c r="B2503">
        <v>855100</v>
      </c>
      <c r="C2503">
        <v>7515</v>
      </c>
      <c r="D2503" s="3">
        <v>0.5</v>
      </c>
      <c r="E2503" s="1">
        <v>41982</v>
      </c>
      <c r="F2503" t="s">
        <v>34</v>
      </c>
      <c r="G2503" t="s">
        <v>1038</v>
      </c>
      <c r="H2503" t="s">
        <v>125</v>
      </c>
      <c r="J2503">
        <v>302587</v>
      </c>
      <c r="K2503">
        <v>197471</v>
      </c>
      <c r="P2503" t="s">
        <v>113</v>
      </c>
      <c r="T2503">
        <v>12</v>
      </c>
      <c r="U2503">
        <v>14</v>
      </c>
      <c r="X2503" t="s">
        <v>38</v>
      </c>
      <c r="Y2503">
        <v>102</v>
      </c>
      <c r="Z2503" t="s">
        <v>114</v>
      </c>
      <c r="AA2503" t="s">
        <v>40</v>
      </c>
      <c r="AB2503">
        <v>63</v>
      </c>
    </row>
    <row r="2504" spans="1:28" x14ac:dyDescent="0.35">
      <c r="A2504">
        <v>855</v>
      </c>
      <c r="B2504">
        <v>855100</v>
      </c>
      <c r="C2504">
        <v>7515</v>
      </c>
      <c r="D2504" s="3">
        <v>-3912</v>
      </c>
      <c r="E2504" s="1">
        <v>42004</v>
      </c>
      <c r="F2504" t="s">
        <v>34</v>
      </c>
      <c r="G2504" t="s">
        <v>111</v>
      </c>
      <c r="H2504" t="s">
        <v>111</v>
      </c>
      <c r="J2504">
        <v>302605</v>
      </c>
      <c r="K2504">
        <v>197561</v>
      </c>
      <c r="O2504" t="s">
        <v>112</v>
      </c>
      <c r="P2504" t="s">
        <v>113</v>
      </c>
      <c r="T2504">
        <v>12</v>
      </c>
      <c r="U2504">
        <v>14</v>
      </c>
      <c r="X2504" t="s">
        <v>38</v>
      </c>
      <c r="Y2504">
        <v>102</v>
      </c>
      <c r="Z2504" t="s">
        <v>114</v>
      </c>
      <c r="AA2504" t="s">
        <v>40</v>
      </c>
      <c r="AB2504">
        <v>512</v>
      </c>
    </row>
    <row r="2505" spans="1:28" x14ac:dyDescent="0.35">
      <c r="A2505">
        <v>802</v>
      </c>
      <c r="B2505">
        <v>802100</v>
      </c>
      <c r="C2505">
        <v>7515</v>
      </c>
      <c r="D2505" s="3">
        <v>15.77</v>
      </c>
      <c r="E2505" s="1">
        <v>41996</v>
      </c>
      <c r="F2505" t="s">
        <v>34</v>
      </c>
      <c r="G2505" t="s">
        <v>1039</v>
      </c>
      <c r="H2505" t="s">
        <v>124</v>
      </c>
      <c r="J2505">
        <v>302642</v>
      </c>
      <c r="K2505">
        <v>197955</v>
      </c>
      <c r="P2505" t="s">
        <v>113</v>
      </c>
      <c r="T2505">
        <v>12</v>
      </c>
      <c r="U2505">
        <v>14</v>
      </c>
      <c r="X2505" t="s">
        <v>38</v>
      </c>
      <c r="Y2505">
        <v>102</v>
      </c>
      <c r="Z2505" t="s">
        <v>114</v>
      </c>
      <c r="AA2505" t="s">
        <v>40</v>
      </c>
      <c r="AB2505">
        <v>57</v>
      </c>
    </row>
    <row r="2506" spans="1:28" x14ac:dyDescent="0.35">
      <c r="A2506">
        <v>855</v>
      </c>
      <c r="B2506">
        <v>855100</v>
      </c>
      <c r="C2506">
        <v>7515</v>
      </c>
      <c r="D2506" s="3">
        <v>501.49</v>
      </c>
      <c r="E2506" s="1">
        <v>41996</v>
      </c>
      <c r="F2506" t="s">
        <v>34</v>
      </c>
      <c r="G2506" t="s">
        <v>1039</v>
      </c>
      <c r="H2506" t="s">
        <v>125</v>
      </c>
      <c r="J2506">
        <v>302642</v>
      </c>
      <c r="K2506">
        <v>197955</v>
      </c>
      <c r="P2506" t="s">
        <v>113</v>
      </c>
      <c r="T2506">
        <v>12</v>
      </c>
      <c r="U2506">
        <v>14</v>
      </c>
      <c r="X2506" t="s">
        <v>38</v>
      </c>
      <c r="Y2506">
        <v>102</v>
      </c>
      <c r="Z2506" t="s">
        <v>114</v>
      </c>
      <c r="AA2506" t="s">
        <v>40</v>
      </c>
      <c r="AB2506">
        <v>63</v>
      </c>
    </row>
    <row r="2507" spans="1:28" x14ac:dyDescent="0.35">
      <c r="A2507">
        <v>855</v>
      </c>
      <c r="B2507">
        <v>855100</v>
      </c>
      <c r="C2507">
        <v>7520</v>
      </c>
      <c r="D2507" s="3">
        <v>-163</v>
      </c>
      <c r="E2507" s="1">
        <v>41640</v>
      </c>
      <c r="F2507" t="s">
        <v>34</v>
      </c>
      <c r="G2507" t="s">
        <v>975</v>
      </c>
      <c r="H2507" t="s">
        <v>975</v>
      </c>
      <c r="J2507">
        <v>296407</v>
      </c>
      <c r="K2507">
        <v>170936</v>
      </c>
      <c r="O2507" t="s">
        <v>112</v>
      </c>
      <c r="P2507" t="s">
        <v>113</v>
      </c>
      <c r="T2507">
        <v>1</v>
      </c>
      <c r="U2507">
        <v>14</v>
      </c>
      <c r="X2507" t="s">
        <v>38</v>
      </c>
      <c r="Y2507">
        <v>102</v>
      </c>
      <c r="Z2507" t="s">
        <v>114</v>
      </c>
      <c r="AA2507" t="s">
        <v>40</v>
      </c>
      <c r="AB2507">
        <v>218</v>
      </c>
    </row>
    <row r="2508" spans="1:28" x14ac:dyDescent="0.35">
      <c r="A2508">
        <v>855</v>
      </c>
      <c r="B2508">
        <v>855100</v>
      </c>
      <c r="C2508">
        <v>7520</v>
      </c>
      <c r="D2508" s="3">
        <v>2584.23</v>
      </c>
      <c r="E2508" s="1">
        <v>41654</v>
      </c>
      <c r="F2508" t="s">
        <v>34</v>
      </c>
      <c r="G2508" t="s">
        <v>976</v>
      </c>
      <c r="H2508" t="s">
        <v>127</v>
      </c>
      <c r="J2508">
        <v>296747</v>
      </c>
      <c r="K2508">
        <v>173103</v>
      </c>
      <c r="P2508" t="s">
        <v>113</v>
      </c>
      <c r="T2508">
        <v>1</v>
      </c>
      <c r="U2508">
        <v>14</v>
      </c>
      <c r="X2508" t="s">
        <v>38</v>
      </c>
      <c r="Y2508">
        <v>102</v>
      </c>
      <c r="Z2508" t="s">
        <v>114</v>
      </c>
      <c r="AA2508" t="s">
        <v>40</v>
      </c>
      <c r="AB2508">
        <v>62</v>
      </c>
    </row>
    <row r="2509" spans="1:28" x14ac:dyDescent="0.35">
      <c r="A2509">
        <v>855</v>
      </c>
      <c r="B2509">
        <v>855100</v>
      </c>
      <c r="C2509">
        <v>7520</v>
      </c>
      <c r="D2509" s="3">
        <v>5173.72</v>
      </c>
      <c r="E2509" s="1">
        <v>41646</v>
      </c>
      <c r="F2509" t="s">
        <v>34</v>
      </c>
      <c r="G2509" t="s">
        <v>977</v>
      </c>
      <c r="H2509" t="s">
        <v>127</v>
      </c>
      <c r="J2509">
        <v>296750</v>
      </c>
      <c r="K2509">
        <v>173107</v>
      </c>
      <c r="P2509" t="s">
        <v>113</v>
      </c>
      <c r="T2509">
        <v>1</v>
      </c>
      <c r="U2509">
        <v>14</v>
      </c>
      <c r="X2509" t="s">
        <v>38</v>
      </c>
      <c r="Y2509">
        <v>102</v>
      </c>
      <c r="Z2509" t="s">
        <v>114</v>
      </c>
      <c r="AA2509" t="s">
        <v>40</v>
      </c>
      <c r="AB2509">
        <v>70</v>
      </c>
    </row>
    <row r="2510" spans="1:28" x14ac:dyDescent="0.35">
      <c r="A2510">
        <v>855</v>
      </c>
      <c r="B2510">
        <v>855100</v>
      </c>
      <c r="C2510">
        <v>7520</v>
      </c>
      <c r="D2510" s="3">
        <v>-326</v>
      </c>
      <c r="E2510" s="1">
        <v>41671</v>
      </c>
      <c r="F2510" t="s">
        <v>34</v>
      </c>
      <c r="G2510" t="s">
        <v>978</v>
      </c>
      <c r="H2510" t="s">
        <v>978</v>
      </c>
      <c r="J2510">
        <v>296762</v>
      </c>
      <c r="K2510">
        <v>173317</v>
      </c>
      <c r="O2510" t="s">
        <v>112</v>
      </c>
      <c r="P2510" t="s">
        <v>113</v>
      </c>
      <c r="T2510">
        <v>2</v>
      </c>
      <c r="U2510">
        <v>14</v>
      </c>
      <c r="X2510" t="s">
        <v>38</v>
      </c>
      <c r="Y2510">
        <v>102</v>
      </c>
      <c r="Z2510" t="s">
        <v>114</v>
      </c>
      <c r="AA2510" t="s">
        <v>40</v>
      </c>
      <c r="AB2510">
        <v>218</v>
      </c>
    </row>
    <row r="2511" spans="1:28" x14ac:dyDescent="0.35">
      <c r="A2511">
        <v>855</v>
      </c>
      <c r="B2511">
        <v>855100</v>
      </c>
      <c r="C2511">
        <v>7520</v>
      </c>
      <c r="D2511" s="3">
        <v>326</v>
      </c>
      <c r="E2511" s="1">
        <v>41670</v>
      </c>
      <c r="F2511" t="s">
        <v>34</v>
      </c>
      <c r="G2511" t="s">
        <v>978</v>
      </c>
      <c r="H2511" t="s">
        <v>978</v>
      </c>
      <c r="J2511">
        <v>296762</v>
      </c>
      <c r="K2511">
        <v>173317</v>
      </c>
      <c r="O2511" t="s">
        <v>112</v>
      </c>
      <c r="P2511" t="s">
        <v>113</v>
      </c>
      <c r="T2511">
        <v>1</v>
      </c>
      <c r="U2511">
        <v>14</v>
      </c>
      <c r="X2511" t="s">
        <v>38</v>
      </c>
      <c r="Y2511">
        <v>102</v>
      </c>
      <c r="Z2511" t="s">
        <v>114</v>
      </c>
      <c r="AA2511" t="s">
        <v>40</v>
      </c>
      <c r="AB2511">
        <v>218</v>
      </c>
    </row>
    <row r="2512" spans="1:28" x14ac:dyDescent="0.35">
      <c r="A2512">
        <v>855</v>
      </c>
      <c r="B2512">
        <v>855100</v>
      </c>
      <c r="C2512">
        <v>7520</v>
      </c>
      <c r="D2512" s="3">
        <v>4853.3500000000004</v>
      </c>
      <c r="E2512" s="1">
        <v>41660</v>
      </c>
      <c r="F2512" t="s">
        <v>34</v>
      </c>
      <c r="G2512" t="s">
        <v>979</v>
      </c>
      <c r="H2512" t="s">
        <v>127</v>
      </c>
      <c r="J2512">
        <v>296868</v>
      </c>
      <c r="K2512">
        <v>173765</v>
      </c>
      <c r="P2512" t="s">
        <v>113</v>
      </c>
      <c r="T2512">
        <v>1</v>
      </c>
      <c r="U2512">
        <v>14</v>
      </c>
      <c r="X2512" t="s">
        <v>38</v>
      </c>
      <c r="Y2512">
        <v>102</v>
      </c>
      <c r="Z2512" t="s">
        <v>114</v>
      </c>
      <c r="AA2512" t="s">
        <v>40</v>
      </c>
      <c r="AB2512">
        <v>70</v>
      </c>
    </row>
    <row r="2513" spans="1:28" x14ac:dyDescent="0.35">
      <c r="A2513">
        <v>855</v>
      </c>
      <c r="B2513">
        <v>855100</v>
      </c>
      <c r="C2513">
        <v>7520</v>
      </c>
      <c r="D2513" s="3">
        <v>2154.39</v>
      </c>
      <c r="E2513" s="1">
        <v>41670</v>
      </c>
      <c r="F2513" t="s">
        <v>34</v>
      </c>
      <c r="G2513" t="s">
        <v>980</v>
      </c>
      <c r="H2513" t="s">
        <v>127</v>
      </c>
      <c r="J2513">
        <v>296872</v>
      </c>
      <c r="K2513">
        <v>173769</v>
      </c>
      <c r="P2513" t="s">
        <v>113</v>
      </c>
      <c r="T2513">
        <v>1</v>
      </c>
      <c r="U2513">
        <v>14</v>
      </c>
      <c r="X2513" t="s">
        <v>38</v>
      </c>
      <c r="Y2513">
        <v>102</v>
      </c>
      <c r="Z2513" t="s">
        <v>114</v>
      </c>
      <c r="AA2513" t="s">
        <v>40</v>
      </c>
      <c r="AB2513">
        <v>62</v>
      </c>
    </row>
    <row r="2514" spans="1:28" x14ac:dyDescent="0.35">
      <c r="A2514">
        <v>855</v>
      </c>
      <c r="B2514">
        <v>855100</v>
      </c>
      <c r="C2514">
        <v>7520</v>
      </c>
      <c r="D2514" s="3">
        <v>-41</v>
      </c>
      <c r="E2514" s="1">
        <v>41640</v>
      </c>
      <c r="F2514" t="s">
        <v>34</v>
      </c>
      <c r="G2514" t="s">
        <v>981</v>
      </c>
      <c r="H2514" t="s">
        <v>981</v>
      </c>
      <c r="J2514">
        <v>296962</v>
      </c>
      <c r="K2514">
        <v>174176</v>
      </c>
      <c r="O2514" t="s">
        <v>144</v>
      </c>
      <c r="P2514" t="s">
        <v>113</v>
      </c>
      <c r="T2514">
        <v>1</v>
      </c>
      <c r="U2514">
        <v>14</v>
      </c>
      <c r="X2514" t="s">
        <v>38</v>
      </c>
      <c r="Y2514">
        <v>102</v>
      </c>
      <c r="Z2514" t="s">
        <v>114</v>
      </c>
      <c r="AA2514" t="s">
        <v>40</v>
      </c>
      <c r="AB2514">
        <v>218</v>
      </c>
    </row>
    <row r="2515" spans="1:28" x14ac:dyDescent="0.35">
      <c r="A2515">
        <v>855</v>
      </c>
      <c r="B2515">
        <v>855100</v>
      </c>
      <c r="C2515">
        <v>7520</v>
      </c>
      <c r="D2515" s="3">
        <v>41</v>
      </c>
      <c r="E2515" s="1">
        <v>41640</v>
      </c>
      <c r="F2515" t="s">
        <v>34</v>
      </c>
      <c r="G2515" t="s">
        <v>981</v>
      </c>
      <c r="H2515" t="s">
        <v>981</v>
      </c>
      <c r="J2515">
        <v>296962</v>
      </c>
      <c r="K2515">
        <v>174176</v>
      </c>
      <c r="O2515" t="s">
        <v>144</v>
      </c>
      <c r="P2515" t="s">
        <v>113</v>
      </c>
      <c r="T2515">
        <v>1</v>
      </c>
      <c r="U2515">
        <v>14</v>
      </c>
      <c r="X2515" t="s">
        <v>38</v>
      </c>
      <c r="Y2515">
        <v>102</v>
      </c>
      <c r="Z2515" t="s">
        <v>114</v>
      </c>
      <c r="AA2515" t="s">
        <v>40</v>
      </c>
      <c r="AB2515">
        <v>465</v>
      </c>
    </row>
    <row r="2516" spans="1:28" x14ac:dyDescent="0.35">
      <c r="A2516">
        <v>855</v>
      </c>
      <c r="B2516">
        <v>855100</v>
      </c>
      <c r="C2516">
        <v>7520</v>
      </c>
      <c r="D2516" s="3">
        <v>4684.62</v>
      </c>
      <c r="E2516" s="1">
        <v>41674</v>
      </c>
      <c r="F2516" t="s">
        <v>34</v>
      </c>
      <c r="G2516" t="s">
        <v>982</v>
      </c>
      <c r="H2516" t="s">
        <v>127</v>
      </c>
      <c r="J2516">
        <v>296995</v>
      </c>
      <c r="K2516">
        <v>174576</v>
      </c>
      <c r="P2516" t="s">
        <v>113</v>
      </c>
      <c r="T2516">
        <v>2</v>
      </c>
      <c r="U2516">
        <v>14</v>
      </c>
      <c r="X2516" t="s">
        <v>38</v>
      </c>
      <c r="Y2516">
        <v>102</v>
      </c>
      <c r="Z2516" t="s">
        <v>114</v>
      </c>
      <c r="AA2516" t="s">
        <v>40</v>
      </c>
      <c r="AB2516">
        <v>70</v>
      </c>
    </row>
    <row r="2517" spans="1:28" x14ac:dyDescent="0.35">
      <c r="A2517">
        <v>855</v>
      </c>
      <c r="B2517">
        <v>855100</v>
      </c>
      <c r="C2517">
        <v>7520</v>
      </c>
      <c r="D2517" s="3">
        <v>1292.58</v>
      </c>
      <c r="E2517" s="1">
        <v>41685</v>
      </c>
      <c r="F2517" t="s">
        <v>34</v>
      </c>
      <c r="G2517" t="s">
        <v>983</v>
      </c>
      <c r="H2517" t="s">
        <v>127</v>
      </c>
      <c r="J2517">
        <v>296998</v>
      </c>
      <c r="K2517">
        <v>174579</v>
      </c>
      <c r="P2517" t="s">
        <v>113</v>
      </c>
      <c r="T2517">
        <v>2</v>
      </c>
      <c r="U2517">
        <v>14</v>
      </c>
      <c r="X2517" t="s">
        <v>38</v>
      </c>
      <c r="Y2517">
        <v>102</v>
      </c>
      <c r="Z2517" t="s">
        <v>114</v>
      </c>
      <c r="AA2517" t="s">
        <v>40</v>
      </c>
      <c r="AB2517">
        <v>62</v>
      </c>
    </row>
    <row r="2518" spans="1:28" x14ac:dyDescent="0.35">
      <c r="A2518">
        <v>855</v>
      </c>
      <c r="B2518">
        <v>855100</v>
      </c>
      <c r="C2518">
        <v>7520</v>
      </c>
      <c r="D2518" s="3">
        <v>-326</v>
      </c>
      <c r="E2518" s="1">
        <v>41699</v>
      </c>
      <c r="F2518" t="s">
        <v>34</v>
      </c>
      <c r="G2518" t="s">
        <v>984</v>
      </c>
      <c r="H2518" t="s">
        <v>985</v>
      </c>
      <c r="J2518">
        <v>297049</v>
      </c>
      <c r="K2518">
        <v>174994</v>
      </c>
      <c r="O2518" t="s">
        <v>112</v>
      </c>
      <c r="P2518" t="s">
        <v>113</v>
      </c>
      <c r="T2518">
        <v>3</v>
      </c>
      <c r="U2518">
        <v>14</v>
      </c>
      <c r="X2518" t="s">
        <v>38</v>
      </c>
      <c r="Y2518">
        <v>102</v>
      </c>
      <c r="Z2518" t="s">
        <v>114</v>
      </c>
      <c r="AA2518" t="s">
        <v>40</v>
      </c>
      <c r="AB2518">
        <v>218</v>
      </c>
    </row>
    <row r="2519" spans="1:28" x14ac:dyDescent="0.35">
      <c r="A2519">
        <v>855</v>
      </c>
      <c r="B2519">
        <v>855100</v>
      </c>
      <c r="C2519">
        <v>7520</v>
      </c>
      <c r="D2519" s="3">
        <v>326</v>
      </c>
      <c r="E2519" s="1">
        <v>41698</v>
      </c>
      <c r="F2519" t="s">
        <v>34</v>
      </c>
      <c r="G2519" t="s">
        <v>984</v>
      </c>
      <c r="H2519" t="s">
        <v>985</v>
      </c>
      <c r="J2519">
        <v>297049</v>
      </c>
      <c r="K2519">
        <v>174994</v>
      </c>
      <c r="O2519" t="s">
        <v>112</v>
      </c>
      <c r="P2519" t="s">
        <v>113</v>
      </c>
      <c r="T2519">
        <v>2</v>
      </c>
      <c r="U2519">
        <v>14</v>
      </c>
      <c r="X2519" t="s">
        <v>38</v>
      </c>
      <c r="Y2519">
        <v>102</v>
      </c>
      <c r="Z2519" t="s">
        <v>114</v>
      </c>
      <c r="AA2519" t="s">
        <v>40</v>
      </c>
      <c r="AB2519">
        <v>218</v>
      </c>
    </row>
    <row r="2520" spans="1:28" x14ac:dyDescent="0.35">
      <c r="A2520">
        <v>855</v>
      </c>
      <c r="B2520">
        <v>855100</v>
      </c>
      <c r="C2520">
        <v>7520</v>
      </c>
      <c r="D2520" s="3">
        <v>3598.25</v>
      </c>
      <c r="E2520" s="1">
        <v>41688</v>
      </c>
      <c r="F2520" t="s">
        <v>34</v>
      </c>
      <c r="G2520" t="s">
        <v>986</v>
      </c>
      <c r="H2520" t="s">
        <v>127</v>
      </c>
      <c r="J2520">
        <v>297098</v>
      </c>
      <c r="K2520">
        <v>175379</v>
      </c>
      <c r="P2520" t="s">
        <v>113</v>
      </c>
      <c r="T2520">
        <v>2</v>
      </c>
      <c r="U2520">
        <v>14</v>
      </c>
      <c r="X2520" t="s">
        <v>38</v>
      </c>
      <c r="Y2520">
        <v>102</v>
      </c>
      <c r="Z2520" t="s">
        <v>114</v>
      </c>
      <c r="AA2520" t="s">
        <v>40</v>
      </c>
      <c r="AB2520">
        <v>70</v>
      </c>
    </row>
    <row r="2521" spans="1:28" x14ac:dyDescent="0.35">
      <c r="A2521">
        <v>855</v>
      </c>
      <c r="B2521">
        <v>855100</v>
      </c>
      <c r="C2521">
        <v>7520</v>
      </c>
      <c r="D2521" s="3">
        <v>373.71</v>
      </c>
      <c r="E2521" s="1">
        <v>41698</v>
      </c>
      <c r="F2521" t="s">
        <v>34</v>
      </c>
      <c r="G2521" t="s">
        <v>987</v>
      </c>
      <c r="H2521" t="s">
        <v>127</v>
      </c>
      <c r="J2521">
        <v>297112</v>
      </c>
      <c r="K2521">
        <v>175450</v>
      </c>
      <c r="P2521" t="s">
        <v>113</v>
      </c>
      <c r="T2521">
        <v>2</v>
      </c>
      <c r="U2521">
        <v>14</v>
      </c>
      <c r="X2521" t="s">
        <v>38</v>
      </c>
      <c r="Y2521">
        <v>102</v>
      </c>
      <c r="Z2521" t="s">
        <v>114</v>
      </c>
      <c r="AA2521" t="s">
        <v>40</v>
      </c>
      <c r="AB2521">
        <v>62</v>
      </c>
    </row>
    <row r="2522" spans="1:28" x14ac:dyDescent="0.35">
      <c r="A2522">
        <v>855</v>
      </c>
      <c r="B2522">
        <v>855100</v>
      </c>
      <c r="C2522">
        <v>7520</v>
      </c>
      <c r="D2522" s="3">
        <v>2418.81</v>
      </c>
      <c r="E2522" s="1">
        <v>41702</v>
      </c>
      <c r="F2522" t="s">
        <v>34</v>
      </c>
      <c r="G2522" t="s">
        <v>988</v>
      </c>
      <c r="H2522" t="s">
        <v>127</v>
      </c>
      <c r="J2522">
        <v>297308</v>
      </c>
      <c r="K2522">
        <v>176409</v>
      </c>
      <c r="P2522" t="s">
        <v>113</v>
      </c>
      <c r="T2522">
        <v>3</v>
      </c>
      <c r="U2522">
        <v>14</v>
      </c>
      <c r="X2522" t="s">
        <v>38</v>
      </c>
      <c r="Y2522">
        <v>102</v>
      </c>
      <c r="Z2522" t="s">
        <v>114</v>
      </c>
      <c r="AA2522" t="s">
        <v>40</v>
      </c>
      <c r="AB2522">
        <v>70</v>
      </c>
    </row>
    <row r="2523" spans="1:28" x14ac:dyDescent="0.35">
      <c r="A2523">
        <v>855</v>
      </c>
      <c r="B2523">
        <v>855100</v>
      </c>
      <c r="C2523">
        <v>7520</v>
      </c>
      <c r="D2523" s="3">
        <v>158.76</v>
      </c>
      <c r="E2523" s="1">
        <v>41713</v>
      </c>
      <c r="F2523" t="s">
        <v>34</v>
      </c>
      <c r="G2523" t="s">
        <v>989</v>
      </c>
      <c r="H2523" t="s">
        <v>127</v>
      </c>
      <c r="J2523">
        <v>297362</v>
      </c>
      <c r="K2523">
        <v>176669</v>
      </c>
      <c r="P2523" t="s">
        <v>113</v>
      </c>
      <c r="T2523">
        <v>3</v>
      </c>
      <c r="U2523">
        <v>14</v>
      </c>
      <c r="X2523" t="s">
        <v>38</v>
      </c>
      <c r="Y2523">
        <v>102</v>
      </c>
      <c r="Z2523" t="s">
        <v>114</v>
      </c>
      <c r="AA2523" t="s">
        <v>40</v>
      </c>
      <c r="AB2523">
        <v>62</v>
      </c>
    </row>
    <row r="2524" spans="1:28" x14ac:dyDescent="0.35">
      <c r="A2524">
        <v>855</v>
      </c>
      <c r="B2524">
        <v>855100</v>
      </c>
      <c r="C2524">
        <v>7520</v>
      </c>
      <c r="D2524" s="3">
        <v>-367</v>
      </c>
      <c r="E2524" s="1">
        <v>41730</v>
      </c>
      <c r="F2524" t="s">
        <v>34</v>
      </c>
      <c r="G2524" t="s">
        <v>990</v>
      </c>
      <c r="H2524" t="s">
        <v>990</v>
      </c>
      <c r="J2524">
        <v>297404</v>
      </c>
      <c r="K2524">
        <v>177416</v>
      </c>
      <c r="O2524" t="s">
        <v>112</v>
      </c>
      <c r="P2524" t="s">
        <v>113</v>
      </c>
      <c r="T2524">
        <v>4</v>
      </c>
      <c r="U2524">
        <v>14</v>
      </c>
      <c r="X2524" t="s">
        <v>38</v>
      </c>
      <c r="Y2524">
        <v>102</v>
      </c>
      <c r="Z2524" t="s">
        <v>114</v>
      </c>
      <c r="AA2524" t="s">
        <v>40</v>
      </c>
      <c r="AB2524">
        <v>218</v>
      </c>
    </row>
    <row r="2525" spans="1:28" x14ac:dyDescent="0.35">
      <c r="A2525">
        <v>855</v>
      </c>
      <c r="B2525">
        <v>855100</v>
      </c>
      <c r="C2525">
        <v>7520</v>
      </c>
      <c r="D2525" s="3">
        <v>367</v>
      </c>
      <c r="E2525" s="1">
        <v>41729</v>
      </c>
      <c r="F2525" t="s">
        <v>34</v>
      </c>
      <c r="G2525" t="s">
        <v>990</v>
      </c>
      <c r="H2525" t="s">
        <v>990</v>
      </c>
      <c r="J2525">
        <v>297404</v>
      </c>
      <c r="K2525">
        <v>177416</v>
      </c>
      <c r="O2525" t="s">
        <v>112</v>
      </c>
      <c r="P2525" t="s">
        <v>113</v>
      </c>
      <c r="T2525">
        <v>3</v>
      </c>
      <c r="U2525">
        <v>14</v>
      </c>
      <c r="X2525" t="s">
        <v>38</v>
      </c>
      <c r="Y2525">
        <v>102</v>
      </c>
      <c r="Z2525" t="s">
        <v>114</v>
      </c>
      <c r="AA2525" t="s">
        <v>40</v>
      </c>
      <c r="AB2525">
        <v>218</v>
      </c>
    </row>
    <row r="2526" spans="1:28" x14ac:dyDescent="0.35">
      <c r="A2526">
        <v>855</v>
      </c>
      <c r="B2526">
        <v>855100</v>
      </c>
      <c r="C2526">
        <v>7520</v>
      </c>
      <c r="D2526" s="3">
        <v>1246.44</v>
      </c>
      <c r="E2526" s="1">
        <v>41716</v>
      </c>
      <c r="F2526" t="s">
        <v>34</v>
      </c>
      <c r="G2526" t="s">
        <v>991</v>
      </c>
      <c r="H2526" t="s">
        <v>127</v>
      </c>
      <c r="J2526">
        <v>297446</v>
      </c>
      <c r="K2526">
        <v>177594</v>
      </c>
      <c r="P2526" t="s">
        <v>113</v>
      </c>
      <c r="T2526">
        <v>3</v>
      </c>
      <c r="U2526">
        <v>14</v>
      </c>
      <c r="X2526" t="s">
        <v>38</v>
      </c>
      <c r="Y2526">
        <v>102</v>
      </c>
      <c r="Z2526" t="s">
        <v>114</v>
      </c>
      <c r="AA2526" t="s">
        <v>40</v>
      </c>
      <c r="AB2526">
        <v>70</v>
      </c>
    </row>
    <row r="2527" spans="1:28" x14ac:dyDescent="0.35">
      <c r="A2527">
        <v>855</v>
      </c>
      <c r="B2527">
        <v>855100</v>
      </c>
      <c r="C2527">
        <v>7520</v>
      </c>
      <c r="D2527" s="3">
        <v>26.02</v>
      </c>
      <c r="E2527" s="1">
        <v>41729</v>
      </c>
      <c r="F2527" t="s">
        <v>34</v>
      </c>
      <c r="G2527" t="s">
        <v>992</v>
      </c>
      <c r="H2527" t="s">
        <v>127</v>
      </c>
      <c r="J2527">
        <v>297449</v>
      </c>
      <c r="K2527">
        <v>177597</v>
      </c>
      <c r="P2527" t="s">
        <v>113</v>
      </c>
      <c r="T2527">
        <v>3</v>
      </c>
      <c r="U2527">
        <v>14</v>
      </c>
      <c r="X2527" t="s">
        <v>38</v>
      </c>
      <c r="Y2527">
        <v>102</v>
      </c>
      <c r="Z2527" t="s">
        <v>114</v>
      </c>
      <c r="AA2527" t="s">
        <v>40</v>
      </c>
      <c r="AB2527">
        <v>63</v>
      </c>
    </row>
    <row r="2528" spans="1:28" x14ac:dyDescent="0.35">
      <c r="A2528">
        <v>855</v>
      </c>
      <c r="B2528">
        <v>855100</v>
      </c>
      <c r="C2528">
        <v>7520</v>
      </c>
      <c r="D2528" s="3">
        <v>703.57</v>
      </c>
      <c r="E2528" s="1">
        <v>41730</v>
      </c>
      <c r="F2528" t="s">
        <v>34</v>
      </c>
      <c r="G2528" t="s">
        <v>993</v>
      </c>
      <c r="H2528" t="s">
        <v>127</v>
      </c>
      <c r="J2528">
        <v>297625</v>
      </c>
      <c r="K2528">
        <v>178470</v>
      </c>
      <c r="P2528" t="s">
        <v>113</v>
      </c>
      <c r="T2528">
        <v>4</v>
      </c>
      <c r="U2528">
        <v>14</v>
      </c>
      <c r="X2528" t="s">
        <v>38</v>
      </c>
      <c r="Y2528">
        <v>102</v>
      </c>
      <c r="Z2528" t="s">
        <v>114</v>
      </c>
      <c r="AA2528" t="s">
        <v>40</v>
      </c>
      <c r="AB2528">
        <v>70</v>
      </c>
    </row>
    <row r="2529" spans="1:28" x14ac:dyDescent="0.35">
      <c r="A2529">
        <v>855</v>
      </c>
      <c r="B2529">
        <v>855100</v>
      </c>
      <c r="C2529">
        <v>7520</v>
      </c>
      <c r="D2529" s="3">
        <v>131.27000000000001</v>
      </c>
      <c r="E2529" s="1">
        <v>41744</v>
      </c>
      <c r="F2529" t="s">
        <v>34</v>
      </c>
      <c r="G2529" t="s">
        <v>994</v>
      </c>
      <c r="H2529" t="s">
        <v>127</v>
      </c>
      <c r="J2529">
        <v>297727</v>
      </c>
      <c r="K2529">
        <v>179187</v>
      </c>
      <c r="P2529" t="s">
        <v>113</v>
      </c>
      <c r="T2529">
        <v>4</v>
      </c>
      <c r="U2529">
        <v>14</v>
      </c>
      <c r="X2529" t="s">
        <v>38</v>
      </c>
      <c r="Y2529">
        <v>102</v>
      </c>
      <c r="Z2529" t="s">
        <v>114</v>
      </c>
      <c r="AA2529" t="s">
        <v>40</v>
      </c>
      <c r="AB2529">
        <v>63</v>
      </c>
    </row>
    <row r="2530" spans="1:28" x14ac:dyDescent="0.35">
      <c r="A2530">
        <v>855</v>
      </c>
      <c r="B2530">
        <v>855100</v>
      </c>
      <c r="C2530">
        <v>7520</v>
      </c>
      <c r="D2530" s="3">
        <v>-11994.79</v>
      </c>
      <c r="E2530" s="1">
        <v>41730</v>
      </c>
      <c r="F2530" t="s">
        <v>34</v>
      </c>
      <c r="G2530" t="s">
        <v>995</v>
      </c>
      <c r="H2530" t="s">
        <v>1042</v>
      </c>
      <c r="J2530">
        <v>297746</v>
      </c>
      <c r="K2530">
        <v>179419</v>
      </c>
      <c r="O2530" t="s">
        <v>144</v>
      </c>
      <c r="P2530" t="s">
        <v>113</v>
      </c>
      <c r="T2530">
        <v>4</v>
      </c>
      <c r="U2530">
        <v>14</v>
      </c>
      <c r="X2530" t="s">
        <v>38</v>
      </c>
      <c r="Y2530">
        <v>853</v>
      </c>
      <c r="Z2530" t="s">
        <v>114</v>
      </c>
      <c r="AA2530" t="s">
        <v>40</v>
      </c>
      <c r="AB2530">
        <v>10</v>
      </c>
    </row>
    <row r="2531" spans="1:28" x14ac:dyDescent="0.35">
      <c r="A2531">
        <v>855</v>
      </c>
      <c r="B2531">
        <v>855100</v>
      </c>
      <c r="C2531">
        <v>7520</v>
      </c>
      <c r="D2531" s="3">
        <v>1044.44</v>
      </c>
      <c r="E2531" s="1">
        <v>41730</v>
      </c>
      <c r="F2531" t="s">
        <v>34</v>
      </c>
      <c r="G2531" t="s">
        <v>995</v>
      </c>
      <c r="H2531" t="s">
        <v>1042</v>
      </c>
      <c r="J2531">
        <v>297746</v>
      </c>
      <c r="K2531">
        <v>179419</v>
      </c>
      <c r="O2531" t="s">
        <v>144</v>
      </c>
      <c r="P2531" t="s">
        <v>113</v>
      </c>
      <c r="T2531">
        <v>4</v>
      </c>
      <c r="U2531">
        <v>14</v>
      </c>
      <c r="X2531" t="s">
        <v>38</v>
      </c>
      <c r="Y2531">
        <v>853</v>
      </c>
      <c r="Z2531" t="s">
        <v>114</v>
      </c>
      <c r="AA2531" t="s">
        <v>40</v>
      </c>
      <c r="AB2531">
        <v>18</v>
      </c>
    </row>
    <row r="2532" spans="1:28" x14ac:dyDescent="0.35">
      <c r="A2532">
        <v>855</v>
      </c>
      <c r="B2532">
        <v>855100</v>
      </c>
      <c r="C2532">
        <v>7520</v>
      </c>
      <c r="D2532" s="3">
        <v>-302.39999999999998</v>
      </c>
      <c r="E2532" s="1">
        <v>41730</v>
      </c>
      <c r="F2532" t="s">
        <v>34</v>
      </c>
      <c r="G2532" t="s">
        <v>995</v>
      </c>
      <c r="H2532" t="s">
        <v>1042</v>
      </c>
      <c r="J2532">
        <v>297746</v>
      </c>
      <c r="K2532">
        <v>179419</v>
      </c>
      <c r="O2532" t="s">
        <v>144</v>
      </c>
      <c r="P2532" t="s">
        <v>113</v>
      </c>
      <c r="T2532">
        <v>4</v>
      </c>
      <c r="U2532">
        <v>14</v>
      </c>
      <c r="X2532" t="s">
        <v>38</v>
      </c>
      <c r="Y2532">
        <v>853</v>
      </c>
      <c r="Z2532" t="s">
        <v>114</v>
      </c>
      <c r="AA2532" t="s">
        <v>40</v>
      </c>
      <c r="AB2532">
        <v>25</v>
      </c>
    </row>
    <row r="2533" spans="1:28" x14ac:dyDescent="0.35">
      <c r="A2533">
        <v>855</v>
      </c>
      <c r="B2533">
        <v>855100</v>
      </c>
      <c r="C2533">
        <v>7520</v>
      </c>
      <c r="D2533" s="3">
        <v>-302.39999999999998</v>
      </c>
      <c r="E2533" s="1">
        <v>41730</v>
      </c>
      <c r="F2533" t="s">
        <v>34</v>
      </c>
      <c r="G2533" t="s">
        <v>995</v>
      </c>
      <c r="H2533" t="s">
        <v>1042</v>
      </c>
      <c r="J2533">
        <v>297746</v>
      </c>
      <c r="K2533">
        <v>179419</v>
      </c>
      <c r="O2533" t="s">
        <v>144</v>
      </c>
      <c r="P2533" t="s">
        <v>113</v>
      </c>
      <c r="T2533">
        <v>4</v>
      </c>
      <c r="U2533">
        <v>14</v>
      </c>
      <c r="X2533" t="s">
        <v>38</v>
      </c>
      <c r="Y2533">
        <v>853</v>
      </c>
      <c r="Z2533" t="s">
        <v>114</v>
      </c>
      <c r="AA2533" t="s">
        <v>40</v>
      </c>
      <c r="AB2533">
        <v>34</v>
      </c>
    </row>
    <row r="2534" spans="1:28" x14ac:dyDescent="0.35">
      <c r="A2534">
        <v>855</v>
      </c>
      <c r="B2534">
        <v>855100</v>
      </c>
      <c r="C2534">
        <v>7520</v>
      </c>
      <c r="D2534" s="3">
        <v>11994.79</v>
      </c>
      <c r="E2534" s="1">
        <v>41730</v>
      </c>
      <c r="F2534" t="s">
        <v>34</v>
      </c>
      <c r="G2534" t="s">
        <v>995</v>
      </c>
      <c r="H2534" t="s">
        <v>1042</v>
      </c>
      <c r="J2534">
        <v>297746</v>
      </c>
      <c r="K2534">
        <v>179419</v>
      </c>
      <c r="O2534" t="s">
        <v>144</v>
      </c>
      <c r="P2534" t="s">
        <v>113</v>
      </c>
      <c r="T2534">
        <v>4</v>
      </c>
      <c r="U2534">
        <v>14</v>
      </c>
      <c r="X2534" t="s">
        <v>38</v>
      </c>
      <c r="Y2534">
        <v>853</v>
      </c>
      <c r="Z2534" t="s">
        <v>114</v>
      </c>
      <c r="AA2534" t="s">
        <v>40</v>
      </c>
      <c r="AB2534">
        <v>58</v>
      </c>
    </row>
    <row r="2535" spans="1:28" x14ac:dyDescent="0.35">
      <c r="A2535">
        <v>855</v>
      </c>
      <c r="B2535">
        <v>855100</v>
      </c>
      <c r="C2535">
        <v>7520</v>
      </c>
      <c r="D2535" s="3">
        <v>-1044.44</v>
      </c>
      <c r="E2535" s="1">
        <v>41730</v>
      </c>
      <c r="F2535" t="s">
        <v>34</v>
      </c>
      <c r="G2535" t="s">
        <v>995</v>
      </c>
      <c r="H2535" t="s">
        <v>1042</v>
      </c>
      <c r="J2535">
        <v>297746</v>
      </c>
      <c r="K2535">
        <v>179419</v>
      </c>
      <c r="O2535" t="s">
        <v>144</v>
      </c>
      <c r="P2535" t="s">
        <v>113</v>
      </c>
      <c r="T2535">
        <v>4</v>
      </c>
      <c r="U2535">
        <v>14</v>
      </c>
      <c r="X2535" t="s">
        <v>38</v>
      </c>
      <c r="Y2535">
        <v>853</v>
      </c>
      <c r="Z2535" t="s">
        <v>114</v>
      </c>
      <c r="AA2535" t="s">
        <v>40</v>
      </c>
      <c r="AB2535">
        <v>66</v>
      </c>
    </row>
    <row r="2536" spans="1:28" x14ac:dyDescent="0.35">
      <c r="A2536">
        <v>855</v>
      </c>
      <c r="B2536">
        <v>855100</v>
      </c>
      <c r="C2536">
        <v>7520</v>
      </c>
      <c r="D2536" s="3">
        <v>302.39999999999998</v>
      </c>
      <c r="E2536" s="1">
        <v>41730</v>
      </c>
      <c r="F2536" t="s">
        <v>34</v>
      </c>
      <c r="G2536" t="s">
        <v>995</v>
      </c>
      <c r="H2536" t="s">
        <v>1042</v>
      </c>
      <c r="J2536">
        <v>297746</v>
      </c>
      <c r="K2536">
        <v>179419</v>
      </c>
      <c r="O2536" t="s">
        <v>144</v>
      </c>
      <c r="P2536" t="s">
        <v>113</v>
      </c>
      <c r="T2536">
        <v>4</v>
      </c>
      <c r="U2536">
        <v>14</v>
      </c>
      <c r="X2536" t="s">
        <v>38</v>
      </c>
      <c r="Y2536">
        <v>853</v>
      </c>
      <c r="Z2536" t="s">
        <v>114</v>
      </c>
      <c r="AA2536" t="s">
        <v>40</v>
      </c>
      <c r="AB2536">
        <v>73</v>
      </c>
    </row>
    <row r="2537" spans="1:28" x14ac:dyDescent="0.35">
      <c r="A2537">
        <v>855</v>
      </c>
      <c r="B2537">
        <v>855100</v>
      </c>
      <c r="C2537">
        <v>7520</v>
      </c>
      <c r="D2537" s="3">
        <v>302.39999999999998</v>
      </c>
      <c r="E2537" s="1">
        <v>41730</v>
      </c>
      <c r="F2537" t="s">
        <v>34</v>
      </c>
      <c r="G2537" t="s">
        <v>995</v>
      </c>
      <c r="H2537" t="s">
        <v>1042</v>
      </c>
      <c r="J2537">
        <v>297746</v>
      </c>
      <c r="K2537">
        <v>179419</v>
      </c>
      <c r="O2537" t="s">
        <v>144</v>
      </c>
      <c r="P2537" t="s">
        <v>113</v>
      </c>
      <c r="T2537">
        <v>4</v>
      </c>
      <c r="U2537">
        <v>14</v>
      </c>
      <c r="X2537" t="s">
        <v>38</v>
      </c>
      <c r="Y2537">
        <v>853</v>
      </c>
      <c r="Z2537" t="s">
        <v>114</v>
      </c>
      <c r="AA2537" t="s">
        <v>40</v>
      </c>
      <c r="AB2537">
        <v>82</v>
      </c>
    </row>
    <row r="2538" spans="1:28" x14ac:dyDescent="0.35">
      <c r="A2538">
        <v>855</v>
      </c>
      <c r="B2538">
        <v>855100</v>
      </c>
      <c r="C2538">
        <v>7520</v>
      </c>
      <c r="D2538" s="3">
        <v>-41</v>
      </c>
      <c r="E2538" s="1">
        <v>41760</v>
      </c>
      <c r="F2538" t="s">
        <v>34</v>
      </c>
      <c r="G2538" t="s">
        <v>996</v>
      </c>
      <c r="H2538" t="s">
        <v>996</v>
      </c>
      <c r="J2538">
        <v>297751</v>
      </c>
      <c r="K2538">
        <v>179489</v>
      </c>
      <c r="O2538" t="s">
        <v>112</v>
      </c>
      <c r="P2538" t="s">
        <v>113</v>
      </c>
      <c r="T2538">
        <v>5</v>
      </c>
      <c r="U2538">
        <v>14</v>
      </c>
      <c r="X2538" t="s">
        <v>38</v>
      </c>
      <c r="Y2538">
        <v>102</v>
      </c>
      <c r="Z2538" t="s">
        <v>114</v>
      </c>
      <c r="AA2538" t="s">
        <v>40</v>
      </c>
      <c r="AB2538">
        <v>218</v>
      </c>
    </row>
    <row r="2539" spans="1:28" x14ac:dyDescent="0.35">
      <c r="A2539">
        <v>855</v>
      </c>
      <c r="B2539">
        <v>855100</v>
      </c>
      <c r="C2539">
        <v>7520</v>
      </c>
      <c r="D2539" s="3">
        <v>41</v>
      </c>
      <c r="E2539" s="1">
        <v>41759</v>
      </c>
      <c r="F2539" t="s">
        <v>34</v>
      </c>
      <c r="G2539" t="s">
        <v>996</v>
      </c>
      <c r="H2539" t="s">
        <v>996</v>
      </c>
      <c r="J2539">
        <v>297751</v>
      </c>
      <c r="K2539">
        <v>179489</v>
      </c>
      <c r="O2539" t="s">
        <v>112</v>
      </c>
      <c r="P2539" t="s">
        <v>113</v>
      </c>
      <c r="T2539">
        <v>4</v>
      </c>
      <c r="U2539">
        <v>14</v>
      </c>
      <c r="X2539" t="s">
        <v>38</v>
      </c>
      <c r="Y2539">
        <v>102</v>
      </c>
      <c r="Z2539" t="s">
        <v>114</v>
      </c>
      <c r="AA2539" t="s">
        <v>40</v>
      </c>
      <c r="AB2539">
        <v>218</v>
      </c>
    </row>
    <row r="2540" spans="1:28" x14ac:dyDescent="0.35">
      <c r="A2540">
        <v>855</v>
      </c>
      <c r="B2540">
        <v>855100</v>
      </c>
      <c r="C2540">
        <v>7520</v>
      </c>
      <c r="D2540" s="3">
        <v>-11994.79</v>
      </c>
      <c r="E2540" s="1">
        <v>41730</v>
      </c>
      <c r="F2540" t="s">
        <v>34</v>
      </c>
      <c r="G2540" t="s">
        <v>995</v>
      </c>
      <c r="H2540" t="s">
        <v>1042</v>
      </c>
      <c r="J2540">
        <v>297753</v>
      </c>
      <c r="K2540">
        <v>179523</v>
      </c>
      <c r="P2540" t="s">
        <v>113</v>
      </c>
      <c r="T2540">
        <v>4</v>
      </c>
      <c r="U2540">
        <v>14</v>
      </c>
      <c r="X2540" t="s">
        <v>38</v>
      </c>
      <c r="Y2540">
        <v>853</v>
      </c>
      <c r="Z2540" t="s">
        <v>114</v>
      </c>
      <c r="AA2540" t="s">
        <v>40</v>
      </c>
      <c r="AB2540">
        <v>10</v>
      </c>
    </row>
    <row r="2541" spans="1:28" x14ac:dyDescent="0.35">
      <c r="A2541">
        <v>702</v>
      </c>
      <c r="B2541">
        <v>702100</v>
      </c>
      <c r="C2541">
        <v>7520</v>
      </c>
      <c r="D2541" s="3">
        <v>302.39999999999998</v>
      </c>
      <c r="E2541" s="1">
        <v>41730</v>
      </c>
      <c r="F2541" t="s">
        <v>34</v>
      </c>
      <c r="G2541" t="s">
        <v>995</v>
      </c>
      <c r="H2541" t="s">
        <v>997</v>
      </c>
      <c r="J2541">
        <v>297753</v>
      </c>
      <c r="K2541">
        <v>179523</v>
      </c>
      <c r="P2541" t="s">
        <v>113</v>
      </c>
      <c r="T2541">
        <v>4</v>
      </c>
      <c r="U2541">
        <v>14</v>
      </c>
      <c r="X2541" t="s">
        <v>38</v>
      </c>
      <c r="Y2541">
        <v>853</v>
      </c>
      <c r="Z2541" t="s">
        <v>114</v>
      </c>
      <c r="AA2541" t="s">
        <v>40</v>
      </c>
      <c r="AB2541">
        <v>21</v>
      </c>
    </row>
    <row r="2542" spans="1:28" x14ac:dyDescent="0.35">
      <c r="A2542">
        <v>802</v>
      </c>
      <c r="B2542">
        <v>802100</v>
      </c>
      <c r="C2542">
        <v>7520</v>
      </c>
      <c r="D2542" s="3">
        <v>742.04</v>
      </c>
      <c r="E2542" s="1">
        <v>41730</v>
      </c>
      <c r="F2542" t="s">
        <v>34</v>
      </c>
      <c r="G2542" t="s">
        <v>995</v>
      </c>
      <c r="H2542" t="s">
        <v>998</v>
      </c>
      <c r="J2542">
        <v>297753</v>
      </c>
      <c r="K2542">
        <v>179523</v>
      </c>
      <c r="P2542" t="s">
        <v>113</v>
      </c>
      <c r="T2542">
        <v>4</v>
      </c>
      <c r="U2542">
        <v>14</v>
      </c>
      <c r="X2542" t="s">
        <v>38</v>
      </c>
      <c r="Y2542">
        <v>853</v>
      </c>
      <c r="Z2542" t="s">
        <v>114</v>
      </c>
      <c r="AA2542" t="s">
        <v>40</v>
      </c>
      <c r="AB2542">
        <v>33</v>
      </c>
    </row>
    <row r="2543" spans="1:28" x14ac:dyDescent="0.35">
      <c r="A2543">
        <v>855</v>
      </c>
      <c r="B2543">
        <v>855100</v>
      </c>
      <c r="C2543">
        <v>7520</v>
      </c>
      <c r="D2543" s="3">
        <v>-302.39999999999998</v>
      </c>
      <c r="E2543" s="1">
        <v>41730</v>
      </c>
      <c r="F2543" t="s">
        <v>34</v>
      </c>
      <c r="G2543" t="s">
        <v>995</v>
      </c>
      <c r="H2543" t="s">
        <v>999</v>
      </c>
      <c r="J2543">
        <v>297753</v>
      </c>
      <c r="K2543">
        <v>179523</v>
      </c>
      <c r="P2543" t="s">
        <v>113</v>
      </c>
      <c r="T2543">
        <v>4</v>
      </c>
      <c r="U2543">
        <v>14</v>
      </c>
      <c r="X2543" t="s">
        <v>38</v>
      </c>
      <c r="Y2543">
        <v>853</v>
      </c>
      <c r="Z2543" t="s">
        <v>114</v>
      </c>
      <c r="AA2543" t="s">
        <v>40</v>
      </c>
      <c r="AB2543">
        <v>78</v>
      </c>
    </row>
    <row r="2544" spans="1:28" x14ac:dyDescent="0.35">
      <c r="A2544">
        <v>802</v>
      </c>
      <c r="B2544">
        <v>802100</v>
      </c>
      <c r="C2544">
        <v>7520</v>
      </c>
      <c r="D2544" s="3">
        <v>1209.56</v>
      </c>
      <c r="E2544" s="1">
        <v>41730</v>
      </c>
      <c r="F2544" t="s">
        <v>34</v>
      </c>
      <c r="G2544" t="s">
        <v>995</v>
      </c>
      <c r="H2544" t="s">
        <v>1000</v>
      </c>
      <c r="J2544">
        <v>297753</v>
      </c>
      <c r="K2544">
        <v>179523</v>
      </c>
      <c r="P2544" t="s">
        <v>113</v>
      </c>
      <c r="T2544">
        <v>4</v>
      </c>
      <c r="U2544">
        <v>14</v>
      </c>
      <c r="X2544" t="s">
        <v>38</v>
      </c>
      <c r="Y2544">
        <v>853</v>
      </c>
      <c r="Z2544" t="s">
        <v>114</v>
      </c>
      <c r="AA2544" t="s">
        <v>40</v>
      </c>
      <c r="AB2544">
        <v>81</v>
      </c>
    </row>
    <row r="2545" spans="1:28" x14ac:dyDescent="0.35">
      <c r="A2545">
        <v>855</v>
      </c>
      <c r="B2545">
        <v>855100</v>
      </c>
      <c r="C2545">
        <v>7520</v>
      </c>
      <c r="D2545" s="3">
        <v>-1209.56</v>
      </c>
      <c r="E2545" s="1">
        <v>41730</v>
      </c>
      <c r="F2545" t="s">
        <v>34</v>
      </c>
      <c r="G2545" t="s">
        <v>995</v>
      </c>
      <c r="H2545" t="s">
        <v>1000</v>
      </c>
      <c r="J2545">
        <v>297753</v>
      </c>
      <c r="K2545">
        <v>179523</v>
      </c>
      <c r="P2545" t="s">
        <v>113</v>
      </c>
      <c r="T2545">
        <v>4</v>
      </c>
      <c r="U2545">
        <v>14</v>
      </c>
      <c r="X2545" t="s">
        <v>38</v>
      </c>
      <c r="Y2545">
        <v>853</v>
      </c>
      <c r="Z2545" t="s">
        <v>114</v>
      </c>
      <c r="AA2545" t="s">
        <v>40</v>
      </c>
      <c r="AB2545">
        <v>84</v>
      </c>
    </row>
    <row r="2546" spans="1:28" x14ac:dyDescent="0.35">
      <c r="A2546">
        <v>855</v>
      </c>
      <c r="B2546">
        <v>855100</v>
      </c>
      <c r="C2546">
        <v>7520</v>
      </c>
      <c r="D2546" s="3">
        <v>-302.39999999999998</v>
      </c>
      <c r="E2546" s="1">
        <v>41730</v>
      </c>
      <c r="F2546" t="s">
        <v>34</v>
      </c>
      <c r="G2546" t="s">
        <v>995</v>
      </c>
      <c r="H2546" t="s">
        <v>1001</v>
      </c>
      <c r="J2546">
        <v>297753</v>
      </c>
      <c r="K2546">
        <v>179523</v>
      </c>
      <c r="P2546" t="s">
        <v>113</v>
      </c>
      <c r="T2546">
        <v>4</v>
      </c>
      <c r="U2546">
        <v>14</v>
      </c>
      <c r="X2546" t="s">
        <v>38</v>
      </c>
      <c r="Y2546">
        <v>853</v>
      </c>
      <c r="Z2546" t="s">
        <v>114</v>
      </c>
      <c r="AA2546" t="s">
        <v>40</v>
      </c>
      <c r="AB2546">
        <v>90</v>
      </c>
    </row>
    <row r="2547" spans="1:28" x14ac:dyDescent="0.35">
      <c r="A2547">
        <v>802</v>
      </c>
      <c r="B2547">
        <v>802100</v>
      </c>
      <c r="C2547">
        <v>7520</v>
      </c>
      <c r="E2547" s="1">
        <v>41744</v>
      </c>
      <c r="F2547" t="s">
        <v>34</v>
      </c>
      <c r="G2547" t="s">
        <v>1002</v>
      </c>
      <c r="H2547" t="s">
        <v>126</v>
      </c>
      <c r="J2547">
        <v>297902</v>
      </c>
      <c r="K2547">
        <v>180358</v>
      </c>
      <c r="P2547" t="s">
        <v>113</v>
      </c>
      <c r="T2547">
        <v>4</v>
      </c>
      <c r="U2547">
        <v>14</v>
      </c>
      <c r="X2547" t="s">
        <v>38</v>
      </c>
      <c r="Y2547">
        <v>102</v>
      </c>
      <c r="Z2547" t="s">
        <v>114</v>
      </c>
      <c r="AA2547" t="s">
        <v>40</v>
      </c>
      <c r="AB2547">
        <v>77</v>
      </c>
    </row>
    <row r="2548" spans="1:28" x14ac:dyDescent="0.35">
      <c r="A2548">
        <v>855</v>
      </c>
      <c r="B2548">
        <v>855100</v>
      </c>
      <c r="C2548">
        <v>7520</v>
      </c>
      <c r="D2548" s="3">
        <v>28.08</v>
      </c>
      <c r="E2548" s="1">
        <v>41744</v>
      </c>
      <c r="F2548" t="s">
        <v>34</v>
      </c>
      <c r="G2548" t="s">
        <v>1002</v>
      </c>
      <c r="H2548" t="s">
        <v>127</v>
      </c>
      <c r="J2548">
        <v>297902</v>
      </c>
      <c r="K2548">
        <v>180358</v>
      </c>
      <c r="P2548" t="s">
        <v>113</v>
      </c>
      <c r="T2548">
        <v>4</v>
      </c>
      <c r="U2548">
        <v>14</v>
      </c>
      <c r="X2548" t="s">
        <v>38</v>
      </c>
      <c r="Y2548">
        <v>102</v>
      </c>
      <c r="Z2548" t="s">
        <v>114</v>
      </c>
      <c r="AA2548" t="s">
        <v>40</v>
      </c>
      <c r="AB2548">
        <v>83</v>
      </c>
    </row>
    <row r="2549" spans="1:28" x14ac:dyDescent="0.35">
      <c r="A2549">
        <v>802</v>
      </c>
      <c r="B2549">
        <v>802100</v>
      </c>
      <c r="C2549">
        <v>7520</v>
      </c>
      <c r="D2549" s="3">
        <v>40.35</v>
      </c>
      <c r="E2549" s="1">
        <v>41759</v>
      </c>
      <c r="F2549" t="s">
        <v>34</v>
      </c>
      <c r="G2549" t="s">
        <v>1003</v>
      </c>
      <c r="H2549" t="s">
        <v>138</v>
      </c>
      <c r="J2549">
        <v>297909</v>
      </c>
      <c r="K2549">
        <v>180371</v>
      </c>
      <c r="P2549" t="s">
        <v>113</v>
      </c>
      <c r="T2549">
        <v>4</v>
      </c>
      <c r="U2549">
        <v>14</v>
      </c>
      <c r="X2549" t="s">
        <v>38</v>
      </c>
      <c r="Y2549">
        <v>102</v>
      </c>
      <c r="Z2549" t="s">
        <v>114</v>
      </c>
      <c r="AA2549" t="s">
        <v>40</v>
      </c>
      <c r="AB2549">
        <v>92</v>
      </c>
    </row>
    <row r="2550" spans="1:28" x14ac:dyDescent="0.35">
      <c r="A2550">
        <v>855</v>
      </c>
      <c r="B2550">
        <v>855100</v>
      </c>
      <c r="C2550">
        <v>7520</v>
      </c>
      <c r="D2550" s="3">
        <v>26.99</v>
      </c>
      <c r="E2550" s="1">
        <v>41758</v>
      </c>
      <c r="F2550" t="s">
        <v>34</v>
      </c>
      <c r="G2550" t="s">
        <v>1004</v>
      </c>
      <c r="H2550" t="s">
        <v>127</v>
      </c>
      <c r="J2550">
        <v>297912</v>
      </c>
      <c r="K2550">
        <v>180381</v>
      </c>
      <c r="P2550" t="s">
        <v>113</v>
      </c>
      <c r="T2550">
        <v>4</v>
      </c>
      <c r="U2550">
        <v>14</v>
      </c>
      <c r="X2550" t="s">
        <v>38</v>
      </c>
      <c r="Y2550">
        <v>102</v>
      </c>
      <c r="Z2550" t="s">
        <v>114</v>
      </c>
      <c r="AA2550" t="s">
        <v>40</v>
      </c>
      <c r="AB2550">
        <v>83</v>
      </c>
    </row>
    <row r="2551" spans="1:28" x14ac:dyDescent="0.35">
      <c r="A2551">
        <v>802</v>
      </c>
      <c r="B2551">
        <v>802100</v>
      </c>
      <c r="C2551">
        <v>7520</v>
      </c>
      <c r="D2551" s="3">
        <v>131.27000000000001</v>
      </c>
      <c r="E2551" s="1">
        <v>41744</v>
      </c>
      <c r="F2551" t="s">
        <v>34</v>
      </c>
      <c r="G2551" t="s">
        <v>1005</v>
      </c>
      <c r="H2551" t="s">
        <v>138</v>
      </c>
      <c r="J2551">
        <v>297985</v>
      </c>
      <c r="K2551">
        <v>180666</v>
      </c>
      <c r="P2551" t="s">
        <v>113</v>
      </c>
      <c r="T2551">
        <v>4</v>
      </c>
      <c r="U2551">
        <v>14</v>
      </c>
      <c r="X2551" t="s">
        <v>38</v>
      </c>
      <c r="Y2551">
        <v>700</v>
      </c>
      <c r="Z2551" t="s">
        <v>114</v>
      </c>
      <c r="AA2551" t="s">
        <v>40</v>
      </c>
      <c r="AB2551">
        <v>63</v>
      </c>
    </row>
    <row r="2552" spans="1:28" x14ac:dyDescent="0.35">
      <c r="A2552">
        <v>855</v>
      </c>
      <c r="B2552">
        <v>855100</v>
      </c>
      <c r="C2552">
        <v>7520</v>
      </c>
      <c r="D2552" s="3">
        <v>-131.27000000000001</v>
      </c>
      <c r="E2552" s="1">
        <v>41744</v>
      </c>
      <c r="F2552" t="s">
        <v>34</v>
      </c>
      <c r="G2552" t="s">
        <v>1005</v>
      </c>
      <c r="H2552" t="s">
        <v>127</v>
      </c>
      <c r="J2552">
        <v>297985</v>
      </c>
      <c r="K2552">
        <v>180666</v>
      </c>
      <c r="P2552" t="s">
        <v>113</v>
      </c>
      <c r="T2552">
        <v>4</v>
      </c>
      <c r="U2552">
        <v>14</v>
      </c>
      <c r="X2552" t="s">
        <v>38</v>
      </c>
      <c r="Y2552">
        <v>700</v>
      </c>
      <c r="Z2552" t="s">
        <v>114</v>
      </c>
      <c r="AA2552" t="s">
        <v>40</v>
      </c>
      <c r="AB2552">
        <v>70</v>
      </c>
    </row>
    <row r="2553" spans="1:28" x14ac:dyDescent="0.35">
      <c r="A2553">
        <v>855</v>
      </c>
      <c r="B2553">
        <v>855100</v>
      </c>
      <c r="C2553">
        <v>7520</v>
      </c>
      <c r="D2553" s="3">
        <v>27.23</v>
      </c>
      <c r="E2553" s="1">
        <v>41772</v>
      </c>
      <c r="F2553" t="s">
        <v>34</v>
      </c>
      <c r="G2553" t="s">
        <v>1007</v>
      </c>
      <c r="H2553" t="s">
        <v>127</v>
      </c>
      <c r="J2553">
        <v>298129</v>
      </c>
      <c r="K2553">
        <v>181925</v>
      </c>
      <c r="P2553" t="s">
        <v>113</v>
      </c>
      <c r="T2553">
        <v>5</v>
      </c>
      <c r="U2553">
        <v>14</v>
      </c>
      <c r="X2553" t="s">
        <v>38</v>
      </c>
      <c r="Y2553">
        <v>102</v>
      </c>
      <c r="Z2553" t="s">
        <v>114</v>
      </c>
      <c r="AA2553" t="s">
        <v>40</v>
      </c>
      <c r="AB2553">
        <v>83</v>
      </c>
    </row>
    <row r="2554" spans="1:28" x14ac:dyDescent="0.35">
      <c r="A2554">
        <v>855</v>
      </c>
      <c r="B2554">
        <v>855100</v>
      </c>
      <c r="C2554">
        <v>7520</v>
      </c>
      <c r="D2554" s="3">
        <v>-8</v>
      </c>
      <c r="E2554" s="1">
        <v>41791</v>
      </c>
      <c r="F2554" t="s">
        <v>34</v>
      </c>
      <c r="G2554" t="s">
        <v>854</v>
      </c>
      <c r="H2554" t="s">
        <v>854</v>
      </c>
      <c r="J2554">
        <v>298150</v>
      </c>
      <c r="K2554">
        <v>182362</v>
      </c>
      <c r="O2554" t="s">
        <v>112</v>
      </c>
      <c r="P2554" t="s">
        <v>113</v>
      </c>
      <c r="T2554">
        <v>6</v>
      </c>
      <c r="U2554">
        <v>14</v>
      </c>
      <c r="X2554" t="s">
        <v>38</v>
      </c>
      <c r="Y2554">
        <v>102</v>
      </c>
      <c r="Z2554" t="s">
        <v>114</v>
      </c>
      <c r="AA2554" t="s">
        <v>40</v>
      </c>
      <c r="AB2554">
        <v>517</v>
      </c>
    </row>
    <row r="2555" spans="1:28" x14ac:dyDescent="0.35">
      <c r="A2555">
        <v>855</v>
      </c>
      <c r="B2555">
        <v>855100</v>
      </c>
      <c r="C2555">
        <v>7520</v>
      </c>
      <c r="D2555" s="3">
        <v>8</v>
      </c>
      <c r="E2555" s="1">
        <v>41790</v>
      </c>
      <c r="F2555" t="s">
        <v>34</v>
      </c>
      <c r="G2555" t="s">
        <v>854</v>
      </c>
      <c r="H2555" t="s">
        <v>854</v>
      </c>
      <c r="J2555">
        <v>298150</v>
      </c>
      <c r="K2555">
        <v>182362</v>
      </c>
      <c r="O2555" t="s">
        <v>112</v>
      </c>
      <c r="P2555" t="s">
        <v>113</v>
      </c>
      <c r="T2555">
        <v>5</v>
      </c>
      <c r="U2555">
        <v>14</v>
      </c>
      <c r="X2555" t="s">
        <v>38</v>
      </c>
      <c r="Y2555">
        <v>102</v>
      </c>
      <c r="Z2555" t="s">
        <v>114</v>
      </c>
      <c r="AA2555" t="s">
        <v>40</v>
      </c>
      <c r="AB2555">
        <v>517</v>
      </c>
    </row>
    <row r="2556" spans="1:28" x14ac:dyDescent="0.35">
      <c r="A2556">
        <v>855</v>
      </c>
      <c r="B2556">
        <v>855100</v>
      </c>
      <c r="C2556">
        <v>7520</v>
      </c>
      <c r="D2556" s="3">
        <v>70.989999999999995</v>
      </c>
      <c r="E2556" s="1">
        <v>41786</v>
      </c>
      <c r="F2556" t="s">
        <v>34</v>
      </c>
      <c r="G2556" t="s">
        <v>1008</v>
      </c>
      <c r="H2556" t="s">
        <v>127</v>
      </c>
      <c r="J2556">
        <v>298189</v>
      </c>
      <c r="K2556">
        <v>182680</v>
      </c>
      <c r="P2556" t="s">
        <v>113</v>
      </c>
      <c r="T2556">
        <v>5</v>
      </c>
      <c r="U2556">
        <v>14</v>
      </c>
      <c r="X2556" t="s">
        <v>38</v>
      </c>
      <c r="Y2556">
        <v>102</v>
      </c>
      <c r="Z2556" t="s">
        <v>114</v>
      </c>
      <c r="AA2556" t="s">
        <v>40</v>
      </c>
      <c r="AB2556">
        <v>83</v>
      </c>
    </row>
    <row r="2557" spans="1:28" x14ac:dyDescent="0.35">
      <c r="A2557">
        <v>855</v>
      </c>
      <c r="B2557">
        <v>855100</v>
      </c>
      <c r="C2557">
        <v>7520</v>
      </c>
      <c r="D2557" s="3">
        <v>105.26</v>
      </c>
      <c r="E2557" s="1">
        <v>41800</v>
      </c>
      <c r="F2557" t="s">
        <v>34</v>
      </c>
      <c r="G2557" t="s">
        <v>1011</v>
      </c>
      <c r="H2557" t="s">
        <v>127</v>
      </c>
      <c r="J2557">
        <v>298434</v>
      </c>
      <c r="K2557">
        <v>184340</v>
      </c>
      <c r="P2557" t="s">
        <v>113</v>
      </c>
      <c r="T2557">
        <v>6</v>
      </c>
      <c r="U2557">
        <v>14</v>
      </c>
      <c r="X2557" t="s">
        <v>38</v>
      </c>
      <c r="Y2557">
        <v>102</v>
      </c>
      <c r="Z2557" t="s">
        <v>114</v>
      </c>
      <c r="AA2557" t="s">
        <v>40</v>
      </c>
      <c r="AB2557">
        <v>83</v>
      </c>
    </row>
    <row r="2558" spans="1:28" x14ac:dyDescent="0.35">
      <c r="A2558">
        <v>855</v>
      </c>
      <c r="B2558">
        <v>855100</v>
      </c>
      <c r="C2558">
        <v>7520</v>
      </c>
      <c r="D2558" s="3">
        <v>-11</v>
      </c>
      <c r="E2558" s="1">
        <v>41821</v>
      </c>
      <c r="F2558" t="s">
        <v>34</v>
      </c>
      <c r="G2558" t="s">
        <v>855</v>
      </c>
      <c r="H2558" t="s">
        <v>855</v>
      </c>
      <c r="J2558">
        <v>298489</v>
      </c>
      <c r="K2558">
        <v>184881</v>
      </c>
      <c r="O2558" t="s">
        <v>112</v>
      </c>
      <c r="P2558" t="s">
        <v>113</v>
      </c>
      <c r="T2558">
        <v>7</v>
      </c>
      <c r="U2558">
        <v>14</v>
      </c>
      <c r="X2558" t="s">
        <v>38</v>
      </c>
      <c r="Y2558">
        <v>102</v>
      </c>
      <c r="Z2558" t="s">
        <v>114</v>
      </c>
      <c r="AA2558" t="s">
        <v>40</v>
      </c>
      <c r="AB2558">
        <v>517</v>
      </c>
    </row>
    <row r="2559" spans="1:28" x14ac:dyDescent="0.35">
      <c r="A2559">
        <v>855</v>
      </c>
      <c r="B2559">
        <v>855100</v>
      </c>
      <c r="C2559">
        <v>7520</v>
      </c>
      <c r="D2559" s="3">
        <v>11</v>
      </c>
      <c r="E2559" s="1">
        <v>41820</v>
      </c>
      <c r="F2559" t="s">
        <v>34</v>
      </c>
      <c r="G2559" t="s">
        <v>855</v>
      </c>
      <c r="H2559" t="s">
        <v>855</v>
      </c>
      <c r="J2559">
        <v>298489</v>
      </c>
      <c r="K2559">
        <v>184881</v>
      </c>
      <c r="O2559" t="s">
        <v>112</v>
      </c>
      <c r="P2559" t="s">
        <v>113</v>
      </c>
      <c r="T2559">
        <v>6</v>
      </c>
      <c r="U2559">
        <v>14</v>
      </c>
      <c r="X2559" t="s">
        <v>38</v>
      </c>
      <c r="Y2559">
        <v>102</v>
      </c>
      <c r="Z2559" t="s">
        <v>114</v>
      </c>
      <c r="AA2559" t="s">
        <v>40</v>
      </c>
      <c r="AB2559">
        <v>517</v>
      </c>
    </row>
    <row r="2560" spans="1:28" x14ac:dyDescent="0.35">
      <c r="A2560">
        <v>855</v>
      </c>
      <c r="B2560">
        <v>855100</v>
      </c>
      <c r="C2560">
        <v>7520</v>
      </c>
      <c r="D2560" s="3">
        <v>75.459999999999994</v>
      </c>
      <c r="E2560" s="1">
        <v>41814</v>
      </c>
      <c r="F2560" t="s">
        <v>34</v>
      </c>
      <c r="G2560" t="s">
        <v>1012</v>
      </c>
      <c r="H2560" t="s">
        <v>127</v>
      </c>
      <c r="J2560">
        <v>298539</v>
      </c>
      <c r="K2560">
        <v>185211</v>
      </c>
      <c r="P2560" t="s">
        <v>113</v>
      </c>
      <c r="T2560">
        <v>6</v>
      </c>
      <c r="U2560">
        <v>14</v>
      </c>
      <c r="X2560" t="s">
        <v>38</v>
      </c>
      <c r="Y2560">
        <v>102</v>
      </c>
      <c r="Z2560" t="s">
        <v>114</v>
      </c>
      <c r="AA2560" t="s">
        <v>40</v>
      </c>
      <c r="AB2560">
        <v>83</v>
      </c>
    </row>
    <row r="2561" spans="1:28" x14ac:dyDescent="0.35">
      <c r="A2561">
        <v>855</v>
      </c>
      <c r="B2561">
        <v>855100</v>
      </c>
      <c r="C2561">
        <v>7520</v>
      </c>
      <c r="D2561" s="3">
        <v>82.26</v>
      </c>
      <c r="E2561" s="1">
        <v>41828</v>
      </c>
      <c r="F2561" t="s">
        <v>34</v>
      </c>
      <c r="G2561" t="s">
        <v>1015</v>
      </c>
      <c r="H2561" t="s">
        <v>127</v>
      </c>
      <c r="J2561">
        <v>300736</v>
      </c>
      <c r="K2561">
        <v>186608</v>
      </c>
      <c r="P2561" t="s">
        <v>113</v>
      </c>
      <c r="T2561">
        <v>7</v>
      </c>
      <c r="U2561">
        <v>14</v>
      </c>
      <c r="X2561" t="s">
        <v>38</v>
      </c>
      <c r="Y2561">
        <v>102</v>
      </c>
      <c r="Z2561" t="s">
        <v>114</v>
      </c>
      <c r="AA2561" t="s">
        <v>40</v>
      </c>
      <c r="AB2561">
        <v>83</v>
      </c>
    </row>
    <row r="2562" spans="1:28" x14ac:dyDescent="0.35">
      <c r="A2562">
        <v>855</v>
      </c>
      <c r="B2562">
        <v>855100</v>
      </c>
      <c r="C2562">
        <v>7520</v>
      </c>
      <c r="D2562" s="3">
        <v>-19</v>
      </c>
      <c r="E2562" s="1">
        <v>41852</v>
      </c>
      <c r="F2562" t="s">
        <v>34</v>
      </c>
      <c r="G2562" t="s">
        <v>856</v>
      </c>
      <c r="H2562" t="s">
        <v>856</v>
      </c>
      <c r="J2562">
        <v>300778</v>
      </c>
      <c r="K2562">
        <v>186965</v>
      </c>
      <c r="O2562" t="s">
        <v>112</v>
      </c>
      <c r="P2562" t="s">
        <v>113</v>
      </c>
      <c r="T2562">
        <v>8</v>
      </c>
      <c r="U2562">
        <v>14</v>
      </c>
      <c r="X2562" t="s">
        <v>38</v>
      </c>
      <c r="Y2562">
        <v>102</v>
      </c>
      <c r="Z2562" t="s">
        <v>114</v>
      </c>
      <c r="AA2562" t="s">
        <v>40</v>
      </c>
      <c r="AB2562">
        <v>517</v>
      </c>
    </row>
    <row r="2563" spans="1:28" x14ac:dyDescent="0.35">
      <c r="A2563">
        <v>855</v>
      </c>
      <c r="B2563">
        <v>855100</v>
      </c>
      <c r="C2563">
        <v>7520</v>
      </c>
      <c r="D2563" s="3">
        <v>19</v>
      </c>
      <c r="E2563" s="1">
        <v>41851</v>
      </c>
      <c r="F2563" t="s">
        <v>34</v>
      </c>
      <c r="G2563" t="s">
        <v>856</v>
      </c>
      <c r="H2563" t="s">
        <v>856</v>
      </c>
      <c r="J2563">
        <v>300778</v>
      </c>
      <c r="K2563">
        <v>186965</v>
      </c>
      <c r="O2563" t="s">
        <v>112</v>
      </c>
      <c r="P2563" t="s">
        <v>113</v>
      </c>
      <c r="T2563">
        <v>7</v>
      </c>
      <c r="U2563">
        <v>14</v>
      </c>
      <c r="X2563" t="s">
        <v>38</v>
      </c>
      <c r="Y2563">
        <v>102</v>
      </c>
      <c r="Z2563" t="s">
        <v>114</v>
      </c>
      <c r="AA2563" t="s">
        <v>40</v>
      </c>
      <c r="AB2563">
        <v>517</v>
      </c>
    </row>
    <row r="2564" spans="1:28" x14ac:dyDescent="0.35">
      <c r="A2564">
        <v>855</v>
      </c>
      <c r="B2564">
        <v>855100</v>
      </c>
      <c r="C2564">
        <v>7520</v>
      </c>
      <c r="D2564" s="3">
        <v>-68.540000000000006</v>
      </c>
      <c r="E2564" s="1">
        <v>41851</v>
      </c>
      <c r="F2564" t="s">
        <v>34</v>
      </c>
      <c r="G2564" t="s">
        <v>1043</v>
      </c>
      <c r="H2564" t="s">
        <v>127</v>
      </c>
      <c r="J2564">
        <v>300918</v>
      </c>
      <c r="K2564">
        <v>187235</v>
      </c>
      <c r="P2564" t="s">
        <v>113</v>
      </c>
      <c r="T2564">
        <v>7</v>
      </c>
      <c r="U2564">
        <v>14</v>
      </c>
      <c r="X2564" t="s">
        <v>38</v>
      </c>
      <c r="Y2564">
        <v>103</v>
      </c>
      <c r="Z2564" t="s">
        <v>114</v>
      </c>
      <c r="AA2564" t="s">
        <v>40</v>
      </c>
      <c r="AB2564">
        <v>8</v>
      </c>
    </row>
    <row r="2565" spans="1:28" x14ac:dyDescent="0.35">
      <c r="A2565">
        <v>855</v>
      </c>
      <c r="B2565">
        <v>855100</v>
      </c>
      <c r="C2565">
        <v>7520</v>
      </c>
      <c r="D2565" s="3">
        <v>75.459999999999994</v>
      </c>
      <c r="E2565" s="1">
        <v>41842</v>
      </c>
      <c r="F2565" t="s">
        <v>34</v>
      </c>
      <c r="G2565" t="s">
        <v>1016</v>
      </c>
      <c r="H2565" t="s">
        <v>127</v>
      </c>
      <c r="J2565">
        <v>301064</v>
      </c>
      <c r="K2565">
        <v>187267</v>
      </c>
      <c r="P2565" t="s">
        <v>113</v>
      </c>
      <c r="T2565">
        <v>7</v>
      </c>
      <c r="U2565">
        <v>14</v>
      </c>
      <c r="X2565" t="s">
        <v>38</v>
      </c>
      <c r="Y2565">
        <v>102</v>
      </c>
      <c r="Z2565" t="s">
        <v>114</v>
      </c>
      <c r="AA2565" t="s">
        <v>40</v>
      </c>
      <c r="AB2565">
        <v>83</v>
      </c>
    </row>
    <row r="2566" spans="1:28" x14ac:dyDescent="0.35">
      <c r="A2566">
        <v>802</v>
      </c>
      <c r="B2566">
        <v>802100</v>
      </c>
      <c r="C2566">
        <v>7520</v>
      </c>
      <c r="D2566" s="3">
        <v>97.65</v>
      </c>
      <c r="E2566" s="1">
        <v>41866</v>
      </c>
      <c r="F2566" t="s">
        <v>34</v>
      </c>
      <c r="G2566" t="s">
        <v>1018</v>
      </c>
      <c r="H2566" t="s">
        <v>138</v>
      </c>
      <c r="J2566">
        <v>301453</v>
      </c>
      <c r="K2566">
        <v>188460</v>
      </c>
      <c r="P2566" t="s">
        <v>113</v>
      </c>
      <c r="T2566">
        <v>8</v>
      </c>
      <c r="U2566">
        <v>14</v>
      </c>
      <c r="X2566" t="s">
        <v>38</v>
      </c>
      <c r="Y2566">
        <v>102</v>
      </c>
      <c r="Z2566" t="s">
        <v>114</v>
      </c>
      <c r="AA2566" t="s">
        <v>40</v>
      </c>
      <c r="AB2566">
        <v>92</v>
      </c>
    </row>
    <row r="2567" spans="1:28" x14ac:dyDescent="0.35">
      <c r="A2567">
        <v>855</v>
      </c>
      <c r="B2567">
        <v>855100</v>
      </c>
      <c r="C2567">
        <v>7520</v>
      </c>
      <c r="D2567" s="3">
        <v>79.239999999999995</v>
      </c>
      <c r="E2567" s="1">
        <v>41856</v>
      </c>
      <c r="F2567" t="s">
        <v>34</v>
      </c>
      <c r="G2567" t="s">
        <v>1019</v>
      </c>
      <c r="H2567" t="s">
        <v>127</v>
      </c>
      <c r="J2567">
        <v>301456</v>
      </c>
      <c r="K2567">
        <v>188464</v>
      </c>
      <c r="P2567" t="s">
        <v>113</v>
      </c>
      <c r="T2567">
        <v>8</v>
      </c>
      <c r="U2567">
        <v>14</v>
      </c>
      <c r="X2567" t="s">
        <v>38</v>
      </c>
      <c r="Y2567">
        <v>102</v>
      </c>
      <c r="Z2567" t="s">
        <v>114</v>
      </c>
      <c r="AA2567" t="s">
        <v>40</v>
      </c>
      <c r="AB2567">
        <v>83</v>
      </c>
    </row>
    <row r="2568" spans="1:28" x14ac:dyDescent="0.35">
      <c r="A2568">
        <v>855</v>
      </c>
      <c r="B2568">
        <v>855100</v>
      </c>
      <c r="C2568">
        <v>7520</v>
      </c>
      <c r="D2568" s="3">
        <v>-5838.85</v>
      </c>
      <c r="E2568" s="1">
        <v>41852</v>
      </c>
      <c r="F2568" t="s">
        <v>34</v>
      </c>
      <c r="G2568" t="s">
        <v>1044</v>
      </c>
      <c r="H2568" t="s">
        <v>127</v>
      </c>
      <c r="J2568">
        <v>301485</v>
      </c>
      <c r="K2568">
        <v>188778</v>
      </c>
      <c r="P2568" t="s">
        <v>113</v>
      </c>
      <c r="T2568">
        <v>8</v>
      </c>
      <c r="U2568">
        <v>14</v>
      </c>
      <c r="X2568" t="s">
        <v>38</v>
      </c>
      <c r="Y2568">
        <v>865</v>
      </c>
      <c r="Z2568" t="s">
        <v>114</v>
      </c>
      <c r="AA2568" t="s">
        <v>40</v>
      </c>
      <c r="AB2568">
        <v>3</v>
      </c>
    </row>
    <row r="2569" spans="1:28" x14ac:dyDescent="0.35">
      <c r="A2569">
        <v>855</v>
      </c>
      <c r="B2569">
        <v>855100</v>
      </c>
      <c r="C2569">
        <v>7520</v>
      </c>
      <c r="D2569" s="3">
        <v>82.93</v>
      </c>
      <c r="E2569" s="1">
        <v>41870</v>
      </c>
      <c r="F2569" t="s">
        <v>34</v>
      </c>
      <c r="G2569" t="s">
        <v>1021</v>
      </c>
      <c r="H2569" t="s">
        <v>127</v>
      </c>
      <c r="J2569">
        <v>301520</v>
      </c>
      <c r="K2569">
        <v>189229</v>
      </c>
      <c r="P2569" t="s">
        <v>113</v>
      </c>
      <c r="T2569">
        <v>8</v>
      </c>
      <c r="U2569">
        <v>14</v>
      </c>
      <c r="X2569" t="s">
        <v>38</v>
      </c>
      <c r="Y2569">
        <v>102</v>
      </c>
      <c r="Z2569" t="s">
        <v>114</v>
      </c>
      <c r="AA2569" t="s">
        <v>40</v>
      </c>
      <c r="AB2569">
        <v>83</v>
      </c>
    </row>
    <row r="2570" spans="1:28" x14ac:dyDescent="0.35">
      <c r="A2570">
        <v>855</v>
      </c>
      <c r="B2570">
        <v>855100</v>
      </c>
      <c r="C2570">
        <v>7520</v>
      </c>
      <c r="D2570" s="3">
        <v>-22</v>
      </c>
      <c r="E2570" s="1">
        <v>41883</v>
      </c>
      <c r="F2570" t="s">
        <v>34</v>
      </c>
      <c r="G2570" t="s">
        <v>857</v>
      </c>
      <c r="H2570" t="s">
        <v>857</v>
      </c>
      <c r="J2570">
        <v>301524</v>
      </c>
      <c r="K2570">
        <v>189261</v>
      </c>
      <c r="O2570" t="s">
        <v>112</v>
      </c>
      <c r="P2570" t="s">
        <v>113</v>
      </c>
      <c r="T2570">
        <v>9</v>
      </c>
      <c r="U2570">
        <v>14</v>
      </c>
      <c r="X2570" t="s">
        <v>38</v>
      </c>
      <c r="Y2570">
        <v>102</v>
      </c>
      <c r="Z2570" t="s">
        <v>114</v>
      </c>
      <c r="AA2570" t="s">
        <v>40</v>
      </c>
      <c r="AB2570">
        <v>517</v>
      </c>
    </row>
    <row r="2571" spans="1:28" x14ac:dyDescent="0.35">
      <c r="A2571">
        <v>855</v>
      </c>
      <c r="B2571">
        <v>855100</v>
      </c>
      <c r="C2571">
        <v>7520</v>
      </c>
      <c r="D2571" s="3">
        <v>22</v>
      </c>
      <c r="E2571" s="1">
        <v>41882</v>
      </c>
      <c r="F2571" t="s">
        <v>34</v>
      </c>
      <c r="G2571" t="s">
        <v>857</v>
      </c>
      <c r="H2571" t="s">
        <v>857</v>
      </c>
      <c r="J2571">
        <v>301524</v>
      </c>
      <c r="K2571">
        <v>189261</v>
      </c>
      <c r="O2571" t="s">
        <v>112</v>
      </c>
      <c r="P2571" t="s">
        <v>113</v>
      </c>
      <c r="T2571">
        <v>8</v>
      </c>
      <c r="U2571">
        <v>14</v>
      </c>
      <c r="X2571" t="s">
        <v>38</v>
      </c>
      <c r="Y2571">
        <v>102</v>
      </c>
      <c r="Z2571" t="s">
        <v>114</v>
      </c>
      <c r="AA2571" t="s">
        <v>40</v>
      </c>
      <c r="AB2571">
        <v>517</v>
      </c>
    </row>
    <row r="2572" spans="1:28" x14ac:dyDescent="0.35">
      <c r="A2572">
        <v>802</v>
      </c>
      <c r="B2572">
        <v>802100</v>
      </c>
      <c r="C2572">
        <v>7520</v>
      </c>
      <c r="D2572" s="3">
        <v>97.65</v>
      </c>
      <c r="E2572" s="1">
        <v>41882</v>
      </c>
      <c r="F2572" t="s">
        <v>34</v>
      </c>
      <c r="G2572" t="s">
        <v>1022</v>
      </c>
      <c r="H2572" t="s">
        <v>138</v>
      </c>
      <c r="J2572">
        <v>301535</v>
      </c>
      <c r="K2572">
        <v>189285</v>
      </c>
      <c r="P2572" t="s">
        <v>113</v>
      </c>
      <c r="T2572">
        <v>8</v>
      </c>
      <c r="U2572">
        <v>14</v>
      </c>
      <c r="X2572" t="s">
        <v>38</v>
      </c>
      <c r="Y2572">
        <v>102</v>
      </c>
      <c r="Z2572" t="s">
        <v>114</v>
      </c>
      <c r="AA2572" t="s">
        <v>40</v>
      </c>
      <c r="AB2572">
        <v>92</v>
      </c>
    </row>
    <row r="2573" spans="1:28" x14ac:dyDescent="0.35">
      <c r="A2573">
        <v>802</v>
      </c>
      <c r="B2573">
        <v>802100</v>
      </c>
      <c r="C2573">
        <v>7520</v>
      </c>
      <c r="D2573" s="3">
        <v>97.65</v>
      </c>
      <c r="E2573" s="1">
        <v>41897</v>
      </c>
      <c r="F2573" t="s">
        <v>34</v>
      </c>
      <c r="G2573" t="s">
        <v>1023</v>
      </c>
      <c r="H2573" t="s">
        <v>138</v>
      </c>
      <c r="J2573">
        <v>301763</v>
      </c>
      <c r="K2573">
        <v>190668</v>
      </c>
      <c r="P2573" t="s">
        <v>113</v>
      </c>
      <c r="T2573">
        <v>9</v>
      </c>
      <c r="U2573">
        <v>14</v>
      </c>
      <c r="X2573" t="s">
        <v>38</v>
      </c>
      <c r="Y2573">
        <v>102</v>
      </c>
      <c r="Z2573" t="s">
        <v>114</v>
      </c>
      <c r="AA2573" t="s">
        <v>40</v>
      </c>
      <c r="AB2573">
        <v>92</v>
      </c>
    </row>
    <row r="2574" spans="1:28" x14ac:dyDescent="0.35">
      <c r="A2574">
        <v>855</v>
      </c>
      <c r="B2574">
        <v>855100</v>
      </c>
      <c r="C2574">
        <v>7520</v>
      </c>
      <c r="D2574" s="3">
        <v>86.41</v>
      </c>
      <c r="E2574" s="1">
        <v>41884</v>
      </c>
      <c r="F2574" t="s">
        <v>34</v>
      </c>
      <c r="G2574" t="s">
        <v>1024</v>
      </c>
      <c r="H2574" t="s">
        <v>127</v>
      </c>
      <c r="J2574">
        <v>301766</v>
      </c>
      <c r="K2574">
        <v>190671</v>
      </c>
      <c r="P2574" t="s">
        <v>113</v>
      </c>
      <c r="T2574">
        <v>9</v>
      </c>
      <c r="U2574">
        <v>14</v>
      </c>
      <c r="X2574" t="s">
        <v>38</v>
      </c>
      <c r="Y2574">
        <v>102</v>
      </c>
      <c r="Z2574" t="s">
        <v>114</v>
      </c>
      <c r="AA2574" t="s">
        <v>40</v>
      </c>
      <c r="AB2574">
        <v>83</v>
      </c>
    </row>
    <row r="2575" spans="1:28" x14ac:dyDescent="0.35">
      <c r="A2575">
        <v>855</v>
      </c>
      <c r="B2575">
        <v>855100</v>
      </c>
      <c r="C2575">
        <v>7520</v>
      </c>
      <c r="D2575" s="3">
        <v>117.93</v>
      </c>
      <c r="E2575" s="1">
        <v>41898</v>
      </c>
      <c r="F2575" t="s">
        <v>34</v>
      </c>
      <c r="G2575" t="s">
        <v>1025</v>
      </c>
      <c r="H2575" t="s">
        <v>127</v>
      </c>
      <c r="J2575">
        <v>301812</v>
      </c>
      <c r="K2575">
        <v>191222</v>
      </c>
      <c r="P2575" t="s">
        <v>113</v>
      </c>
      <c r="T2575">
        <v>9</v>
      </c>
      <c r="U2575">
        <v>14</v>
      </c>
      <c r="X2575" t="s">
        <v>38</v>
      </c>
      <c r="Y2575">
        <v>102</v>
      </c>
      <c r="Z2575" t="s">
        <v>114</v>
      </c>
      <c r="AA2575" t="s">
        <v>40</v>
      </c>
      <c r="AB2575">
        <v>83</v>
      </c>
    </row>
    <row r="2576" spans="1:28" x14ac:dyDescent="0.35">
      <c r="A2576">
        <v>802</v>
      </c>
      <c r="B2576">
        <v>802100</v>
      </c>
      <c r="C2576">
        <v>7520</v>
      </c>
      <c r="D2576" s="3">
        <v>9.4499999999999993</v>
      </c>
      <c r="E2576" s="1">
        <v>41912</v>
      </c>
      <c r="F2576" t="s">
        <v>34</v>
      </c>
      <c r="G2576" t="s">
        <v>1026</v>
      </c>
      <c r="H2576" t="s">
        <v>138</v>
      </c>
      <c r="J2576">
        <v>301824</v>
      </c>
      <c r="K2576">
        <v>191339</v>
      </c>
      <c r="P2576" t="s">
        <v>113</v>
      </c>
      <c r="T2576">
        <v>9</v>
      </c>
      <c r="U2576">
        <v>14</v>
      </c>
      <c r="X2576" t="s">
        <v>38</v>
      </c>
      <c r="Y2576">
        <v>102</v>
      </c>
      <c r="Z2576" t="s">
        <v>114</v>
      </c>
      <c r="AA2576" t="s">
        <v>40</v>
      </c>
      <c r="AB2576">
        <v>92</v>
      </c>
    </row>
    <row r="2577" spans="1:28" x14ac:dyDescent="0.35">
      <c r="A2577">
        <v>855</v>
      </c>
      <c r="B2577">
        <v>855100</v>
      </c>
      <c r="C2577">
        <v>7520</v>
      </c>
      <c r="D2577" s="3">
        <v>122.63</v>
      </c>
      <c r="E2577" s="1">
        <v>41912</v>
      </c>
      <c r="F2577" t="s">
        <v>34</v>
      </c>
      <c r="G2577" t="s">
        <v>1027</v>
      </c>
      <c r="H2577" t="s">
        <v>127</v>
      </c>
      <c r="J2577">
        <v>301918</v>
      </c>
      <c r="K2577">
        <v>191800</v>
      </c>
      <c r="P2577" t="s">
        <v>113</v>
      </c>
      <c r="T2577">
        <v>9</v>
      </c>
      <c r="U2577">
        <v>14</v>
      </c>
      <c r="X2577" t="s">
        <v>38</v>
      </c>
      <c r="Y2577">
        <v>102</v>
      </c>
      <c r="Z2577" t="s">
        <v>114</v>
      </c>
      <c r="AA2577" t="s">
        <v>40</v>
      </c>
      <c r="AB2577">
        <v>83</v>
      </c>
    </row>
    <row r="2578" spans="1:28" x14ac:dyDescent="0.35">
      <c r="A2578">
        <v>855</v>
      </c>
      <c r="B2578">
        <v>855100</v>
      </c>
      <c r="C2578">
        <v>7520</v>
      </c>
      <c r="D2578" s="3">
        <v>93.79</v>
      </c>
      <c r="E2578" s="1">
        <v>41926</v>
      </c>
      <c r="F2578" t="s">
        <v>34</v>
      </c>
      <c r="G2578" t="s">
        <v>1030</v>
      </c>
      <c r="H2578" t="s">
        <v>127</v>
      </c>
      <c r="J2578">
        <v>302075</v>
      </c>
      <c r="K2578">
        <v>193265</v>
      </c>
      <c r="P2578" t="s">
        <v>113</v>
      </c>
      <c r="T2578">
        <v>10</v>
      </c>
      <c r="U2578">
        <v>14</v>
      </c>
      <c r="X2578" t="s">
        <v>38</v>
      </c>
      <c r="Y2578">
        <v>102</v>
      </c>
      <c r="Z2578" t="s">
        <v>114</v>
      </c>
      <c r="AA2578" t="s">
        <v>40</v>
      </c>
      <c r="AB2578">
        <v>83</v>
      </c>
    </row>
    <row r="2579" spans="1:28" x14ac:dyDescent="0.35">
      <c r="A2579">
        <v>855</v>
      </c>
      <c r="B2579">
        <v>855100</v>
      </c>
      <c r="C2579">
        <v>7520</v>
      </c>
      <c r="D2579" s="3">
        <v>-8</v>
      </c>
      <c r="E2579" s="1">
        <v>41944</v>
      </c>
      <c r="F2579" t="s">
        <v>34</v>
      </c>
      <c r="G2579" t="s">
        <v>858</v>
      </c>
      <c r="H2579" t="s">
        <v>858</v>
      </c>
      <c r="J2579">
        <v>302105</v>
      </c>
      <c r="K2579">
        <v>193613</v>
      </c>
      <c r="O2579" t="s">
        <v>112</v>
      </c>
      <c r="P2579" t="s">
        <v>113</v>
      </c>
      <c r="T2579">
        <v>11</v>
      </c>
      <c r="U2579">
        <v>14</v>
      </c>
      <c r="X2579" t="s">
        <v>38</v>
      </c>
      <c r="Y2579">
        <v>102</v>
      </c>
      <c r="Z2579" t="s">
        <v>114</v>
      </c>
      <c r="AA2579" t="s">
        <v>40</v>
      </c>
      <c r="AB2579">
        <v>516</v>
      </c>
    </row>
    <row r="2580" spans="1:28" x14ac:dyDescent="0.35">
      <c r="A2580">
        <v>855</v>
      </c>
      <c r="B2580">
        <v>855100</v>
      </c>
      <c r="C2580">
        <v>7520</v>
      </c>
      <c r="D2580" s="3">
        <v>8</v>
      </c>
      <c r="E2580" s="1">
        <v>41943</v>
      </c>
      <c r="F2580" t="s">
        <v>34</v>
      </c>
      <c r="G2580" t="s">
        <v>858</v>
      </c>
      <c r="H2580" t="s">
        <v>858</v>
      </c>
      <c r="J2580">
        <v>302105</v>
      </c>
      <c r="K2580">
        <v>193613</v>
      </c>
      <c r="O2580" t="s">
        <v>112</v>
      </c>
      <c r="P2580" t="s">
        <v>113</v>
      </c>
      <c r="T2580">
        <v>10</v>
      </c>
      <c r="U2580">
        <v>14</v>
      </c>
      <c r="X2580" t="s">
        <v>38</v>
      </c>
      <c r="Y2580">
        <v>102</v>
      </c>
      <c r="Z2580" t="s">
        <v>114</v>
      </c>
      <c r="AA2580" t="s">
        <v>40</v>
      </c>
      <c r="AB2580">
        <v>516</v>
      </c>
    </row>
    <row r="2581" spans="1:28" x14ac:dyDescent="0.35">
      <c r="A2581">
        <v>855</v>
      </c>
      <c r="B2581">
        <v>855100</v>
      </c>
      <c r="C2581">
        <v>7520</v>
      </c>
      <c r="D2581" s="3">
        <v>93.79</v>
      </c>
      <c r="E2581" s="1">
        <v>41940</v>
      </c>
      <c r="F2581" t="s">
        <v>34</v>
      </c>
      <c r="G2581" t="s">
        <v>1032</v>
      </c>
      <c r="H2581" t="s">
        <v>127</v>
      </c>
      <c r="J2581">
        <v>302152</v>
      </c>
      <c r="K2581">
        <v>193946</v>
      </c>
      <c r="P2581" t="s">
        <v>113</v>
      </c>
      <c r="T2581">
        <v>10</v>
      </c>
      <c r="U2581">
        <v>14</v>
      </c>
      <c r="X2581" t="s">
        <v>38</v>
      </c>
      <c r="Y2581">
        <v>102</v>
      </c>
      <c r="Z2581" t="s">
        <v>114</v>
      </c>
      <c r="AA2581" t="s">
        <v>40</v>
      </c>
      <c r="AB2581">
        <v>83</v>
      </c>
    </row>
    <row r="2582" spans="1:28" x14ac:dyDescent="0.35">
      <c r="A2582">
        <v>855</v>
      </c>
      <c r="B2582">
        <v>855100</v>
      </c>
      <c r="C2582">
        <v>7520</v>
      </c>
      <c r="D2582" s="3">
        <v>93.79</v>
      </c>
      <c r="E2582" s="1">
        <v>41954</v>
      </c>
      <c r="F2582" t="s">
        <v>34</v>
      </c>
      <c r="G2582" t="s">
        <v>1034</v>
      </c>
      <c r="H2582" t="s">
        <v>127</v>
      </c>
      <c r="J2582">
        <v>302339</v>
      </c>
      <c r="K2582">
        <v>195097</v>
      </c>
      <c r="P2582" t="s">
        <v>113</v>
      </c>
      <c r="T2582">
        <v>11</v>
      </c>
      <c r="U2582">
        <v>14</v>
      </c>
      <c r="X2582" t="s">
        <v>38</v>
      </c>
      <c r="Y2582">
        <v>102</v>
      </c>
      <c r="Z2582" t="s">
        <v>114</v>
      </c>
      <c r="AA2582" t="s">
        <v>40</v>
      </c>
      <c r="AB2582">
        <v>83</v>
      </c>
    </row>
    <row r="2583" spans="1:28" x14ac:dyDescent="0.35">
      <c r="A2583">
        <v>855</v>
      </c>
      <c r="B2583">
        <v>855100</v>
      </c>
      <c r="C2583">
        <v>7520</v>
      </c>
      <c r="D2583" s="3">
        <v>-8</v>
      </c>
      <c r="E2583" s="1">
        <v>41974</v>
      </c>
      <c r="F2583" t="s">
        <v>34</v>
      </c>
      <c r="G2583" t="s">
        <v>859</v>
      </c>
      <c r="H2583" t="s">
        <v>859</v>
      </c>
      <c r="J2583">
        <v>302355</v>
      </c>
      <c r="K2583">
        <v>195324</v>
      </c>
      <c r="O2583" t="s">
        <v>112</v>
      </c>
      <c r="P2583" t="s">
        <v>113</v>
      </c>
      <c r="T2583">
        <v>12</v>
      </c>
      <c r="U2583">
        <v>14</v>
      </c>
      <c r="X2583" t="s">
        <v>38</v>
      </c>
      <c r="Y2583">
        <v>102</v>
      </c>
      <c r="Z2583" t="s">
        <v>114</v>
      </c>
      <c r="AA2583" t="s">
        <v>40</v>
      </c>
      <c r="AB2583">
        <v>513</v>
      </c>
    </row>
    <row r="2584" spans="1:28" x14ac:dyDescent="0.35">
      <c r="A2584">
        <v>855</v>
      </c>
      <c r="B2584">
        <v>855100</v>
      </c>
      <c r="C2584">
        <v>7520</v>
      </c>
      <c r="D2584" s="3">
        <v>8</v>
      </c>
      <c r="E2584" s="1">
        <v>41973</v>
      </c>
      <c r="F2584" t="s">
        <v>34</v>
      </c>
      <c r="G2584" t="s">
        <v>859</v>
      </c>
      <c r="H2584" t="s">
        <v>859</v>
      </c>
      <c r="J2584">
        <v>302355</v>
      </c>
      <c r="K2584">
        <v>195324</v>
      </c>
      <c r="O2584" t="s">
        <v>112</v>
      </c>
      <c r="P2584" t="s">
        <v>113</v>
      </c>
      <c r="T2584">
        <v>11</v>
      </c>
      <c r="U2584">
        <v>14</v>
      </c>
      <c r="X2584" t="s">
        <v>38</v>
      </c>
      <c r="Y2584">
        <v>102</v>
      </c>
      <c r="Z2584" t="s">
        <v>114</v>
      </c>
      <c r="AA2584" t="s">
        <v>40</v>
      </c>
      <c r="AB2584">
        <v>513</v>
      </c>
    </row>
    <row r="2585" spans="1:28" x14ac:dyDescent="0.35">
      <c r="A2585">
        <v>855</v>
      </c>
      <c r="B2585">
        <v>855100</v>
      </c>
      <c r="C2585">
        <v>7520</v>
      </c>
      <c r="D2585" s="3">
        <v>52.28</v>
      </c>
      <c r="E2585" s="1">
        <v>41968</v>
      </c>
      <c r="F2585" t="s">
        <v>34</v>
      </c>
      <c r="G2585" t="s">
        <v>1035</v>
      </c>
      <c r="H2585" t="s">
        <v>127</v>
      </c>
      <c r="J2585">
        <v>302437</v>
      </c>
      <c r="K2585">
        <v>196022</v>
      </c>
      <c r="P2585" t="s">
        <v>113</v>
      </c>
      <c r="T2585">
        <v>11</v>
      </c>
      <c r="U2585">
        <v>14</v>
      </c>
      <c r="X2585" t="s">
        <v>38</v>
      </c>
      <c r="Y2585">
        <v>102</v>
      </c>
      <c r="Z2585" t="s">
        <v>114</v>
      </c>
      <c r="AA2585" t="s">
        <v>40</v>
      </c>
      <c r="AB2585">
        <v>83</v>
      </c>
    </row>
    <row r="2586" spans="1:28" x14ac:dyDescent="0.35">
      <c r="A2586">
        <v>855</v>
      </c>
      <c r="B2586">
        <v>855100</v>
      </c>
      <c r="C2586">
        <v>7520</v>
      </c>
      <c r="D2586" s="3">
        <v>37.19</v>
      </c>
      <c r="E2586" s="1">
        <v>41982</v>
      </c>
      <c r="F2586" t="s">
        <v>34</v>
      </c>
      <c r="G2586" t="s">
        <v>1038</v>
      </c>
      <c r="H2586" t="s">
        <v>127</v>
      </c>
      <c r="J2586">
        <v>302587</v>
      </c>
      <c r="K2586">
        <v>197471</v>
      </c>
      <c r="P2586" t="s">
        <v>113</v>
      </c>
      <c r="T2586">
        <v>12</v>
      </c>
      <c r="U2586">
        <v>14</v>
      </c>
      <c r="X2586" t="s">
        <v>38</v>
      </c>
      <c r="Y2586">
        <v>102</v>
      </c>
      <c r="Z2586" t="s">
        <v>114</v>
      </c>
      <c r="AA2586" t="s">
        <v>40</v>
      </c>
      <c r="AB2586">
        <v>83</v>
      </c>
    </row>
    <row r="2587" spans="1:28" x14ac:dyDescent="0.35">
      <c r="A2587">
        <v>855</v>
      </c>
      <c r="B2587">
        <v>855100</v>
      </c>
      <c r="C2587">
        <v>7520</v>
      </c>
      <c r="D2587" s="3">
        <v>16</v>
      </c>
      <c r="E2587" s="1">
        <v>42004</v>
      </c>
      <c r="F2587" t="s">
        <v>34</v>
      </c>
      <c r="G2587" t="s">
        <v>111</v>
      </c>
      <c r="H2587" t="s">
        <v>111</v>
      </c>
      <c r="J2587">
        <v>302605</v>
      </c>
      <c r="K2587">
        <v>197561</v>
      </c>
      <c r="O2587" t="s">
        <v>112</v>
      </c>
      <c r="P2587" t="s">
        <v>113</v>
      </c>
      <c r="T2587">
        <v>12</v>
      </c>
      <c r="U2587">
        <v>14</v>
      </c>
      <c r="X2587" t="s">
        <v>38</v>
      </c>
      <c r="Y2587">
        <v>102</v>
      </c>
      <c r="Z2587" t="s">
        <v>114</v>
      </c>
      <c r="AA2587" t="s">
        <v>40</v>
      </c>
      <c r="AB2587">
        <v>513</v>
      </c>
    </row>
    <row r="2588" spans="1:28" x14ac:dyDescent="0.35">
      <c r="A2588">
        <v>802</v>
      </c>
      <c r="B2588">
        <v>802100</v>
      </c>
      <c r="C2588">
        <v>7520</v>
      </c>
      <c r="D2588" s="3">
        <v>99.36</v>
      </c>
      <c r="E2588" s="1">
        <v>41996</v>
      </c>
      <c r="F2588" t="s">
        <v>34</v>
      </c>
      <c r="G2588" t="s">
        <v>1039</v>
      </c>
      <c r="H2588" t="s">
        <v>126</v>
      </c>
      <c r="J2588">
        <v>302642</v>
      </c>
      <c r="K2588">
        <v>197955</v>
      </c>
      <c r="P2588" t="s">
        <v>113</v>
      </c>
      <c r="T2588">
        <v>12</v>
      </c>
      <c r="U2588">
        <v>14</v>
      </c>
      <c r="X2588" t="s">
        <v>38</v>
      </c>
      <c r="Y2588">
        <v>102</v>
      </c>
      <c r="Z2588" t="s">
        <v>114</v>
      </c>
      <c r="AA2588" t="s">
        <v>40</v>
      </c>
      <c r="AB2588">
        <v>77</v>
      </c>
    </row>
    <row r="2589" spans="1:28" x14ac:dyDescent="0.35">
      <c r="A2589">
        <v>855</v>
      </c>
      <c r="B2589">
        <v>855100</v>
      </c>
      <c r="C2589">
        <v>7520</v>
      </c>
      <c r="D2589" s="3">
        <v>3159.31</v>
      </c>
      <c r="E2589" s="1">
        <v>41996</v>
      </c>
      <c r="F2589" t="s">
        <v>34</v>
      </c>
      <c r="G2589" t="s">
        <v>1039</v>
      </c>
      <c r="H2589" t="s">
        <v>127</v>
      </c>
      <c r="J2589">
        <v>302642</v>
      </c>
      <c r="K2589">
        <v>197955</v>
      </c>
      <c r="P2589" t="s">
        <v>113</v>
      </c>
      <c r="T2589">
        <v>12</v>
      </c>
      <c r="U2589">
        <v>14</v>
      </c>
      <c r="X2589" t="s">
        <v>38</v>
      </c>
      <c r="Y2589">
        <v>102</v>
      </c>
      <c r="Z2589" t="s">
        <v>114</v>
      </c>
      <c r="AA2589" t="s">
        <v>40</v>
      </c>
      <c r="AB2589">
        <v>83</v>
      </c>
    </row>
    <row r="2590" spans="1:28" x14ac:dyDescent="0.35">
      <c r="A2590">
        <v>855</v>
      </c>
      <c r="B2590">
        <v>855100</v>
      </c>
      <c r="C2590">
        <v>7535</v>
      </c>
      <c r="D2590" s="3">
        <v>150</v>
      </c>
      <c r="E2590" s="1">
        <v>41768</v>
      </c>
      <c r="F2590" t="s">
        <v>34</v>
      </c>
      <c r="G2590" t="s">
        <v>208</v>
      </c>
      <c r="J2590">
        <v>600095</v>
      </c>
      <c r="K2590">
        <v>180797</v>
      </c>
      <c r="P2590" t="s">
        <v>510</v>
      </c>
      <c r="T2590">
        <v>5</v>
      </c>
      <c r="U2590">
        <v>14</v>
      </c>
      <c r="W2590">
        <v>3033695</v>
      </c>
      <c r="X2590" t="s">
        <v>38</v>
      </c>
      <c r="Y2590">
        <v>102</v>
      </c>
      <c r="Z2590" t="s">
        <v>144</v>
      </c>
      <c r="AA2590" t="s">
        <v>40</v>
      </c>
      <c r="AB2590">
        <v>28</v>
      </c>
    </row>
    <row r="2591" spans="1:28" x14ac:dyDescent="0.35">
      <c r="A2591">
        <v>855</v>
      </c>
      <c r="B2591">
        <v>855100</v>
      </c>
      <c r="C2591">
        <v>7550</v>
      </c>
      <c r="D2591" s="3">
        <v>-954</v>
      </c>
      <c r="E2591" s="1">
        <v>41640</v>
      </c>
      <c r="F2591" t="s">
        <v>34</v>
      </c>
      <c r="G2591" t="s">
        <v>1045</v>
      </c>
      <c r="H2591" t="s">
        <v>1045</v>
      </c>
      <c r="J2591">
        <v>296483</v>
      </c>
      <c r="K2591">
        <v>171729</v>
      </c>
      <c r="O2591" t="s">
        <v>144</v>
      </c>
      <c r="P2591" t="s">
        <v>113</v>
      </c>
      <c r="T2591">
        <v>1</v>
      </c>
      <c r="U2591">
        <v>14</v>
      </c>
      <c r="X2591" t="s">
        <v>38</v>
      </c>
      <c r="Y2591">
        <v>110</v>
      </c>
      <c r="Z2591" t="s">
        <v>114</v>
      </c>
      <c r="AA2591" t="s">
        <v>40</v>
      </c>
      <c r="AB2591">
        <v>150</v>
      </c>
    </row>
    <row r="2592" spans="1:28" x14ac:dyDescent="0.35">
      <c r="A2592">
        <v>855</v>
      </c>
      <c r="B2592">
        <v>855100</v>
      </c>
      <c r="C2592">
        <v>7550</v>
      </c>
      <c r="D2592" s="3">
        <v>954</v>
      </c>
      <c r="E2592" s="1">
        <v>41640</v>
      </c>
      <c r="F2592" t="s">
        <v>34</v>
      </c>
      <c r="G2592" t="s">
        <v>1045</v>
      </c>
      <c r="H2592" t="s">
        <v>1045</v>
      </c>
      <c r="J2592">
        <v>296483</v>
      </c>
      <c r="K2592">
        <v>171729</v>
      </c>
      <c r="O2592" t="s">
        <v>144</v>
      </c>
      <c r="P2592" t="s">
        <v>113</v>
      </c>
      <c r="T2592">
        <v>1</v>
      </c>
      <c r="U2592">
        <v>14</v>
      </c>
      <c r="X2592" t="s">
        <v>38</v>
      </c>
      <c r="Y2592">
        <v>110</v>
      </c>
      <c r="Z2592" t="s">
        <v>114</v>
      </c>
      <c r="AA2592" t="s">
        <v>40</v>
      </c>
      <c r="AB2592">
        <v>304</v>
      </c>
    </row>
    <row r="2593" spans="1:28" x14ac:dyDescent="0.35">
      <c r="A2593">
        <v>855</v>
      </c>
      <c r="B2593">
        <v>855100</v>
      </c>
      <c r="C2593">
        <v>7550</v>
      </c>
      <c r="D2593" s="3">
        <v>-167</v>
      </c>
      <c r="E2593" s="1">
        <v>41671</v>
      </c>
      <c r="F2593" t="s">
        <v>34</v>
      </c>
      <c r="G2593" t="s">
        <v>1046</v>
      </c>
      <c r="H2593" t="s">
        <v>1046</v>
      </c>
      <c r="J2593">
        <v>296805</v>
      </c>
      <c r="K2593">
        <v>173529</v>
      </c>
      <c r="O2593" t="s">
        <v>112</v>
      </c>
      <c r="P2593" t="s">
        <v>113</v>
      </c>
      <c r="T2593">
        <v>2</v>
      </c>
      <c r="U2593">
        <v>14</v>
      </c>
      <c r="X2593" t="s">
        <v>38</v>
      </c>
      <c r="Y2593">
        <v>110</v>
      </c>
      <c r="Z2593" t="s">
        <v>114</v>
      </c>
      <c r="AA2593" t="s">
        <v>40</v>
      </c>
      <c r="AB2593">
        <v>150</v>
      </c>
    </row>
    <row r="2594" spans="1:28" x14ac:dyDescent="0.35">
      <c r="A2594">
        <v>855</v>
      </c>
      <c r="B2594">
        <v>855100</v>
      </c>
      <c r="C2594">
        <v>7550</v>
      </c>
      <c r="D2594" s="3">
        <v>167</v>
      </c>
      <c r="E2594" s="1">
        <v>41670</v>
      </c>
      <c r="F2594" t="s">
        <v>34</v>
      </c>
      <c r="G2594" t="s">
        <v>1046</v>
      </c>
      <c r="H2594" t="s">
        <v>1046</v>
      </c>
      <c r="J2594">
        <v>296805</v>
      </c>
      <c r="K2594">
        <v>173529</v>
      </c>
      <c r="O2594" t="s">
        <v>112</v>
      </c>
      <c r="P2594" t="s">
        <v>113</v>
      </c>
      <c r="T2594">
        <v>1</v>
      </c>
      <c r="U2594">
        <v>14</v>
      </c>
      <c r="X2594" t="s">
        <v>38</v>
      </c>
      <c r="Y2594">
        <v>110</v>
      </c>
      <c r="Z2594" t="s">
        <v>114</v>
      </c>
      <c r="AA2594" t="s">
        <v>40</v>
      </c>
      <c r="AB2594">
        <v>150</v>
      </c>
    </row>
    <row r="2595" spans="1:28" x14ac:dyDescent="0.35">
      <c r="A2595">
        <v>855</v>
      </c>
      <c r="B2595">
        <v>855100</v>
      </c>
      <c r="C2595">
        <v>7550</v>
      </c>
      <c r="D2595" s="3">
        <v>-334</v>
      </c>
      <c r="E2595" s="1">
        <v>41699</v>
      </c>
      <c r="F2595" t="s">
        <v>34</v>
      </c>
      <c r="G2595" t="s">
        <v>1047</v>
      </c>
      <c r="H2595" t="s">
        <v>1047</v>
      </c>
      <c r="J2595">
        <v>297132</v>
      </c>
      <c r="K2595">
        <v>175549</v>
      </c>
      <c r="O2595" t="s">
        <v>112</v>
      </c>
      <c r="P2595" t="s">
        <v>113</v>
      </c>
      <c r="T2595">
        <v>3</v>
      </c>
      <c r="U2595">
        <v>14</v>
      </c>
      <c r="X2595" t="s">
        <v>38</v>
      </c>
      <c r="Y2595">
        <v>110</v>
      </c>
      <c r="Z2595" t="s">
        <v>114</v>
      </c>
      <c r="AA2595" t="s">
        <v>40</v>
      </c>
      <c r="AB2595">
        <v>148</v>
      </c>
    </row>
    <row r="2596" spans="1:28" x14ac:dyDescent="0.35">
      <c r="A2596">
        <v>855</v>
      </c>
      <c r="B2596">
        <v>855100</v>
      </c>
      <c r="C2596">
        <v>7550</v>
      </c>
      <c r="D2596" s="3">
        <v>334</v>
      </c>
      <c r="E2596" s="1">
        <v>41698</v>
      </c>
      <c r="F2596" t="s">
        <v>34</v>
      </c>
      <c r="G2596" t="s">
        <v>1047</v>
      </c>
      <c r="H2596" t="s">
        <v>1047</v>
      </c>
      <c r="J2596">
        <v>297132</v>
      </c>
      <c r="K2596">
        <v>175549</v>
      </c>
      <c r="O2596" t="s">
        <v>112</v>
      </c>
      <c r="P2596" t="s">
        <v>113</v>
      </c>
      <c r="T2596">
        <v>2</v>
      </c>
      <c r="U2596">
        <v>14</v>
      </c>
      <c r="X2596" t="s">
        <v>38</v>
      </c>
      <c r="Y2596">
        <v>110</v>
      </c>
      <c r="Z2596" t="s">
        <v>114</v>
      </c>
      <c r="AA2596" t="s">
        <v>40</v>
      </c>
      <c r="AB2596">
        <v>148</v>
      </c>
    </row>
    <row r="2597" spans="1:28" x14ac:dyDescent="0.35">
      <c r="A2597">
        <v>855</v>
      </c>
      <c r="B2597">
        <v>855100</v>
      </c>
      <c r="C2597">
        <v>7550</v>
      </c>
      <c r="D2597" s="3">
        <v>-501</v>
      </c>
      <c r="E2597" s="1">
        <v>41730</v>
      </c>
      <c r="F2597" t="s">
        <v>34</v>
      </c>
      <c r="G2597" t="s">
        <v>1048</v>
      </c>
      <c r="H2597" t="s">
        <v>1048</v>
      </c>
      <c r="J2597">
        <v>297464</v>
      </c>
      <c r="K2597">
        <v>177693</v>
      </c>
      <c r="O2597" t="s">
        <v>144</v>
      </c>
      <c r="P2597" t="s">
        <v>113</v>
      </c>
      <c r="T2597">
        <v>4</v>
      </c>
      <c r="U2597">
        <v>14</v>
      </c>
      <c r="X2597" t="s">
        <v>38</v>
      </c>
      <c r="Y2597">
        <v>110</v>
      </c>
      <c r="Z2597" t="s">
        <v>114</v>
      </c>
      <c r="AA2597" t="s">
        <v>40</v>
      </c>
      <c r="AB2597">
        <v>149</v>
      </c>
    </row>
    <row r="2598" spans="1:28" x14ac:dyDescent="0.35">
      <c r="A2598">
        <v>855</v>
      </c>
      <c r="B2598">
        <v>855100</v>
      </c>
      <c r="C2598">
        <v>7550</v>
      </c>
      <c r="D2598" s="3">
        <v>501</v>
      </c>
      <c r="E2598" s="1">
        <v>41730</v>
      </c>
      <c r="F2598" t="s">
        <v>34</v>
      </c>
      <c r="G2598" t="s">
        <v>1048</v>
      </c>
      <c r="H2598" t="s">
        <v>1048</v>
      </c>
      <c r="J2598">
        <v>297464</v>
      </c>
      <c r="K2598">
        <v>177693</v>
      </c>
      <c r="O2598" t="s">
        <v>144</v>
      </c>
      <c r="P2598" t="s">
        <v>113</v>
      </c>
      <c r="T2598">
        <v>4</v>
      </c>
      <c r="U2598">
        <v>14</v>
      </c>
      <c r="X2598" t="s">
        <v>38</v>
      </c>
      <c r="Y2598">
        <v>110</v>
      </c>
      <c r="Z2598" t="s">
        <v>114</v>
      </c>
      <c r="AA2598" t="s">
        <v>40</v>
      </c>
      <c r="AB2598">
        <v>303</v>
      </c>
    </row>
    <row r="2599" spans="1:28" x14ac:dyDescent="0.35">
      <c r="A2599">
        <v>855</v>
      </c>
      <c r="B2599">
        <v>855100</v>
      </c>
      <c r="C2599">
        <v>7550</v>
      </c>
      <c r="D2599" s="3">
        <v>501</v>
      </c>
      <c r="E2599" s="1">
        <v>41729</v>
      </c>
      <c r="F2599" t="s">
        <v>34</v>
      </c>
      <c r="G2599" t="s">
        <v>1048</v>
      </c>
      <c r="H2599" t="s">
        <v>1048</v>
      </c>
      <c r="J2599">
        <v>297464</v>
      </c>
      <c r="K2599">
        <v>177693</v>
      </c>
      <c r="O2599" t="s">
        <v>144</v>
      </c>
      <c r="P2599" t="s">
        <v>113</v>
      </c>
      <c r="T2599">
        <v>3</v>
      </c>
      <c r="U2599">
        <v>14</v>
      </c>
      <c r="X2599" t="s">
        <v>38</v>
      </c>
      <c r="Y2599">
        <v>110</v>
      </c>
      <c r="Z2599" t="s">
        <v>114</v>
      </c>
      <c r="AA2599" t="s">
        <v>40</v>
      </c>
      <c r="AB2599">
        <v>149</v>
      </c>
    </row>
    <row r="2600" spans="1:28" x14ac:dyDescent="0.35">
      <c r="A2600">
        <v>855</v>
      </c>
      <c r="B2600">
        <v>855100</v>
      </c>
      <c r="C2600">
        <v>7550</v>
      </c>
      <c r="D2600" s="3">
        <v>-501</v>
      </c>
      <c r="E2600" s="1">
        <v>41729</v>
      </c>
      <c r="F2600" t="s">
        <v>34</v>
      </c>
      <c r="G2600" t="s">
        <v>1048</v>
      </c>
      <c r="H2600" t="s">
        <v>1048</v>
      </c>
      <c r="J2600">
        <v>297464</v>
      </c>
      <c r="K2600">
        <v>177693</v>
      </c>
      <c r="O2600" t="s">
        <v>144</v>
      </c>
      <c r="P2600" t="s">
        <v>113</v>
      </c>
      <c r="T2600">
        <v>3</v>
      </c>
      <c r="U2600">
        <v>14</v>
      </c>
      <c r="X2600" t="s">
        <v>38</v>
      </c>
      <c r="Y2600">
        <v>110</v>
      </c>
      <c r="Z2600" t="s">
        <v>114</v>
      </c>
      <c r="AA2600" t="s">
        <v>40</v>
      </c>
      <c r="AB2600">
        <v>303</v>
      </c>
    </row>
    <row r="2601" spans="1:28" x14ac:dyDescent="0.35">
      <c r="A2601">
        <v>855</v>
      </c>
      <c r="B2601">
        <v>855100</v>
      </c>
      <c r="C2601">
        <v>7550</v>
      </c>
      <c r="D2601" s="3">
        <v>-501</v>
      </c>
      <c r="E2601" s="1">
        <v>41730</v>
      </c>
      <c r="F2601" t="s">
        <v>34</v>
      </c>
      <c r="G2601" t="s">
        <v>1048</v>
      </c>
      <c r="H2601" t="s">
        <v>1048</v>
      </c>
      <c r="J2601">
        <v>297561</v>
      </c>
      <c r="K2601">
        <v>178078</v>
      </c>
      <c r="O2601" t="s">
        <v>112</v>
      </c>
      <c r="P2601" t="s">
        <v>113</v>
      </c>
      <c r="T2601">
        <v>4</v>
      </c>
      <c r="U2601">
        <v>14</v>
      </c>
      <c r="X2601" t="s">
        <v>38</v>
      </c>
      <c r="Y2601">
        <v>101</v>
      </c>
      <c r="Z2601" t="s">
        <v>114</v>
      </c>
      <c r="AA2601" t="s">
        <v>40</v>
      </c>
      <c r="AB2601">
        <v>149</v>
      </c>
    </row>
    <row r="2602" spans="1:28" x14ac:dyDescent="0.35">
      <c r="A2602">
        <v>855</v>
      </c>
      <c r="B2602">
        <v>855100</v>
      </c>
      <c r="C2602">
        <v>7550</v>
      </c>
      <c r="D2602" s="3">
        <v>501</v>
      </c>
      <c r="E2602" s="1">
        <v>41729</v>
      </c>
      <c r="F2602" t="s">
        <v>34</v>
      </c>
      <c r="G2602" t="s">
        <v>1048</v>
      </c>
      <c r="H2602" t="s">
        <v>1048</v>
      </c>
      <c r="J2602">
        <v>297561</v>
      </c>
      <c r="K2602">
        <v>178078</v>
      </c>
      <c r="O2602" t="s">
        <v>112</v>
      </c>
      <c r="P2602" t="s">
        <v>113</v>
      </c>
      <c r="T2602">
        <v>3</v>
      </c>
      <c r="U2602">
        <v>14</v>
      </c>
      <c r="X2602" t="s">
        <v>38</v>
      </c>
      <c r="Y2602">
        <v>101</v>
      </c>
      <c r="Z2602" t="s">
        <v>114</v>
      </c>
      <c r="AA2602" t="s">
        <v>40</v>
      </c>
      <c r="AB2602">
        <v>149</v>
      </c>
    </row>
    <row r="2603" spans="1:28" x14ac:dyDescent="0.35">
      <c r="A2603">
        <v>855</v>
      </c>
      <c r="B2603">
        <v>855100</v>
      </c>
      <c r="C2603">
        <v>7550</v>
      </c>
      <c r="D2603" s="3">
        <v>-668</v>
      </c>
      <c r="E2603" s="1">
        <v>41760</v>
      </c>
      <c r="F2603" t="s">
        <v>34</v>
      </c>
      <c r="G2603" t="s">
        <v>1049</v>
      </c>
      <c r="H2603" t="s">
        <v>1049</v>
      </c>
      <c r="J2603">
        <v>297798</v>
      </c>
      <c r="K2603">
        <v>179929</v>
      </c>
      <c r="O2603" t="s">
        <v>112</v>
      </c>
      <c r="P2603" t="s">
        <v>113</v>
      </c>
      <c r="T2603">
        <v>5</v>
      </c>
      <c r="U2603">
        <v>14</v>
      </c>
      <c r="X2603" t="s">
        <v>38</v>
      </c>
      <c r="Y2603">
        <v>101</v>
      </c>
      <c r="Z2603" t="s">
        <v>114</v>
      </c>
      <c r="AA2603" t="s">
        <v>40</v>
      </c>
      <c r="AB2603">
        <v>149</v>
      </c>
    </row>
    <row r="2604" spans="1:28" x14ac:dyDescent="0.35">
      <c r="A2604">
        <v>855</v>
      </c>
      <c r="B2604">
        <v>855100</v>
      </c>
      <c r="C2604">
        <v>7550</v>
      </c>
      <c r="D2604" s="3">
        <v>668</v>
      </c>
      <c r="E2604" s="1">
        <v>41759</v>
      </c>
      <c r="F2604" t="s">
        <v>34</v>
      </c>
      <c r="G2604" t="s">
        <v>1049</v>
      </c>
      <c r="H2604" t="s">
        <v>1049</v>
      </c>
      <c r="J2604">
        <v>297798</v>
      </c>
      <c r="K2604">
        <v>179929</v>
      </c>
      <c r="O2604" t="s">
        <v>112</v>
      </c>
      <c r="P2604" t="s">
        <v>113</v>
      </c>
      <c r="T2604">
        <v>4</v>
      </c>
      <c r="U2604">
        <v>14</v>
      </c>
      <c r="X2604" t="s">
        <v>38</v>
      </c>
      <c r="Y2604">
        <v>101</v>
      </c>
      <c r="Z2604" t="s">
        <v>114</v>
      </c>
      <c r="AA2604" t="s">
        <v>40</v>
      </c>
      <c r="AB2604">
        <v>149</v>
      </c>
    </row>
    <row r="2605" spans="1:28" x14ac:dyDescent="0.35">
      <c r="A2605">
        <v>855</v>
      </c>
      <c r="B2605">
        <v>855100</v>
      </c>
      <c r="C2605">
        <v>7660</v>
      </c>
      <c r="D2605" s="3">
        <v>15201.24</v>
      </c>
      <c r="E2605" s="1">
        <v>41943</v>
      </c>
      <c r="F2605" t="s">
        <v>34</v>
      </c>
      <c r="G2605" t="s">
        <v>1050</v>
      </c>
      <c r="H2605" t="s">
        <v>1051</v>
      </c>
      <c r="J2605">
        <v>302047</v>
      </c>
      <c r="K2605">
        <v>192989</v>
      </c>
      <c r="P2605" t="s">
        <v>113</v>
      </c>
      <c r="T2605">
        <v>10</v>
      </c>
      <c r="U2605">
        <v>14</v>
      </c>
      <c r="X2605" t="s">
        <v>38</v>
      </c>
      <c r="Y2605">
        <v>855</v>
      </c>
      <c r="Z2605" t="s">
        <v>114</v>
      </c>
      <c r="AA2605" t="s">
        <v>40</v>
      </c>
      <c r="AB2605">
        <v>2</v>
      </c>
    </row>
    <row r="2606" spans="1:28" x14ac:dyDescent="0.35">
      <c r="A2606">
        <v>855</v>
      </c>
      <c r="B2606">
        <v>855100</v>
      </c>
      <c r="C2606">
        <v>7691</v>
      </c>
      <c r="D2606" s="3">
        <v>17224.419999999998</v>
      </c>
      <c r="E2606" s="1">
        <v>41696</v>
      </c>
      <c r="F2606" t="s">
        <v>34</v>
      </c>
      <c r="G2606" t="s">
        <v>1052</v>
      </c>
      <c r="H2606" t="s">
        <v>36</v>
      </c>
      <c r="I2606">
        <v>102855</v>
      </c>
      <c r="J2606">
        <v>297072</v>
      </c>
      <c r="K2606">
        <v>175184</v>
      </c>
      <c r="P2606" t="s">
        <v>37</v>
      </c>
      <c r="T2606">
        <v>2</v>
      </c>
      <c r="U2606">
        <v>14</v>
      </c>
      <c r="X2606" t="s">
        <v>38</v>
      </c>
      <c r="Y2606">
        <v>855</v>
      </c>
      <c r="Z2606" t="s">
        <v>39</v>
      </c>
      <c r="AA2606" t="s">
        <v>40</v>
      </c>
      <c r="AB2606">
        <v>2</v>
      </c>
    </row>
    <row r="2607" spans="1:28" x14ac:dyDescent="0.35">
      <c r="A2607">
        <v>855</v>
      </c>
      <c r="B2607">
        <v>855100</v>
      </c>
      <c r="C2607">
        <v>7691</v>
      </c>
      <c r="D2607" s="3">
        <v>-17224.419999999998</v>
      </c>
      <c r="E2607" s="1">
        <v>41696</v>
      </c>
      <c r="F2607" t="s">
        <v>34</v>
      </c>
      <c r="G2607" t="s">
        <v>1052</v>
      </c>
      <c r="H2607" t="s">
        <v>36</v>
      </c>
      <c r="I2607">
        <v>102855</v>
      </c>
      <c r="J2607">
        <v>297072</v>
      </c>
      <c r="K2607">
        <v>175184</v>
      </c>
      <c r="P2607" t="s">
        <v>37</v>
      </c>
      <c r="T2607">
        <v>2</v>
      </c>
      <c r="U2607">
        <v>14</v>
      </c>
      <c r="X2607" t="s">
        <v>38</v>
      </c>
      <c r="Y2607">
        <v>855</v>
      </c>
      <c r="Z2607" t="s">
        <v>39</v>
      </c>
      <c r="AA2607" t="s">
        <v>40</v>
      </c>
      <c r="AB2607">
        <v>4</v>
      </c>
    </row>
    <row r="2608" spans="1:28" x14ac:dyDescent="0.35">
      <c r="A2608">
        <v>855</v>
      </c>
      <c r="B2608">
        <v>855100</v>
      </c>
      <c r="C2608">
        <v>7691</v>
      </c>
      <c r="D2608" s="3">
        <v>22388.38</v>
      </c>
      <c r="E2608" s="1">
        <v>41696</v>
      </c>
      <c r="F2608" t="s">
        <v>34</v>
      </c>
      <c r="G2608" t="s">
        <v>1052</v>
      </c>
      <c r="H2608" t="s">
        <v>36</v>
      </c>
      <c r="I2608">
        <v>160300</v>
      </c>
      <c r="J2608">
        <v>297073</v>
      </c>
      <c r="K2608">
        <v>175184</v>
      </c>
      <c r="P2608" t="s">
        <v>37</v>
      </c>
      <c r="T2608">
        <v>2</v>
      </c>
      <c r="U2608">
        <v>14</v>
      </c>
      <c r="X2608" t="s">
        <v>38</v>
      </c>
      <c r="Y2608">
        <v>855</v>
      </c>
      <c r="Z2608" t="s">
        <v>39</v>
      </c>
      <c r="AA2608" t="s">
        <v>40</v>
      </c>
      <c r="AB2608">
        <v>2</v>
      </c>
    </row>
    <row r="2609" spans="1:28" x14ac:dyDescent="0.35">
      <c r="A2609">
        <v>855</v>
      </c>
      <c r="B2609">
        <v>855100</v>
      </c>
      <c r="C2609">
        <v>7691</v>
      </c>
      <c r="D2609" s="3">
        <v>-22388.38</v>
      </c>
      <c r="E2609" s="1">
        <v>41696</v>
      </c>
      <c r="F2609" t="s">
        <v>34</v>
      </c>
      <c r="G2609" t="s">
        <v>1052</v>
      </c>
      <c r="H2609" t="s">
        <v>36</v>
      </c>
      <c r="I2609">
        <v>160300</v>
      </c>
      <c r="J2609">
        <v>297073</v>
      </c>
      <c r="K2609">
        <v>175184</v>
      </c>
      <c r="P2609" t="s">
        <v>37</v>
      </c>
      <c r="T2609">
        <v>2</v>
      </c>
      <c r="U2609">
        <v>14</v>
      </c>
      <c r="X2609" t="s">
        <v>38</v>
      </c>
      <c r="Y2609">
        <v>855</v>
      </c>
      <c r="Z2609" t="s">
        <v>39</v>
      </c>
      <c r="AA2609" t="s">
        <v>40</v>
      </c>
      <c r="AB2609">
        <v>4</v>
      </c>
    </row>
    <row r="2610" spans="1:28" x14ac:dyDescent="0.35">
      <c r="A2610">
        <v>855</v>
      </c>
      <c r="B2610">
        <v>855100</v>
      </c>
      <c r="C2610">
        <v>7691</v>
      </c>
      <c r="D2610" s="3">
        <v>17539.71</v>
      </c>
      <c r="E2610" s="1">
        <v>41698</v>
      </c>
      <c r="F2610" t="s">
        <v>34</v>
      </c>
      <c r="G2610" t="s">
        <v>1052</v>
      </c>
      <c r="H2610" t="s">
        <v>36</v>
      </c>
      <c r="I2610">
        <v>102831</v>
      </c>
      <c r="J2610">
        <v>297115</v>
      </c>
      <c r="K2610">
        <v>175454</v>
      </c>
      <c r="P2610" t="s">
        <v>37</v>
      </c>
      <c r="T2610">
        <v>2</v>
      </c>
      <c r="U2610">
        <v>14</v>
      </c>
      <c r="X2610" t="s">
        <v>38</v>
      </c>
      <c r="Y2610">
        <v>855</v>
      </c>
      <c r="Z2610" t="s">
        <v>39</v>
      </c>
      <c r="AA2610" t="s">
        <v>40</v>
      </c>
      <c r="AB2610">
        <v>2</v>
      </c>
    </row>
    <row r="2611" spans="1:28" x14ac:dyDescent="0.35">
      <c r="A2611">
        <v>855</v>
      </c>
      <c r="B2611">
        <v>855100</v>
      </c>
      <c r="C2611">
        <v>7691</v>
      </c>
      <c r="D2611" s="3">
        <v>-17539.71</v>
      </c>
      <c r="E2611" s="1">
        <v>41698</v>
      </c>
      <c r="F2611" t="s">
        <v>34</v>
      </c>
      <c r="G2611" t="s">
        <v>1052</v>
      </c>
      <c r="H2611" t="s">
        <v>36</v>
      </c>
      <c r="I2611">
        <v>102831</v>
      </c>
      <c r="J2611">
        <v>297115</v>
      </c>
      <c r="K2611">
        <v>175454</v>
      </c>
      <c r="P2611" t="s">
        <v>37</v>
      </c>
      <c r="T2611">
        <v>2</v>
      </c>
      <c r="U2611">
        <v>14</v>
      </c>
      <c r="X2611" t="s">
        <v>38</v>
      </c>
      <c r="Y2611">
        <v>855</v>
      </c>
      <c r="Z2611" t="s">
        <v>39</v>
      </c>
      <c r="AA2611" t="s">
        <v>40</v>
      </c>
      <c r="AB2611">
        <v>4</v>
      </c>
    </row>
    <row r="2612" spans="1:28" x14ac:dyDescent="0.35">
      <c r="A2612">
        <v>855</v>
      </c>
      <c r="B2612">
        <v>855100</v>
      </c>
      <c r="C2612">
        <v>7691</v>
      </c>
      <c r="D2612" s="3">
        <v>53357.93</v>
      </c>
      <c r="E2612" s="1">
        <v>41729</v>
      </c>
      <c r="F2612" t="s">
        <v>34</v>
      </c>
      <c r="G2612" t="s">
        <v>1052</v>
      </c>
      <c r="H2612" t="s">
        <v>36</v>
      </c>
      <c r="I2612">
        <v>102710</v>
      </c>
      <c r="J2612">
        <v>297411</v>
      </c>
      <c r="K2612">
        <v>177453</v>
      </c>
      <c r="P2612" t="s">
        <v>37</v>
      </c>
      <c r="T2612">
        <v>3</v>
      </c>
      <c r="U2612">
        <v>14</v>
      </c>
      <c r="X2612" t="s">
        <v>38</v>
      </c>
      <c r="Y2612">
        <v>855</v>
      </c>
      <c r="Z2612" t="s">
        <v>39</v>
      </c>
      <c r="AA2612" t="s">
        <v>40</v>
      </c>
      <c r="AB2612">
        <v>2</v>
      </c>
    </row>
    <row r="2613" spans="1:28" x14ac:dyDescent="0.35">
      <c r="A2613">
        <v>855</v>
      </c>
      <c r="B2613">
        <v>855100</v>
      </c>
      <c r="C2613">
        <v>7691</v>
      </c>
      <c r="D2613" s="3">
        <v>-53357.93</v>
      </c>
      <c r="E2613" s="1">
        <v>41729</v>
      </c>
      <c r="F2613" t="s">
        <v>34</v>
      </c>
      <c r="G2613" t="s">
        <v>1052</v>
      </c>
      <c r="H2613" t="s">
        <v>36</v>
      </c>
      <c r="I2613">
        <v>102710</v>
      </c>
      <c r="J2613">
        <v>297411</v>
      </c>
      <c r="K2613">
        <v>177453</v>
      </c>
      <c r="P2613" t="s">
        <v>37</v>
      </c>
      <c r="T2613">
        <v>3</v>
      </c>
      <c r="U2613">
        <v>14</v>
      </c>
      <c r="X2613" t="s">
        <v>38</v>
      </c>
      <c r="Y2613">
        <v>855</v>
      </c>
      <c r="Z2613" t="s">
        <v>39</v>
      </c>
      <c r="AA2613" t="s">
        <v>40</v>
      </c>
      <c r="AB2613">
        <v>4</v>
      </c>
    </row>
    <row r="2614" spans="1:28" x14ac:dyDescent="0.35">
      <c r="A2614">
        <v>855</v>
      </c>
      <c r="B2614">
        <v>855100</v>
      </c>
      <c r="C2614">
        <v>7691</v>
      </c>
      <c r="D2614" s="3">
        <v>22545.49</v>
      </c>
      <c r="E2614" s="1">
        <v>41729</v>
      </c>
      <c r="F2614" t="s">
        <v>34</v>
      </c>
      <c r="G2614" t="s">
        <v>1052</v>
      </c>
      <c r="H2614" t="s">
        <v>36</v>
      </c>
      <c r="I2614">
        <v>102751</v>
      </c>
      <c r="J2614">
        <v>297412</v>
      </c>
      <c r="K2614">
        <v>177453</v>
      </c>
      <c r="P2614" t="s">
        <v>37</v>
      </c>
      <c r="T2614">
        <v>3</v>
      </c>
      <c r="U2614">
        <v>14</v>
      </c>
      <c r="X2614" t="s">
        <v>38</v>
      </c>
      <c r="Y2614">
        <v>855</v>
      </c>
      <c r="Z2614" t="s">
        <v>39</v>
      </c>
      <c r="AA2614" t="s">
        <v>40</v>
      </c>
      <c r="AB2614">
        <v>2</v>
      </c>
    </row>
    <row r="2615" spans="1:28" x14ac:dyDescent="0.35">
      <c r="A2615">
        <v>855</v>
      </c>
      <c r="B2615">
        <v>855100</v>
      </c>
      <c r="C2615">
        <v>7691</v>
      </c>
      <c r="D2615" s="3">
        <v>-22545.49</v>
      </c>
      <c r="E2615" s="1">
        <v>41729</v>
      </c>
      <c r="F2615" t="s">
        <v>34</v>
      </c>
      <c r="G2615" t="s">
        <v>1052</v>
      </c>
      <c r="H2615" t="s">
        <v>36</v>
      </c>
      <c r="I2615">
        <v>102751</v>
      </c>
      <c r="J2615">
        <v>297412</v>
      </c>
      <c r="K2615">
        <v>177453</v>
      </c>
      <c r="P2615" t="s">
        <v>37</v>
      </c>
      <c r="T2615">
        <v>3</v>
      </c>
      <c r="U2615">
        <v>14</v>
      </c>
      <c r="X2615" t="s">
        <v>38</v>
      </c>
      <c r="Y2615">
        <v>855</v>
      </c>
      <c r="Z2615" t="s">
        <v>39</v>
      </c>
      <c r="AA2615" t="s">
        <v>40</v>
      </c>
      <c r="AB2615">
        <v>4</v>
      </c>
    </row>
    <row r="2616" spans="1:28" x14ac:dyDescent="0.35">
      <c r="A2616">
        <v>855</v>
      </c>
      <c r="B2616">
        <v>855100</v>
      </c>
      <c r="C2616">
        <v>7691</v>
      </c>
      <c r="D2616" s="3">
        <v>18386.810000000001</v>
      </c>
      <c r="E2616" s="1">
        <v>41729</v>
      </c>
      <c r="F2616" t="s">
        <v>34</v>
      </c>
      <c r="G2616" t="s">
        <v>1052</v>
      </c>
      <c r="H2616" t="s">
        <v>36</v>
      </c>
      <c r="I2616">
        <v>102860</v>
      </c>
      <c r="J2616">
        <v>297416</v>
      </c>
      <c r="K2616">
        <v>177453</v>
      </c>
      <c r="P2616" t="s">
        <v>37</v>
      </c>
      <c r="T2616">
        <v>3</v>
      </c>
      <c r="U2616">
        <v>14</v>
      </c>
      <c r="X2616" t="s">
        <v>38</v>
      </c>
      <c r="Y2616">
        <v>855</v>
      </c>
      <c r="Z2616" t="s">
        <v>39</v>
      </c>
      <c r="AA2616" t="s">
        <v>40</v>
      </c>
      <c r="AB2616">
        <v>2</v>
      </c>
    </row>
    <row r="2617" spans="1:28" x14ac:dyDescent="0.35">
      <c r="A2617">
        <v>855</v>
      </c>
      <c r="B2617">
        <v>855100</v>
      </c>
      <c r="C2617">
        <v>7691</v>
      </c>
      <c r="D2617" s="3">
        <v>-18386.810000000001</v>
      </c>
      <c r="E2617" s="1">
        <v>41729</v>
      </c>
      <c r="F2617" t="s">
        <v>34</v>
      </c>
      <c r="G2617" t="s">
        <v>1052</v>
      </c>
      <c r="H2617" t="s">
        <v>36</v>
      </c>
      <c r="I2617">
        <v>102860</v>
      </c>
      <c r="J2617">
        <v>297416</v>
      </c>
      <c r="K2617">
        <v>177453</v>
      </c>
      <c r="P2617" t="s">
        <v>37</v>
      </c>
      <c r="T2617">
        <v>3</v>
      </c>
      <c r="U2617">
        <v>14</v>
      </c>
      <c r="X2617" t="s">
        <v>38</v>
      </c>
      <c r="Y2617">
        <v>855</v>
      </c>
      <c r="Z2617" t="s">
        <v>39</v>
      </c>
      <c r="AA2617" t="s">
        <v>40</v>
      </c>
      <c r="AB2617">
        <v>4</v>
      </c>
    </row>
    <row r="2618" spans="1:28" x14ac:dyDescent="0.35">
      <c r="A2618">
        <v>855</v>
      </c>
      <c r="B2618">
        <v>855100</v>
      </c>
      <c r="C2618">
        <v>7691</v>
      </c>
      <c r="D2618" s="3">
        <v>17577.16</v>
      </c>
      <c r="E2618" s="1">
        <v>41729</v>
      </c>
      <c r="F2618" t="s">
        <v>34</v>
      </c>
      <c r="G2618" t="s">
        <v>1052</v>
      </c>
      <c r="H2618" t="s">
        <v>36</v>
      </c>
      <c r="I2618">
        <v>160282</v>
      </c>
      <c r="J2618">
        <v>297421</v>
      </c>
      <c r="K2618">
        <v>177453</v>
      </c>
      <c r="P2618" t="s">
        <v>37</v>
      </c>
      <c r="T2618">
        <v>3</v>
      </c>
      <c r="U2618">
        <v>14</v>
      </c>
      <c r="X2618" t="s">
        <v>38</v>
      </c>
      <c r="Y2618">
        <v>855</v>
      </c>
      <c r="Z2618" t="s">
        <v>39</v>
      </c>
      <c r="AA2618" t="s">
        <v>40</v>
      </c>
      <c r="AB2618">
        <v>2</v>
      </c>
    </row>
    <row r="2619" spans="1:28" x14ac:dyDescent="0.35">
      <c r="A2619">
        <v>855</v>
      </c>
      <c r="B2619">
        <v>855100</v>
      </c>
      <c r="C2619">
        <v>7691</v>
      </c>
      <c r="D2619" s="3">
        <v>-17577.16</v>
      </c>
      <c r="E2619" s="1">
        <v>41729</v>
      </c>
      <c r="F2619" t="s">
        <v>34</v>
      </c>
      <c r="G2619" t="s">
        <v>1052</v>
      </c>
      <c r="H2619" t="s">
        <v>36</v>
      </c>
      <c r="I2619">
        <v>160282</v>
      </c>
      <c r="J2619">
        <v>297421</v>
      </c>
      <c r="K2619">
        <v>177453</v>
      </c>
      <c r="P2619" t="s">
        <v>37</v>
      </c>
      <c r="T2619">
        <v>3</v>
      </c>
      <c r="U2619">
        <v>14</v>
      </c>
      <c r="X2619" t="s">
        <v>38</v>
      </c>
      <c r="Y2619">
        <v>855</v>
      </c>
      <c r="Z2619" t="s">
        <v>39</v>
      </c>
      <c r="AA2619" t="s">
        <v>40</v>
      </c>
      <c r="AB2619">
        <v>4</v>
      </c>
    </row>
    <row r="2620" spans="1:28" x14ac:dyDescent="0.35">
      <c r="A2620">
        <v>855</v>
      </c>
      <c r="B2620">
        <v>855100</v>
      </c>
      <c r="C2620">
        <v>7691</v>
      </c>
      <c r="D2620" s="3">
        <v>19446.68</v>
      </c>
      <c r="E2620" s="1">
        <v>41729</v>
      </c>
      <c r="F2620" t="s">
        <v>34</v>
      </c>
      <c r="G2620" t="s">
        <v>1052</v>
      </c>
      <c r="H2620" t="s">
        <v>36</v>
      </c>
      <c r="I2620">
        <v>160287</v>
      </c>
      <c r="J2620">
        <v>297425</v>
      </c>
      <c r="K2620">
        <v>177453</v>
      </c>
      <c r="P2620" t="s">
        <v>37</v>
      </c>
      <c r="T2620">
        <v>3</v>
      </c>
      <c r="U2620">
        <v>14</v>
      </c>
      <c r="X2620" t="s">
        <v>38</v>
      </c>
      <c r="Y2620">
        <v>855</v>
      </c>
      <c r="Z2620" t="s">
        <v>39</v>
      </c>
      <c r="AA2620" t="s">
        <v>40</v>
      </c>
      <c r="AB2620">
        <v>2</v>
      </c>
    </row>
    <row r="2621" spans="1:28" x14ac:dyDescent="0.35">
      <c r="A2621">
        <v>855</v>
      </c>
      <c r="B2621">
        <v>855100</v>
      </c>
      <c r="C2621">
        <v>7691</v>
      </c>
      <c r="D2621" s="3">
        <v>-19446.68</v>
      </c>
      <c r="E2621" s="1">
        <v>41729</v>
      </c>
      <c r="F2621" t="s">
        <v>34</v>
      </c>
      <c r="G2621" t="s">
        <v>1052</v>
      </c>
      <c r="H2621" t="s">
        <v>36</v>
      </c>
      <c r="I2621">
        <v>160287</v>
      </c>
      <c r="J2621">
        <v>297425</v>
      </c>
      <c r="K2621">
        <v>177453</v>
      </c>
      <c r="P2621" t="s">
        <v>37</v>
      </c>
      <c r="T2621">
        <v>3</v>
      </c>
      <c r="U2621">
        <v>14</v>
      </c>
      <c r="X2621" t="s">
        <v>38</v>
      </c>
      <c r="Y2621">
        <v>855</v>
      </c>
      <c r="Z2621" t="s">
        <v>39</v>
      </c>
      <c r="AA2621" t="s">
        <v>40</v>
      </c>
      <c r="AB2621">
        <v>4</v>
      </c>
    </row>
    <row r="2622" spans="1:28" x14ac:dyDescent="0.35">
      <c r="A2622">
        <v>855</v>
      </c>
      <c r="B2622">
        <v>855100</v>
      </c>
      <c r="C2622">
        <v>7691</v>
      </c>
      <c r="D2622" s="3">
        <v>20347.009999999998</v>
      </c>
      <c r="E2622" s="1">
        <v>41759</v>
      </c>
      <c r="F2622" t="s">
        <v>34</v>
      </c>
      <c r="G2622" t="s">
        <v>1052</v>
      </c>
      <c r="H2622" t="s">
        <v>36</v>
      </c>
      <c r="I2622">
        <v>160290</v>
      </c>
      <c r="J2622">
        <v>297772</v>
      </c>
      <c r="K2622">
        <v>179738</v>
      </c>
      <c r="P2622" t="s">
        <v>37</v>
      </c>
      <c r="T2622">
        <v>4</v>
      </c>
      <c r="U2622">
        <v>14</v>
      </c>
      <c r="X2622" t="s">
        <v>38</v>
      </c>
      <c r="Y2622">
        <v>855</v>
      </c>
      <c r="Z2622" t="s">
        <v>39</v>
      </c>
      <c r="AA2622" t="s">
        <v>40</v>
      </c>
      <c r="AB2622">
        <v>2</v>
      </c>
    </row>
    <row r="2623" spans="1:28" x14ac:dyDescent="0.35">
      <c r="A2623">
        <v>855</v>
      </c>
      <c r="B2623">
        <v>855100</v>
      </c>
      <c r="C2623">
        <v>7691</v>
      </c>
      <c r="D2623" s="3">
        <v>-20347.009999999998</v>
      </c>
      <c r="E2623" s="1">
        <v>41759</v>
      </c>
      <c r="F2623" t="s">
        <v>34</v>
      </c>
      <c r="G2623" t="s">
        <v>1052</v>
      </c>
      <c r="H2623" t="s">
        <v>36</v>
      </c>
      <c r="I2623">
        <v>160290</v>
      </c>
      <c r="J2623">
        <v>297772</v>
      </c>
      <c r="K2623">
        <v>179738</v>
      </c>
      <c r="P2623" t="s">
        <v>37</v>
      </c>
      <c r="T2623">
        <v>4</v>
      </c>
      <c r="U2623">
        <v>14</v>
      </c>
      <c r="X2623" t="s">
        <v>38</v>
      </c>
      <c r="Y2623">
        <v>855</v>
      </c>
      <c r="Z2623" t="s">
        <v>39</v>
      </c>
      <c r="AA2623" t="s">
        <v>40</v>
      </c>
      <c r="AB2623">
        <v>4</v>
      </c>
    </row>
    <row r="2624" spans="1:28" x14ac:dyDescent="0.35">
      <c r="A2624">
        <v>855</v>
      </c>
      <c r="B2624">
        <v>855100</v>
      </c>
      <c r="C2624">
        <v>7735</v>
      </c>
      <c r="D2624" s="3">
        <v>-5.0999999999999996</v>
      </c>
      <c r="E2624" s="1">
        <v>41640</v>
      </c>
      <c r="F2624" t="s">
        <v>34</v>
      </c>
      <c r="G2624" t="s">
        <v>115</v>
      </c>
      <c r="H2624" t="s">
        <v>1053</v>
      </c>
      <c r="J2624">
        <v>296548</v>
      </c>
      <c r="K2624">
        <v>171933</v>
      </c>
      <c r="O2624" t="s">
        <v>112</v>
      </c>
      <c r="P2624" t="s">
        <v>113</v>
      </c>
      <c r="Q2624">
        <v>13</v>
      </c>
      <c r="T2624">
        <v>1</v>
      </c>
      <c r="U2624">
        <v>14</v>
      </c>
      <c r="X2624" t="s">
        <v>38</v>
      </c>
      <c r="Y2624">
        <v>855</v>
      </c>
      <c r="Z2624" t="s">
        <v>114</v>
      </c>
      <c r="AA2624" t="s">
        <v>40</v>
      </c>
      <c r="AB2624">
        <v>1</v>
      </c>
    </row>
    <row r="2625" spans="1:28" x14ac:dyDescent="0.35">
      <c r="A2625">
        <v>855</v>
      </c>
      <c r="B2625">
        <v>855100</v>
      </c>
      <c r="C2625">
        <v>7735</v>
      </c>
      <c r="D2625" s="3">
        <v>-4.49</v>
      </c>
      <c r="E2625" s="1">
        <v>41640</v>
      </c>
      <c r="F2625" t="s">
        <v>34</v>
      </c>
      <c r="G2625" t="s">
        <v>115</v>
      </c>
      <c r="H2625" t="s">
        <v>1054</v>
      </c>
      <c r="J2625">
        <v>296548</v>
      </c>
      <c r="K2625">
        <v>171933</v>
      </c>
      <c r="O2625" t="s">
        <v>112</v>
      </c>
      <c r="P2625" t="s">
        <v>113</v>
      </c>
      <c r="Q2625">
        <v>13</v>
      </c>
      <c r="T2625">
        <v>1</v>
      </c>
      <c r="U2625">
        <v>14</v>
      </c>
      <c r="X2625" t="s">
        <v>38</v>
      </c>
      <c r="Y2625">
        <v>855</v>
      </c>
      <c r="Z2625" t="s">
        <v>114</v>
      </c>
      <c r="AA2625" t="s">
        <v>40</v>
      </c>
      <c r="AB2625">
        <v>31</v>
      </c>
    </row>
    <row r="2626" spans="1:28" x14ac:dyDescent="0.35">
      <c r="A2626">
        <v>855</v>
      </c>
      <c r="B2626">
        <v>855100</v>
      </c>
      <c r="C2626">
        <v>7735</v>
      </c>
      <c r="D2626" s="3">
        <v>-4.25</v>
      </c>
      <c r="E2626" s="1">
        <v>41640</v>
      </c>
      <c r="F2626" t="s">
        <v>34</v>
      </c>
      <c r="G2626" t="s">
        <v>115</v>
      </c>
      <c r="H2626" t="s">
        <v>1055</v>
      </c>
      <c r="J2626">
        <v>296548</v>
      </c>
      <c r="K2626">
        <v>171933</v>
      </c>
      <c r="O2626" t="s">
        <v>112</v>
      </c>
      <c r="P2626" t="s">
        <v>113</v>
      </c>
      <c r="Q2626">
        <v>13</v>
      </c>
      <c r="T2626">
        <v>1</v>
      </c>
      <c r="U2626">
        <v>14</v>
      </c>
      <c r="X2626" t="s">
        <v>38</v>
      </c>
      <c r="Y2626">
        <v>855</v>
      </c>
      <c r="Z2626" t="s">
        <v>114</v>
      </c>
      <c r="AA2626" t="s">
        <v>40</v>
      </c>
      <c r="AB2626">
        <v>61</v>
      </c>
    </row>
    <row r="2627" spans="1:28" x14ac:dyDescent="0.35">
      <c r="A2627">
        <v>855</v>
      </c>
      <c r="B2627">
        <v>855100</v>
      </c>
      <c r="C2627">
        <v>7735</v>
      </c>
      <c r="D2627" s="3">
        <v>13.85</v>
      </c>
      <c r="E2627" s="1">
        <v>41670</v>
      </c>
      <c r="F2627" t="s">
        <v>34</v>
      </c>
      <c r="G2627" t="s">
        <v>1056</v>
      </c>
      <c r="H2627" t="s">
        <v>1057</v>
      </c>
      <c r="J2627">
        <v>296906</v>
      </c>
      <c r="K2627">
        <v>173884</v>
      </c>
      <c r="P2627" t="s">
        <v>113</v>
      </c>
      <c r="Q2627">
        <v>13</v>
      </c>
      <c r="T2627">
        <v>1</v>
      </c>
      <c r="U2627">
        <v>14</v>
      </c>
      <c r="X2627" t="s">
        <v>38</v>
      </c>
      <c r="Y2627">
        <v>182</v>
      </c>
      <c r="Z2627" t="s">
        <v>114</v>
      </c>
      <c r="AA2627" t="s">
        <v>40</v>
      </c>
      <c r="AB2627">
        <v>15</v>
      </c>
    </row>
    <row r="2628" spans="1:28" x14ac:dyDescent="0.35">
      <c r="A2628">
        <v>855</v>
      </c>
      <c r="B2628">
        <v>855100</v>
      </c>
      <c r="C2628">
        <v>7735</v>
      </c>
      <c r="D2628" s="3">
        <v>-4.25</v>
      </c>
      <c r="E2628" s="1">
        <v>41671</v>
      </c>
      <c r="F2628" t="s">
        <v>34</v>
      </c>
      <c r="G2628" t="s">
        <v>115</v>
      </c>
      <c r="H2628" t="s">
        <v>1058</v>
      </c>
      <c r="J2628">
        <v>296907</v>
      </c>
      <c r="K2628">
        <v>173896</v>
      </c>
      <c r="O2628" t="s">
        <v>112</v>
      </c>
      <c r="P2628" t="s">
        <v>113</v>
      </c>
      <c r="Q2628">
        <v>13</v>
      </c>
      <c r="T2628">
        <v>2</v>
      </c>
      <c r="U2628">
        <v>14</v>
      </c>
      <c r="X2628" t="s">
        <v>38</v>
      </c>
      <c r="Y2628">
        <v>855</v>
      </c>
      <c r="Z2628" t="s">
        <v>114</v>
      </c>
      <c r="AA2628" t="s">
        <v>40</v>
      </c>
      <c r="AB2628">
        <v>1</v>
      </c>
    </row>
    <row r="2629" spans="1:28" x14ac:dyDescent="0.35">
      <c r="A2629">
        <v>855</v>
      </c>
      <c r="B2629">
        <v>855100</v>
      </c>
      <c r="C2629">
        <v>7735</v>
      </c>
      <c r="D2629" s="3">
        <v>4.25</v>
      </c>
      <c r="E2629" s="1">
        <v>41670</v>
      </c>
      <c r="F2629" t="s">
        <v>34</v>
      </c>
      <c r="G2629" t="s">
        <v>115</v>
      </c>
      <c r="H2629" t="s">
        <v>1058</v>
      </c>
      <c r="J2629">
        <v>296907</v>
      </c>
      <c r="K2629">
        <v>173896</v>
      </c>
      <c r="O2629" t="s">
        <v>112</v>
      </c>
      <c r="P2629" t="s">
        <v>113</v>
      </c>
      <c r="Q2629">
        <v>13</v>
      </c>
      <c r="T2629">
        <v>1</v>
      </c>
      <c r="U2629">
        <v>14</v>
      </c>
      <c r="X2629" t="s">
        <v>38</v>
      </c>
      <c r="Y2629">
        <v>855</v>
      </c>
      <c r="Z2629" t="s">
        <v>114</v>
      </c>
      <c r="AA2629" t="s">
        <v>40</v>
      </c>
      <c r="AB2629">
        <v>1</v>
      </c>
    </row>
    <row r="2630" spans="1:28" x14ac:dyDescent="0.35">
      <c r="A2630">
        <v>855</v>
      </c>
      <c r="B2630">
        <v>855100</v>
      </c>
      <c r="C2630">
        <v>7735</v>
      </c>
      <c r="D2630" s="3">
        <v>-4.25</v>
      </c>
      <c r="E2630" s="1">
        <v>41699</v>
      </c>
      <c r="F2630" t="s">
        <v>34</v>
      </c>
      <c r="G2630" t="s">
        <v>115</v>
      </c>
      <c r="H2630" t="s">
        <v>1058</v>
      </c>
      <c r="J2630">
        <v>297084</v>
      </c>
      <c r="K2630">
        <v>175245</v>
      </c>
      <c r="O2630" t="s">
        <v>112</v>
      </c>
      <c r="P2630" t="s">
        <v>113</v>
      </c>
      <c r="Q2630">
        <v>13</v>
      </c>
      <c r="T2630">
        <v>3</v>
      </c>
      <c r="U2630">
        <v>14</v>
      </c>
      <c r="X2630" t="s">
        <v>38</v>
      </c>
      <c r="Y2630">
        <v>855</v>
      </c>
      <c r="Z2630" t="s">
        <v>114</v>
      </c>
      <c r="AA2630" t="s">
        <v>40</v>
      </c>
      <c r="AB2630">
        <v>1</v>
      </c>
    </row>
    <row r="2631" spans="1:28" x14ac:dyDescent="0.35">
      <c r="A2631">
        <v>855</v>
      </c>
      <c r="B2631">
        <v>855100</v>
      </c>
      <c r="C2631">
        <v>7735</v>
      </c>
      <c r="D2631" s="3">
        <v>-3.84</v>
      </c>
      <c r="E2631" s="1">
        <v>41699</v>
      </c>
      <c r="F2631" t="s">
        <v>34</v>
      </c>
      <c r="G2631" t="s">
        <v>115</v>
      </c>
      <c r="H2631" t="s">
        <v>1059</v>
      </c>
      <c r="J2631">
        <v>297084</v>
      </c>
      <c r="K2631">
        <v>175245</v>
      </c>
      <c r="O2631" t="s">
        <v>112</v>
      </c>
      <c r="P2631" t="s">
        <v>113</v>
      </c>
      <c r="Q2631">
        <v>13</v>
      </c>
      <c r="T2631">
        <v>3</v>
      </c>
      <c r="U2631">
        <v>14</v>
      </c>
      <c r="X2631" t="s">
        <v>38</v>
      </c>
      <c r="Y2631">
        <v>855</v>
      </c>
      <c r="Z2631" t="s">
        <v>114</v>
      </c>
      <c r="AA2631" t="s">
        <v>40</v>
      </c>
      <c r="AB2631">
        <v>31</v>
      </c>
    </row>
    <row r="2632" spans="1:28" x14ac:dyDescent="0.35">
      <c r="A2632">
        <v>855</v>
      </c>
      <c r="B2632">
        <v>855100</v>
      </c>
      <c r="C2632">
        <v>7735</v>
      </c>
      <c r="D2632" s="3">
        <v>4.25</v>
      </c>
      <c r="E2632" s="1">
        <v>41698</v>
      </c>
      <c r="F2632" t="s">
        <v>34</v>
      </c>
      <c r="G2632" t="s">
        <v>115</v>
      </c>
      <c r="H2632" t="s">
        <v>1058</v>
      </c>
      <c r="J2632">
        <v>297084</v>
      </c>
      <c r="K2632">
        <v>175245</v>
      </c>
      <c r="O2632" t="s">
        <v>112</v>
      </c>
      <c r="P2632" t="s">
        <v>113</v>
      </c>
      <c r="Q2632">
        <v>13</v>
      </c>
      <c r="T2632">
        <v>2</v>
      </c>
      <c r="U2632">
        <v>14</v>
      </c>
      <c r="X2632" t="s">
        <v>38</v>
      </c>
      <c r="Y2632">
        <v>855</v>
      </c>
      <c r="Z2632" t="s">
        <v>114</v>
      </c>
      <c r="AA2632" t="s">
        <v>40</v>
      </c>
      <c r="AB2632">
        <v>1</v>
      </c>
    </row>
    <row r="2633" spans="1:28" x14ac:dyDescent="0.35">
      <c r="A2633">
        <v>855</v>
      </c>
      <c r="B2633">
        <v>855100</v>
      </c>
      <c r="C2633">
        <v>7735</v>
      </c>
      <c r="D2633" s="3">
        <v>3.84</v>
      </c>
      <c r="E2633" s="1">
        <v>41698</v>
      </c>
      <c r="F2633" t="s">
        <v>34</v>
      </c>
      <c r="G2633" t="s">
        <v>115</v>
      </c>
      <c r="H2633" t="s">
        <v>1059</v>
      </c>
      <c r="J2633">
        <v>297084</v>
      </c>
      <c r="K2633">
        <v>175245</v>
      </c>
      <c r="O2633" t="s">
        <v>112</v>
      </c>
      <c r="P2633" t="s">
        <v>113</v>
      </c>
      <c r="Q2633">
        <v>13</v>
      </c>
      <c r="T2633">
        <v>2</v>
      </c>
      <c r="U2633">
        <v>14</v>
      </c>
      <c r="X2633" t="s">
        <v>38</v>
      </c>
      <c r="Y2633">
        <v>855</v>
      </c>
      <c r="Z2633" t="s">
        <v>114</v>
      </c>
      <c r="AA2633" t="s">
        <v>40</v>
      </c>
      <c r="AB2633">
        <v>31</v>
      </c>
    </row>
    <row r="2634" spans="1:28" x14ac:dyDescent="0.35">
      <c r="A2634">
        <v>855</v>
      </c>
      <c r="B2634">
        <v>855100</v>
      </c>
      <c r="C2634">
        <v>7735</v>
      </c>
      <c r="D2634" s="3">
        <v>-4.25</v>
      </c>
      <c r="E2634" s="1">
        <v>41730</v>
      </c>
      <c r="F2634" t="s">
        <v>34</v>
      </c>
      <c r="G2634" t="s">
        <v>115</v>
      </c>
      <c r="H2634" t="s">
        <v>1058</v>
      </c>
      <c r="J2634">
        <v>297452</v>
      </c>
      <c r="K2634">
        <v>177632</v>
      </c>
      <c r="O2634" t="s">
        <v>112</v>
      </c>
      <c r="P2634" t="s">
        <v>113</v>
      </c>
      <c r="Q2634">
        <v>13</v>
      </c>
      <c r="T2634">
        <v>4</v>
      </c>
      <c r="U2634">
        <v>14</v>
      </c>
      <c r="X2634" t="s">
        <v>38</v>
      </c>
      <c r="Y2634">
        <v>855</v>
      </c>
      <c r="Z2634" t="s">
        <v>114</v>
      </c>
      <c r="AA2634" t="s">
        <v>40</v>
      </c>
      <c r="AB2634">
        <v>1</v>
      </c>
    </row>
    <row r="2635" spans="1:28" x14ac:dyDescent="0.35">
      <c r="A2635">
        <v>855</v>
      </c>
      <c r="B2635">
        <v>855100</v>
      </c>
      <c r="C2635">
        <v>7735</v>
      </c>
      <c r="D2635" s="3">
        <v>-3.84</v>
      </c>
      <c r="E2635" s="1">
        <v>41730</v>
      </c>
      <c r="F2635" t="s">
        <v>34</v>
      </c>
      <c r="G2635" t="s">
        <v>115</v>
      </c>
      <c r="H2635" t="s">
        <v>1059</v>
      </c>
      <c r="J2635">
        <v>297452</v>
      </c>
      <c r="K2635">
        <v>177632</v>
      </c>
      <c r="O2635" t="s">
        <v>112</v>
      </c>
      <c r="P2635" t="s">
        <v>113</v>
      </c>
      <c r="Q2635">
        <v>13</v>
      </c>
      <c r="T2635">
        <v>4</v>
      </c>
      <c r="U2635">
        <v>14</v>
      </c>
      <c r="X2635" t="s">
        <v>38</v>
      </c>
      <c r="Y2635">
        <v>855</v>
      </c>
      <c r="Z2635" t="s">
        <v>114</v>
      </c>
      <c r="AA2635" t="s">
        <v>40</v>
      </c>
      <c r="AB2635">
        <v>31</v>
      </c>
    </row>
    <row r="2636" spans="1:28" x14ac:dyDescent="0.35">
      <c r="A2636">
        <v>855</v>
      </c>
      <c r="B2636">
        <v>855100</v>
      </c>
      <c r="C2636">
        <v>7735</v>
      </c>
      <c r="D2636" s="3">
        <v>-4.25</v>
      </c>
      <c r="E2636" s="1">
        <v>41730</v>
      </c>
      <c r="F2636" t="s">
        <v>34</v>
      </c>
      <c r="G2636" t="s">
        <v>115</v>
      </c>
      <c r="H2636" t="s">
        <v>1060</v>
      </c>
      <c r="J2636">
        <v>297452</v>
      </c>
      <c r="K2636">
        <v>177632</v>
      </c>
      <c r="O2636" t="s">
        <v>112</v>
      </c>
      <c r="P2636" t="s">
        <v>113</v>
      </c>
      <c r="Q2636">
        <v>13</v>
      </c>
      <c r="T2636">
        <v>4</v>
      </c>
      <c r="U2636">
        <v>14</v>
      </c>
      <c r="X2636" t="s">
        <v>38</v>
      </c>
      <c r="Y2636">
        <v>855</v>
      </c>
      <c r="Z2636" t="s">
        <v>114</v>
      </c>
      <c r="AA2636" t="s">
        <v>40</v>
      </c>
      <c r="AB2636">
        <v>61</v>
      </c>
    </row>
    <row r="2637" spans="1:28" x14ac:dyDescent="0.35">
      <c r="A2637">
        <v>855</v>
      </c>
      <c r="B2637">
        <v>855100</v>
      </c>
      <c r="C2637">
        <v>7735</v>
      </c>
      <c r="D2637" s="3">
        <v>4.25</v>
      </c>
      <c r="E2637" s="1">
        <v>41729</v>
      </c>
      <c r="F2637" t="s">
        <v>34</v>
      </c>
      <c r="G2637" t="s">
        <v>115</v>
      </c>
      <c r="H2637" t="s">
        <v>1058</v>
      </c>
      <c r="J2637">
        <v>297452</v>
      </c>
      <c r="K2637">
        <v>177632</v>
      </c>
      <c r="O2637" t="s">
        <v>112</v>
      </c>
      <c r="P2637" t="s">
        <v>113</v>
      </c>
      <c r="Q2637">
        <v>13</v>
      </c>
      <c r="T2637">
        <v>3</v>
      </c>
      <c r="U2637">
        <v>14</v>
      </c>
      <c r="X2637" t="s">
        <v>38</v>
      </c>
      <c r="Y2637">
        <v>855</v>
      </c>
      <c r="Z2637" t="s">
        <v>114</v>
      </c>
      <c r="AA2637" t="s">
        <v>40</v>
      </c>
      <c r="AB2637">
        <v>1</v>
      </c>
    </row>
    <row r="2638" spans="1:28" x14ac:dyDescent="0.35">
      <c r="A2638">
        <v>855</v>
      </c>
      <c r="B2638">
        <v>855100</v>
      </c>
      <c r="C2638">
        <v>7735</v>
      </c>
      <c r="D2638" s="3">
        <v>3.84</v>
      </c>
      <c r="E2638" s="1">
        <v>41729</v>
      </c>
      <c r="F2638" t="s">
        <v>34</v>
      </c>
      <c r="G2638" t="s">
        <v>115</v>
      </c>
      <c r="H2638" t="s">
        <v>1059</v>
      </c>
      <c r="J2638">
        <v>297452</v>
      </c>
      <c r="K2638">
        <v>177632</v>
      </c>
      <c r="O2638" t="s">
        <v>112</v>
      </c>
      <c r="P2638" t="s">
        <v>113</v>
      </c>
      <c r="Q2638">
        <v>13</v>
      </c>
      <c r="T2638">
        <v>3</v>
      </c>
      <c r="U2638">
        <v>14</v>
      </c>
      <c r="X2638" t="s">
        <v>38</v>
      </c>
      <c r="Y2638">
        <v>855</v>
      </c>
      <c r="Z2638" t="s">
        <v>114</v>
      </c>
      <c r="AA2638" t="s">
        <v>40</v>
      </c>
      <c r="AB2638">
        <v>31</v>
      </c>
    </row>
    <row r="2639" spans="1:28" x14ac:dyDescent="0.35">
      <c r="A2639">
        <v>855</v>
      </c>
      <c r="B2639">
        <v>855100</v>
      </c>
      <c r="C2639">
        <v>7735</v>
      </c>
      <c r="D2639" s="3">
        <v>4.25</v>
      </c>
      <c r="E2639" s="1">
        <v>41729</v>
      </c>
      <c r="F2639" t="s">
        <v>34</v>
      </c>
      <c r="G2639" t="s">
        <v>115</v>
      </c>
      <c r="H2639" t="s">
        <v>1060</v>
      </c>
      <c r="J2639">
        <v>297452</v>
      </c>
      <c r="K2639">
        <v>177632</v>
      </c>
      <c r="O2639" t="s">
        <v>112</v>
      </c>
      <c r="P2639" t="s">
        <v>113</v>
      </c>
      <c r="Q2639">
        <v>13</v>
      </c>
      <c r="T2639">
        <v>3</v>
      </c>
      <c r="U2639">
        <v>14</v>
      </c>
      <c r="X2639" t="s">
        <v>38</v>
      </c>
      <c r="Y2639">
        <v>855</v>
      </c>
      <c r="Z2639" t="s">
        <v>114</v>
      </c>
      <c r="AA2639" t="s">
        <v>40</v>
      </c>
      <c r="AB2639">
        <v>61</v>
      </c>
    </row>
    <row r="2640" spans="1:28" x14ac:dyDescent="0.35">
      <c r="A2640">
        <v>855</v>
      </c>
      <c r="B2640">
        <v>855100</v>
      </c>
      <c r="C2640">
        <v>7735</v>
      </c>
      <c r="D2640" s="3">
        <v>-4.1100000000000003</v>
      </c>
      <c r="E2640" s="1">
        <v>41760</v>
      </c>
      <c r="F2640" t="s">
        <v>34</v>
      </c>
      <c r="G2640" t="s">
        <v>115</v>
      </c>
      <c r="H2640" t="s">
        <v>1061</v>
      </c>
      <c r="J2640">
        <v>297881</v>
      </c>
      <c r="K2640">
        <v>180281</v>
      </c>
      <c r="O2640" t="s">
        <v>112</v>
      </c>
      <c r="P2640" t="s">
        <v>113</v>
      </c>
      <c r="Q2640">
        <v>13</v>
      </c>
      <c r="T2640">
        <v>5</v>
      </c>
      <c r="U2640">
        <v>14</v>
      </c>
      <c r="X2640" t="s">
        <v>38</v>
      </c>
      <c r="Y2640">
        <v>855</v>
      </c>
      <c r="Z2640" t="s">
        <v>114</v>
      </c>
      <c r="AA2640" t="s">
        <v>40</v>
      </c>
      <c r="AB2640">
        <v>1</v>
      </c>
    </row>
    <row r="2641" spans="1:28" x14ac:dyDescent="0.35">
      <c r="A2641">
        <v>855</v>
      </c>
      <c r="B2641">
        <v>855100</v>
      </c>
      <c r="C2641">
        <v>7735</v>
      </c>
      <c r="D2641" s="3">
        <v>4.1100000000000003</v>
      </c>
      <c r="E2641" s="1">
        <v>41759</v>
      </c>
      <c r="F2641" t="s">
        <v>34</v>
      </c>
      <c r="G2641" t="s">
        <v>115</v>
      </c>
      <c r="H2641" t="s">
        <v>1061</v>
      </c>
      <c r="J2641">
        <v>297881</v>
      </c>
      <c r="K2641">
        <v>180281</v>
      </c>
      <c r="O2641" t="s">
        <v>112</v>
      </c>
      <c r="P2641" t="s">
        <v>113</v>
      </c>
      <c r="Q2641">
        <v>13</v>
      </c>
      <c r="T2641">
        <v>4</v>
      </c>
      <c r="U2641">
        <v>14</v>
      </c>
      <c r="X2641" t="s">
        <v>38</v>
      </c>
      <c r="Y2641">
        <v>855</v>
      </c>
      <c r="Z2641" t="s">
        <v>114</v>
      </c>
      <c r="AA2641" t="s">
        <v>40</v>
      </c>
      <c r="AB2641">
        <v>1</v>
      </c>
    </row>
    <row r="2642" spans="1:28" x14ac:dyDescent="0.35">
      <c r="A2642">
        <v>855</v>
      </c>
      <c r="B2642">
        <v>855100</v>
      </c>
      <c r="C2642">
        <v>7735</v>
      </c>
      <c r="D2642" s="3">
        <v>12.34</v>
      </c>
      <c r="E2642" s="1">
        <v>41759</v>
      </c>
      <c r="F2642" t="s">
        <v>34</v>
      </c>
      <c r="G2642" t="s">
        <v>1062</v>
      </c>
      <c r="H2642" t="s">
        <v>1062</v>
      </c>
      <c r="J2642">
        <v>297882</v>
      </c>
      <c r="K2642">
        <v>180283</v>
      </c>
      <c r="P2642" t="s">
        <v>113</v>
      </c>
      <c r="Q2642">
        <v>13</v>
      </c>
      <c r="T2642">
        <v>4</v>
      </c>
      <c r="U2642">
        <v>14</v>
      </c>
      <c r="X2642" t="s">
        <v>38</v>
      </c>
      <c r="Y2642">
        <v>182</v>
      </c>
      <c r="Z2642" t="s">
        <v>114</v>
      </c>
      <c r="AA2642" t="s">
        <v>40</v>
      </c>
      <c r="AB2642">
        <v>15</v>
      </c>
    </row>
    <row r="2643" spans="1:28" x14ac:dyDescent="0.35">
      <c r="A2643">
        <v>855</v>
      </c>
      <c r="B2643">
        <v>855100</v>
      </c>
      <c r="C2643">
        <v>7735</v>
      </c>
      <c r="D2643" s="3">
        <v>-4.1100000000000003</v>
      </c>
      <c r="E2643" s="1">
        <v>41791</v>
      </c>
      <c r="F2643" t="s">
        <v>34</v>
      </c>
      <c r="G2643" t="s">
        <v>115</v>
      </c>
      <c r="H2643" t="s">
        <v>1061</v>
      </c>
      <c r="J2643">
        <v>298225</v>
      </c>
      <c r="K2643">
        <v>182856</v>
      </c>
      <c r="O2643" t="s">
        <v>112</v>
      </c>
      <c r="P2643" t="s">
        <v>113</v>
      </c>
      <c r="Q2643">
        <v>13</v>
      </c>
      <c r="T2643">
        <v>6</v>
      </c>
      <c r="U2643">
        <v>14</v>
      </c>
      <c r="X2643" t="s">
        <v>38</v>
      </c>
      <c r="Y2643">
        <v>855</v>
      </c>
      <c r="Z2643" t="s">
        <v>114</v>
      </c>
      <c r="AA2643" t="s">
        <v>40</v>
      </c>
      <c r="AB2643">
        <v>1</v>
      </c>
    </row>
    <row r="2644" spans="1:28" x14ac:dyDescent="0.35">
      <c r="A2644">
        <v>855</v>
      </c>
      <c r="B2644">
        <v>855100</v>
      </c>
      <c r="C2644">
        <v>7735</v>
      </c>
      <c r="D2644" s="3">
        <v>-4.25</v>
      </c>
      <c r="E2644" s="1">
        <v>41791</v>
      </c>
      <c r="F2644" t="s">
        <v>34</v>
      </c>
      <c r="G2644" t="s">
        <v>115</v>
      </c>
      <c r="H2644" t="s">
        <v>1063</v>
      </c>
      <c r="J2644">
        <v>298225</v>
      </c>
      <c r="K2644">
        <v>182856</v>
      </c>
      <c r="O2644" t="s">
        <v>112</v>
      </c>
      <c r="P2644" t="s">
        <v>113</v>
      </c>
      <c r="Q2644">
        <v>13</v>
      </c>
      <c r="T2644">
        <v>6</v>
      </c>
      <c r="U2644">
        <v>14</v>
      </c>
      <c r="X2644" t="s">
        <v>38</v>
      </c>
      <c r="Y2644">
        <v>855</v>
      </c>
      <c r="Z2644" t="s">
        <v>114</v>
      </c>
      <c r="AA2644" t="s">
        <v>40</v>
      </c>
      <c r="AB2644">
        <v>31</v>
      </c>
    </row>
    <row r="2645" spans="1:28" x14ac:dyDescent="0.35">
      <c r="A2645">
        <v>855</v>
      </c>
      <c r="B2645">
        <v>855100</v>
      </c>
      <c r="C2645">
        <v>7735</v>
      </c>
      <c r="D2645" s="3">
        <v>4.1100000000000003</v>
      </c>
      <c r="E2645" s="1">
        <v>41790</v>
      </c>
      <c r="F2645" t="s">
        <v>34</v>
      </c>
      <c r="G2645" t="s">
        <v>115</v>
      </c>
      <c r="H2645" t="s">
        <v>1061</v>
      </c>
      <c r="J2645">
        <v>298225</v>
      </c>
      <c r="K2645">
        <v>182856</v>
      </c>
      <c r="O2645" t="s">
        <v>112</v>
      </c>
      <c r="P2645" t="s">
        <v>113</v>
      </c>
      <c r="Q2645">
        <v>13</v>
      </c>
      <c r="T2645">
        <v>5</v>
      </c>
      <c r="U2645">
        <v>14</v>
      </c>
      <c r="X2645" t="s">
        <v>38</v>
      </c>
      <c r="Y2645">
        <v>855</v>
      </c>
      <c r="Z2645" t="s">
        <v>114</v>
      </c>
      <c r="AA2645" t="s">
        <v>40</v>
      </c>
      <c r="AB2645">
        <v>1</v>
      </c>
    </row>
    <row r="2646" spans="1:28" x14ac:dyDescent="0.35">
      <c r="A2646">
        <v>855</v>
      </c>
      <c r="B2646">
        <v>855100</v>
      </c>
      <c r="C2646">
        <v>7735</v>
      </c>
      <c r="D2646" s="3">
        <v>4.25</v>
      </c>
      <c r="E2646" s="1">
        <v>41790</v>
      </c>
      <c r="F2646" t="s">
        <v>34</v>
      </c>
      <c r="G2646" t="s">
        <v>115</v>
      </c>
      <c r="H2646" t="s">
        <v>1063</v>
      </c>
      <c r="J2646">
        <v>298225</v>
      </c>
      <c r="K2646">
        <v>182856</v>
      </c>
      <c r="O2646" t="s">
        <v>112</v>
      </c>
      <c r="P2646" t="s">
        <v>113</v>
      </c>
      <c r="Q2646">
        <v>13</v>
      </c>
      <c r="T2646">
        <v>5</v>
      </c>
      <c r="U2646">
        <v>14</v>
      </c>
      <c r="X2646" t="s">
        <v>38</v>
      </c>
      <c r="Y2646">
        <v>855</v>
      </c>
      <c r="Z2646" t="s">
        <v>114</v>
      </c>
      <c r="AA2646" t="s">
        <v>40</v>
      </c>
      <c r="AB2646">
        <v>31</v>
      </c>
    </row>
    <row r="2647" spans="1:28" x14ac:dyDescent="0.35">
      <c r="A2647">
        <v>855</v>
      </c>
      <c r="B2647">
        <v>855100</v>
      </c>
      <c r="C2647">
        <v>7735</v>
      </c>
      <c r="D2647" s="3">
        <v>-4.1100000000000003</v>
      </c>
      <c r="E2647" s="1">
        <v>41821</v>
      </c>
      <c r="F2647" t="s">
        <v>34</v>
      </c>
      <c r="G2647" t="s">
        <v>115</v>
      </c>
      <c r="H2647" t="s">
        <v>1061</v>
      </c>
      <c r="J2647">
        <v>298612</v>
      </c>
      <c r="K2647">
        <v>185386</v>
      </c>
      <c r="O2647" t="s">
        <v>112</v>
      </c>
      <c r="P2647" t="s">
        <v>113</v>
      </c>
      <c r="Q2647">
        <v>13</v>
      </c>
      <c r="T2647">
        <v>7</v>
      </c>
      <c r="U2647">
        <v>14</v>
      </c>
      <c r="X2647" t="s">
        <v>38</v>
      </c>
      <c r="Y2647">
        <v>855</v>
      </c>
      <c r="Z2647" t="s">
        <v>114</v>
      </c>
      <c r="AA2647" t="s">
        <v>40</v>
      </c>
      <c r="AB2647">
        <v>1</v>
      </c>
    </row>
    <row r="2648" spans="1:28" x14ac:dyDescent="0.35">
      <c r="A2648">
        <v>855</v>
      </c>
      <c r="B2648">
        <v>855100</v>
      </c>
      <c r="C2648">
        <v>7735</v>
      </c>
      <c r="D2648" s="3">
        <v>-4.25</v>
      </c>
      <c r="E2648" s="1">
        <v>41821</v>
      </c>
      <c r="F2648" t="s">
        <v>34</v>
      </c>
      <c r="G2648" t="s">
        <v>115</v>
      </c>
      <c r="H2648" t="s">
        <v>1063</v>
      </c>
      <c r="J2648">
        <v>298612</v>
      </c>
      <c r="K2648">
        <v>185386</v>
      </c>
      <c r="O2648" t="s">
        <v>112</v>
      </c>
      <c r="P2648" t="s">
        <v>113</v>
      </c>
      <c r="Q2648">
        <v>13</v>
      </c>
      <c r="T2648">
        <v>7</v>
      </c>
      <c r="U2648">
        <v>14</v>
      </c>
      <c r="X2648" t="s">
        <v>38</v>
      </c>
      <c r="Y2648">
        <v>855</v>
      </c>
      <c r="Z2648" t="s">
        <v>114</v>
      </c>
      <c r="AA2648" t="s">
        <v>40</v>
      </c>
      <c r="AB2648">
        <v>31</v>
      </c>
    </row>
    <row r="2649" spans="1:28" x14ac:dyDescent="0.35">
      <c r="A2649">
        <v>855</v>
      </c>
      <c r="B2649">
        <v>855100</v>
      </c>
      <c r="C2649">
        <v>7735</v>
      </c>
      <c r="D2649" s="3">
        <v>-4.1100000000000003</v>
      </c>
      <c r="E2649" s="1">
        <v>41821</v>
      </c>
      <c r="F2649" t="s">
        <v>34</v>
      </c>
      <c r="G2649" t="s">
        <v>115</v>
      </c>
      <c r="H2649" t="s">
        <v>1064</v>
      </c>
      <c r="J2649">
        <v>298612</v>
      </c>
      <c r="K2649">
        <v>185386</v>
      </c>
      <c r="O2649" t="s">
        <v>112</v>
      </c>
      <c r="P2649" t="s">
        <v>113</v>
      </c>
      <c r="Q2649">
        <v>13</v>
      </c>
      <c r="T2649">
        <v>7</v>
      </c>
      <c r="U2649">
        <v>14</v>
      </c>
      <c r="X2649" t="s">
        <v>38</v>
      </c>
      <c r="Y2649">
        <v>855</v>
      </c>
      <c r="Z2649" t="s">
        <v>114</v>
      </c>
      <c r="AA2649" t="s">
        <v>40</v>
      </c>
      <c r="AB2649">
        <v>61</v>
      </c>
    </row>
    <row r="2650" spans="1:28" x14ac:dyDescent="0.35">
      <c r="A2650">
        <v>855</v>
      </c>
      <c r="B2650">
        <v>855100</v>
      </c>
      <c r="C2650">
        <v>7735</v>
      </c>
      <c r="D2650" s="3">
        <v>4.1100000000000003</v>
      </c>
      <c r="E2650" s="1">
        <v>41820</v>
      </c>
      <c r="F2650" t="s">
        <v>34</v>
      </c>
      <c r="G2650" t="s">
        <v>115</v>
      </c>
      <c r="H2650" t="s">
        <v>1061</v>
      </c>
      <c r="J2650">
        <v>298612</v>
      </c>
      <c r="K2650">
        <v>185386</v>
      </c>
      <c r="O2650" t="s">
        <v>112</v>
      </c>
      <c r="P2650" t="s">
        <v>113</v>
      </c>
      <c r="Q2650">
        <v>13</v>
      </c>
      <c r="T2650">
        <v>6</v>
      </c>
      <c r="U2650">
        <v>14</v>
      </c>
      <c r="X2650" t="s">
        <v>38</v>
      </c>
      <c r="Y2650">
        <v>855</v>
      </c>
      <c r="Z2650" t="s">
        <v>114</v>
      </c>
      <c r="AA2650" t="s">
        <v>40</v>
      </c>
      <c r="AB2650">
        <v>1</v>
      </c>
    </row>
    <row r="2651" spans="1:28" x14ac:dyDescent="0.35">
      <c r="A2651">
        <v>855</v>
      </c>
      <c r="B2651">
        <v>855100</v>
      </c>
      <c r="C2651">
        <v>7735</v>
      </c>
      <c r="D2651" s="3">
        <v>4.25</v>
      </c>
      <c r="E2651" s="1">
        <v>41820</v>
      </c>
      <c r="F2651" t="s">
        <v>34</v>
      </c>
      <c r="G2651" t="s">
        <v>115</v>
      </c>
      <c r="H2651" t="s">
        <v>1063</v>
      </c>
      <c r="J2651">
        <v>298612</v>
      </c>
      <c r="K2651">
        <v>185386</v>
      </c>
      <c r="O2651" t="s">
        <v>112</v>
      </c>
      <c r="P2651" t="s">
        <v>113</v>
      </c>
      <c r="Q2651">
        <v>13</v>
      </c>
      <c r="T2651">
        <v>6</v>
      </c>
      <c r="U2651">
        <v>14</v>
      </c>
      <c r="X2651" t="s">
        <v>38</v>
      </c>
      <c r="Y2651">
        <v>855</v>
      </c>
      <c r="Z2651" t="s">
        <v>114</v>
      </c>
      <c r="AA2651" t="s">
        <v>40</v>
      </c>
      <c r="AB2651">
        <v>31</v>
      </c>
    </row>
    <row r="2652" spans="1:28" x14ac:dyDescent="0.35">
      <c r="A2652">
        <v>855</v>
      </c>
      <c r="B2652">
        <v>855100</v>
      </c>
      <c r="C2652">
        <v>7735</v>
      </c>
      <c r="D2652" s="3">
        <v>4.1100000000000003</v>
      </c>
      <c r="E2652" s="1">
        <v>41820</v>
      </c>
      <c r="F2652" t="s">
        <v>34</v>
      </c>
      <c r="G2652" t="s">
        <v>115</v>
      </c>
      <c r="H2652" t="s">
        <v>1064</v>
      </c>
      <c r="J2652">
        <v>298612</v>
      </c>
      <c r="K2652">
        <v>185386</v>
      </c>
      <c r="O2652" t="s">
        <v>112</v>
      </c>
      <c r="P2652" t="s">
        <v>113</v>
      </c>
      <c r="Q2652">
        <v>13</v>
      </c>
      <c r="T2652">
        <v>6</v>
      </c>
      <c r="U2652">
        <v>14</v>
      </c>
      <c r="X2652" t="s">
        <v>38</v>
      </c>
      <c r="Y2652">
        <v>855</v>
      </c>
      <c r="Z2652" t="s">
        <v>114</v>
      </c>
      <c r="AA2652" t="s">
        <v>40</v>
      </c>
      <c r="AB2652">
        <v>61</v>
      </c>
    </row>
    <row r="2653" spans="1:28" x14ac:dyDescent="0.35">
      <c r="A2653">
        <v>855</v>
      </c>
      <c r="B2653">
        <v>855100</v>
      </c>
      <c r="C2653">
        <v>7735</v>
      </c>
      <c r="D2653" s="3">
        <v>14.98</v>
      </c>
      <c r="E2653" s="1">
        <v>41822</v>
      </c>
      <c r="F2653" t="s">
        <v>34</v>
      </c>
      <c r="G2653" t="s">
        <v>1065</v>
      </c>
      <c r="H2653" t="s">
        <v>1065</v>
      </c>
      <c r="J2653">
        <v>301109</v>
      </c>
      <c r="K2653">
        <v>187464</v>
      </c>
      <c r="P2653" t="s">
        <v>113</v>
      </c>
      <c r="Q2653">
        <v>13</v>
      </c>
      <c r="T2653">
        <v>7</v>
      </c>
      <c r="U2653">
        <v>14</v>
      </c>
      <c r="X2653" t="s">
        <v>38</v>
      </c>
      <c r="Y2653">
        <v>182</v>
      </c>
      <c r="Z2653" t="s">
        <v>114</v>
      </c>
      <c r="AA2653" t="s">
        <v>40</v>
      </c>
      <c r="AB2653">
        <v>15</v>
      </c>
    </row>
    <row r="2654" spans="1:28" x14ac:dyDescent="0.35">
      <c r="A2654">
        <v>855</v>
      </c>
      <c r="B2654">
        <v>855100</v>
      </c>
      <c r="C2654">
        <v>7735</v>
      </c>
      <c r="D2654" s="3">
        <v>-5.0999999999999996</v>
      </c>
      <c r="E2654" s="1">
        <v>41852</v>
      </c>
      <c r="F2654" t="s">
        <v>34</v>
      </c>
      <c r="G2654" t="s">
        <v>115</v>
      </c>
      <c r="H2654" t="s">
        <v>1066</v>
      </c>
      <c r="J2654">
        <v>301112</v>
      </c>
      <c r="K2654">
        <v>187466</v>
      </c>
      <c r="O2654" t="s">
        <v>112</v>
      </c>
      <c r="P2654" t="s">
        <v>113</v>
      </c>
      <c r="Q2654">
        <v>13</v>
      </c>
      <c r="T2654">
        <v>8</v>
      </c>
      <c r="U2654">
        <v>14</v>
      </c>
      <c r="X2654" t="s">
        <v>38</v>
      </c>
      <c r="Y2654">
        <v>855</v>
      </c>
      <c r="Z2654" t="s">
        <v>114</v>
      </c>
      <c r="AA2654" t="s">
        <v>40</v>
      </c>
      <c r="AB2654">
        <v>1</v>
      </c>
    </row>
    <row r="2655" spans="1:28" x14ac:dyDescent="0.35">
      <c r="A2655">
        <v>855</v>
      </c>
      <c r="B2655">
        <v>855100</v>
      </c>
      <c r="C2655">
        <v>7735</v>
      </c>
      <c r="D2655" s="3">
        <v>5.0999999999999996</v>
      </c>
      <c r="E2655" s="1">
        <v>41851</v>
      </c>
      <c r="F2655" t="s">
        <v>34</v>
      </c>
      <c r="G2655" t="s">
        <v>115</v>
      </c>
      <c r="H2655" t="s">
        <v>1066</v>
      </c>
      <c r="J2655">
        <v>301112</v>
      </c>
      <c r="K2655">
        <v>187466</v>
      </c>
      <c r="O2655" t="s">
        <v>112</v>
      </c>
      <c r="P2655" t="s">
        <v>113</v>
      </c>
      <c r="Q2655">
        <v>13</v>
      </c>
      <c r="T2655">
        <v>7</v>
      </c>
      <c r="U2655">
        <v>14</v>
      </c>
      <c r="X2655" t="s">
        <v>38</v>
      </c>
      <c r="Y2655">
        <v>855</v>
      </c>
      <c r="Z2655" t="s">
        <v>114</v>
      </c>
      <c r="AA2655" t="s">
        <v>40</v>
      </c>
      <c r="AB2655">
        <v>1</v>
      </c>
    </row>
    <row r="2656" spans="1:28" x14ac:dyDescent="0.35">
      <c r="A2656">
        <v>855</v>
      </c>
      <c r="B2656">
        <v>855100</v>
      </c>
      <c r="C2656">
        <v>7735</v>
      </c>
      <c r="D2656" s="3">
        <v>-5.0999999999999996</v>
      </c>
      <c r="E2656" s="1">
        <v>41883</v>
      </c>
      <c r="F2656" t="s">
        <v>34</v>
      </c>
      <c r="G2656" t="s">
        <v>115</v>
      </c>
      <c r="H2656" t="s">
        <v>1066</v>
      </c>
      <c r="J2656">
        <v>301542</v>
      </c>
      <c r="K2656">
        <v>189305</v>
      </c>
      <c r="O2656" t="s">
        <v>112</v>
      </c>
      <c r="P2656" t="s">
        <v>113</v>
      </c>
      <c r="Q2656">
        <v>13</v>
      </c>
      <c r="T2656">
        <v>9</v>
      </c>
      <c r="U2656">
        <v>14</v>
      </c>
      <c r="X2656" t="s">
        <v>38</v>
      </c>
      <c r="Y2656">
        <v>855</v>
      </c>
      <c r="Z2656" t="s">
        <v>114</v>
      </c>
      <c r="AA2656" t="s">
        <v>40</v>
      </c>
      <c r="AB2656">
        <v>1</v>
      </c>
    </row>
    <row r="2657" spans="1:28" x14ac:dyDescent="0.35">
      <c r="A2657">
        <v>855</v>
      </c>
      <c r="B2657">
        <v>855100</v>
      </c>
      <c r="C2657">
        <v>7735</v>
      </c>
      <c r="D2657" s="3">
        <v>-5.0999999999999996</v>
      </c>
      <c r="E2657" s="1">
        <v>41883</v>
      </c>
      <c r="F2657" t="s">
        <v>34</v>
      </c>
      <c r="G2657" t="s">
        <v>115</v>
      </c>
      <c r="H2657" t="s">
        <v>1067</v>
      </c>
      <c r="J2657">
        <v>301542</v>
      </c>
      <c r="K2657">
        <v>189305</v>
      </c>
      <c r="O2657" t="s">
        <v>112</v>
      </c>
      <c r="P2657" t="s">
        <v>113</v>
      </c>
      <c r="Q2657">
        <v>13</v>
      </c>
      <c r="T2657">
        <v>9</v>
      </c>
      <c r="U2657">
        <v>14</v>
      </c>
      <c r="X2657" t="s">
        <v>38</v>
      </c>
      <c r="Y2657">
        <v>855</v>
      </c>
      <c r="Z2657" t="s">
        <v>114</v>
      </c>
      <c r="AA2657" t="s">
        <v>40</v>
      </c>
      <c r="AB2657">
        <v>31</v>
      </c>
    </row>
    <row r="2658" spans="1:28" x14ac:dyDescent="0.35">
      <c r="A2658">
        <v>855</v>
      </c>
      <c r="B2658">
        <v>855100</v>
      </c>
      <c r="C2658">
        <v>7735</v>
      </c>
      <c r="D2658" s="3">
        <v>5.0999999999999996</v>
      </c>
      <c r="E2658" s="1">
        <v>41882</v>
      </c>
      <c r="F2658" t="s">
        <v>34</v>
      </c>
      <c r="G2658" t="s">
        <v>115</v>
      </c>
      <c r="H2658" t="s">
        <v>1066</v>
      </c>
      <c r="J2658">
        <v>301542</v>
      </c>
      <c r="K2658">
        <v>189305</v>
      </c>
      <c r="O2658" t="s">
        <v>112</v>
      </c>
      <c r="P2658" t="s">
        <v>113</v>
      </c>
      <c r="Q2658">
        <v>13</v>
      </c>
      <c r="T2658">
        <v>8</v>
      </c>
      <c r="U2658">
        <v>14</v>
      </c>
      <c r="X2658" t="s">
        <v>38</v>
      </c>
      <c r="Y2658">
        <v>855</v>
      </c>
      <c r="Z2658" t="s">
        <v>114</v>
      </c>
      <c r="AA2658" t="s">
        <v>40</v>
      </c>
      <c r="AB2658">
        <v>1</v>
      </c>
    </row>
    <row r="2659" spans="1:28" x14ac:dyDescent="0.35">
      <c r="A2659">
        <v>855</v>
      </c>
      <c r="B2659">
        <v>855100</v>
      </c>
      <c r="C2659">
        <v>7735</v>
      </c>
      <c r="D2659" s="3">
        <v>5.0999999999999996</v>
      </c>
      <c r="E2659" s="1">
        <v>41882</v>
      </c>
      <c r="F2659" t="s">
        <v>34</v>
      </c>
      <c r="G2659" t="s">
        <v>115</v>
      </c>
      <c r="H2659" t="s">
        <v>1067</v>
      </c>
      <c r="J2659">
        <v>301542</v>
      </c>
      <c r="K2659">
        <v>189305</v>
      </c>
      <c r="O2659" t="s">
        <v>112</v>
      </c>
      <c r="P2659" t="s">
        <v>113</v>
      </c>
      <c r="Q2659">
        <v>13</v>
      </c>
      <c r="T2659">
        <v>8</v>
      </c>
      <c r="U2659">
        <v>14</v>
      </c>
      <c r="X2659" t="s">
        <v>38</v>
      </c>
      <c r="Y2659">
        <v>855</v>
      </c>
      <c r="Z2659" t="s">
        <v>114</v>
      </c>
      <c r="AA2659" t="s">
        <v>40</v>
      </c>
      <c r="AB2659">
        <v>31</v>
      </c>
    </row>
    <row r="2660" spans="1:28" x14ac:dyDescent="0.35">
      <c r="A2660">
        <v>855</v>
      </c>
      <c r="B2660">
        <v>855100</v>
      </c>
      <c r="C2660">
        <v>7735</v>
      </c>
      <c r="D2660" s="3">
        <v>-5.0999999999999996</v>
      </c>
      <c r="E2660" s="1">
        <v>41913</v>
      </c>
      <c r="F2660" t="s">
        <v>34</v>
      </c>
      <c r="G2660" t="s">
        <v>115</v>
      </c>
      <c r="H2660" t="s">
        <v>1066</v>
      </c>
      <c r="J2660">
        <v>301933</v>
      </c>
      <c r="K2660">
        <v>191838</v>
      </c>
      <c r="O2660" t="s">
        <v>112</v>
      </c>
      <c r="P2660" t="s">
        <v>113</v>
      </c>
      <c r="Q2660">
        <v>13</v>
      </c>
      <c r="T2660">
        <v>10</v>
      </c>
      <c r="U2660">
        <v>14</v>
      </c>
      <c r="X2660" t="s">
        <v>38</v>
      </c>
      <c r="Y2660">
        <v>855</v>
      </c>
      <c r="Z2660" t="s">
        <v>114</v>
      </c>
      <c r="AA2660" t="s">
        <v>40</v>
      </c>
      <c r="AB2660">
        <v>1</v>
      </c>
    </row>
    <row r="2661" spans="1:28" x14ac:dyDescent="0.35">
      <c r="A2661">
        <v>855</v>
      </c>
      <c r="B2661">
        <v>855100</v>
      </c>
      <c r="C2661">
        <v>7735</v>
      </c>
      <c r="D2661" s="3">
        <v>-5.0999999999999996</v>
      </c>
      <c r="E2661" s="1">
        <v>41913</v>
      </c>
      <c r="F2661" t="s">
        <v>34</v>
      </c>
      <c r="G2661" t="s">
        <v>115</v>
      </c>
      <c r="H2661" t="s">
        <v>1067</v>
      </c>
      <c r="J2661">
        <v>301933</v>
      </c>
      <c r="K2661">
        <v>191838</v>
      </c>
      <c r="O2661" t="s">
        <v>112</v>
      </c>
      <c r="P2661" t="s">
        <v>113</v>
      </c>
      <c r="Q2661">
        <v>13</v>
      </c>
      <c r="T2661">
        <v>10</v>
      </c>
      <c r="U2661">
        <v>14</v>
      </c>
      <c r="X2661" t="s">
        <v>38</v>
      </c>
      <c r="Y2661">
        <v>855</v>
      </c>
      <c r="Z2661" t="s">
        <v>114</v>
      </c>
      <c r="AA2661" t="s">
        <v>40</v>
      </c>
      <c r="AB2661">
        <v>31</v>
      </c>
    </row>
    <row r="2662" spans="1:28" x14ac:dyDescent="0.35">
      <c r="A2662">
        <v>855</v>
      </c>
      <c r="B2662">
        <v>855100</v>
      </c>
      <c r="C2662">
        <v>7735</v>
      </c>
      <c r="D2662" s="3">
        <v>-4.9400000000000004</v>
      </c>
      <c r="E2662" s="1">
        <v>41913</v>
      </c>
      <c r="F2662" t="s">
        <v>34</v>
      </c>
      <c r="G2662" t="s">
        <v>115</v>
      </c>
      <c r="H2662" t="s">
        <v>1068</v>
      </c>
      <c r="J2662">
        <v>301933</v>
      </c>
      <c r="K2662">
        <v>191838</v>
      </c>
      <c r="O2662" t="s">
        <v>112</v>
      </c>
      <c r="P2662" t="s">
        <v>113</v>
      </c>
      <c r="Q2662">
        <v>13</v>
      </c>
      <c r="T2662">
        <v>10</v>
      </c>
      <c r="U2662">
        <v>14</v>
      </c>
      <c r="X2662" t="s">
        <v>38</v>
      </c>
      <c r="Y2662">
        <v>855</v>
      </c>
      <c r="Z2662" t="s">
        <v>114</v>
      </c>
      <c r="AA2662" t="s">
        <v>40</v>
      </c>
      <c r="AB2662">
        <v>61</v>
      </c>
    </row>
    <row r="2663" spans="1:28" x14ac:dyDescent="0.35">
      <c r="A2663">
        <v>855</v>
      </c>
      <c r="B2663">
        <v>855100</v>
      </c>
      <c r="C2663">
        <v>7735</v>
      </c>
      <c r="D2663" s="3">
        <v>5.0999999999999996</v>
      </c>
      <c r="E2663" s="1">
        <v>41912</v>
      </c>
      <c r="F2663" t="s">
        <v>34</v>
      </c>
      <c r="G2663" t="s">
        <v>115</v>
      </c>
      <c r="H2663" t="s">
        <v>1066</v>
      </c>
      <c r="J2663">
        <v>301933</v>
      </c>
      <c r="K2663">
        <v>191838</v>
      </c>
      <c r="O2663" t="s">
        <v>112</v>
      </c>
      <c r="P2663" t="s">
        <v>113</v>
      </c>
      <c r="Q2663">
        <v>13</v>
      </c>
      <c r="T2663">
        <v>9</v>
      </c>
      <c r="U2663">
        <v>14</v>
      </c>
      <c r="X2663" t="s">
        <v>38</v>
      </c>
      <c r="Y2663">
        <v>855</v>
      </c>
      <c r="Z2663" t="s">
        <v>114</v>
      </c>
      <c r="AA2663" t="s">
        <v>40</v>
      </c>
      <c r="AB2663">
        <v>1</v>
      </c>
    </row>
    <row r="2664" spans="1:28" x14ac:dyDescent="0.35">
      <c r="A2664">
        <v>855</v>
      </c>
      <c r="B2664">
        <v>855100</v>
      </c>
      <c r="C2664">
        <v>7735</v>
      </c>
      <c r="D2664" s="3">
        <v>5.0999999999999996</v>
      </c>
      <c r="E2664" s="1">
        <v>41912</v>
      </c>
      <c r="F2664" t="s">
        <v>34</v>
      </c>
      <c r="G2664" t="s">
        <v>115</v>
      </c>
      <c r="H2664" t="s">
        <v>1067</v>
      </c>
      <c r="J2664">
        <v>301933</v>
      </c>
      <c r="K2664">
        <v>191838</v>
      </c>
      <c r="O2664" t="s">
        <v>112</v>
      </c>
      <c r="P2664" t="s">
        <v>113</v>
      </c>
      <c r="Q2664">
        <v>13</v>
      </c>
      <c r="T2664">
        <v>9</v>
      </c>
      <c r="U2664">
        <v>14</v>
      </c>
      <c r="X2664" t="s">
        <v>38</v>
      </c>
      <c r="Y2664">
        <v>855</v>
      </c>
      <c r="Z2664" t="s">
        <v>114</v>
      </c>
      <c r="AA2664" t="s">
        <v>40</v>
      </c>
      <c r="AB2664">
        <v>31</v>
      </c>
    </row>
    <row r="2665" spans="1:28" x14ac:dyDescent="0.35">
      <c r="A2665">
        <v>855</v>
      </c>
      <c r="B2665">
        <v>855100</v>
      </c>
      <c r="C2665">
        <v>7735</v>
      </c>
      <c r="D2665" s="3">
        <v>4.9400000000000004</v>
      </c>
      <c r="E2665" s="1">
        <v>41912</v>
      </c>
      <c r="F2665" t="s">
        <v>34</v>
      </c>
      <c r="G2665" t="s">
        <v>115</v>
      </c>
      <c r="H2665" t="s">
        <v>1068</v>
      </c>
      <c r="J2665">
        <v>301933</v>
      </c>
      <c r="K2665">
        <v>191838</v>
      </c>
      <c r="O2665" t="s">
        <v>112</v>
      </c>
      <c r="P2665" t="s">
        <v>113</v>
      </c>
      <c r="Q2665">
        <v>13</v>
      </c>
      <c r="T2665">
        <v>9</v>
      </c>
      <c r="U2665">
        <v>14</v>
      </c>
      <c r="X2665" t="s">
        <v>38</v>
      </c>
      <c r="Y2665">
        <v>855</v>
      </c>
      <c r="Z2665" t="s">
        <v>114</v>
      </c>
      <c r="AA2665" t="s">
        <v>40</v>
      </c>
      <c r="AB2665">
        <v>61</v>
      </c>
    </row>
    <row r="2666" spans="1:28" x14ac:dyDescent="0.35">
      <c r="A2666">
        <v>855</v>
      </c>
      <c r="B2666">
        <v>855100</v>
      </c>
      <c r="C2666">
        <v>7735</v>
      </c>
      <c r="D2666" s="3">
        <v>15.14</v>
      </c>
      <c r="E2666" s="1">
        <v>41943</v>
      </c>
      <c r="F2666" t="s">
        <v>34</v>
      </c>
      <c r="G2666" t="s">
        <v>1069</v>
      </c>
      <c r="H2666" t="s">
        <v>1069</v>
      </c>
      <c r="J2666">
        <v>302198</v>
      </c>
      <c r="K2666">
        <v>194176</v>
      </c>
      <c r="P2666" t="s">
        <v>113</v>
      </c>
      <c r="Q2666">
        <v>13</v>
      </c>
      <c r="T2666">
        <v>10</v>
      </c>
      <c r="U2666">
        <v>14</v>
      </c>
      <c r="X2666" t="s">
        <v>38</v>
      </c>
      <c r="Y2666">
        <v>182</v>
      </c>
      <c r="Z2666" t="s">
        <v>114</v>
      </c>
      <c r="AA2666" t="s">
        <v>40</v>
      </c>
      <c r="AB2666">
        <v>15</v>
      </c>
    </row>
    <row r="2667" spans="1:28" x14ac:dyDescent="0.35">
      <c r="A2667">
        <v>855</v>
      </c>
      <c r="B2667">
        <v>855100</v>
      </c>
      <c r="C2667">
        <v>7735</v>
      </c>
      <c r="D2667" s="3">
        <v>250</v>
      </c>
      <c r="E2667" s="1">
        <v>41943</v>
      </c>
      <c r="F2667" t="s">
        <v>34</v>
      </c>
      <c r="G2667" t="s">
        <v>364</v>
      </c>
      <c r="H2667" t="s">
        <v>364</v>
      </c>
      <c r="J2667">
        <v>302199</v>
      </c>
      <c r="K2667">
        <v>194178</v>
      </c>
      <c r="P2667" t="s">
        <v>113</v>
      </c>
      <c r="Q2667">
        <v>13</v>
      </c>
      <c r="T2667">
        <v>10</v>
      </c>
      <c r="U2667">
        <v>14</v>
      </c>
      <c r="X2667" t="s">
        <v>38</v>
      </c>
      <c r="Y2667">
        <v>246</v>
      </c>
      <c r="Z2667" t="s">
        <v>114</v>
      </c>
      <c r="AA2667" t="s">
        <v>40</v>
      </c>
      <c r="AB2667">
        <v>3</v>
      </c>
    </row>
    <row r="2668" spans="1:28" x14ac:dyDescent="0.35">
      <c r="A2668">
        <v>855</v>
      </c>
      <c r="B2668">
        <v>855100</v>
      </c>
      <c r="C2668">
        <v>7735</v>
      </c>
      <c r="D2668" s="3">
        <v>-5.0999999999999996</v>
      </c>
      <c r="E2668" s="1">
        <v>41944</v>
      </c>
      <c r="F2668" t="s">
        <v>34</v>
      </c>
      <c r="G2668" t="s">
        <v>115</v>
      </c>
      <c r="H2668" t="s">
        <v>116</v>
      </c>
      <c r="J2668">
        <v>302202</v>
      </c>
      <c r="K2668">
        <v>194183</v>
      </c>
      <c r="O2668" t="s">
        <v>112</v>
      </c>
      <c r="P2668" t="s">
        <v>113</v>
      </c>
      <c r="Q2668">
        <v>13</v>
      </c>
      <c r="T2668">
        <v>11</v>
      </c>
      <c r="U2668">
        <v>14</v>
      </c>
      <c r="X2668" t="s">
        <v>38</v>
      </c>
      <c r="Y2668">
        <v>855</v>
      </c>
      <c r="Z2668" t="s">
        <v>114</v>
      </c>
      <c r="AA2668" t="s">
        <v>40</v>
      </c>
      <c r="AB2668">
        <v>1</v>
      </c>
    </row>
    <row r="2669" spans="1:28" x14ac:dyDescent="0.35">
      <c r="A2669">
        <v>855</v>
      </c>
      <c r="B2669">
        <v>855100</v>
      </c>
      <c r="C2669">
        <v>7735</v>
      </c>
      <c r="D2669" s="3">
        <v>5.0999999999999996</v>
      </c>
      <c r="E2669" s="1">
        <v>41943</v>
      </c>
      <c r="F2669" t="s">
        <v>34</v>
      </c>
      <c r="G2669" t="s">
        <v>115</v>
      </c>
      <c r="H2669" t="s">
        <v>116</v>
      </c>
      <c r="J2669">
        <v>302202</v>
      </c>
      <c r="K2669">
        <v>194183</v>
      </c>
      <c r="O2669" t="s">
        <v>112</v>
      </c>
      <c r="P2669" t="s">
        <v>113</v>
      </c>
      <c r="Q2669">
        <v>13</v>
      </c>
      <c r="T2669">
        <v>10</v>
      </c>
      <c r="U2669">
        <v>14</v>
      </c>
      <c r="X2669" t="s">
        <v>38</v>
      </c>
      <c r="Y2669">
        <v>855</v>
      </c>
      <c r="Z2669" t="s">
        <v>114</v>
      </c>
      <c r="AA2669" t="s">
        <v>40</v>
      </c>
      <c r="AB2669">
        <v>1</v>
      </c>
    </row>
    <row r="2670" spans="1:28" x14ac:dyDescent="0.35">
      <c r="A2670">
        <v>855</v>
      </c>
      <c r="B2670">
        <v>855100</v>
      </c>
      <c r="C2670">
        <v>7735</v>
      </c>
      <c r="D2670" s="3">
        <v>-5.0999999999999996</v>
      </c>
      <c r="E2670" s="1">
        <v>41974</v>
      </c>
      <c r="F2670" t="s">
        <v>34</v>
      </c>
      <c r="G2670" t="s">
        <v>115</v>
      </c>
      <c r="H2670" t="s">
        <v>116</v>
      </c>
      <c r="J2670">
        <v>302424</v>
      </c>
      <c r="K2670">
        <v>195990</v>
      </c>
      <c r="O2670" t="s">
        <v>112</v>
      </c>
      <c r="P2670" t="s">
        <v>113</v>
      </c>
      <c r="Q2670">
        <v>13</v>
      </c>
      <c r="T2670">
        <v>12</v>
      </c>
      <c r="U2670">
        <v>14</v>
      </c>
      <c r="X2670" t="s">
        <v>38</v>
      </c>
      <c r="Y2670">
        <v>855</v>
      </c>
      <c r="Z2670" t="s">
        <v>114</v>
      </c>
      <c r="AA2670" t="s">
        <v>40</v>
      </c>
      <c r="AB2670">
        <v>1</v>
      </c>
    </row>
    <row r="2671" spans="1:28" x14ac:dyDescent="0.35">
      <c r="A2671">
        <v>855</v>
      </c>
      <c r="B2671">
        <v>855100</v>
      </c>
      <c r="C2671">
        <v>7735</v>
      </c>
      <c r="D2671" s="3">
        <v>-4.9400000000000004</v>
      </c>
      <c r="E2671" s="1">
        <v>41974</v>
      </c>
      <c r="F2671" t="s">
        <v>34</v>
      </c>
      <c r="G2671" t="s">
        <v>115</v>
      </c>
      <c r="H2671" t="s">
        <v>117</v>
      </c>
      <c r="J2671">
        <v>302424</v>
      </c>
      <c r="K2671">
        <v>195990</v>
      </c>
      <c r="O2671" t="s">
        <v>112</v>
      </c>
      <c r="P2671" t="s">
        <v>113</v>
      </c>
      <c r="Q2671">
        <v>13</v>
      </c>
      <c r="T2671">
        <v>12</v>
      </c>
      <c r="U2671">
        <v>14</v>
      </c>
      <c r="X2671" t="s">
        <v>38</v>
      </c>
      <c r="Y2671">
        <v>855</v>
      </c>
      <c r="Z2671" t="s">
        <v>114</v>
      </c>
      <c r="AA2671" t="s">
        <v>40</v>
      </c>
      <c r="AB2671">
        <v>31</v>
      </c>
    </row>
    <row r="2672" spans="1:28" x14ac:dyDescent="0.35">
      <c r="A2672">
        <v>855</v>
      </c>
      <c r="B2672">
        <v>855100</v>
      </c>
      <c r="C2672">
        <v>7735</v>
      </c>
      <c r="D2672" s="3">
        <v>5.0999999999999996</v>
      </c>
      <c r="E2672" s="1">
        <v>41973</v>
      </c>
      <c r="F2672" t="s">
        <v>34</v>
      </c>
      <c r="G2672" t="s">
        <v>115</v>
      </c>
      <c r="H2672" t="s">
        <v>116</v>
      </c>
      <c r="J2672">
        <v>302424</v>
      </c>
      <c r="K2672">
        <v>195990</v>
      </c>
      <c r="O2672" t="s">
        <v>112</v>
      </c>
      <c r="P2672" t="s">
        <v>113</v>
      </c>
      <c r="Q2672">
        <v>13</v>
      </c>
      <c r="T2672">
        <v>11</v>
      </c>
      <c r="U2672">
        <v>14</v>
      </c>
      <c r="X2672" t="s">
        <v>38</v>
      </c>
      <c r="Y2672">
        <v>855</v>
      </c>
      <c r="Z2672" t="s">
        <v>114</v>
      </c>
      <c r="AA2672" t="s">
        <v>40</v>
      </c>
      <c r="AB2672">
        <v>1</v>
      </c>
    </row>
    <row r="2673" spans="1:28" x14ac:dyDescent="0.35">
      <c r="A2673">
        <v>855</v>
      </c>
      <c r="B2673">
        <v>855100</v>
      </c>
      <c r="C2673">
        <v>7735</v>
      </c>
      <c r="D2673" s="3">
        <v>4.9400000000000004</v>
      </c>
      <c r="E2673" s="1">
        <v>41973</v>
      </c>
      <c r="F2673" t="s">
        <v>34</v>
      </c>
      <c r="G2673" t="s">
        <v>115</v>
      </c>
      <c r="H2673" t="s">
        <v>117</v>
      </c>
      <c r="J2673">
        <v>302424</v>
      </c>
      <c r="K2673">
        <v>195990</v>
      </c>
      <c r="O2673" t="s">
        <v>112</v>
      </c>
      <c r="P2673" t="s">
        <v>113</v>
      </c>
      <c r="Q2673">
        <v>13</v>
      </c>
      <c r="T2673">
        <v>11</v>
      </c>
      <c r="U2673">
        <v>14</v>
      </c>
      <c r="X2673" t="s">
        <v>38</v>
      </c>
      <c r="Y2673">
        <v>855</v>
      </c>
      <c r="Z2673" t="s">
        <v>114</v>
      </c>
      <c r="AA2673" t="s">
        <v>40</v>
      </c>
      <c r="AB2673">
        <v>31</v>
      </c>
    </row>
    <row r="2674" spans="1:28" x14ac:dyDescent="0.35">
      <c r="A2674">
        <v>855</v>
      </c>
      <c r="B2674">
        <v>855100</v>
      </c>
      <c r="C2674">
        <v>7735</v>
      </c>
      <c r="D2674" s="3">
        <v>5.0999999999999996</v>
      </c>
      <c r="E2674" s="1">
        <v>42004</v>
      </c>
      <c r="F2674" t="s">
        <v>34</v>
      </c>
      <c r="G2674" t="s">
        <v>115</v>
      </c>
      <c r="H2674" t="s">
        <v>116</v>
      </c>
      <c r="J2674">
        <v>302710</v>
      </c>
      <c r="K2674">
        <v>198410</v>
      </c>
      <c r="O2674" t="s">
        <v>112</v>
      </c>
      <c r="P2674" t="s">
        <v>113</v>
      </c>
      <c r="Q2674">
        <v>13</v>
      </c>
      <c r="T2674">
        <v>12</v>
      </c>
      <c r="U2674">
        <v>14</v>
      </c>
      <c r="X2674" t="s">
        <v>38</v>
      </c>
      <c r="Y2674">
        <v>855</v>
      </c>
      <c r="Z2674" t="s">
        <v>114</v>
      </c>
      <c r="AA2674" t="s">
        <v>40</v>
      </c>
      <c r="AB2674">
        <v>1</v>
      </c>
    </row>
    <row r="2675" spans="1:28" x14ac:dyDescent="0.35">
      <c r="A2675">
        <v>855</v>
      </c>
      <c r="B2675">
        <v>855100</v>
      </c>
      <c r="C2675">
        <v>7735</v>
      </c>
      <c r="D2675" s="3">
        <v>4.9400000000000004</v>
      </c>
      <c r="E2675" s="1">
        <v>42004</v>
      </c>
      <c r="F2675" t="s">
        <v>34</v>
      </c>
      <c r="G2675" t="s">
        <v>115</v>
      </c>
      <c r="H2675" t="s">
        <v>117</v>
      </c>
      <c r="J2675">
        <v>302710</v>
      </c>
      <c r="K2675">
        <v>198410</v>
      </c>
      <c r="O2675" t="s">
        <v>112</v>
      </c>
      <c r="P2675" t="s">
        <v>113</v>
      </c>
      <c r="Q2675">
        <v>13</v>
      </c>
      <c r="T2675">
        <v>12</v>
      </c>
      <c r="U2675">
        <v>14</v>
      </c>
      <c r="X2675" t="s">
        <v>38</v>
      </c>
      <c r="Y2675">
        <v>855</v>
      </c>
      <c r="Z2675" t="s">
        <v>114</v>
      </c>
      <c r="AA2675" t="s">
        <v>40</v>
      </c>
      <c r="AB2675">
        <v>31</v>
      </c>
    </row>
    <row r="2676" spans="1:28" x14ac:dyDescent="0.35">
      <c r="A2676">
        <v>855</v>
      </c>
      <c r="B2676">
        <v>855100</v>
      </c>
      <c r="C2676">
        <v>7735</v>
      </c>
      <c r="D2676" s="3">
        <v>5.0999999999999996</v>
      </c>
      <c r="E2676" s="1">
        <v>42004</v>
      </c>
      <c r="F2676" t="s">
        <v>34</v>
      </c>
      <c r="G2676" t="s">
        <v>115</v>
      </c>
      <c r="H2676" t="s">
        <v>118</v>
      </c>
      <c r="J2676">
        <v>302710</v>
      </c>
      <c r="K2676">
        <v>198410</v>
      </c>
      <c r="O2676" t="s">
        <v>112</v>
      </c>
      <c r="P2676" t="s">
        <v>113</v>
      </c>
      <c r="Q2676">
        <v>13</v>
      </c>
      <c r="T2676">
        <v>12</v>
      </c>
      <c r="U2676">
        <v>14</v>
      </c>
      <c r="X2676" t="s">
        <v>38</v>
      </c>
      <c r="Y2676">
        <v>855</v>
      </c>
      <c r="Z2676" t="s">
        <v>114</v>
      </c>
      <c r="AA2676" t="s">
        <v>40</v>
      </c>
      <c r="AB2676">
        <v>59</v>
      </c>
    </row>
    <row r="2677" spans="1:28" x14ac:dyDescent="0.35">
      <c r="A2677">
        <v>855</v>
      </c>
      <c r="B2677">
        <v>855100</v>
      </c>
      <c r="C2677">
        <v>7765</v>
      </c>
      <c r="D2677" s="3">
        <v>-830</v>
      </c>
      <c r="E2677" s="1">
        <v>41695</v>
      </c>
      <c r="F2677" t="s">
        <v>34</v>
      </c>
      <c r="G2677" t="s">
        <v>1070</v>
      </c>
      <c r="H2677" t="s">
        <v>1071</v>
      </c>
      <c r="I2677">
        <v>102855</v>
      </c>
      <c r="J2677">
        <v>297092</v>
      </c>
      <c r="K2677">
        <v>175358</v>
      </c>
      <c r="P2677" t="s">
        <v>113</v>
      </c>
      <c r="T2677">
        <v>2</v>
      </c>
      <c r="U2677">
        <v>14</v>
      </c>
      <c r="X2677" t="s">
        <v>38</v>
      </c>
      <c r="Y2677">
        <v>103</v>
      </c>
      <c r="Z2677" t="s">
        <v>114</v>
      </c>
      <c r="AA2677" t="s">
        <v>40</v>
      </c>
      <c r="AB2677">
        <v>5</v>
      </c>
    </row>
    <row r="2678" spans="1:28" x14ac:dyDescent="0.35">
      <c r="A2678">
        <v>855</v>
      </c>
      <c r="B2678">
        <v>855100</v>
      </c>
      <c r="C2678">
        <v>7765</v>
      </c>
      <c r="D2678" s="3">
        <v>-2540</v>
      </c>
      <c r="E2678" s="1">
        <v>41695</v>
      </c>
      <c r="F2678" t="s">
        <v>34</v>
      </c>
      <c r="G2678" t="s">
        <v>1070</v>
      </c>
      <c r="H2678" t="s">
        <v>1072</v>
      </c>
      <c r="I2678">
        <v>160300</v>
      </c>
      <c r="J2678">
        <v>297092</v>
      </c>
      <c r="K2678">
        <v>175358</v>
      </c>
      <c r="P2678" t="s">
        <v>113</v>
      </c>
      <c r="T2678">
        <v>2</v>
      </c>
      <c r="U2678">
        <v>14</v>
      </c>
      <c r="X2678" t="s">
        <v>38</v>
      </c>
      <c r="Y2678">
        <v>103</v>
      </c>
      <c r="Z2678" t="s">
        <v>114</v>
      </c>
      <c r="AA2678" t="s">
        <v>40</v>
      </c>
      <c r="AB2678">
        <v>6</v>
      </c>
    </row>
    <row r="2679" spans="1:28" x14ac:dyDescent="0.35">
      <c r="A2679">
        <v>855</v>
      </c>
      <c r="B2679">
        <v>855100</v>
      </c>
      <c r="C2679">
        <v>7765</v>
      </c>
      <c r="D2679" s="3">
        <v>-500</v>
      </c>
      <c r="E2679" s="1">
        <v>41698</v>
      </c>
      <c r="F2679" t="s">
        <v>34</v>
      </c>
      <c r="G2679" t="s">
        <v>1073</v>
      </c>
      <c r="H2679" t="s">
        <v>1074</v>
      </c>
      <c r="J2679">
        <v>297108</v>
      </c>
      <c r="K2679">
        <v>175441</v>
      </c>
      <c r="P2679" t="s">
        <v>113</v>
      </c>
      <c r="T2679">
        <v>2</v>
      </c>
      <c r="U2679">
        <v>14</v>
      </c>
      <c r="X2679" t="s">
        <v>38</v>
      </c>
      <c r="Y2679">
        <v>103</v>
      </c>
      <c r="Z2679" t="s">
        <v>114</v>
      </c>
      <c r="AA2679" t="s">
        <v>40</v>
      </c>
      <c r="AB2679">
        <v>4</v>
      </c>
    </row>
    <row r="2680" spans="1:28" x14ac:dyDescent="0.35">
      <c r="A2680">
        <v>855</v>
      </c>
      <c r="B2680">
        <v>855100</v>
      </c>
      <c r="C2680">
        <v>7765</v>
      </c>
      <c r="D2680" s="3">
        <v>-2601</v>
      </c>
      <c r="E2680" s="1">
        <v>41718</v>
      </c>
      <c r="F2680" t="s">
        <v>34</v>
      </c>
      <c r="G2680" t="s">
        <v>1075</v>
      </c>
      <c r="H2680" t="s">
        <v>1076</v>
      </c>
      <c r="I2680">
        <v>102860</v>
      </c>
      <c r="J2680">
        <v>297469</v>
      </c>
      <c r="K2680">
        <v>177711</v>
      </c>
      <c r="P2680" t="s">
        <v>113</v>
      </c>
      <c r="T2680">
        <v>3</v>
      </c>
      <c r="U2680">
        <v>14</v>
      </c>
      <c r="X2680" t="s">
        <v>38</v>
      </c>
      <c r="Y2680">
        <v>103</v>
      </c>
      <c r="Z2680" t="s">
        <v>114</v>
      </c>
      <c r="AA2680" t="s">
        <v>40</v>
      </c>
      <c r="AB2680">
        <v>4</v>
      </c>
    </row>
    <row r="2681" spans="1:28" x14ac:dyDescent="0.35">
      <c r="A2681">
        <v>855</v>
      </c>
      <c r="B2681">
        <v>855100</v>
      </c>
      <c r="C2681">
        <v>7765</v>
      </c>
      <c r="D2681" s="3">
        <v>-2025</v>
      </c>
      <c r="E2681" s="1">
        <v>41718</v>
      </c>
      <c r="F2681" t="s">
        <v>34</v>
      </c>
      <c r="G2681" t="s">
        <v>1075</v>
      </c>
      <c r="H2681" t="s">
        <v>1077</v>
      </c>
      <c r="I2681">
        <v>160282</v>
      </c>
      <c r="J2681">
        <v>297469</v>
      </c>
      <c r="K2681">
        <v>177711</v>
      </c>
      <c r="P2681" t="s">
        <v>113</v>
      </c>
      <c r="T2681">
        <v>3</v>
      </c>
      <c r="U2681">
        <v>14</v>
      </c>
      <c r="X2681" t="s">
        <v>38</v>
      </c>
      <c r="Y2681">
        <v>103</v>
      </c>
      <c r="Z2681" t="s">
        <v>114</v>
      </c>
      <c r="AA2681" t="s">
        <v>40</v>
      </c>
      <c r="AB2681">
        <v>5</v>
      </c>
    </row>
    <row r="2682" spans="1:28" x14ac:dyDescent="0.35">
      <c r="A2682">
        <v>855</v>
      </c>
      <c r="B2682">
        <v>855100</v>
      </c>
      <c r="C2682">
        <v>7765</v>
      </c>
      <c r="D2682" s="3">
        <v>-2600</v>
      </c>
      <c r="E2682" s="1">
        <v>41709</v>
      </c>
      <c r="F2682" t="s">
        <v>34</v>
      </c>
      <c r="G2682" t="s">
        <v>1078</v>
      </c>
      <c r="H2682" t="s">
        <v>1079</v>
      </c>
      <c r="I2682">
        <v>102751</v>
      </c>
      <c r="J2682">
        <v>297537</v>
      </c>
      <c r="K2682">
        <v>177998</v>
      </c>
      <c r="P2682" t="s">
        <v>113</v>
      </c>
      <c r="T2682">
        <v>3</v>
      </c>
      <c r="U2682">
        <v>14</v>
      </c>
      <c r="X2682" t="s">
        <v>38</v>
      </c>
      <c r="Y2682">
        <v>103</v>
      </c>
      <c r="Z2682" t="s">
        <v>114</v>
      </c>
      <c r="AA2682" t="s">
        <v>40</v>
      </c>
      <c r="AB2682">
        <v>3</v>
      </c>
    </row>
    <row r="2683" spans="1:28" x14ac:dyDescent="0.35">
      <c r="A2683">
        <v>855</v>
      </c>
      <c r="B2683">
        <v>855100</v>
      </c>
      <c r="C2683">
        <v>7765</v>
      </c>
      <c r="D2683" s="3">
        <v>-3000</v>
      </c>
      <c r="E2683" s="1">
        <v>41709</v>
      </c>
      <c r="F2683" t="s">
        <v>34</v>
      </c>
      <c r="G2683" t="s">
        <v>1078</v>
      </c>
      <c r="H2683" t="s">
        <v>1080</v>
      </c>
      <c r="I2683">
        <v>160287</v>
      </c>
      <c r="J2683">
        <v>297537</v>
      </c>
      <c r="K2683">
        <v>177998</v>
      </c>
      <c r="P2683" t="s">
        <v>113</v>
      </c>
      <c r="T2683">
        <v>3</v>
      </c>
      <c r="U2683">
        <v>14</v>
      </c>
      <c r="X2683" t="s">
        <v>38</v>
      </c>
      <c r="Y2683">
        <v>103</v>
      </c>
      <c r="Z2683" t="s">
        <v>114</v>
      </c>
      <c r="AA2683" t="s">
        <v>40</v>
      </c>
      <c r="AB2683">
        <v>5</v>
      </c>
    </row>
    <row r="2684" spans="1:28" x14ac:dyDescent="0.35">
      <c r="A2684">
        <v>855</v>
      </c>
      <c r="B2684">
        <v>855100</v>
      </c>
      <c r="C2684">
        <v>7765</v>
      </c>
      <c r="D2684" s="3">
        <v>-1200</v>
      </c>
      <c r="E2684" s="1">
        <v>41747</v>
      </c>
      <c r="F2684" t="s">
        <v>34</v>
      </c>
      <c r="G2684" t="s">
        <v>1081</v>
      </c>
      <c r="H2684" t="s">
        <v>1082</v>
      </c>
      <c r="I2684">
        <v>160290</v>
      </c>
      <c r="J2684">
        <v>297776</v>
      </c>
      <c r="K2684">
        <v>179747</v>
      </c>
      <c r="P2684" t="s">
        <v>113</v>
      </c>
      <c r="T2684">
        <v>4</v>
      </c>
      <c r="U2684">
        <v>14</v>
      </c>
      <c r="X2684" t="s">
        <v>38</v>
      </c>
      <c r="Y2684">
        <v>103</v>
      </c>
      <c r="Z2684" t="s">
        <v>114</v>
      </c>
      <c r="AA2684" t="s">
        <v>40</v>
      </c>
      <c r="AB2684">
        <v>7</v>
      </c>
    </row>
    <row r="2685" spans="1:28" x14ac:dyDescent="0.35">
      <c r="A2685">
        <v>855</v>
      </c>
      <c r="B2685">
        <v>855100</v>
      </c>
      <c r="C2685">
        <v>7765</v>
      </c>
      <c r="D2685" s="3">
        <v>-5700</v>
      </c>
      <c r="E2685" s="1">
        <v>41730</v>
      </c>
      <c r="F2685" t="s">
        <v>34</v>
      </c>
      <c r="G2685" t="s">
        <v>1083</v>
      </c>
      <c r="H2685" t="s">
        <v>1084</v>
      </c>
      <c r="I2685">
        <v>102710</v>
      </c>
      <c r="J2685">
        <v>297782</v>
      </c>
      <c r="K2685">
        <v>179764</v>
      </c>
      <c r="P2685" t="s">
        <v>113</v>
      </c>
      <c r="T2685">
        <v>4</v>
      </c>
      <c r="U2685">
        <v>14</v>
      </c>
      <c r="X2685" t="s">
        <v>38</v>
      </c>
      <c r="Y2685">
        <v>103</v>
      </c>
      <c r="Z2685" t="s">
        <v>114</v>
      </c>
      <c r="AA2685" t="s">
        <v>40</v>
      </c>
      <c r="AB2685">
        <v>2</v>
      </c>
    </row>
    <row r="2686" spans="1:28" x14ac:dyDescent="0.35">
      <c r="A2686">
        <v>855</v>
      </c>
      <c r="B2686">
        <v>855100</v>
      </c>
      <c r="C2686">
        <v>7765</v>
      </c>
      <c r="D2686" s="3">
        <v>-500</v>
      </c>
      <c r="E2686" s="1">
        <v>41730</v>
      </c>
      <c r="F2686" t="s">
        <v>34</v>
      </c>
      <c r="G2686" t="s">
        <v>1083</v>
      </c>
      <c r="H2686" t="s">
        <v>1085</v>
      </c>
      <c r="I2686">
        <v>102812</v>
      </c>
      <c r="J2686">
        <v>297782</v>
      </c>
      <c r="K2686">
        <v>179764</v>
      </c>
      <c r="P2686" t="s">
        <v>113</v>
      </c>
      <c r="T2686">
        <v>4</v>
      </c>
      <c r="U2686">
        <v>14</v>
      </c>
      <c r="X2686" t="s">
        <v>38</v>
      </c>
      <c r="Y2686">
        <v>103</v>
      </c>
      <c r="Z2686" t="s">
        <v>114</v>
      </c>
      <c r="AA2686" t="s">
        <v>40</v>
      </c>
      <c r="AB2686">
        <v>3</v>
      </c>
    </row>
    <row r="2687" spans="1:28" x14ac:dyDescent="0.35">
      <c r="A2687">
        <v>855</v>
      </c>
      <c r="B2687">
        <v>855100</v>
      </c>
      <c r="C2687">
        <v>7765</v>
      </c>
      <c r="D2687" s="3">
        <v>-18.84</v>
      </c>
      <c r="E2687" s="1">
        <v>41771</v>
      </c>
      <c r="F2687" t="s">
        <v>34</v>
      </c>
      <c r="G2687" t="s">
        <v>1086</v>
      </c>
      <c r="H2687" t="s">
        <v>1079</v>
      </c>
      <c r="I2687">
        <v>102751</v>
      </c>
      <c r="J2687">
        <v>298157</v>
      </c>
      <c r="K2687">
        <v>182454</v>
      </c>
      <c r="P2687" t="s">
        <v>113</v>
      </c>
      <c r="T2687">
        <v>5</v>
      </c>
      <c r="U2687">
        <v>14</v>
      </c>
      <c r="X2687" t="s">
        <v>38</v>
      </c>
      <c r="Y2687">
        <v>103</v>
      </c>
      <c r="Z2687" t="s">
        <v>114</v>
      </c>
      <c r="AA2687" t="s">
        <v>40</v>
      </c>
      <c r="AB2687">
        <v>3</v>
      </c>
    </row>
    <row r="2688" spans="1:28" x14ac:dyDescent="0.35">
      <c r="D2688" s="3">
        <f>SUM(D3:D2687)</f>
        <v>1643692.359999988</v>
      </c>
    </row>
    <row r="2689" spans="4:4" x14ac:dyDescent="0.35">
      <c r="D2689" s="3">
        <f>SUBTOTAL(9,D1058:D1087)</f>
        <v>2298.1500000000005</v>
      </c>
    </row>
  </sheetData>
  <autoFilter ref="A2:AD268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735"/>
  <sheetViews>
    <sheetView workbookViewId="0">
      <selection activeCell="C1854" sqref="C1854"/>
    </sheetView>
  </sheetViews>
  <sheetFormatPr defaultRowHeight="14.5" x14ac:dyDescent="0.35"/>
  <cols>
    <col min="1" max="1" width="8.1796875" bestFit="1" customWidth="1"/>
    <col min="2" max="2" width="15.1796875" bestFit="1" customWidth="1"/>
    <col min="4" max="4" width="11.81640625" style="3" bestFit="1" customWidth="1"/>
    <col min="5" max="5" width="10.81640625" bestFit="1" customWidth="1"/>
    <col min="6" max="6" width="9.453125" bestFit="1" customWidth="1"/>
    <col min="7" max="7" width="35" bestFit="1" customWidth="1"/>
    <col min="8" max="8" width="35.81640625" bestFit="1" customWidth="1"/>
  </cols>
  <sheetData>
    <row r="1" spans="1:30" x14ac:dyDescent="0.35">
      <c r="A1" t="s">
        <v>0</v>
      </c>
      <c r="I1" t="s">
        <v>1</v>
      </c>
      <c r="R1" s="1">
        <v>42740</v>
      </c>
      <c r="S1" s="2">
        <v>0.43094907407407407</v>
      </c>
    </row>
    <row r="2" spans="1:30" x14ac:dyDescent="0.35">
      <c r="I2" t="s">
        <v>2</v>
      </c>
      <c r="R2" t="s">
        <v>3</v>
      </c>
      <c r="S2">
        <v>1</v>
      </c>
    </row>
    <row r="3" spans="1:30" x14ac:dyDescent="0.35">
      <c r="A3" t="s">
        <v>4</v>
      </c>
      <c r="B3" t="s">
        <v>5</v>
      </c>
      <c r="C3" t="s">
        <v>6</v>
      </c>
      <c r="D3" s="3" t="s">
        <v>7</v>
      </c>
      <c r="E3" t="s">
        <v>8</v>
      </c>
      <c r="F3" t="s">
        <v>9</v>
      </c>
      <c r="G3" t="s">
        <v>10</v>
      </c>
      <c r="H3" t="s">
        <v>11</v>
      </c>
      <c r="I3" t="s">
        <v>12</v>
      </c>
      <c r="J3" t="s">
        <v>13</v>
      </c>
      <c r="K3" t="s">
        <v>14</v>
      </c>
      <c r="L3" t="s">
        <v>15</v>
      </c>
      <c r="M3" t="s">
        <v>16</v>
      </c>
      <c r="N3" t="s">
        <v>17</v>
      </c>
      <c r="O3" t="s">
        <v>18</v>
      </c>
      <c r="P3" t="s">
        <v>19</v>
      </c>
      <c r="Q3" t="s">
        <v>20</v>
      </c>
      <c r="R3" t="s">
        <v>21</v>
      </c>
      <c r="S3" t="s">
        <v>22</v>
      </c>
      <c r="T3" t="s">
        <v>23</v>
      </c>
      <c r="U3" t="s">
        <v>24</v>
      </c>
      <c r="V3" t="s">
        <v>25</v>
      </c>
      <c r="W3" t="s">
        <v>26</v>
      </c>
      <c r="X3" t="s">
        <v>27</v>
      </c>
      <c r="Y3" t="s">
        <v>28</v>
      </c>
      <c r="Z3" t="s">
        <v>29</v>
      </c>
      <c r="AA3" t="s">
        <v>30</v>
      </c>
      <c r="AB3" t="s">
        <v>31</v>
      </c>
      <c r="AC3" t="s">
        <v>32</v>
      </c>
      <c r="AD3" t="s">
        <v>33</v>
      </c>
    </row>
    <row r="4" spans="1:30" x14ac:dyDescent="0.35">
      <c r="A4">
        <v>855</v>
      </c>
      <c r="B4">
        <v>855100</v>
      </c>
      <c r="C4">
        <v>7691</v>
      </c>
      <c r="D4" s="3">
        <v>28056.27</v>
      </c>
      <c r="E4" s="1">
        <v>42124</v>
      </c>
      <c r="F4" t="s">
        <v>34</v>
      </c>
      <c r="G4" t="s">
        <v>35</v>
      </c>
      <c r="H4" t="s">
        <v>36</v>
      </c>
      <c r="I4">
        <v>102980</v>
      </c>
      <c r="J4">
        <v>303845</v>
      </c>
      <c r="K4">
        <v>206778</v>
      </c>
      <c r="P4" t="s">
        <v>37</v>
      </c>
      <c r="T4">
        <v>4</v>
      </c>
      <c r="U4">
        <v>15</v>
      </c>
      <c r="X4" t="s">
        <v>38</v>
      </c>
      <c r="Y4">
        <v>855</v>
      </c>
      <c r="Z4" t="s">
        <v>39</v>
      </c>
      <c r="AA4" t="s">
        <v>40</v>
      </c>
      <c r="AB4">
        <v>2</v>
      </c>
    </row>
    <row r="5" spans="1:30" x14ac:dyDescent="0.35">
      <c r="A5">
        <v>855</v>
      </c>
      <c r="B5">
        <v>855100</v>
      </c>
      <c r="C5">
        <v>7691</v>
      </c>
      <c r="D5" s="3">
        <v>-28056.27</v>
      </c>
      <c r="E5" s="1">
        <v>42124</v>
      </c>
      <c r="F5" t="s">
        <v>34</v>
      </c>
      <c r="G5" t="s">
        <v>35</v>
      </c>
      <c r="H5" t="s">
        <v>36</v>
      </c>
      <c r="I5">
        <v>102980</v>
      </c>
      <c r="J5">
        <v>303845</v>
      </c>
      <c r="K5">
        <v>206778</v>
      </c>
      <c r="P5" t="s">
        <v>37</v>
      </c>
      <c r="T5">
        <v>4</v>
      </c>
      <c r="U5">
        <v>15</v>
      </c>
      <c r="X5" t="s">
        <v>38</v>
      </c>
      <c r="Y5">
        <v>855</v>
      </c>
      <c r="Z5" t="s">
        <v>39</v>
      </c>
      <c r="AA5" t="s">
        <v>40</v>
      </c>
      <c r="AB5">
        <v>4</v>
      </c>
    </row>
    <row r="6" spans="1:30" x14ac:dyDescent="0.35">
      <c r="A6">
        <v>855</v>
      </c>
      <c r="B6">
        <v>855100</v>
      </c>
      <c r="C6">
        <v>6450</v>
      </c>
      <c r="D6" s="3">
        <v>4.1399999999999997</v>
      </c>
      <c r="E6" s="1">
        <v>42035</v>
      </c>
      <c r="F6" t="s">
        <v>34</v>
      </c>
      <c r="G6" t="s">
        <v>41</v>
      </c>
      <c r="H6" t="s">
        <v>42</v>
      </c>
      <c r="I6">
        <v>2001694</v>
      </c>
      <c r="J6">
        <v>56399</v>
      </c>
      <c r="K6">
        <v>200585</v>
      </c>
      <c r="P6" t="s">
        <v>43</v>
      </c>
      <c r="T6">
        <v>1</v>
      </c>
      <c r="U6">
        <v>15</v>
      </c>
      <c r="X6" t="s">
        <v>38</v>
      </c>
      <c r="Y6">
        <v>855</v>
      </c>
      <c r="Z6" t="s">
        <v>44</v>
      </c>
      <c r="AA6" t="s">
        <v>40</v>
      </c>
      <c r="AB6">
        <v>2</v>
      </c>
    </row>
    <row r="7" spans="1:30" x14ac:dyDescent="0.35">
      <c r="A7">
        <v>855</v>
      </c>
      <c r="B7">
        <v>855100</v>
      </c>
      <c r="C7">
        <v>6580</v>
      </c>
      <c r="D7" s="3">
        <v>388.15</v>
      </c>
      <c r="E7" s="1">
        <v>42035</v>
      </c>
      <c r="F7" t="s">
        <v>34</v>
      </c>
      <c r="G7" t="s">
        <v>45</v>
      </c>
      <c r="H7" t="s">
        <v>42</v>
      </c>
      <c r="I7">
        <v>107731</v>
      </c>
      <c r="J7">
        <v>56399</v>
      </c>
      <c r="K7">
        <v>200585</v>
      </c>
      <c r="P7" t="s">
        <v>43</v>
      </c>
      <c r="T7">
        <v>1</v>
      </c>
      <c r="U7">
        <v>15</v>
      </c>
      <c r="X7" t="s">
        <v>38</v>
      </c>
      <c r="Y7">
        <v>855</v>
      </c>
      <c r="Z7" t="s">
        <v>44</v>
      </c>
      <c r="AA7" t="s">
        <v>40</v>
      </c>
      <c r="AB7">
        <v>4</v>
      </c>
    </row>
    <row r="8" spans="1:30" x14ac:dyDescent="0.35">
      <c r="A8">
        <v>855</v>
      </c>
      <c r="B8">
        <v>855100</v>
      </c>
      <c r="C8">
        <v>6580</v>
      </c>
      <c r="D8" s="3">
        <v>1486.28</v>
      </c>
      <c r="E8" s="1">
        <v>42035</v>
      </c>
      <c r="F8" t="s">
        <v>34</v>
      </c>
      <c r="G8" t="s">
        <v>45</v>
      </c>
      <c r="H8" t="s">
        <v>42</v>
      </c>
      <c r="I8">
        <v>107737</v>
      </c>
      <c r="J8">
        <v>56399</v>
      </c>
      <c r="K8">
        <v>200585</v>
      </c>
      <c r="P8" t="s">
        <v>43</v>
      </c>
      <c r="T8">
        <v>1</v>
      </c>
      <c r="U8">
        <v>15</v>
      </c>
      <c r="X8" t="s">
        <v>38</v>
      </c>
      <c r="Y8">
        <v>855</v>
      </c>
      <c r="Z8" t="s">
        <v>44</v>
      </c>
      <c r="AA8" t="s">
        <v>40</v>
      </c>
      <c r="AB8">
        <v>6</v>
      </c>
    </row>
    <row r="9" spans="1:30" x14ac:dyDescent="0.35">
      <c r="A9">
        <v>855</v>
      </c>
      <c r="B9">
        <v>855100</v>
      </c>
      <c r="C9">
        <v>6580</v>
      </c>
      <c r="D9" s="3">
        <v>2.5099999999999998</v>
      </c>
      <c r="E9" s="1">
        <v>42035</v>
      </c>
      <c r="F9" t="s">
        <v>34</v>
      </c>
      <c r="G9" t="s">
        <v>46</v>
      </c>
      <c r="H9" t="s">
        <v>42</v>
      </c>
      <c r="I9">
        <v>1004130</v>
      </c>
      <c r="J9">
        <v>56399</v>
      </c>
      <c r="K9">
        <v>200585</v>
      </c>
      <c r="P9" t="s">
        <v>43</v>
      </c>
      <c r="T9">
        <v>1</v>
      </c>
      <c r="U9">
        <v>15</v>
      </c>
      <c r="X9" t="s">
        <v>38</v>
      </c>
      <c r="Y9">
        <v>855</v>
      </c>
      <c r="Z9" t="s">
        <v>44</v>
      </c>
      <c r="AA9" t="s">
        <v>40</v>
      </c>
      <c r="AB9">
        <v>8</v>
      </c>
    </row>
    <row r="10" spans="1:30" x14ac:dyDescent="0.35">
      <c r="A10">
        <v>855</v>
      </c>
      <c r="B10">
        <v>855100</v>
      </c>
      <c r="C10">
        <v>6580</v>
      </c>
      <c r="D10" s="3">
        <v>12.39</v>
      </c>
      <c r="E10" s="1">
        <v>42035</v>
      </c>
      <c r="F10" t="s">
        <v>34</v>
      </c>
      <c r="G10" t="s">
        <v>47</v>
      </c>
      <c r="H10" t="s">
        <v>42</v>
      </c>
      <c r="I10">
        <v>2000429</v>
      </c>
      <c r="J10">
        <v>56399</v>
      </c>
      <c r="K10">
        <v>200585</v>
      </c>
      <c r="P10" t="s">
        <v>43</v>
      </c>
      <c r="T10">
        <v>1</v>
      </c>
      <c r="U10">
        <v>15</v>
      </c>
      <c r="X10" t="s">
        <v>38</v>
      </c>
      <c r="Y10">
        <v>855</v>
      </c>
      <c r="Z10" t="s">
        <v>44</v>
      </c>
      <c r="AA10" t="s">
        <v>40</v>
      </c>
      <c r="AB10">
        <v>10</v>
      </c>
    </row>
    <row r="11" spans="1:30" x14ac:dyDescent="0.35">
      <c r="A11">
        <v>855</v>
      </c>
      <c r="B11">
        <v>855100</v>
      </c>
      <c r="C11">
        <v>6580</v>
      </c>
      <c r="D11" s="3">
        <v>82.13</v>
      </c>
      <c r="E11" s="1">
        <v>42035</v>
      </c>
      <c r="F11" t="s">
        <v>34</v>
      </c>
      <c r="G11" t="s">
        <v>47</v>
      </c>
      <c r="H11" t="s">
        <v>42</v>
      </c>
      <c r="I11">
        <v>97897</v>
      </c>
      <c r="J11">
        <v>56399</v>
      </c>
      <c r="K11">
        <v>200585</v>
      </c>
      <c r="P11" t="s">
        <v>43</v>
      </c>
      <c r="T11">
        <v>1</v>
      </c>
      <c r="U11">
        <v>15</v>
      </c>
      <c r="X11" t="s">
        <v>38</v>
      </c>
      <c r="Y11">
        <v>855</v>
      </c>
      <c r="Z11" t="s">
        <v>44</v>
      </c>
      <c r="AA11" t="s">
        <v>40</v>
      </c>
      <c r="AB11">
        <v>12</v>
      </c>
    </row>
    <row r="12" spans="1:30" x14ac:dyDescent="0.35">
      <c r="A12">
        <v>855</v>
      </c>
      <c r="B12">
        <v>855100</v>
      </c>
      <c r="C12">
        <v>6580</v>
      </c>
      <c r="D12" s="3">
        <v>2.2200000000000002</v>
      </c>
      <c r="E12" s="1">
        <v>42035</v>
      </c>
      <c r="F12" t="s">
        <v>34</v>
      </c>
      <c r="G12" t="s">
        <v>48</v>
      </c>
      <c r="H12" t="s">
        <v>42</v>
      </c>
      <c r="I12">
        <v>1004393</v>
      </c>
      <c r="J12">
        <v>56399</v>
      </c>
      <c r="K12">
        <v>200585</v>
      </c>
      <c r="P12" t="s">
        <v>43</v>
      </c>
      <c r="T12">
        <v>1</v>
      </c>
      <c r="U12">
        <v>15</v>
      </c>
      <c r="X12" t="s">
        <v>38</v>
      </c>
      <c r="Y12">
        <v>855</v>
      </c>
      <c r="Z12" t="s">
        <v>44</v>
      </c>
      <c r="AA12" t="s">
        <v>40</v>
      </c>
      <c r="AB12">
        <v>14</v>
      </c>
    </row>
    <row r="13" spans="1:30" x14ac:dyDescent="0.35">
      <c r="A13">
        <v>855</v>
      </c>
      <c r="B13">
        <v>855100</v>
      </c>
      <c r="C13">
        <v>6585</v>
      </c>
      <c r="D13" s="3">
        <v>188.28</v>
      </c>
      <c r="E13" s="1">
        <v>42035</v>
      </c>
      <c r="F13" t="s">
        <v>34</v>
      </c>
      <c r="G13" t="s">
        <v>49</v>
      </c>
      <c r="H13" t="s">
        <v>42</v>
      </c>
      <c r="I13">
        <v>97894</v>
      </c>
      <c r="J13">
        <v>56399</v>
      </c>
      <c r="K13">
        <v>200585</v>
      </c>
      <c r="P13" t="s">
        <v>43</v>
      </c>
      <c r="T13">
        <v>1</v>
      </c>
      <c r="U13">
        <v>15</v>
      </c>
      <c r="X13" t="s">
        <v>38</v>
      </c>
      <c r="Y13">
        <v>855</v>
      </c>
      <c r="Z13" t="s">
        <v>44</v>
      </c>
      <c r="AA13" t="s">
        <v>40</v>
      </c>
      <c r="AB13">
        <v>16</v>
      </c>
    </row>
    <row r="14" spans="1:30" x14ac:dyDescent="0.35">
      <c r="A14">
        <v>855</v>
      </c>
      <c r="B14">
        <v>855100</v>
      </c>
      <c r="C14">
        <v>6585</v>
      </c>
      <c r="D14" s="3">
        <v>298.32</v>
      </c>
      <c r="E14" s="1">
        <v>42035</v>
      </c>
      <c r="F14" t="s">
        <v>34</v>
      </c>
      <c r="G14" t="s">
        <v>45</v>
      </c>
      <c r="H14" t="s">
        <v>42</v>
      </c>
      <c r="I14">
        <v>107732</v>
      </c>
      <c r="J14">
        <v>56399</v>
      </c>
      <c r="K14">
        <v>200585</v>
      </c>
      <c r="P14" t="s">
        <v>43</v>
      </c>
      <c r="T14">
        <v>1</v>
      </c>
      <c r="U14">
        <v>15</v>
      </c>
      <c r="X14" t="s">
        <v>38</v>
      </c>
      <c r="Y14">
        <v>855</v>
      </c>
      <c r="Z14" t="s">
        <v>44</v>
      </c>
      <c r="AA14" t="s">
        <v>40</v>
      </c>
      <c r="AB14">
        <v>18</v>
      </c>
    </row>
    <row r="15" spans="1:30" x14ac:dyDescent="0.35">
      <c r="A15">
        <v>855</v>
      </c>
      <c r="B15">
        <v>855100</v>
      </c>
      <c r="C15">
        <v>6585</v>
      </c>
      <c r="D15" s="3">
        <v>685</v>
      </c>
      <c r="E15" s="1">
        <v>42035</v>
      </c>
      <c r="F15" t="s">
        <v>34</v>
      </c>
      <c r="G15" t="s">
        <v>45</v>
      </c>
      <c r="H15" t="s">
        <v>42</v>
      </c>
      <c r="I15">
        <v>107738</v>
      </c>
      <c r="J15">
        <v>56399</v>
      </c>
      <c r="K15">
        <v>200585</v>
      </c>
      <c r="P15" t="s">
        <v>43</v>
      </c>
      <c r="T15">
        <v>1</v>
      </c>
      <c r="U15">
        <v>15</v>
      </c>
      <c r="X15" t="s">
        <v>38</v>
      </c>
      <c r="Y15">
        <v>855</v>
      </c>
      <c r="Z15" t="s">
        <v>44</v>
      </c>
      <c r="AA15" t="s">
        <v>40</v>
      </c>
      <c r="AB15">
        <v>20</v>
      </c>
    </row>
    <row r="16" spans="1:30" x14ac:dyDescent="0.35">
      <c r="A16">
        <v>855</v>
      </c>
      <c r="B16">
        <v>855100</v>
      </c>
      <c r="C16">
        <v>6585</v>
      </c>
      <c r="D16" s="3">
        <v>-4.4000000000000004</v>
      </c>
      <c r="E16" s="1">
        <v>42035</v>
      </c>
      <c r="F16" t="s">
        <v>34</v>
      </c>
      <c r="G16" t="s">
        <v>50</v>
      </c>
      <c r="H16" t="s">
        <v>42</v>
      </c>
      <c r="I16">
        <v>160095</v>
      </c>
      <c r="J16">
        <v>56399</v>
      </c>
      <c r="K16">
        <v>200585</v>
      </c>
      <c r="P16" t="s">
        <v>43</v>
      </c>
      <c r="T16">
        <v>1</v>
      </c>
      <c r="U16">
        <v>15</v>
      </c>
      <c r="X16" t="s">
        <v>38</v>
      </c>
      <c r="Y16">
        <v>855</v>
      </c>
      <c r="Z16" t="s">
        <v>44</v>
      </c>
      <c r="AA16" t="s">
        <v>40</v>
      </c>
      <c r="AB16">
        <v>22</v>
      </c>
    </row>
    <row r="17" spans="1:28" x14ac:dyDescent="0.35">
      <c r="A17">
        <v>855</v>
      </c>
      <c r="B17">
        <v>855100</v>
      </c>
      <c r="C17">
        <v>6585</v>
      </c>
      <c r="D17" s="3">
        <v>0.42</v>
      </c>
      <c r="E17" s="1">
        <v>42035</v>
      </c>
      <c r="F17" t="s">
        <v>34</v>
      </c>
      <c r="G17" t="s">
        <v>51</v>
      </c>
      <c r="H17" t="s">
        <v>42</v>
      </c>
      <c r="I17">
        <v>160096</v>
      </c>
      <c r="J17">
        <v>56399</v>
      </c>
      <c r="K17">
        <v>200585</v>
      </c>
      <c r="P17" t="s">
        <v>43</v>
      </c>
      <c r="T17">
        <v>1</v>
      </c>
      <c r="U17">
        <v>15</v>
      </c>
      <c r="X17" t="s">
        <v>38</v>
      </c>
      <c r="Y17">
        <v>855</v>
      </c>
      <c r="Z17" t="s">
        <v>44</v>
      </c>
      <c r="AA17" t="s">
        <v>40</v>
      </c>
      <c r="AB17">
        <v>24</v>
      </c>
    </row>
    <row r="18" spans="1:28" x14ac:dyDescent="0.35">
      <c r="A18">
        <v>855</v>
      </c>
      <c r="B18">
        <v>855100</v>
      </c>
      <c r="C18">
        <v>6585</v>
      </c>
      <c r="D18" s="3">
        <v>0.76</v>
      </c>
      <c r="E18" s="1">
        <v>42035</v>
      </c>
      <c r="F18" t="s">
        <v>34</v>
      </c>
      <c r="G18" t="s">
        <v>52</v>
      </c>
      <c r="H18" t="s">
        <v>42</v>
      </c>
      <c r="I18">
        <v>160097</v>
      </c>
      <c r="J18">
        <v>56399</v>
      </c>
      <c r="K18">
        <v>200585</v>
      </c>
      <c r="P18" t="s">
        <v>43</v>
      </c>
      <c r="T18">
        <v>1</v>
      </c>
      <c r="U18">
        <v>15</v>
      </c>
      <c r="X18" t="s">
        <v>38</v>
      </c>
      <c r="Y18">
        <v>855</v>
      </c>
      <c r="Z18" t="s">
        <v>44</v>
      </c>
      <c r="AA18" t="s">
        <v>40</v>
      </c>
      <c r="AB18">
        <v>26</v>
      </c>
    </row>
    <row r="19" spans="1:28" x14ac:dyDescent="0.35">
      <c r="A19">
        <v>855</v>
      </c>
      <c r="B19">
        <v>855100</v>
      </c>
      <c r="C19">
        <v>6585</v>
      </c>
      <c r="D19" s="3">
        <v>0.77</v>
      </c>
      <c r="E19" s="1">
        <v>42035</v>
      </c>
      <c r="F19" t="s">
        <v>34</v>
      </c>
      <c r="G19" t="s">
        <v>53</v>
      </c>
      <c r="H19" t="s">
        <v>42</v>
      </c>
      <c r="I19">
        <v>160098</v>
      </c>
      <c r="J19">
        <v>56399</v>
      </c>
      <c r="K19">
        <v>200585</v>
      </c>
      <c r="P19" t="s">
        <v>43</v>
      </c>
      <c r="T19">
        <v>1</v>
      </c>
      <c r="U19">
        <v>15</v>
      </c>
      <c r="X19" t="s">
        <v>38</v>
      </c>
      <c r="Y19">
        <v>855</v>
      </c>
      <c r="Z19" t="s">
        <v>44</v>
      </c>
      <c r="AA19" t="s">
        <v>40</v>
      </c>
      <c r="AB19">
        <v>28</v>
      </c>
    </row>
    <row r="20" spans="1:28" x14ac:dyDescent="0.35">
      <c r="A20">
        <v>855</v>
      </c>
      <c r="B20">
        <v>855100</v>
      </c>
      <c r="C20">
        <v>6585</v>
      </c>
      <c r="D20" s="3">
        <v>1.33</v>
      </c>
      <c r="E20" s="1">
        <v>42035</v>
      </c>
      <c r="F20" t="s">
        <v>34</v>
      </c>
      <c r="G20" t="s">
        <v>54</v>
      </c>
      <c r="H20" t="s">
        <v>42</v>
      </c>
      <c r="I20">
        <v>160099</v>
      </c>
      <c r="J20">
        <v>56399</v>
      </c>
      <c r="K20">
        <v>200585</v>
      </c>
      <c r="P20" t="s">
        <v>43</v>
      </c>
      <c r="T20">
        <v>1</v>
      </c>
      <c r="U20">
        <v>15</v>
      </c>
      <c r="X20" t="s">
        <v>38</v>
      </c>
      <c r="Y20">
        <v>855</v>
      </c>
      <c r="Z20" t="s">
        <v>44</v>
      </c>
      <c r="AA20" t="s">
        <v>40</v>
      </c>
      <c r="AB20">
        <v>30</v>
      </c>
    </row>
    <row r="21" spans="1:28" x14ac:dyDescent="0.35">
      <c r="A21">
        <v>855</v>
      </c>
      <c r="B21">
        <v>855100</v>
      </c>
      <c r="C21">
        <v>6585</v>
      </c>
      <c r="D21" s="3">
        <v>1.78</v>
      </c>
      <c r="E21" s="1">
        <v>42035</v>
      </c>
      <c r="F21" t="s">
        <v>34</v>
      </c>
      <c r="G21" t="s">
        <v>55</v>
      </c>
      <c r="H21" t="s">
        <v>42</v>
      </c>
      <c r="I21">
        <v>160100</v>
      </c>
      <c r="J21">
        <v>56399</v>
      </c>
      <c r="K21">
        <v>200585</v>
      </c>
      <c r="P21" t="s">
        <v>43</v>
      </c>
      <c r="T21">
        <v>1</v>
      </c>
      <c r="U21">
        <v>15</v>
      </c>
      <c r="X21" t="s">
        <v>38</v>
      </c>
      <c r="Y21">
        <v>855</v>
      </c>
      <c r="Z21" t="s">
        <v>44</v>
      </c>
      <c r="AA21" t="s">
        <v>40</v>
      </c>
      <c r="AB21">
        <v>32</v>
      </c>
    </row>
    <row r="22" spans="1:28" x14ac:dyDescent="0.35">
      <c r="A22">
        <v>855</v>
      </c>
      <c r="B22">
        <v>855100</v>
      </c>
      <c r="C22">
        <v>6585</v>
      </c>
      <c r="D22" s="3">
        <v>4.4000000000000004</v>
      </c>
      <c r="E22" s="1">
        <v>42035</v>
      </c>
      <c r="F22" t="s">
        <v>34</v>
      </c>
      <c r="G22" t="s">
        <v>56</v>
      </c>
      <c r="H22" t="s">
        <v>42</v>
      </c>
      <c r="I22">
        <v>160101</v>
      </c>
      <c r="J22">
        <v>56399</v>
      </c>
      <c r="K22">
        <v>200585</v>
      </c>
      <c r="P22" t="s">
        <v>43</v>
      </c>
      <c r="T22">
        <v>1</v>
      </c>
      <c r="U22">
        <v>15</v>
      </c>
      <c r="X22" t="s">
        <v>38</v>
      </c>
      <c r="Y22">
        <v>855</v>
      </c>
      <c r="Z22" t="s">
        <v>44</v>
      </c>
      <c r="AA22" t="s">
        <v>40</v>
      </c>
      <c r="AB22">
        <v>34</v>
      </c>
    </row>
    <row r="23" spans="1:28" x14ac:dyDescent="0.35">
      <c r="A23">
        <v>855</v>
      </c>
      <c r="B23">
        <v>855100</v>
      </c>
      <c r="C23">
        <v>6585</v>
      </c>
      <c r="D23" s="3">
        <v>4.4000000000000004</v>
      </c>
      <c r="E23" s="1">
        <v>42035</v>
      </c>
      <c r="F23" t="s">
        <v>34</v>
      </c>
      <c r="G23" t="s">
        <v>53</v>
      </c>
      <c r="H23" t="s">
        <v>42</v>
      </c>
      <c r="I23">
        <v>160102</v>
      </c>
      <c r="J23">
        <v>56399</v>
      </c>
      <c r="K23">
        <v>200585</v>
      </c>
      <c r="P23" t="s">
        <v>43</v>
      </c>
      <c r="T23">
        <v>1</v>
      </c>
      <c r="U23">
        <v>15</v>
      </c>
      <c r="X23" t="s">
        <v>38</v>
      </c>
      <c r="Y23">
        <v>855</v>
      </c>
      <c r="Z23" t="s">
        <v>44</v>
      </c>
      <c r="AA23" t="s">
        <v>40</v>
      </c>
      <c r="AB23">
        <v>36</v>
      </c>
    </row>
    <row r="24" spans="1:28" x14ac:dyDescent="0.35">
      <c r="A24">
        <v>855</v>
      </c>
      <c r="B24">
        <v>855100</v>
      </c>
      <c r="C24">
        <v>6585</v>
      </c>
      <c r="D24" s="3">
        <v>4.4000000000000004</v>
      </c>
      <c r="E24" s="1">
        <v>42035</v>
      </c>
      <c r="F24" t="s">
        <v>34</v>
      </c>
      <c r="G24" t="s">
        <v>57</v>
      </c>
      <c r="H24" t="s">
        <v>42</v>
      </c>
      <c r="I24">
        <v>160103</v>
      </c>
      <c r="J24">
        <v>56399</v>
      </c>
      <c r="K24">
        <v>200585</v>
      </c>
      <c r="P24" t="s">
        <v>43</v>
      </c>
      <c r="T24">
        <v>1</v>
      </c>
      <c r="U24">
        <v>15</v>
      </c>
      <c r="X24" t="s">
        <v>38</v>
      </c>
      <c r="Y24">
        <v>855</v>
      </c>
      <c r="Z24" t="s">
        <v>44</v>
      </c>
      <c r="AA24" t="s">
        <v>40</v>
      </c>
      <c r="AB24">
        <v>38</v>
      </c>
    </row>
    <row r="25" spans="1:28" x14ac:dyDescent="0.35">
      <c r="A25">
        <v>855</v>
      </c>
      <c r="B25">
        <v>855100</v>
      </c>
      <c r="C25">
        <v>6585</v>
      </c>
      <c r="D25" s="3">
        <v>8.35</v>
      </c>
      <c r="E25" s="1">
        <v>42035</v>
      </c>
      <c r="F25" t="s">
        <v>34</v>
      </c>
      <c r="G25" t="s">
        <v>58</v>
      </c>
      <c r="H25" t="s">
        <v>42</v>
      </c>
      <c r="I25">
        <v>160104</v>
      </c>
      <c r="J25">
        <v>56399</v>
      </c>
      <c r="K25">
        <v>200585</v>
      </c>
      <c r="P25" t="s">
        <v>43</v>
      </c>
      <c r="T25">
        <v>1</v>
      </c>
      <c r="U25">
        <v>15</v>
      </c>
      <c r="X25" t="s">
        <v>38</v>
      </c>
      <c r="Y25">
        <v>855</v>
      </c>
      <c r="Z25" t="s">
        <v>44</v>
      </c>
      <c r="AA25" t="s">
        <v>40</v>
      </c>
      <c r="AB25">
        <v>40</v>
      </c>
    </row>
    <row r="26" spans="1:28" x14ac:dyDescent="0.35">
      <c r="A26">
        <v>855</v>
      </c>
      <c r="B26">
        <v>855100</v>
      </c>
      <c r="C26">
        <v>6585</v>
      </c>
      <c r="D26" s="3">
        <v>9.19</v>
      </c>
      <c r="E26" s="1">
        <v>42035</v>
      </c>
      <c r="F26" t="s">
        <v>34</v>
      </c>
      <c r="G26" t="s">
        <v>59</v>
      </c>
      <c r="H26" t="s">
        <v>42</v>
      </c>
      <c r="I26">
        <v>160105</v>
      </c>
      <c r="J26">
        <v>56399</v>
      </c>
      <c r="K26">
        <v>200585</v>
      </c>
      <c r="P26" t="s">
        <v>43</v>
      </c>
      <c r="T26">
        <v>1</v>
      </c>
      <c r="U26">
        <v>15</v>
      </c>
      <c r="X26" t="s">
        <v>38</v>
      </c>
      <c r="Y26">
        <v>855</v>
      </c>
      <c r="Z26" t="s">
        <v>44</v>
      </c>
      <c r="AA26" t="s">
        <v>40</v>
      </c>
      <c r="AB26">
        <v>42</v>
      </c>
    </row>
    <row r="27" spans="1:28" x14ac:dyDescent="0.35">
      <c r="A27">
        <v>855</v>
      </c>
      <c r="B27">
        <v>855100</v>
      </c>
      <c r="C27">
        <v>6585</v>
      </c>
      <c r="D27" s="3">
        <v>18.68</v>
      </c>
      <c r="E27" s="1">
        <v>42035</v>
      </c>
      <c r="F27" t="s">
        <v>34</v>
      </c>
      <c r="G27" t="s">
        <v>60</v>
      </c>
      <c r="H27" t="s">
        <v>42</v>
      </c>
      <c r="I27">
        <v>160106</v>
      </c>
      <c r="J27">
        <v>56399</v>
      </c>
      <c r="K27">
        <v>200585</v>
      </c>
      <c r="P27" t="s">
        <v>43</v>
      </c>
      <c r="T27">
        <v>1</v>
      </c>
      <c r="U27">
        <v>15</v>
      </c>
      <c r="X27" t="s">
        <v>38</v>
      </c>
      <c r="Y27">
        <v>855</v>
      </c>
      <c r="Z27" t="s">
        <v>44</v>
      </c>
      <c r="AA27" t="s">
        <v>40</v>
      </c>
      <c r="AB27">
        <v>44</v>
      </c>
    </row>
    <row r="28" spans="1:28" x14ac:dyDescent="0.35">
      <c r="A28">
        <v>855</v>
      </c>
      <c r="B28">
        <v>855100</v>
      </c>
      <c r="C28">
        <v>6585</v>
      </c>
      <c r="D28" s="3">
        <v>20.48</v>
      </c>
      <c r="E28" s="1">
        <v>42035</v>
      </c>
      <c r="F28" t="s">
        <v>34</v>
      </c>
      <c r="G28" t="s">
        <v>60</v>
      </c>
      <c r="H28" t="s">
        <v>42</v>
      </c>
      <c r="I28">
        <v>160107</v>
      </c>
      <c r="J28">
        <v>56399</v>
      </c>
      <c r="K28">
        <v>200585</v>
      </c>
      <c r="P28" t="s">
        <v>43</v>
      </c>
      <c r="T28">
        <v>1</v>
      </c>
      <c r="U28">
        <v>15</v>
      </c>
      <c r="X28" t="s">
        <v>38</v>
      </c>
      <c r="Y28">
        <v>855</v>
      </c>
      <c r="Z28" t="s">
        <v>44</v>
      </c>
      <c r="AA28" t="s">
        <v>40</v>
      </c>
      <c r="AB28">
        <v>46</v>
      </c>
    </row>
    <row r="29" spans="1:28" x14ac:dyDescent="0.35">
      <c r="A29">
        <v>855</v>
      </c>
      <c r="B29">
        <v>855100</v>
      </c>
      <c r="C29">
        <v>6585</v>
      </c>
      <c r="D29" s="3">
        <v>0.89</v>
      </c>
      <c r="E29" s="1">
        <v>42035</v>
      </c>
      <c r="F29" t="s">
        <v>34</v>
      </c>
      <c r="G29" t="s">
        <v>61</v>
      </c>
      <c r="H29" t="s">
        <v>42</v>
      </c>
      <c r="I29">
        <v>1000052</v>
      </c>
      <c r="J29">
        <v>56399</v>
      </c>
      <c r="K29">
        <v>200585</v>
      </c>
      <c r="P29" t="s">
        <v>43</v>
      </c>
      <c r="T29">
        <v>1</v>
      </c>
      <c r="U29">
        <v>15</v>
      </c>
      <c r="X29" t="s">
        <v>38</v>
      </c>
      <c r="Y29">
        <v>855</v>
      </c>
      <c r="Z29" t="s">
        <v>44</v>
      </c>
      <c r="AA29" t="s">
        <v>40</v>
      </c>
      <c r="AB29">
        <v>48</v>
      </c>
    </row>
    <row r="30" spans="1:28" x14ac:dyDescent="0.35">
      <c r="A30">
        <v>855</v>
      </c>
      <c r="B30">
        <v>855100</v>
      </c>
      <c r="C30">
        <v>6595</v>
      </c>
      <c r="D30" s="3">
        <v>750.2</v>
      </c>
      <c r="E30" s="1">
        <v>42035</v>
      </c>
      <c r="F30" t="s">
        <v>34</v>
      </c>
      <c r="G30" t="s">
        <v>45</v>
      </c>
      <c r="H30" t="s">
        <v>42</v>
      </c>
      <c r="I30">
        <v>107734</v>
      </c>
      <c r="J30">
        <v>56399</v>
      </c>
      <c r="K30">
        <v>200585</v>
      </c>
      <c r="P30" t="s">
        <v>43</v>
      </c>
      <c r="T30">
        <v>1</v>
      </c>
      <c r="U30">
        <v>15</v>
      </c>
      <c r="X30" t="s">
        <v>38</v>
      </c>
      <c r="Y30">
        <v>855</v>
      </c>
      <c r="Z30" t="s">
        <v>44</v>
      </c>
      <c r="AA30" t="s">
        <v>40</v>
      </c>
      <c r="AB30">
        <v>50</v>
      </c>
    </row>
    <row r="31" spans="1:28" x14ac:dyDescent="0.35">
      <c r="A31">
        <v>855</v>
      </c>
      <c r="B31">
        <v>855100</v>
      </c>
      <c r="C31">
        <v>6595</v>
      </c>
      <c r="D31" s="3">
        <v>376.05</v>
      </c>
      <c r="E31" s="1">
        <v>42035</v>
      </c>
      <c r="F31" t="s">
        <v>34</v>
      </c>
      <c r="G31" t="s">
        <v>45</v>
      </c>
      <c r="H31" t="s">
        <v>42</v>
      </c>
      <c r="I31">
        <v>107739</v>
      </c>
      <c r="J31">
        <v>56399</v>
      </c>
      <c r="K31">
        <v>200585</v>
      </c>
      <c r="P31" t="s">
        <v>43</v>
      </c>
      <c r="T31">
        <v>1</v>
      </c>
      <c r="U31">
        <v>15</v>
      </c>
      <c r="X31" t="s">
        <v>38</v>
      </c>
      <c r="Y31">
        <v>855</v>
      </c>
      <c r="Z31" t="s">
        <v>44</v>
      </c>
      <c r="AA31" t="s">
        <v>40</v>
      </c>
      <c r="AB31">
        <v>52</v>
      </c>
    </row>
    <row r="32" spans="1:28" x14ac:dyDescent="0.35">
      <c r="A32">
        <v>855</v>
      </c>
      <c r="B32">
        <v>855100</v>
      </c>
      <c r="C32">
        <v>6595</v>
      </c>
      <c r="D32" s="3">
        <v>0.82</v>
      </c>
      <c r="E32" s="1">
        <v>42035</v>
      </c>
      <c r="F32" t="s">
        <v>34</v>
      </c>
      <c r="G32" t="s">
        <v>62</v>
      </c>
      <c r="H32" t="s">
        <v>42</v>
      </c>
      <c r="I32">
        <v>160257</v>
      </c>
      <c r="J32">
        <v>56399</v>
      </c>
      <c r="K32">
        <v>200585</v>
      </c>
      <c r="P32" t="s">
        <v>43</v>
      </c>
      <c r="T32">
        <v>1</v>
      </c>
      <c r="U32">
        <v>15</v>
      </c>
      <c r="X32" t="s">
        <v>38</v>
      </c>
      <c r="Y32">
        <v>855</v>
      </c>
      <c r="Z32" t="s">
        <v>44</v>
      </c>
      <c r="AA32" t="s">
        <v>40</v>
      </c>
      <c r="AB32">
        <v>54</v>
      </c>
    </row>
    <row r="33" spans="1:28" x14ac:dyDescent="0.35">
      <c r="A33">
        <v>855</v>
      </c>
      <c r="B33">
        <v>855100</v>
      </c>
      <c r="C33">
        <v>6595</v>
      </c>
      <c r="D33" s="3">
        <v>8.5399999999999991</v>
      </c>
      <c r="E33" s="1">
        <v>42035</v>
      </c>
      <c r="F33" t="s">
        <v>34</v>
      </c>
      <c r="G33" t="s">
        <v>63</v>
      </c>
      <c r="H33" t="s">
        <v>42</v>
      </c>
      <c r="I33">
        <v>160258</v>
      </c>
      <c r="J33">
        <v>56399</v>
      </c>
      <c r="K33">
        <v>200585</v>
      </c>
      <c r="P33" t="s">
        <v>43</v>
      </c>
      <c r="T33">
        <v>1</v>
      </c>
      <c r="U33">
        <v>15</v>
      </c>
      <c r="X33" t="s">
        <v>38</v>
      </c>
      <c r="Y33">
        <v>855</v>
      </c>
      <c r="Z33" t="s">
        <v>44</v>
      </c>
      <c r="AA33" t="s">
        <v>40</v>
      </c>
      <c r="AB33">
        <v>56</v>
      </c>
    </row>
    <row r="34" spans="1:28" x14ac:dyDescent="0.35">
      <c r="A34">
        <v>855</v>
      </c>
      <c r="B34">
        <v>855100</v>
      </c>
      <c r="C34">
        <v>6595</v>
      </c>
      <c r="D34" s="3">
        <v>0.65</v>
      </c>
      <c r="E34" s="1">
        <v>42035</v>
      </c>
      <c r="F34" t="s">
        <v>34</v>
      </c>
      <c r="G34" t="s">
        <v>64</v>
      </c>
      <c r="H34" t="s">
        <v>42</v>
      </c>
      <c r="I34">
        <v>2001695</v>
      </c>
      <c r="J34">
        <v>56399</v>
      </c>
      <c r="K34">
        <v>200585</v>
      </c>
      <c r="P34" t="s">
        <v>43</v>
      </c>
      <c r="T34">
        <v>1</v>
      </c>
      <c r="U34">
        <v>15</v>
      </c>
      <c r="X34" t="s">
        <v>38</v>
      </c>
      <c r="Y34">
        <v>855</v>
      </c>
      <c r="Z34" t="s">
        <v>44</v>
      </c>
      <c r="AA34" t="s">
        <v>40</v>
      </c>
      <c r="AB34">
        <v>58</v>
      </c>
    </row>
    <row r="35" spans="1:28" x14ac:dyDescent="0.35">
      <c r="A35">
        <v>855</v>
      </c>
      <c r="B35">
        <v>855100</v>
      </c>
      <c r="C35">
        <v>6835</v>
      </c>
      <c r="D35" s="3">
        <v>2.12</v>
      </c>
      <c r="E35" s="1">
        <v>42035</v>
      </c>
      <c r="F35" t="s">
        <v>34</v>
      </c>
      <c r="G35" t="s">
        <v>65</v>
      </c>
      <c r="H35" t="s">
        <v>42</v>
      </c>
      <c r="I35">
        <v>2001696</v>
      </c>
      <c r="J35">
        <v>56399</v>
      </c>
      <c r="K35">
        <v>200585</v>
      </c>
      <c r="P35" t="s">
        <v>43</v>
      </c>
      <c r="T35">
        <v>1</v>
      </c>
      <c r="U35">
        <v>15</v>
      </c>
      <c r="X35" t="s">
        <v>38</v>
      </c>
      <c r="Y35">
        <v>855</v>
      </c>
      <c r="Z35" t="s">
        <v>44</v>
      </c>
      <c r="AA35" t="s">
        <v>40</v>
      </c>
      <c r="AB35">
        <v>60</v>
      </c>
    </row>
    <row r="36" spans="1:28" x14ac:dyDescent="0.35">
      <c r="A36">
        <v>855</v>
      </c>
      <c r="B36">
        <v>855100</v>
      </c>
      <c r="C36">
        <v>6905</v>
      </c>
      <c r="D36" s="3">
        <v>314.33</v>
      </c>
      <c r="E36" s="1">
        <v>42035</v>
      </c>
      <c r="F36" t="s">
        <v>34</v>
      </c>
      <c r="G36" t="s">
        <v>66</v>
      </c>
      <c r="H36" t="s">
        <v>42</v>
      </c>
      <c r="I36">
        <v>102839</v>
      </c>
      <c r="J36">
        <v>56399</v>
      </c>
      <c r="K36">
        <v>200585</v>
      </c>
      <c r="P36" t="s">
        <v>43</v>
      </c>
      <c r="T36">
        <v>1</v>
      </c>
      <c r="U36">
        <v>15</v>
      </c>
      <c r="X36" t="s">
        <v>38</v>
      </c>
      <c r="Y36">
        <v>855</v>
      </c>
      <c r="Z36" t="s">
        <v>44</v>
      </c>
      <c r="AA36" t="s">
        <v>40</v>
      </c>
      <c r="AB36">
        <v>62</v>
      </c>
    </row>
    <row r="37" spans="1:28" x14ac:dyDescent="0.35">
      <c r="A37">
        <v>855</v>
      </c>
      <c r="B37">
        <v>855100</v>
      </c>
      <c r="C37">
        <v>6905</v>
      </c>
      <c r="D37" s="3">
        <v>-1912.94</v>
      </c>
      <c r="E37" s="1">
        <v>42035</v>
      </c>
      <c r="F37" t="s">
        <v>34</v>
      </c>
      <c r="G37" t="s">
        <v>67</v>
      </c>
      <c r="H37" t="s">
        <v>42</v>
      </c>
      <c r="I37">
        <v>102985</v>
      </c>
      <c r="J37">
        <v>56399</v>
      </c>
      <c r="K37">
        <v>200585</v>
      </c>
      <c r="P37" t="s">
        <v>43</v>
      </c>
      <c r="T37">
        <v>1</v>
      </c>
      <c r="U37">
        <v>15</v>
      </c>
      <c r="X37" t="s">
        <v>38</v>
      </c>
      <c r="Y37">
        <v>855</v>
      </c>
      <c r="Z37" t="s">
        <v>44</v>
      </c>
      <c r="AA37" t="s">
        <v>40</v>
      </c>
      <c r="AB37">
        <v>64</v>
      </c>
    </row>
    <row r="38" spans="1:28" x14ac:dyDescent="0.35">
      <c r="A38">
        <v>855</v>
      </c>
      <c r="B38">
        <v>855100</v>
      </c>
      <c r="C38">
        <v>6905</v>
      </c>
      <c r="D38" s="3">
        <v>2206.38</v>
      </c>
      <c r="E38" s="1">
        <v>42035</v>
      </c>
      <c r="F38" t="s">
        <v>34</v>
      </c>
      <c r="G38" t="s">
        <v>68</v>
      </c>
      <c r="H38" t="s">
        <v>42</v>
      </c>
      <c r="I38">
        <v>171687</v>
      </c>
      <c r="J38">
        <v>56399</v>
      </c>
      <c r="K38">
        <v>200585</v>
      </c>
      <c r="P38" t="s">
        <v>43</v>
      </c>
      <c r="T38">
        <v>1</v>
      </c>
      <c r="U38">
        <v>15</v>
      </c>
      <c r="X38" t="s">
        <v>38</v>
      </c>
      <c r="Y38">
        <v>855</v>
      </c>
      <c r="Z38" t="s">
        <v>44</v>
      </c>
      <c r="AA38" t="s">
        <v>40</v>
      </c>
      <c r="AB38">
        <v>66</v>
      </c>
    </row>
    <row r="39" spans="1:28" x14ac:dyDescent="0.35">
      <c r="A39">
        <v>855</v>
      </c>
      <c r="B39">
        <v>855100</v>
      </c>
      <c r="C39">
        <v>6905</v>
      </c>
      <c r="D39" s="3">
        <v>119.58</v>
      </c>
      <c r="E39" s="1">
        <v>42035</v>
      </c>
      <c r="F39" t="s">
        <v>34</v>
      </c>
      <c r="G39" t="s">
        <v>69</v>
      </c>
      <c r="H39" t="s">
        <v>42</v>
      </c>
      <c r="I39">
        <v>1005346</v>
      </c>
      <c r="J39">
        <v>56399</v>
      </c>
      <c r="K39">
        <v>200585</v>
      </c>
      <c r="P39" t="s">
        <v>43</v>
      </c>
      <c r="T39">
        <v>1</v>
      </c>
      <c r="U39">
        <v>15</v>
      </c>
      <c r="X39" t="s">
        <v>38</v>
      </c>
      <c r="Y39">
        <v>855</v>
      </c>
      <c r="Z39" t="s">
        <v>44</v>
      </c>
      <c r="AA39" t="s">
        <v>40</v>
      </c>
      <c r="AB39">
        <v>68</v>
      </c>
    </row>
    <row r="40" spans="1:28" x14ac:dyDescent="0.35">
      <c r="A40">
        <v>855</v>
      </c>
      <c r="B40">
        <v>855100</v>
      </c>
      <c r="C40">
        <v>6905</v>
      </c>
      <c r="D40" s="3">
        <v>107.04</v>
      </c>
      <c r="E40" s="1">
        <v>42035</v>
      </c>
      <c r="F40" t="s">
        <v>34</v>
      </c>
      <c r="G40" t="s">
        <v>70</v>
      </c>
      <c r="H40" t="s">
        <v>42</v>
      </c>
      <c r="I40">
        <v>1005347</v>
      </c>
      <c r="J40">
        <v>56399</v>
      </c>
      <c r="K40">
        <v>200585</v>
      </c>
      <c r="P40" t="s">
        <v>43</v>
      </c>
      <c r="T40">
        <v>1</v>
      </c>
      <c r="U40">
        <v>15</v>
      </c>
      <c r="X40" t="s">
        <v>38</v>
      </c>
      <c r="Y40">
        <v>855</v>
      </c>
      <c r="Z40" t="s">
        <v>44</v>
      </c>
      <c r="AA40" t="s">
        <v>40</v>
      </c>
      <c r="AB40">
        <v>70</v>
      </c>
    </row>
    <row r="41" spans="1:28" x14ac:dyDescent="0.35">
      <c r="A41">
        <v>855</v>
      </c>
      <c r="B41">
        <v>855100</v>
      </c>
      <c r="C41">
        <v>6905</v>
      </c>
      <c r="D41" s="3">
        <v>106.75</v>
      </c>
      <c r="E41" s="1">
        <v>42035</v>
      </c>
      <c r="F41" t="s">
        <v>34</v>
      </c>
      <c r="G41" t="s">
        <v>71</v>
      </c>
      <c r="H41" t="s">
        <v>42</v>
      </c>
      <c r="I41">
        <v>1005348</v>
      </c>
      <c r="J41">
        <v>56399</v>
      </c>
      <c r="K41">
        <v>200585</v>
      </c>
      <c r="P41" t="s">
        <v>43</v>
      </c>
      <c r="T41">
        <v>1</v>
      </c>
      <c r="U41">
        <v>15</v>
      </c>
      <c r="X41" t="s">
        <v>38</v>
      </c>
      <c r="Y41">
        <v>855</v>
      </c>
      <c r="Z41" t="s">
        <v>44</v>
      </c>
      <c r="AA41" t="s">
        <v>40</v>
      </c>
      <c r="AB41">
        <v>72</v>
      </c>
    </row>
    <row r="42" spans="1:28" x14ac:dyDescent="0.35">
      <c r="A42">
        <v>855</v>
      </c>
      <c r="B42">
        <v>855100</v>
      </c>
      <c r="C42">
        <v>6905</v>
      </c>
      <c r="D42" s="3">
        <v>117.6</v>
      </c>
      <c r="E42" s="1">
        <v>42035</v>
      </c>
      <c r="F42" t="s">
        <v>34</v>
      </c>
      <c r="G42" t="s">
        <v>70</v>
      </c>
      <c r="H42" t="s">
        <v>42</v>
      </c>
      <c r="I42">
        <v>1005349</v>
      </c>
      <c r="J42">
        <v>56399</v>
      </c>
      <c r="K42">
        <v>200585</v>
      </c>
      <c r="P42" t="s">
        <v>43</v>
      </c>
      <c r="T42">
        <v>1</v>
      </c>
      <c r="U42">
        <v>15</v>
      </c>
      <c r="X42" t="s">
        <v>38</v>
      </c>
      <c r="Y42">
        <v>855</v>
      </c>
      <c r="Z42" t="s">
        <v>44</v>
      </c>
      <c r="AA42" t="s">
        <v>40</v>
      </c>
      <c r="AB42">
        <v>74</v>
      </c>
    </row>
    <row r="43" spans="1:28" x14ac:dyDescent="0.35">
      <c r="A43">
        <v>855</v>
      </c>
      <c r="B43">
        <v>855100</v>
      </c>
      <c r="C43">
        <v>6905</v>
      </c>
      <c r="D43" s="3">
        <v>121.2</v>
      </c>
      <c r="E43" s="1">
        <v>42035</v>
      </c>
      <c r="F43" t="s">
        <v>34</v>
      </c>
      <c r="G43" t="s">
        <v>70</v>
      </c>
      <c r="H43" t="s">
        <v>42</v>
      </c>
      <c r="I43">
        <v>1005350</v>
      </c>
      <c r="J43">
        <v>56399</v>
      </c>
      <c r="K43">
        <v>200585</v>
      </c>
      <c r="P43" t="s">
        <v>43</v>
      </c>
      <c r="T43">
        <v>1</v>
      </c>
      <c r="U43">
        <v>15</v>
      </c>
      <c r="X43" t="s">
        <v>38</v>
      </c>
      <c r="Y43">
        <v>855</v>
      </c>
      <c r="Z43" t="s">
        <v>44</v>
      </c>
      <c r="AA43" t="s">
        <v>40</v>
      </c>
      <c r="AB43">
        <v>76</v>
      </c>
    </row>
    <row r="44" spans="1:28" x14ac:dyDescent="0.35">
      <c r="A44">
        <v>855</v>
      </c>
      <c r="B44">
        <v>855100</v>
      </c>
      <c r="C44">
        <v>6905</v>
      </c>
      <c r="D44" s="3">
        <v>117.6</v>
      </c>
      <c r="E44" s="1">
        <v>42035</v>
      </c>
      <c r="F44" t="s">
        <v>34</v>
      </c>
      <c r="G44" t="s">
        <v>70</v>
      </c>
      <c r="H44" t="s">
        <v>42</v>
      </c>
      <c r="I44">
        <v>1005351</v>
      </c>
      <c r="J44">
        <v>56399</v>
      </c>
      <c r="K44">
        <v>200585</v>
      </c>
      <c r="P44" t="s">
        <v>43</v>
      </c>
      <c r="T44">
        <v>1</v>
      </c>
      <c r="U44">
        <v>15</v>
      </c>
      <c r="X44" t="s">
        <v>38</v>
      </c>
      <c r="Y44">
        <v>855</v>
      </c>
      <c r="Z44" t="s">
        <v>44</v>
      </c>
      <c r="AA44" t="s">
        <v>40</v>
      </c>
      <c r="AB44">
        <v>78</v>
      </c>
    </row>
    <row r="45" spans="1:28" x14ac:dyDescent="0.35">
      <c r="A45">
        <v>855</v>
      </c>
      <c r="B45">
        <v>855100</v>
      </c>
      <c r="C45">
        <v>6905</v>
      </c>
      <c r="D45" s="3">
        <v>121.44</v>
      </c>
      <c r="E45" s="1">
        <v>42035</v>
      </c>
      <c r="F45" t="s">
        <v>34</v>
      </c>
      <c r="G45" t="s">
        <v>72</v>
      </c>
      <c r="H45" t="s">
        <v>42</v>
      </c>
      <c r="I45">
        <v>1005365</v>
      </c>
      <c r="J45">
        <v>56399</v>
      </c>
      <c r="K45">
        <v>200585</v>
      </c>
      <c r="P45" t="s">
        <v>43</v>
      </c>
      <c r="T45">
        <v>1</v>
      </c>
      <c r="U45">
        <v>15</v>
      </c>
      <c r="X45" t="s">
        <v>38</v>
      </c>
      <c r="Y45">
        <v>855</v>
      </c>
      <c r="Z45" t="s">
        <v>44</v>
      </c>
      <c r="AA45" t="s">
        <v>40</v>
      </c>
      <c r="AB45">
        <v>80</v>
      </c>
    </row>
    <row r="46" spans="1:28" x14ac:dyDescent="0.35">
      <c r="A46">
        <v>855</v>
      </c>
      <c r="B46">
        <v>855100</v>
      </c>
      <c r="C46">
        <v>6905</v>
      </c>
      <c r="D46" s="3">
        <v>104.99</v>
      </c>
      <c r="E46" s="1">
        <v>42035</v>
      </c>
      <c r="F46" t="s">
        <v>34</v>
      </c>
      <c r="G46" t="s">
        <v>70</v>
      </c>
      <c r="H46" t="s">
        <v>42</v>
      </c>
      <c r="I46">
        <v>1005366</v>
      </c>
      <c r="J46">
        <v>56399</v>
      </c>
      <c r="K46">
        <v>200585</v>
      </c>
      <c r="P46" t="s">
        <v>43</v>
      </c>
      <c r="T46">
        <v>1</v>
      </c>
      <c r="U46">
        <v>15</v>
      </c>
      <c r="X46" t="s">
        <v>38</v>
      </c>
      <c r="Y46">
        <v>855</v>
      </c>
      <c r="Z46" t="s">
        <v>44</v>
      </c>
      <c r="AA46" t="s">
        <v>40</v>
      </c>
      <c r="AB46">
        <v>82</v>
      </c>
    </row>
    <row r="47" spans="1:28" x14ac:dyDescent="0.35">
      <c r="A47">
        <v>855</v>
      </c>
      <c r="B47">
        <v>855100</v>
      </c>
      <c r="C47">
        <v>6905</v>
      </c>
      <c r="D47" s="3">
        <v>106.28</v>
      </c>
      <c r="E47" s="1">
        <v>42035</v>
      </c>
      <c r="F47" t="s">
        <v>34</v>
      </c>
      <c r="G47" t="s">
        <v>73</v>
      </c>
      <c r="H47" t="s">
        <v>42</v>
      </c>
      <c r="I47">
        <v>1005372</v>
      </c>
      <c r="J47">
        <v>56399</v>
      </c>
      <c r="K47">
        <v>200585</v>
      </c>
      <c r="P47" t="s">
        <v>43</v>
      </c>
      <c r="T47">
        <v>1</v>
      </c>
      <c r="U47">
        <v>15</v>
      </c>
      <c r="X47" t="s">
        <v>38</v>
      </c>
      <c r="Y47">
        <v>855</v>
      </c>
      <c r="Z47" t="s">
        <v>44</v>
      </c>
      <c r="AA47" t="s">
        <v>40</v>
      </c>
      <c r="AB47">
        <v>84</v>
      </c>
    </row>
    <row r="48" spans="1:28" x14ac:dyDescent="0.35">
      <c r="A48">
        <v>855</v>
      </c>
      <c r="B48">
        <v>855100</v>
      </c>
      <c r="C48">
        <v>6905</v>
      </c>
      <c r="D48" s="3">
        <v>7.59</v>
      </c>
      <c r="E48" s="1">
        <v>42035</v>
      </c>
      <c r="F48" t="s">
        <v>34</v>
      </c>
      <c r="G48" t="s">
        <v>74</v>
      </c>
      <c r="H48" t="s">
        <v>42</v>
      </c>
      <c r="I48">
        <v>1005381</v>
      </c>
      <c r="J48">
        <v>56399</v>
      </c>
      <c r="K48">
        <v>200585</v>
      </c>
      <c r="P48" t="s">
        <v>43</v>
      </c>
      <c r="T48">
        <v>1</v>
      </c>
      <c r="U48">
        <v>15</v>
      </c>
      <c r="X48" t="s">
        <v>38</v>
      </c>
      <c r="Y48">
        <v>855</v>
      </c>
      <c r="Z48" t="s">
        <v>44</v>
      </c>
      <c r="AA48" t="s">
        <v>40</v>
      </c>
      <c r="AB48">
        <v>86</v>
      </c>
    </row>
    <row r="49" spans="1:28" x14ac:dyDescent="0.35">
      <c r="A49">
        <v>855</v>
      </c>
      <c r="B49">
        <v>855100</v>
      </c>
      <c r="C49">
        <v>6905</v>
      </c>
      <c r="D49" s="3">
        <v>130.94</v>
      </c>
      <c r="E49" s="1">
        <v>42035</v>
      </c>
      <c r="F49" t="s">
        <v>34</v>
      </c>
      <c r="G49" t="s">
        <v>73</v>
      </c>
      <c r="H49" t="s">
        <v>42</v>
      </c>
      <c r="I49">
        <v>1005443</v>
      </c>
      <c r="J49">
        <v>56399</v>
      </c>
      <c r="K49">
        <v>200585</v>
      </c>
      <c r="P49" t="s">
        <v>43</v>
      </c>
      <c r="T49">
        <v>1</v>
      </c>
      <c r="U49">
        <v>15</v>
      </c>
      <c r="X49" t="s">
        <v>38</v>
      </c>
      <c r="Y49">
        <v>855</v>
      </c>
      <c r="Z49" t="s">
        <v>44</v>
      </c>
      <c r="AA49" t="s">
        <v>40</v>
      </c>
      <c r="AB49">
        <v>88</v>
      </c>
    </row>
    <row r="50" spans="1:28" x14ac:dyDescent="0.35">
      <c r="A50">
        <v>855</v>
      </c>
      <c r="B50">
        <v>855100</v>
      </c>
      <c r="C50">
        <v>6905</v>
      </c>
      <c r="D50" s="3">
        <v>163.58000000000001</v>
      </c>
      <c r="E50" s="1">
        <v>42035</v>
      </c>
      <c r="F50" t="s">
        <v>34</v>
      </c>
      <c r="G50" t="s">
        <v>75</v>
      </c>
      <c r="H50" t="s">
        <v>42</v>
      </c>
      <c r="I50">
        <v>1005566</v>
      </c>
      <c r="J50">
        <v>56399</v>
      </c>
      <c r="K50">
        <v>200585</v>
      </c>
      <c r="P50" t="s">
        <v>43</v>
      </c>
      <c r="T50">
        <v>1</v>
      </c>
      <c r="U50">
        <v>15</v>
      </c>
      <c r="X50" t="s">
        <v>38</v>
      </c>
      <c r="Y50">
        <v>855</v>
      </c>
      <c r="Z50" t="s">
        <v>44</v>
      </c>
      <c r="AA50" t="s">
        <v>40</v>
      </c>
      <c r="AB50">
        <v>90</v>
      </c>
    </row>
    <row r="51" spans="1:28" x14ac:dyDescent="0.35">
      <c r="A51">
        <v>855</v>
      </c>
      <c r="B51">
        <v>855100</v>
      </c>
      <c r="C51">
        <v>6905</v>
      </c>
      <c r="D51" s="3">
        <v>163.86</v>
      </c>
      <c r="E51" s="1">
        <v>42035</v>
      </c>
      <c r="F51" t="s">
        <v>34</v>
      </c>
      <c r="G51" t="s">
        <v>75</v>
      </c>
      <c r="H51" t="s">
        <v>42</v>
      </c>
      <c r="I51">
        <v>1005567</v>
      </c>
      <c r="J51">
        <v>56399</v>
      </c>
      <c r="K51">
        <v>200585</v>
      </c>
      <c r="P51" t="s">
        <v>43</v>
      </c>
      <c r="T51">
        <v>1</v>
      </c>
      <c r="U51">
        <v>15</v>
      </c>
      <c r="X51" t="s">
        <v>38</v>
      </c>
      <c r="Y51">
        <v>855</v>
      </c>
      <c r="Z51" t="s">
        <v>44</v>
      </c>
      <c r="AA51" t="s">
        <v>40</v>
      </c>
      <c r="AB51">
        <v>92</v>
      </c>
    </row>
    <row r="52" spans="1:28" x14ac:dyDescent="0.35">
      <c r="A52">
        <v>855</v>
      </c>
      <c r="B52">
        <v>855100</v>
      </c>
      <c r="C52">
        <v>6905</v>
      </c>
      <c r="D52" s="3">
        <v>163.86</v>
      </c>
      <c r="E52" s="1">
        <v>42035</v>
      </c>
      <c r="F52" t="s">
        <v>34</v>
      </c>
      <c r="G52" t="s">
        <v>75</v>
      </c>
      <c r="H52" t="s">
        <v>42</v>
      </c>
      <c r="I52">
        <v>1005568</v>
      </c>
      <c r="J52">
        <v>56399</v>
      </c>
      <c r="K52">
        <v>200585</v>
      </c>
      <c r="P52" t="s">
        <v>43</v>
      </c>
      <c r="T52">
        <v>1</v>
      </c>
      <c r="U52">
        <v>15</v>
      </c>
      <c r="X52" t="s">
        <v>38</v>
      </c>
      <c r="Y52">
        <v>855</v>
      </c>
      <c r="Z52" t="s">
        <v>44</v>
      </c>
      <c r="AA52" t="s">
        <v>40</v>
      </c>
      <c r="AB52">
        <v>94</v>
      </c>
    </row>
    <row r="53" spans="1:28" x14ac:dyDescent="0.35">
      <c r="A53">
        <v>855</v>
      </c>
      <c r="B53">
        <v>855100</v>
      </c>
      <c r="C53">
        <v>6905</v>
      </c>
      <c r="D53" s="3">
        <v>163.86</v>
      </c>
      <c r="E53" s="1">
        <v>42035</v>
      </c>
      <c r="F53" t="s">
        <v>34</v>
      </c>
      <c r="G53" t="s">
        <v>75</v>
      </c>
      <c r="H53" t="s">
        <v>42</v>
      </c>
      <c r="I53">
        <v>1005569</v>
      </c>
      <c r="J53">
        <v>56399</v>
      </c>
      <c r="K53">
        <v>200585</v>
      </c>
      <c r="P53" t="s">
        <v>43</v>
      </c>
      <c r="T53">
        <v>1</v>
      </c>
      <c r="U53">
        <v>15</v>
      </c>
      <c r="X53" t="s">
        <v>38</v>
      </c>
      <c r="Y53">
        <v>855</v>
      </c>
      <c r="Z53" t="s">
        <v>44</v>
      </c>
      <c r="AA53" t="s">
        <v>40</v>
      </c>
      <c r="AB53">
        <v>96</v>
      </c>
    </row>
    <row r="54" spans="1:28" x14ac:dyDescent="0.35">
      <c r="A54">
        <v>855</v>
      </c>
      <c r="B54">
        <v>855100</v>
      </c>
      <c r="C54">
        <v>6905</v>
      </c>
      <c r="D54" s="3">
        <v>163.86</v>
      </c>
      <c r="E54" s="1">
        <v>42035</v>
      </c>
      <c r="F54" t="s">
        <v>34</v>
      </c>
      <c r="G54" t="s">
        <v>75</v>
      </c>
      <c r="H54" t="s">
        <v>42</v>
      </c>
      <c r="I54">
        <v>1005570</v>
      </c>
      <c r="J54">
        <v>56399</v>
      </c>
      <c r="K54">
        <v>200585</v>
      </c>
      <c r="P54" t="s">
        <v>43</v>
      </c>
      <c r="T54">
        <v>1</v>
      </c>
      <c r="U54">
        <v>15</v>
      </c>
      <c r="X54" t="s">
        <v>38</v>
      </c>
      <c r="Y54">
        <v>855</v>
      </c>
      <c r="Z54" t="s">
        <v>44</v>
      </c>
      <c r="AA54" t="s">
        <v>40</v>
      </c>
      <c r="AB54">
        <v>98</v>
      </c>
    </row>
    <row r="55" spans="1:28" x14ac:dyDescent="0.35">
      <c r="A55">
        <v>855</v>
      </c>
      <c r="B55">
        <v>855100</v>
      </c>
      <c r="C55">
        <v>6905</v>
      </c>
      <c r="D55" s="3">
        <v>163.58000000000001</v>
      </c>
      <c r="E55" s="1">
        <v>42035</v>
      </c>
      <c r="F55" t="s">
        <v>34</v>
      </c>
      <c r="G55" t="s">
        <v>75</v>
      </c>
      <c r="H55" t="s">
        <v>42</v>
      </c>
      <c r="I55">
        <v>1005571</v>
      </c>
      <c r="J55">
        <v>56399</v>
      </c>
      <c r="K55">
        <v>200585</v>
      </c>
      <c r="P55" t="s">
        <v>43</v>
      </c>
      <c r="T55">
        <v>1</v>
      </c>
      <c r="U55">
        <v>15</v>
      </c>
      <c r="X55" t="s">
        <v>38</v>
      </c>
      <c r="Y55">
        <v>855</v>
      </c>
      <c r="Z55" t="s">
        <v>44</v>
      </c>
      <c r="AA55" t="s">
        <v>40</v>
      </c>
      <c r="AB55">
        <v>100</v>
      </c>
    </row>
    <row r="56" spans="1:28" x14ac:dyDescent="0.35">
      <c r="A56">
        <v>855</v>
      </c>
      <c r="B56">
        <v>855100</v>
      </c>
      <c r="C56">
        <v>6905</v>
      </c>
      <c r="D56" s="3">
        <v>169.38</v>
      </c>
      <c r="E56" s="1">
        <v>42035</v>
      </c>
      <c r="F56" t="s">
        <v>34</v>
      </c>
      <c r="G56" t="s">
        <v>75</v>
      </c>
      <c r="H56" t="s">
        <v>42</v>
      </c>
      <c r="I56">
        <v>1005583</v>
      </c>
      <c r="J56">
        <v>56399</v>
      </c>
      <c r="K56">
        <v>200585</v>
      </c>
      <c r="P56" t="s">
        <v>43</v>
      </c>
      <c r="T56">
        <v>1</v>
      </c>
      <c r="U56">
        <v>15</v>
      </c>
      <c r="X56" t="s">
        <v>38</v>
      </c>
      <c r="Y56">
        <v>855</v>
      </c>
      <c r="Z56" t="s">
        <v>44</v>
      </c>
      <c r="AA56" t="s">
        <v>40</v>
      </c>
      <c r="AB56">
        <v>102</v>
      </c>
    </row>
    <row r="57" spans="1:28" x14ac:dyDescent="0.35">
      <c r="A57">
        <v>855</v>
      </c>
      <c r="B57">
        <v>855100</v>
      </c>
      <c r="C57">
        <v>6905</v>
      </c>
      <c r="D57" s="3">
        <v>175.32</v>
      </c>
      <c r="E57" s="1">
        <v>42035</v>
      </c>
      <c r="F57" t="s">
        <v>34</v>
      </c>
      <c r="G57" t="s">
        <v>75</v>
      </c>
      <c r="H57" t="s">
        <v>42</v>
      </c>
      <c r="I57">
        <v>1005597</v>
      </c>
      <c r="J57">
        <v>56399</v>
      </c>
      <c r="K57">
        <v>200585</v>
      </c>
      <c r="P57" t="s">
        <v>43</v>
      </c>
      <c r="T57">
        <v>1</v>
      </c>
      <c r="U57">
        <v>15</v>
      </c>
      <c r="X57" t="s">
        <v>38</v>
      </c>
      <c r="Y57">
        <v>855</v>
      </c>
      <c r="Z57" t="s">
        <v>44</v>
      </c>
      <c r="AA57" t="s">
        <v>40</v>
      </c>
      <c r="AB57">
        <v>104</v>
      </c>
    </row>
    <row r="58" spans="1:28" x14ac:dyDescent="0.35">
      <c r="A58">
        <v>855</v>
      </c>
      <c r="B58">
        <v>855100</v>
      </c>
      <c r="C58">
        <v>6905</v>
      </c>
      <c r="D58" s="3">
        <v>77.73</v>
      </c>
      <c r="E58" s="1">
        <v>42035</v>
      </c>
      <c r="F58" t="s">
        <v>34</v>
      </c>
      <c r="G58" t="s">
        <v>75</v>
      </c>
      <c r="H58" t="s">
        <v>42</v>
      </c>
      <c r="I58">
        <v>1005598</v>
      </c>
      <c r="J58">
        <v>56399</v>
      </c>
      <c r="K58">
        <v>200585</v>
      </c>
      <c r="P58" t="s">
        <v>43</v>
      </c>
      <c r="T58">
        <v>1</v>
      </c>
      <c r="U58">
        <v>15</v>
      </c>
      <c r="X58" t="s">
        <v>38</v>
      </c>
      <c r="Y58">
        <v>855</v>
      </c>
      <c r="Z58" t="s">
        <v>44</v>
      </c>
      <c r="AA58" t="s">
        <v>40</v>
      </c>
      <c r="AB58">
        <v>106</v>
      </c>
    </row>
    <row r="59" spans="1:28" x14ac:dyDescent="0.35">
      <c r="A59">
        <v>855</v>
      </c>
      <c r="B59">
        <v>855100</v>
      </c>
      <c r="C59">
        <v>6905</v>
      </c>
      <c r="D59" s="3">
        <v>170.19</v>
      </c>
      <c r="E59" s="1">
        <v>42035</v>
      </c>
      <c r="F59" t="s">
        <v>34</v>
      </c>
      <c r="G59" t="s">
        <v>75</v>
      </c>
      <c r="H59" t="s">
        <v>42</v>
      </c>
      <c r="I59">
        <v>1005674</v>
      </c>
      <c r="J59">
        <v>56399</v>
      </c>
      <c r="K59">
        <v>200585</v>
      </c>
      <c r="P59" t="s">
        <v>43</v>
      </c>
      <c r="T59">
        <v>1</v>
      </c>
      <c r="U59">
        <v>15</v>
      </c>
      <c r="X59" t="s">
        <v>38</v>
      </c>
      <c r="Y59">
        <v>855</v>
      </c>
      <c r="Z59" t="s">
        <v>44</v>
      </c>
      <c r="AA59" t="s">
        <v>40</v>
      </c>
      <c r="AB59">
        <v>108</v>
      </c>
    </row>
    <row r="60" spans="1:28" x14ac:dyDescent="0.35">
      <c r="A60">
        <v>855</v>
      </c>
      <c r="B60">
        <v>855100</v>
      </c>
      <c r="C60">
        <v>6905</v>
      </c>
      <c r="D60" s="3">
        <v>170.2</v>
      </c>
      <c r="E60" s="1">
        <v>42035</v>
      </c>
      <c r="F60" t="s">
        <v>34</v>
      </c>
      <c r="G60" t="s">
        <v>75</v>
      </c>
      <c r="H60" t="s">
        <v>42</v>
      </c>
      <c r="I60">
        <v>1005675</v>
      </c>
      <c r="J60">
        <v>56399</v>
      </c>
      <c r="K60">
        <v>200585</v>
      </c>
      <c r="P60" t="s">
        <v>43</v>
      </c>
      <c r="T60">
        <v>1</v>
      </c>
      <c r="U60">
        <v>15</v>
      </c>
      <c r="X60" t="s">
        <v>38</v>
      </c>
      <c r="Y60">
        <v>855</v>
      </c>
      <c r="Z60" t="s">
        <v>44</v>
      </c>
      <c r="AA60" t="s">
        <v>40</v>
      </c>
      <c r="AB60">
        <v>110</v>
      </c>
    </row>
    <row r="61" spans="1:28" x14ac:dyDescent="0.35">
      <c r="A61">
        <v>855</v>
      </c>
      <c r="B61">
        <v>855100</v>
      </c>
      <c r="C61">
        <v>6905</v>
      </c>
      <c r="D61" s="3">
        <v>170.2</v>
      </c>
      <c r="E61" s="1">
        <v>42035</v>
      </c>
      <c r="F61" t="s">
        <v>34</v>
      </c>
      <c r="G61" t="s">
        <v>75</v>
      </c>
      <c r="H61" t="s">
        <v>42</v>
      </c>
      <c r="I61">
        <v>1005676</v>
      </c>
      <c r="J61">
        <v>56399</v>
      </c>
      <c r="K61">
        <v>200585</v>
      </c>
      <c r="P61" t="s">
        <v>43</v>
      </c>
      <c r="T61">
        <v>1</v>
      </c>
      <c r="U61">
        <v>15</v>
      </c>
      <c r="X61" t="s">
        <v>38</v>
      </c>
      <c r="Y61">
        <v>855</v>
      </c>
      <c r="Z61" t="s">
        <v>44</v>
      </c>
      <c r="AA61" t="s">
        <v>40</v>
      </c>
      <c r="AB61">
        <v>112</v>
      </c>
    </row>
    <row r="62" spans="1:28" x14ac:dyDescent="0.35">
      <c r="A62">
        <v>855</v>
      </c>
      <c r="B62">
        <v>855100</v>
      </c>
      <c r="C62">
        <v>6905</v>
      </c>
      <c r="D62" s="3">
        <v>170.2</v>
      </c>
      <c r="E62" s="1">
        <v>42035</v>
      </c>
      <c r="F62" t="s">
        <v>34</v>
      </c>
      <c r="G62" t="s">
        <v>75</v>
      </c>
      <c r="H62" t="s">
        <v>42</v>
      </c>
      <c r="I62">
        <v>1005677</v>
      </c>
      <c r="J62">
        <v>56399</v>
      </c>
      <c r="K62">
        <v>200585</v>
      </c>
      <c r="P62" t="s">
        <v>43</v>
      </c>
      <c r="T62">
        <v>1</v>
      </c>
      <c r="U62">
        <v>15</v>
      </c>
      <c r="X62" t="s">
        <v>38</v>
      </c>
      <c r="Y62">
        <v>855</v>
      </c>
      <c r="Z62" t="s">
        <v>44</v>
      </c>
      <c r="AA62" t="s">
        <v>40</v>
      </c>
      <c r="AB62">
        <v>114</v>
      </c>
    </row>
    <row r="63" spans="1:28" x14ac:dyDescent="0.35">
      <c r="A63">
        <v>855</v>
      </c>
      <c r="B63">
        <v>855100</v>
      </c>
      <c r="C63">
        <v>6905</v>
      </c>
      <c r="D63" s="3">
        <v>170.2</v>
      </c>
      <c r="E63" s="1">
        <v>42035</v>
      </c>
      <c r="F63" t="s">
        <v>34</v>
      </c>
      <c r="G63" t="s">
        <v>75</v>
      </c>
      <c r="H63" t="s">
        <v>42</v>
      </c>
      <c r="I63">
        <v>1005678</v>
      </c>
      <c r="J63">
        <v>56399</v>
      </c>
      <c r="K63">
        <v>200585</v>
      </c>
      <c r="P63" t="s">
        <v>43</v>
      </c>
      <c r="T63">
        <v>1</v>
      </c>
      <c r="U63">
        <v>15</v>
      </c>
      <c r="X63" t="s">
        <v>38</v>
      </c>
      <c r="Y63">
        <v>855</v>
      </c>
      <c r="Z63" t="s">
        <v>44</v>
      </c>
      <c r="AA63" t="s">
        <v>40</v>
      </c>
      <c r="AB63">
        <v>116</v>
      </c>
    </row>
    <row r="64" spans="1:28" x14ac:dyDescent="0.35">
      <c r="A64">
        <v>855</v>
      </c>
      <c r="B64">
        <v>855100</v>
      </c>
      <c r="C64">
        <v>6905</v>
      </c>
      <c r="D64" s="3">
        <v>218.16</v>
      </c>
      <c r="E64" s="1">
        <v>42035</v>
      </c>
      <c r="F64" t="s">
        <v>34</v>
      </c>
      <c r="G64" t="s">
        <v>76</v>
      </c>
      <c r="H64" t="s">
        <v>42</v>
      </c>
      <c r="I64">
        <v>1006280</v>
      </c>
      <c r="J64">
        <v>56399</v>
      </c>
      <c r="K64">
        <v>200585</v>
      </c>
      <c r="P64" t="s">
        <v>43</v>
      </c>
      <c r="T64">
        <v>1</v>
      </c>
      <c r="U64">
        <v>15</v>
      </c>
      <c r="X64" t="s">
        <v>38</v>
      </c>
      <c r="Y64">
        <v>855</v>
      </c>
      <c r="Z64" t="s">
        <v>44</v>
      </c>
      <c r="AA64" t="s">
        <v>40</v>
      </c>
      <c r="AB64">
        <v>118</v>
      </c>
    </row>
    <row r="65" spans="1:28" x14ac:dyDescent="0.35">
      <c r="A65">
        <v>855</v>
      </c>
      <c r="B65">
        <v>855100</v>
      </c>
      <c r="C65">
        <v>6905</v>
      </c>
      <c r="D65" s="3">
        <v>244.26</v>
      </c>
      <c r="E65" s="1">
        <v>42035</v>
      </c>
      <c r="F65" t="s">
        <v>34</v>
      </c>
      <c r="G65" t="s">
        <v>77</v>
      </c>
      <c r="H65" t="s">
        <v>42</v>
      </c>
      <c r="I65">
        <v>1006284</v>
      </c>
      <c r="J65">
        <v>56399</v>
      </c>
      <c r="K65">
        <v>200585</v>
      </c>
      <c r="P65" t="s">
        <v>43</v>
      </c>
      <c r="T65">
        <v>1</v>
      </c>
      <c r="U65">
        <v>15</v>
      </c>
      <c r="X65" t="s">
        <v>38</v>
      </c>
      <c r="Y65">
        <v>855</v>
      </c>
      <c r="Z65" t="s">
        <v>44</v>
      </c>
      <c r="AA65" t="s">
        <v>40</v>
      </c>
      <c r="AB65">
        <v>120</v>
      </c>
    </row>
    <row r="66" spans="1:28" x14ac:dyDescent="0.35">
      <c r="A66">
        <v>855</v>
      </c>
      <c r="B66">
        <v>855100</v>
      </c>
      <c r="C66">
        <v>6905</v>
      </c>
      <c r="D66" s="3">
        <v>250.29</v>
      </c>
      <c r="E66" s="1">
        <v>42035</v>
      </c>
      <c r="F66" t="s">
        <v>34</v>
      </c>
      <c r="G66" t="s">
        <v>77</v>
      </c>
      <c r="H66" t="s">
        <v>42</v>
      </c>
      <c r="I66">
        <v>1006285</v>
      </c>
      <c r="J66">
        <v>56399</v>
      </c>
      <c r="K66">
        <v>200585</v>
      </c>
      <c r="P66" t="s">
        <v>43</v>
      </c>
      <c r="T66">
        <v>1</v>
      </c>
      <c r="U66">
        <v>15</v>
      </c>
      <c r="X66" t="s">
        <v>38</v>
      </c>
      <c r="Y66">
        <v>855</v>
      </c>
      <c r="Z66" t="s">
        <v>44</v>
      </c>
      <c r="AA66" t="s">
        <v>40</v>
      </c>
      <c r="AB66">
        <v>122</v>
      </c>
    </row>
    <row r="67" spans="1:28" x14ac:dyDescent="0.35">
      <c r="A67">
        <v>855</v>
      </c>
      <c r="B67">
        <v>855100</v>
      </c>
      <c r="C67">
        <v>6905</v>
      </c>
      <c r="D67" s="3">
        <v>257.97000000000003</v>
      </c>
      <c r="E67" s="1">
        <v>42035</v>
      </c>
      <c r="F67" t="s">
        <v>34</v>
      </c>
      <c r="G67" t="s">
        <v>78</v>
      </c>
      <c r="H67" t="s">
        <v>42</v>
      </c>
      <c r="I67">
        <v>1006286</v>
      </c>
      <c r="J67">
        <v>56399</v>
      </c>
      <c r="K67">
        <v>200585</v>
      </c>
      <c r="P67" t="s">
        <v>43</v>
      </c>
      <c r="T67">
        <v>1</v>
      </c>
      <c r="U67">
        <v>15</v>
      </c>
      <c r="X67" t="s">
        <v>38</v>
      </c>
      <c r="Y67">
        <v>855</v>
      </c>
      <c r="Z67" t="s">
        <v>44</v>
      </c>
      <c r="AA67" t="s">
        <v>40</v>
      </c>
      <c r="AB67">
        <v>124</v>
      </c>
    </row>
    <row r="68" spans="1:28" x14ac:dyDescent="0.35">
      <c r="A68">
        <v>855</v>
      </c>
      <c r="B68">
        <v>855100</v>
      </c>
      <c r="C68">
        <v>6905</v>
      </c>
      <c r="D68" s="3">
        <v>256.69</v>
      </c>
      <c r="E68" s="1">
        <v>42035</v>
      </c>
      <c r="F68" t="s">
        <v>34</v>
      </c>
      <c r="G68" t="s">
        <v>77</v>
      </c>
      <c r="H68" t="s">
        <v>42</v>
      </c>
      <c r="I68">
        <v>1006287</v>
      </c>
      <c r="J68">
        <v>56399</v>
      </c>
      <c r="K68">
        <v>200585</v>
      </c>
      <c r="P68" t="s">
        <v>43</v>
      </c>
      <c r="T68">
        <v>1</v>
      </c>
      <c r="U68">
        <v>15</v>
      </c>
      <c r="X68" t="s">
        <v>38</v>
      </c>
      <c r="Y68">
        <v>855</v>
      </c>
      <c r="Z68" t="s">
        <v>44</v>
      </c>
      <c r="AA68" t="s">
        <v>40</v>
      </c>
      <c r="AB68">
        <v>126</v>
      </c>
    </row>
    <row r="69" spans="1:28" x14ac:dyDescent="0.35">
      <c r="A69">
        <v>855</v>
      </c>
      <c r="B69">
        <v>855100</v>
      </c>
      <c r="C69">
        <v>6905</v>
      </c>
      <c r="D69" s="3">
        <v>240.87</v>
      </c>
      <c r="E69" s="1">
        <v>42035</v>
      </c>
      <c r="F69" t="s">
        <v>34</v>
      </c>
      <c r="G69" t="s">
        <v>79</v>
      </c>
      <c r="H69" t="s">
        <v>42</v>
      </c>
      <c r="I69">
        <v>1006288</v>
      </c>
      <c r="J69">
        <v>56399</v>
      </c>
      <c r="K69">
        <v>200585</v>
      </c>
      <c r="P69" t="s">
        <v>43</v>
      </c>
      <c r="T69">
        <v>1</v>
      </c>
      <c r="U69">
        <v>15</v>
      </c>
      <c r="X69" t="s">
        <v>38</v>
      </c>
      <c r="Y69">
        <v>855</v>
      </c>
      <c r="Z69" t="s">
        <v>44</v>
      </c>
      <c r="AA69" t="s">
        <v>40</v>
      </c>
      <c r="AB69">
        <v>128</v>
      </c>
    </row>
    <row r="70" spans="1:28" x14ac:dyDescent="0.35">
      <c r="A70">
        <v>855</v>
      </c>
      <c r="B70">
        <v>855100</v>
      </c>
      <c r="C70">
        <v>6905</v>
      </c>
      <c r="D70" s="3">
        <v>252.98</v>
      </c>
      <c r="E70" s="1">
        <v>42035</v>
      </c>
      <c r="F70" t="s">
        <v>34</v>
      </c>
      <c r="G70" t="s">
        <v>80</v>
      </c>
      <c r="H70" t="s">
        <v>42</v>
      </c>
      <c r="I70">
        <v>1006289</v>
      </c>
      <c r="J70">
        <v>56399</v>
      </c>
      <c r="K70">
        <v>200585</v>
      </c>
      <c r="P70" t="s">
        <v>43</v>
      </c>
      <c r="T70">
        <v>1</v>
      </c>
      <c r="U70">
        <v>15</v>
      </c>
      <c r="X70" t="s">
        <v>38</v>
      </c>
      <c r="Y70">
        <v>855</v>
      </c>
      <c r="Z70" t="s">
        <v>44</v>
      </c>
      <c r="AA70" t="s">
        <v>40</v>
      </c>
      <c r="AB70">
        <v>130</v>
      </c>
    </row>
    <row r="71" spans="1:28" x14ac:dyDescent="0.35">
      <c r="A71">
        <v>855</v>
      </c>
      <c r="B71">
        <v>855100</v>
      </c>
      <c r="C71">
        <v>6905</v>
      </c>
      <c r="D71" s="3">
        <v>250.02</v>
      </c>
      <c r="E71" s="1">
        <v>42035</v>
      </c>
      <c r="F71" t="s">
        <v>34</v>
      </c>
      <c r="G71" t="s">
        <v>81</v>
      </c>
      <c r="H71" t="s">
        <v>42</v>
      </c>
      <c r="I71">
        <v>1006290</v>
      </c>
      <c r="J71">
        <v>56399</v>
      </c>
      <c r="K71">
        <v>200585</v>
      </c>
      <c r="P71" t="s">
        <v>43</v>
      </c>
      <c r="T71">
        <v>1</v>
      </c>
      <c r="U71">
        <v>15</v>
      </c>
      <c r="X71" t="s">
        <v>38</v>
      </c>
      <c r="Y71">
        <v>855</v>
      </c>
      <c r="Z71" t="s">
        <v>44</v>
      </c>
      <c r="AA71" t="s">
        <v>40</v>
      </c>
      <c r="AB71">
        <v>132</v>
      </c>
    </row>
    <row r="72" spans="1:28" x14ac:dyDescent="0.35">
      <c r="A72">
        <v>855</v>
      </c>
      <c r="B72">
        <v>855100</v>
      </c>
      <c r="C72">
        <v>6905</v>
      </c>
      <c r="D72" s="3">
        <v>254.05</v>
      </c>
      <c r="E72" s="1">
        <v>42035</v>
      </c>
      <c r="F72" t="s">
        <v>34</v>
      </c>
      <c r="G72" t="s">
        <v>82</v>
      </c>
      <c r="H72" t="s">
        <v>42</v>
      </c>
      <c r="I72">
        <v>1006291</v>
      </c>
      <c r="J72">
        <v>56399</v>
      </c>
      <c r="K72">
        <v>200585</v>
      </c>
      <c r="P72" t="s">
        <v>43</v>
      </c>
      <c r="T72">
        <v>1</v>
      </c>
      <c r="U72">
        <v>15</v>
      </c>
      <c r="X72" t="s">
        <v>38</v>
      </c>
      <c r="Y72">
        <v>855</v>
      </c>
      <c r="Z72" t="s">
        <v>44</v>
      </c>
      <c r="AA72" t="s">
        <v>40</v>
      </c>
      <c r="AB72">
        <v>134</v>
      </c>
    </row>
    <row r="73" spans="1:28" x14ac:dyDescent="0.35">
      <c r="A73">
        <v>855</v>
      </c>
      <c r="B73">
        <v>855100</v>
      </c>
      <c r="C73">
        <v>6905</v>
      </c>
      <c r="D73" s="3">
        <v>240.87</v>
      </c>
      <c r="E73" s="1">
        <v>42035</v>
      </c>
      <c r="F73" t="s">
        <v>34</v>
      </c>
      <c r="G73" t="s">
        <v>83</v>
      </c>
      <c r="H73" t="s">
        <v>42</v>
      </c>
      <c r="I73">
        <v>1006292</v>
      </c>
      <c r="J73">
        <v>56399</v>
      </c>
      <c r="K73">
        <v>200585</v>
      </c>
      <c r="P73" t="s">
        <v>43</v>
      </c>
      <c r="T73">
        <v>1</v>
      </c>
      <c r="U73">
        <v>15</v>
      </c>
      <c r="X73" t="s">
        <v>38</v>
      </c>
      <c r="Y73">
        <v>855</v>
      </c>
      <c r="Z73" t="s">
        <v>44</v>
      </c>
      <c r="AA73" t="s">
        <v>40</v>
      </c>
      <c r="AB73">
        <v>136</v>
      </c>
    </row>
    <row r="74" spans="1:28" x14ac:dyDescent="0.35">
      <c r="A74">
        <v>855</v>
      </c>
      <c r="B74">
        <v>855100</v>
      </c>
      <c r="C74">
        <v>6905</v>
      </c>
      <c r="D74" s="3">
        <v>584.04999999999995</v>
      </c>
      <c r="E74" s="1">
        <v>42035</v>
      </c>
      <c r="F74" t="s">
        <v>34</v>
      </c>
      <c r="G74" t="s">
        <v>84</v>
      </c>
      <c r="H74" t="s">
        <v>42</v>
      </c>
      <c r="I74">
        <v>1007003</v>
      </c>
      <c r="J74">
        <v>56399</v>
      </c>
      <c r="K74">
        <v>200585</v>
      </c>
      <c r="P74" t="s">
        <v>43</v>
      </c>
      <c r="T74">
        <v>1</v>
      </c>
      <c r="U74">
        <v>15</v>
      </c>
      <c r="X74" t="s">
        <v>38</v>
      </c>
      <c r="Y74">
        <v>855</v>
      </c>
      <c r="Z74" t="s">
        <v>44</v>
      </c>
      <c r="AA74" t="s">
        <v>40</v>
      </c>
      <c r="AB74">
        <v>138</v>
      </c>
    </row>
    <row r="75" spans="1:28" x14ac:dyDescent="0.35">
      <c r="A75">
        <v>855</v>
      </c>
      <c r="B75">
        <v>855100</v>
      </c>
      <c r="C75">
        <v>6905</v>
      </c>
      <c r="D75" s="3">
        <v>522.1</v>
      </c>
      <c r="E75" s="1">
        <v>42035</v>
      </c>
      <c r="F75" t="s">
        <v>34</v>
      </c>
      <c r="G75" t="s">
        <v>85</v>
      </c>
      <c r="H75" t="s">
        <v>42</v>
      </c>
      <c r="I75">
        <v>1007013</v>
      </c>
      <c r="J75">
        <v>56399</v>
      </c>
      <c r="K75">
        <v>200585</v>
      </c>
      <c r="P75" t="s">
        <v>43</v>
      </c>
      <c r="T75">
        <v>1</v>
      </c>
      <c r="U75">
        <v>15</v>
      </c>
      <c r="X75" t="s">
        <v>38</v>
      </c>
      <c r="Y75">
        <v>855</v>
      </c>
      <c r="Z75" t="s">
        <v>44</v>
      </c>
      <c r="AA75" t="s">
        <v>40</v>
      </c>
      <c r="AB75">
        <v>140</v>
      </c>
    </row>
    <row r="76" spans="1:28" x14ac:dyDescent="0.35">
      <c r="A76">
        <v>855</v>
      </c>
      <c r="B76">
        <v>855100</v>
      </c>
      <c r="C76">
        <v>6905</v>
      </c>
      <c r="D76" s="3">
        <v>451.55</v>
      </c>
      <c r="E76" s="1">
        <v>42035</v>
      </c>
      <c r="F76" t="s">
        <v>34</v>
      </c>
      <c r="G76" t="s">
        <v>85</v>
      </c>
      <c r="H76" t="s">
        <v>42</v>
      </c>
      <c r="I76">
        <v>1007014</v>
      </c>
      <c r="J76">
        <v>56399</v>
      </c>
      <c r="K76">
        <v>200585</v>
      </c>
      <c r="P76" t="s">
        <v>43</v>
      </c>
      <c r="T76">
        <v>1</v>
      </c>
      <c r="U76">
        <v>15</v>
      </c>
      <c r="X76" t="s">
        <v>38</v>
      </c>
      <c r="Y76">
        <v>855</v>
      </c>
      <c r="Z76" t="s">
        <v>44</v>
      </c>
      <c r="AA76" t="s">
        <v>40</v>
      </c>
      <c r="AB76">
        <v>142</v>
      </c>
    </row>
    <row r="77" spans="1:28" x14ac:dyDescent="0.35">
      <c r="A77">
        <v>855</v>
      </c>
      <c r="B77">
        <v>855100</v>
      </c>
      <c r="C77">
        <v>6905</v>
      </c>
      <c r="D77" s="3">
        <v>463.38</v>
      </c>
      <c r="E77" s="1">
        <v>42035</v>
      </c>
      <c r="F77" t="s">
        <v>34</v>
      </c>
      <c r="G77" t="s">
        <v>85</v>
      </c>
      <c r="H77" t="s">
        <v>42</v>
      </c>
      <c r="I77">
        <v>1007015</v>
      </c>
      <c r="J77">
        <v>56399</v>
      </c>
      <c r="K77">
        <v>200585</v>
      </c>
      <c r="P77" t="s">
        <v>43</v>
      </c>
      <c r="T77">
        <v>1</v>
      </c>
      <c r="U77">
        <v>15</v>
      </c>
      <c r="X77" t="s">
        <v>38</v>
      </c>
      <c r="Y77">
        <v>855</v>
      </c>
      <c r="Z77" t="s">
        <v>44</v>
      </c>
      <c r="AA77" t="s">
        <v>40</v>
      </c>
      <c r="AB77">
        <v>144</v>
      </c>
    </row>
    <row r="78" spans="1:28" x14ac:dyDescent="0.35">
      <c r="A78">
        <v>855</v>
      </c>
      <c r="B78">
        <v>855100</v>
      </c>
      <c r="C78">
        <v>6905</v>
      </c>
      <c r="D78" s="3">
        <v>463.38</v>
      </c>
      <c r="E78" s="1">
        <v>42035</v>
      </c>
      <c r="F78" t="s">
        <v>34</v>
      </c>
      <c r="G78" t="s">
        <v>85</v>
      </c>
      <c r="H78" t="s">
        <v>42</v>
      </c>
      <c r="I78">
        <v>1007016</v>
      </c>
      <c r="J78">
        <v>56399</v>
      </c>
      <c r="K78">
        <v>200585</v>
      </c>
      <c r="P78" t="s">
        <v>43</v>
      </c>
      <c r="T78">
        <v>1</v>
      </c>
      <c r="U78">
        <v>15</v>
      </c>
      <c r="X78" t="s">
        <v>38</v>
      </c>
      <c r="Y78">
        <v>855</v>
      </c>
      <c r="Z78" t="s">
        <v>44</v>
      </c>
      <c r="AA78" t="s">
        <v>40</v>
      </c>
      <c r="AB78">
        <v>146</v>
      </c>
    </row>
    <row r="79" spans="1:28" x14ac:dyDescent="0.35">
      <c r="A79">
        <v>855</v>
      </c>
      <c r="B79">
        <v>855100</v>
      </c>
      <c r="C79">
        <v>6905</v>
      </c>
      <c r="D79" s="3">
        <v>297.27</v>
      </c>
      <c r="E79" s="1">
        <v>42035</v>
      </c>
      <c r="F79" t="s">
        <v>34</v>
      </c>
      <c r="G79" t="s">
        <v>86</v>
      </c>
      <c r="H79" t="s">
        <v>42</v>
      </c>
      <c r="I79">
        <v>1007021</v>
      </c>
      <c r="J79">
        <v>56399</v>
      </c>
      <c r="K79">
        <v>200585</v>
      </c>
      <c r="P79" t="s">
        <v>43</v>
      </c>
      <c r="T79">
        <v>1</v>
      </c>
      <c r="U79">
        <v>15</v>
      </c>
      <c r="X79" t="s">
        <v>38</v>
      </c>
      <c r="Y79">
        <v>855</v>
      </c>
      <c r="Z79" t="s">
        <v>44</v>
      </c>
      <c r="AA79" t="s">
        <v>40</v>
      </c>
      <c r="AB79">
        <v>148</v>
      </c>
    </row>
    <row r="80" spans="1:28" x14ac:dyDescent="0.35">
      <c r="A80">
        <v>855</v>
      </c>
      <c r="B80">
        <v>855100</v>
      </c>
      <c r="C80">
        <v>6905</v>
      </c>
      <c r="D80" s="3">
        <v>305.06</v>
      </c>
      <c r="E80" s="1">
        <v>42035</v>
      </c>
      <c r="F80" t="s">
        <v>34</v>
      </c>
      <c r="G80" t="s">
        <v>86</v>
      </c>
      <c r="H80" t="s">
        <v>42</v>
      </c>
      <c r="I80">
        <v>1007022</v>
      </c>
      <c r="J80">
        <v>56399</v>
      </c>
      <c r="K80">
        <v>200585</v>
      </c>
      <c r="P80" t="s">
        <v>43</v>
      </c>
      <c r="T80">
        <v>1</v>
      </c>
      <c r="U80">
        <v>15</v>
      </c>
      <c r="X80" t="s">
        <v>38</v>
      </c>
      <c r="Y80">
        <v>855</v>
      </c>
      <c r="Z80" t="s">
        <v>44</v>
      </c>
      <c r="AA80" t="s">
        <v>40</v>
      </c>
      <c r="AB80">
        <v>150</v>
      </c>
    </row>
    <row r="81" spans="1:28" x14ac:dyDescent="0.35">
      <c r="A81">
        <v>855</v>
      </c>
      <c r="B81">
        <v>855100</v>
      </c>
      <c r="C81">
        <v>6905</v>
      </c>
      <c r="D81" s="3">
        <v>311.82</v>
      </c>
      <c r="E81" s="1">
        <v>42035</v>
      </c>
      <c r="F81" t="s">
        <v>34</v>
      </c>
      <c r="G81" t="s">
        <v>86</v>
      </c>
      <c r="H81" t="s">
        <v>42</v>
      </c>
      <c r="I81">
        <v>1007023</v>
      </c>
      <c r="J81">
        <v>56399</v>
      </c>
      <c r="K81">
        <v>200585</v>
      </c>
      <c r="P81" t="s">
        <v>43</v>
      </c>
      <c r="T81">
        <v>1</v>
      </c>
      <c r="U81">
        <v>15</v>
      </c>
      <c r="X81" t="s">
        <v>38</v>
      </c>
      <c r="Y81">
        <v>855</v>
      </c>
      <c r="Z81" t="s">
        <v>44</v>
      </c>
      <c r="AA81" t="s">
        <v>40</v>
      </c>
      <c r="AB81">
        <v>152</v>
      </c>
    </row>
    <row r="82" spans="1:28" x14ac:dyDescent="0.35">
      <c r="A82">
        <v>855</v>
      </c>
      <c r="B82">
        <v>855100</v>
      </c>
      <c r="C82">
        <v>6905</v>
      </c>
      <c r="D82" s="3">
        <v>327.78</v>
      </c>
      <c r="E82" s="1">
        <v>42035</v>
      </c>
      <c r="F82" t="s">
        <v>34</v>
      </c>
      <c r="G82" t="s">
        <v>86</v>
      </c>
      <c r="H82" t="s">
        <v>42</v>
      </c>
      <c r="I82">
        <v>1007024</v>
      </c>
      <c r="J82">
        <v>56399</v>
      </c>
      <c r="K82">
        <v>200585</v>
      </c>
      <c r="P82" t="s">
        <v>43</v>
      </c>
      <c r="T82">
        <v>1</v>
      </c>
      <c r="U82">
        <v>15</v>
      </c>
      <c r="X82" t="s">
        <v>38</v>
      </c>
      <c r="Y82">
        <v>855</v>
      </c>
      <c r="Z82" t="s">
        <v>44</v>
      </c>
      <c r="AA82" t="s">
        <v>40</v>
      </c>
      <c r="AB82">
        <v>154</v>
      </c>
    </row>
    <row r="83" spans="1:28" x14ac:dyDescent="0.35">
      <c r="A83">
        <v>855</v>
      </c>
      <c r="B83">
        <v>855100</v>
      </c>
      <c r="C83">
        <v>6905</v>
      </c>
      <c r="D83" s="3">
        <v>311.08999999999997</v>
      </c>
      <c r="E83" s="1">
        <v>42035</v>
      </c>
      <c r="F83" t="s">
        <v>34</v>
      </c>
      <c r="G83" t="s">
        <v>86</v>
      </c>
      <c r="H83" t="s">
        <v>42</v>
      </c>
      <c r="I83">
        <v>1007025</v>
      </c>
      <c r="J83">
        <v>56399</v>
      </c>
      <c r="K83">
        <v>200585</v>
      </c>
      <c r="P83" t="s">
        <v>43</v>
      </c>
      <c r="T83">
        <v>1</v>
      </c>
      <c r="U83">
        <v>15</v>
      </c>
      <c r="X83" t="s">
        <v>38</v>
      </c>
      <c r="Y83">
        <v>855</v>
      </c>
      <c r="Z83" t="s">
        <v>44</v>
      </c>
      <c r="AA83" t="s">
        <v>40</v>
      </c>
      <c r="AB83">
        <v>156</v>
      </c>
    </row>
    <row r="84" spans="1:28" x14ac:dyDescent="0.35">
      <c r="A84">
        <v>855</v>
      </c>
      <c r="B84">
        <v>855100</v>
      </c>
      <c r="C84">
        <v>6905</v>
      </c>
      <c r="D84" s="3">
        <v>297.58</v>
      </c>
      <c r="E84" s="1">
        <v>42035</v>
      </c>
      <c r="F84" t="s">
        <v>34</v>
      </c>
      <c r="G84" t="s">
        <v>86</v>
      </c>
      <c r="H84" t="s">
        <v>42</v>
      </c>
      <c r="I84">
        <v>1007026</v>
      </c>
      <c r="J84">
        <v>56399</v>
      </c>
      <c r="K84">
        <v>200585</v>
      </c>
      <c r="P84" t="s">
        <v>43</v>
      </c>
      <c r="T84">
        <v>1</v>
      </c>
      <c r="U84">
        <v>15</v>
      </c>
      <c r="X84" t="s">
        <v>38</v>
      </c>
      <c r="Y84">
        <v>855</v>
      </c>
      <c r="Z84" t="s">
        <v>44</v>
      </c>
      <c r="AA84" t="s">
        <v>40</v>
      </c>
      <c r="AB84">
        <v>158</v>
      </c>
    </row>
    <row r="85" spans="1:28" x14ac:dyDescent="0.35">
      <c r="A85">
        <v>855</v>
      </c>
      <c r="B85">
        <v>855100</v>
      </c>
      <c r="C85">
        <v>6905</v>
      </c>
      <c r="D85" s="3">
        <v>5891.94</v>
      </c>
      <c r="E85" s="1">
        <v>42035</v>
      </c>
      <c r="F85" t="s">
        <v>34</v>
      </c>
      <c r="G85" t="s">
        <v>87</v>
      </c>
      <c r="H85" t="s">
        <v>42</v>
      </c>
      <c r="I85">
        <v>1007064</v>
      </c>
      <c r="J85">
        <v>56399</v>
      </c>
      <c r="K85">
        <v>200585</v>
      </c>
      <c r="P85" t="s">
        <v>43</v>
      </c>
      <c r="T85">
        <v>1</v>
      </c>
      <c r="U85">
        <v>15</v>
      </c>
      <c r="X85" t="s">
        <v>38</v>
      </c>
      <c r="Y85">
        <v>855</v>
      </c>
      <c r="Z85" t="s">
        <v>44</v>
      </c>
      <c r="AA85" t="s">
        <v>40</v>
      </c>
      <c r="AB85">
        <v>160</v>
      </c>
    </row>
    <row r="86" spans="1:28" x14ac:dyDescent="0.35">
      <c r="A86">
        <v>855</v>
      </c>
      <c r="B86">
        <v>855100</v>
      </c>
      <c r="C86">
        <v>6905</v>
      </c>
      <c r="D86" s="3">
        <v>5891.94</v>
      </c>
      <c r="E86" s="1">
        <v>42035</v>
      </c>
      <c r="F86" t="s">
        <v>34</v>
      </c>
      <c r="G86" t="s">
        <v>88</v>
      </c>
      <c r="H86" t="s">
        <v>42</v>
      </c>
      <c r="I86">
        <v>1007065</v>
      </c>
      <c r="J86">
        <v>56399</v>
      </c>
      <c r="K86">
        <v>200585</v>
      </c>
      <c r="P86" t="s">
        <v>43</v>
      </c>
      <c r="T86">
        <v>1</v>
      </c>
      <c r="U86">
        <v>15</v>
      </c>
      <c r="X86" t="s">
        <v>38</v>
      </c>
      <c r="Y86">
        <v>855</v>
      </c>
      <c r="Z86" t="s">
        <v>44</v>
      </c>
      <c r="AA86" t="s">
        <v>40</v>
      </c>
      <c r="AB86">
        <v>162</v>
      </c>
    </row>
    <row r="87" spans="1:28" x14ac:dyDescent="0.35">
      <c r="A87">
        <v>855</v>
      </c>
      <c r="B87">
        <v>855100</v>
      </c>
      <c r="C87">
        <v>6905</v>
      </c>
      <c r="D87" s="3">
        <v>2816.12</v>
      </c>
      <c r="E87" s="1">
        <v>42035</v>
      </c>
      <c r="F87" t="s">
        <v>34</v>
      </c>
      <c r="G87" t="s">
        <v>89</v>
      </c>
      <c r="H87" t="s">
        <v>42</v>
      </c>
      <c r="I87">
        <v>1007066</v>
      </c>
      <c r="J87">
        <v>56399</v>
      </c>
      <c r="K87">
        <v>200585</v>
      </c>
      <c r="P87" t="s">
        <v>43</v>
      </c>
      <c r="T87">
        <v>1</v>
      </c>
      <c r="U87">
        <v>15</v>
      </c>
      <c r="X87" t="s">
        <v>38</v>
      </c>
      <c r="Y87">
        <v>855</v>
      </c>
      <c r="Z87" t="s">
        <v>44</v>
      </c>
      <c r="AA87" t="s">
        <v>40</v>
      </c>
      <c r="AB87">
        <v>164</v>
      </c>
    </row>
    <row r="88" spans="1:28" x14ac:dyDescent="0.35">
      <c r="A88">
        <v>855</v>
      </c>
      <c r="B88">
        <v>855100</v>
      </c>
      <c r="C88">
        <v>6905</v>
      </c>
      <c r="D88" s="3">
        <v>4656.21</v>
      </c>
      <c r="E88" s="1">
        <v>42035</v>
      </c>
      <c r="F88" t="s">
        <v>34</v>
      </c>
      <c r="G88" t="s">
        <v>90</v>
      </c>
      <c r="H88" t="s">
        <v>42</v>
      </c>
      <c r="I88">
        <v>1007068</v>
      </c>
      <c r="J88">
        <v>56399</v>
      </c>
      <c r="K88">
        <v>200585</v>
      </c>
      <c r="P88" t="s">
        <v>43</v>
      </c>
      <c r="T88">
        <v>1</v>
      </c>
      <c r="U88">
        <v>15</v>
      </c>
      <c r="X88" t="s">
        <v>38</v>
      </c>
      <c r="Y88">
        <v>855</v>
      </c>
      <c r="Z88" t="s">
        <v>44</v>
      </c>
      <c r="AA88" t="s">
        <v>40</v>
      </c>
      <c r="AB88">
        <v>166</v>
      </c>
    </row>
    <row r="89" spans="1:28" x14ac:dyDescent="0.35">
      <c r="A89">
        <v>855</v>
      </c>
      <c r="B89">
        <v>855100</v>
      </c>
      <c r="C89">
        <v>6905</v>
      </c>
      <c r="D89" s="3">
        <v>16.43</v>
      </c>
      <c r="E89" s="1">
        <v>42035</v>
      </c>
      <c r="F89" t="s">
        <v>34</v>
      </c>
      <c r="G89" t="s">
        <v>91</v>
      </c>
      <c r="H89" t="s">
        <v>42</v>
      </c>
      <c r="I89">
        <v>1008107</v>
      </c>
      <c r="J89">
        <v>56399</v>
      </c>
      <c r="K89">
        <v>200585</v>
      </c>
      <c r="P89" t="s">
        <v>43</v>
      </c>
      <c r="T89">
        <v>1</v>
      </c>
      <c r="U89">
        <v>15</v>
      </c>
      <c r="X89" t="s">
        <v>38</v>
      </c>
      <c r="Y89">
        <v>855</v>
      </c>
      <c r="Z89" t="s">
        <v>44</v>
      </c>
      <c r="AA89" t="s">
        <v>40</v>
      </c>
      <c r="AB89">
        <v>168</v>
      </c>
    </row>
    <row r="90" spans="1:28" x14ac:dyDescent="0.35">
      <c r="A90">
        <v>855</v>
      </c>
      <c r="B90">
        <v>855100</v>
      </c>
      <c r="C90">
        <v>6905</v>
      </c>
      <c r="D90" s="3">
        <v>1038.3800000000001</v>
      </c>
      <c r="E90" s="1">
        <v>42035</v>
      </c>
      <c r="F90" t="s">
        <v>34</v>
      </c>
      <c r="G90" t="s">
        <v>92</v>
      </c>
      <c r="H90" t="s">
        <v>42</v>
      </c>
      <c r="I90">
        <v>1008413</v>
      </c>
      <c r="J90">
        <v>56399</v>
      </c>
      <c r="K90">
        <v>200585</v>
      </c>
      <c r="P90" t="s">
        <v>43</v>
      </c>
      <c r="T90">
        <v>1</v>
      </c>
      <c r="U90">
        <v>15</v>
      </c>
      <c r="X90" t="s">
        <v>38</v>
      </c>
      <c r="Y90">
        <v>855</v>
      </c>
      <c r="Z90" t="s">
        <v>44</v>
      </c>
      <c r="AA90" t="s">
        <v>40</v>
      </c>
      <c r="AB90">
        <v>170</v>
      </c>
    </row>
    <row r="91" spans="1:28" x14ac:dyDescent="0.35">
      <c r="A91">
        <v>855</v>
      </c>
      <c r="B91">
        <v>855100</v>
      </c>
      <c r="C91">
        <v>6920</v>
      </c>
      <c r="D91" s="3">
        <v>61.84</v>
      </c>
      <c r="E91" s="1">
        <v>42035</v>
      </c>
      <c r="F91" t="s">
        <v>34</v>
      </c>
      <c r="G91" t="s">
        <v>93</v>
      </c>
      <c r="H91" t="s">
        <v>42</v>
      </c>
      <c r="I91">
        <v>1006253</v>
      </c>
      <c r="J91">
        <v>56399</v>
      </c>
      <c r="K91">
        <v>200585</v>
      </c>
      <c r="P91" t="s">
        <v>43</v>
      </c>
      <c r="T91">
        <v>1</v>
      </c>
      <c r="U91">
        <v>15</v>
      </c>
      <c r="X91" t="s">
        <v>38</v>
      </c>
      <c r="Y91">
        <v>855</v>
      </c>
      <c r="Z91" t="s">
        <v>44</v>
      </c>
      <c r="AA91" t="s">
        <v>40</v>
      </c>
      <c r="AB91">
        <v>172</v>
      </c>
    </row>
    <row r="92" spans="1:28" x14ac:dyDescent="0.35">
      <c r="A92">
        <v>855</v>
      </c>
      <c r="B92">
        <v>855100</v>
      </c>
      <c r="C92">
        <v>6905</v>
      </c>
      <c r="D92" s="3">
        <v>716.4</v>
      </c>
      <c r="E92" s="1">
        <v>42035</v>
      </c>
      <c r="F92" t="s">
        <v>34</v>
      </c>
      <c r="G92" t="s">
        <v>94</v>
      </c>
      <c r="H92" t="s">
        <v>42</v>
      </c>
      <c r="I92">
        <v>102401</v>
      </c>
      <c r="J92">
        <v>56399</v>
      </c>
      <c r="K92">
        <v>200585</v>
      </c>
      <c r="P92" t="s">
        <v>43</v>
      </c>
      <c r="T92">
        <v>1</v>
      </c>
      <c r="U92">
        <v>15</v>
      </c>
      <c r="X92" t="s">
        <v>38</v>
      </c>
      <c r="Y92">
        <v>855</v>
      </c>
      <c r="Z92" t="s">
        <v>44</v>
      </c>
      <c r="AA92" t="s">
        <v>40</v>
      </c>
      <c r="AB92">
        <v>174</v>
      </c>
    </row>
    <row r="93" spans="1:28" x14ac:dyDescent="0.35">
      <c r="A93">
        <v>855</v>
      </c>
      <c r="B93">
        <v>855100</v>
      </c>
      <c r="C93">
        <v>6450</v>
      </c>
      <c r="D93" s="3">
        <v>4.1399999999999997</v>
      </c>
      <c r="E93" s="1">
        <v>42063</v>
      </c>
      <c r="F93" t="s">
        <v>34</v>
      </c>
      <c r="G93" t="s">
        <v>41</v>
      </c>
      <c r="H93" t="s">
        <v>42</v>
      </c>
      <c r="I93">
        <v>2001694</v>
      </c>
      <c r="J93">
        <v>56495</v>
      </c>
      <c r="K93">
        <v>202556</v>
      </c>
      <c r="P93" t="s">
        <v>43</v>
      </c>
      <c r="T93">
        <v>2</v>
      </c>
      <c r="U93">
        <v>15</v>
      </c>
      <c r="X93" t="s">
        <v>38</v>
      </c>
      <c r="Y93">
        <v>855</v>
      </c>
      <c r="Z93" t="s">
        <v>44</v>
      </c>
      <c r="AA93" t="s">
        <v>40</v>
      </c>
      <c r="AB93">
        <v>2</v>
      </c>
    </row>
    <row r="94" spans="1:28" x14ac:dyDescent="0.35">
      <c r="A94">
        <v>855</v>
      </c>
      <c r="B94">
        <v>855100</v>
      </c>
      <c r="C94">
        <v>6580</v>
      </c>
      <c r="D94" s="3">
        <v>388.15</v>
      </c>
      <c r="E94" s="1">
        <v>42063</v>
      </c>
      <c r="F94" t="s">
        <v>34</v>
      </c>
      <c r="G94" t="s">
        <v>45</v>
      </c>
      <c r="H94" t="s">
        <v>42</v>
      </c>
      <c r="I94">
        <v>107731</v>
      </c>
      <c r="J94">
        <v>56495</v>
      </c>
      <c r="K94">
        <v>202556</v>
      </c>
      <c r="P94" t="s">
        <v>43</v>
      </c>
      <c r="T94">
        <v>2</v>
      </c>
      <c r="U94">
        <v>15</v>
      </c>
      <c r="X94" t="s">
        <v>38</v>
      </c>
      <c r="Y94">
        <v>855</v>
      </c>
      <c r="Z94" t="s">
        <v>44</v>
      </c>
      <c r="AA94" t="s">
        <v>40</v>
      </c>
      <c r="AB94">
        <v>4</v>
      </c>
    </row>
    <row r="95" spans="1:28" x14ac:dyDescent="0.35">
      <c r="A95">
        <v>855</v>
      </c>
      <c r="B95">
        <v>855100</v>
      </c>
      <c r="C95">
        <v>6580</v>
      </c>
      <c r="D95" s="3">
        <v>1486.28</v>
      </c>
      <c r="E95" s="1">
        <v>42063</v>
      </c>
      <c r="F95" t="s">
        <v>34</v>
      </c>
      <c r="G95" t="s">
        <v>45</v>
      </c>
      <c r="H95" t="s">
        <v>42</v>
      </c>
      <c r="I95">
        <v>107737</v>
      </c>
      <c r="J95">
        <v>56495</v>
      </c>
      <c r="K95">
        <v>202556</v>
      </c>
      <c r="P95" t="s">
        <v>43</v>
      </c>
      <c r="T95">
        <v>2</v>
      </c>
      <c r="U95">
        <v>15</v>
      </c>
      <c r="X95" t="s">
        <v>38</v>
      </c>
      <c r="Y95">
        <v>855</v>
      </c>
      <c r="Z95" t="s">
        <v>44</v>
      </c>
      <c r="AA95" t="s">
        <v>40</v>
      </c>
      <c r="AB95">
        <v>6</v>
      </c>
    </row>
    <row r="96" spans="1:28" x14ac:dyDescent="0.35">
      <c r="A96">
        <v>855</v>
      </c>
      <c r="B96">
        <v>855100</v>
      </c>
      <c r="C96">
        <v>6580</v>
      </c>
      <c r="D96" s="3">
        <v>2.5099999999999998</v>
      </c>
      <c r="E96" s="1">
        <v>42063</v>
      </c>
      <c r="F96" t="s">
        <v>34</v>
      </c>
      <c r="G96" t="s">
        <v>46</v>
      </c>
      <c r="H96" t="s">
        <v>42</v>
      </c>
      <c r="I96">
        <v>1004130</v>
      </c>
      <c r="J96">
        <v>56495</v>
      </c>
      <c r="K96">
        <v>202556</v>
      </c>
      <c r="P96" t="s">
        <v>43</v>
      </c>
      <c r="T96">
        <v>2</v>
      </c>
      <c r="U96">
        <v>15</v>
      </c>
      <c r="X96" t="s">
        <v>38</v>
      </c>
      <c r="Y96">
        <v>855</v>
      </c>
      <c r="Z96" t="s">
        <v>44</v>
      </c>
      <c r="AA96" t="s">
        <v>40</v>
      </c>
      <c r="AB96">
        <v>8</v>
      </c>
    </row>
    <row r="97" spans="1:28" x14ac:dyDescent="0.35">
      <c r="A97">
        <v>855</v>
      </c>
      <c r="B97">
        <v>855100</v>
      </c>
      <c r="C97">
        <v>6580</v>
      </c>
      <c r="D97" s="3">
        <v>12.39</v>
      </c>
      <c r="E97" s="1">
        <v>42063</v>
      </c>
      <c r="F97" t="s">
        <v>34</v>
      </c>
      <c r="G97" t="s">
        <v>47</v>
      </c>
      <c r="H97" t="s">
        <v>42</v>
      </c>
      <c r="I97">
        <v>2000429</v>
      </c>
      <c r="J97">
        <v>56495</v>
      </c>
      <c r="K97">
        <v>202556</v>
      </c>
      <c r="P97" t="s">
        <v>43</v>
      </c>
      <c r="T97">
        <v>2</v>
      </c>
      <c r="U97">
        <v>15</v>
      </c>
      <c r="X97" t="s">
        <v>38</v>
      </c>
      <c r="Y97">
        <v>855</v>
      </c>
      <c r="Z97" t="s">
        <v>44</v>
      </c>
      <c r="AA97" t="s">
        <v>40</v>
      </c>
      <c r="AB97">
        <v>10</v>
      </c>
    </row>
    <row r="98" spans="1:28" x14ac:dyDescent="0.35">
      <c r="A98">
        <v>855</v>
      </c>
      <c r="B98">
        <v>855100</v>
      </c>
      <c r="C98">
        <v>6580</v>
      </c>
      <c r="D98" s="3">
        <v>82.13</v>
      </c>
      <c r="E98" s="1">
        <v>42063</v>
      </c>
      <c r="F98" t="s">
        <v>34</v>
      </c>
      <c r="G98" t="s">
        <v>47</v>
      </c>
      <c r="H98" t="s">
        <v>42</v>
      </c>
      <c r="I98">
        <v>97897</v>
      </c>
      <c r="J98">
        <v>56495</v>
      </c>
      <c r="K98">
        <v>202556</v>
      </c>
      <c r="P98" t="s">
        <v>43</v>
      </c>
      <c r="T98">
        <v>2</v>
      </c>
      <c r="U98">
        <v>15</v>
      </c>
      <c r="X98" t="s">
        <v>38</v>
      </c>
      <c r="Y98">
        <v>855</v>
      </c>
      <c r="Z98" t="s">
        <v>44</v>
      </c>
      <c r="AA98" t="s">
        <v>40</v>
      </c>
      <c r="AB98">
        <v>12</v>
      </c>
    </row>
    <row r="99" spans="1:28" x14ac:dyDescent="0.35">
      <c r="A99">
        <v>855</v>
      </c>
      <c r="B99">
        <v>855100</v>
      </c>
      <c r="C99">
        <v>6580</v>
      </c>
      <c r="D99" s="3">
        <v>2.2200000000000002</v>
      </c>
      <c r="E99" s="1">
        <v>42063</v>
      </c>
      <c r="F99" t="s">
        <v>34</v>
      </c>
      <c r="G99" t="s">
        <v>48</v>
      </c>
      <c r="H99" t="s">
        <v>42</v>
      </c>
      <c r="I99">
        <v>1004393</v>
      </c>
      <c r="J99">
        <v>56495</v>
      </c>
      <c r="K99">
        <v>202556</v>
      </c>
      <c r="P99" t="s">
        <v>43</v>
      </c>
      <c r="T99">
        <v>2</v>
      </c>
      <c r="U99">
        <v>15</v>
      </c>
      <c r="X99" t="s">
        <v>38</v>
      </c>
      <c r="Y99">
        <v>855</v>
      </c>
      <c r="Z99" t="s">
        <v>44</v>
      </c>
      <c r="AA99" t="s">
        <v>40</v>
      </c>
      <c r="AB99">
        <v>14</v>
      </c>
    </row>
    <row r="100" spans="1:28" x14ac:dyDescent="0.35">
      <c r="A100">
        <v>855</v>
      </c>
      <c r="B100">
        <v>855100</v>
      </c>
      <c r="C100">
        <v>6585</v>
      </c>
      <c r="D100" s="3">
        <v>188.28</v>
      </c>
      <c r="E100" s="1">
        <v>42063</v>
      </c>
      <c r="F100" t="s">
        <v>34</v>
      </c>
      <c r="G100" t="s">
        <v>49</v>
      </c>
      <c r="H100" t="s">
        <v>42</v>
      </c>
      <c r="I100">
        <v>97894</v>
      </c>
      <c r="J100">
        <v>56495</v>
      </c>
      <c r="K100">
        <v>202556</v>
      </c>
      <c r="P100" t="s">
        <v>43</v>
      </c>
      <c r="T100">
        <v>2</v>
      </c>
      <c r="U100">
        <v>15</v>
      </c>
      <c r="X100" t="s">
        <v>38</v>
      </c>
      <c r="Y100">
        <v>855</v>
      </c>
      <c r="Z100" t="s">
        <v>44</v>
      </c>
      <c r="AA100" t="s">
        <v>40</v>
      </c>
      <c r="AB100">
        <v>16</v>
      </c>
    </row>
    <row r="101" spans="1:28" x14ac:dyDescent="0.35">
      <c r="A101">
        <v>855</v>
      </c>
      <c r="B101">
        <v>855100</v>
      </c>
      <c r="C101">
        <v>6585</v>
      </c>
      <c r="D101" s="3">
        <v>298.32</v>
      </c>
      <c r="E101" s="1">
        <v>42063</v>
      </c>
      <c r="F101" t="s">
        <v>34</v>
      </c>
      <c r="G101" t="s">
        <v>45</v>
      </c>
      <c r="H101" t="s">
        <v>42</v>
      </c>
      <c r="I101">
        <v>107732</v>
      </c>
      <c r="J101">
        <v>56495</v>
      </c>
      <c r="K101">
        <v>202556</v>
      </c>
      <c r="P101" t="s">
        <v>43</v>
      </c>
      <c r="T101">
        <v>2</v>
      </c>
      <c r="U101">
        <v>15</v>
      </c>
      <c r="X101" t="s">
        <v>38</v>
      </c>
      <c r="Y101">
        <v>855</v>
      </c>
      <c r="Z101" t="s">
        <v>44</v>
      </c>
      <c r="AA101" t="s">
        <v>40</v>
      </c>
      <c r="AB101">
        <v>18</v>
      </c>
    </row>
    <row r="102" spans="1:28" x14ac:dyDescent="0.35">
      <c r="A102">
        <v>855</v>
      </c>
      <c r="B102">
        <v>855100</v>
      </c>
      <c r="C102">
        <v>6585</v>
      </c>
      <c r="D102" s="3">
        <v>685</v>
      </c>
      <c r="E102" s="1">
        <v>42063</v>
      </c>
      <c r="F102" t="s">
        <v>34</v>
      </c>
      <c r="G102" t="s">
        <v>45</v>
      </c>
      <c r="H102" t="s">
        <v>42</v>
      </c>
      <c r="I102">
        <v>107738</v>
      </c>
      <c r="J102">
        <v>56495</v>
      </c>
      <c r="K102">
        <v>202556</v>
      </c>
      <c r="P102" t="s">
        <v>43</v>
      </c>
      <c r="T102">
        <v>2</v>
      </c>
      <c r="U102">
        <v>15</v>
      </c>
      <c r="X102" t="s">
        <v>38</v>
      </c>
      <c r="Y102">
        <v>855</v>
      </c>
      <c r="Z102" t="s">
        <v>44</v>
      </c>
      <c r="AA102" t="s">
        <v>40</v>
      </c>
      <c r="AB102">
        <v>20</v>
      </c>
    </row>
    <row r="103" spans="1:28" x14ac:dyDescent="0.35">
      <c r="A103">
        <v>855</v>
      </c>
      <c r="B103">
        <v>855100</v>
      </c>
      <c r="C103">
        <v>6585</v>
      </c>
      <c r="D103" s="3">
        <v>-4.4000000000000004</v>
      </c>
      <c r="E103" s="1">
        <v>42063</v>
      </c>
      <c r="F103" t="s">
        <v>34</v>
      </c>
      <c r="G103" t="s">
        <v>50</v>
      </c>
      <c r="H103" t="s">
        <v>42</v>
      </c>
      <c r="I103">
        <v>160095</v>
      </c>
      <c r="J103">
        <v>56495</v>
      </c>
      <c r="K103">
        <v>202556</v>
      </c>
      <c r="P103" t="s">
        <v>43</v>
      </c>
      <c r="T103">
        <v>2</v>
      </c>
      <c r="U103">
        <v>15</v>
      </c>
      <c r="X103" t="s">
        <v>38</v>
      </c>
      <c r="Y103">
        <v>855</v>
      </c>
      <c r="Z103" t="s">
        <v>44</v>
      </c>
      <c r="AA103" t="s">
        <v>40</v>
      </c>
      <c r="AB103">
        <v>22</v>
      </c>
    </row>
    <row r="104" spans="1:28" x14ac:dyDescent="0.35">
      <c r="A104">
        <v>855</v>
      </c>
      <c r="B104">
        <v>855100</v>
      </c>
      <c r="C104">
        <v>6585</v>
      </c>
      <c r="D104" s="3">
        <v>0.42</v>
      </c>
      <c r="E104" s="1">
        <v>42063</v>
      </c>
      <c r="F104" t="s">
        <v>34</v>
      </c>
      <c r="G104" t="s">
        <v>51</v>
      </c>
      <c r="H104" t="s">
        <v>42</v>
      </c>
      <c r="I104">
        <v>160096</v>
      </c>
      <c r="J104">
        <v>56495</v>
      </c>
      <c r="K104">
        <v>202556</v>
      </c>
      <c r="P104" t="s">
        <v>43</v>
      </c>
      <c r="T104">
        <v>2</v>
      </c>
      <c r="U104">
        <v>15</v>
      </c>
      <c r="X104" t="s">
        <v>38</v>
      </c>
      <c r="Y104">
        <v>855</v>
      </c>
      <c r="Z104" t="s">
        <v>44</v>
      </c>
      <c r="AA104" t="s">
        <v>40</v>
      </c>
      <c r="AB104">
        <v>24</v>
      </c>
    </row>
    <row r="105" spans="1:28" x14ac:dyDescent="0.35">
      <c r="A105">
        <v>855</v>
      </c>
      <c r="B105">
        <v>855100</v>
      </c>
      <c r="C105">
        <v>6585</v>
      </c>
      <c r="D105" s="3">
        <v>0.76</v>
      </c>
      <c r="E105" s="1">
        <v>42063</v>
      </c>
      <c r="F105" t="s">
        <v>34</v>
      </c>
      <c r="G105" t="s">
        <v>52</v>
      </c>
      <c r="H105" t="s">
        <v>42</v>
      </c>
      <c r="I105">
        <v>160097</v>
      </c>
      <c r="J105">
        <v>56495</v>
      </c>
      <c r="K105">
        <v>202556</v>
      </c>
      <c r="P105" t="s">
        <v>43</v>
      </c>
      <c r="T105">
        <v>2</v>
      </c>
      <c r="U105">
        <v>15</v>
      </c>
      <c r="X105" t="s">
        <v>38</v>
      </c>
      <c r="Y105">
        <v>855</v>
      </c>
      <c r="Z105" t="s">
        <v>44</v>
      </c>
      <c r="AA105" t="s">
        <v>40</v>
      </c>
      <c r="AB105">
        <v>26</v>
      </c>
    </row>
    <row r="106" spans="1:28" x14ac:dyDescent="0.35">
      <c r="A106">
        <v>855</v>
      </c>
      <c r="B106">
        <v>855100</v>
      </c>
      <c r="C106">
        <v>6585</v>
      </c>
      <c r="D106" s="3">
        <v>0.77</v>
      </c>
      <c r="E106" s="1">
        <v>42063</v>
      </c>
      <c r="F106" t="s">
        <v>34</v>
      </c>
      <c r="G106" t="s">
        <v>53</v>
      </c>
      <c r="H106" t="s">
        <v>42</v>
      </c>
      <c r="I106">
        <v>160098</v>
      </c>
      <c r="J106">
        <v>56495</v>
      </c>
      <c r="K106">
        <v>202556</v>
      </c>
      <c r="P106" t="s">
        <v>43</v>
      </c>
      <c r="T106">
        <v>2</v>
      </c>
      <c r="U106">
        <v>15</v>
      </c>
      <c r="X106" t="s">
        <v>38</v>
      </c>
      <c r="Y106">
        <v>855</v>
      </c>
      <c r="Z106" t="s">
        <v>44</v>
      </c>
      <c r="AA106" t="s">
        <v>40</v>
      </c>
      <c r="AB106">
        <v>28</v>
      </c>
    </row>
    <row r="107" spans="1:28" x14ac:dyDescent="0.35">
      <c r="A107">
        <v>855</v>
      </c>
      <c r="B107">
        <v>855100</v>
      </c>
      <c r="C107">
        <v>6585</v>
      </c>
      <c r="D107" s="3">
        <v>1.33</v>
      </c>
      <c r="E107" s="1">
        <v>42063</v>
      </c>
      <c r="F107" t="s">
        <v>34</v>
      </c>
      <c r="G107" t="s">
        <v>54</v>
      </c>
      <c r="H107" t="s">
        <v>42</v>
      </c>
      <c r="I107">
        <v>160099</v>
      </c>
      <c r="J107">
        <v>56495</v>
      </c>
      <c r="K107">
        <v>202556</v>
      </c>
      <c r="P107" t="s">
        <v>43</v>
      </c>
      <c r="T107">
        <v>2</v>
      </c>
      <c r="U107">
        <v>15</v>
      </c>
      <c r="X107" t="s">
        <v>38</v>
      </c>
      <c r="Y107">
        <v>855</v>
      </c>
      <c r="Z107" t="s">
        <v>44</v>
      </c>
      <c r="AA107" t="s">
        <v>40</v>
      </c>
      <c r="AB107">
        <v>30</v>
      </c>
    </row>
    <row r="108" spans="1:28" x14ac:dyDescent="0.35">
      <c r="A108">
        <v>855</v>
      </c>
      <c r="B108">
        <v>855100</v>
      </c>
      <c r="C108">
        <v>6585</v>
      </c>
      <c r="D108" s="3">
        <v>1.78</v>
      </c>
      <c r="E108" s="1">
        <v>42063</v>
      </c>
      <c r="F108" t="s">
        <v>34</v>
      </c>
      <c r="G108" t="s">
        <v>55</v>
      </c>
      <c r="H108" t="s">
        <v>42</v>
      </c>
      <c r="I108">
        <v>160100</v>
      </c>
      <c r="J108">
        <v>56495</v>
      </c>
      <c r="K108">
        <v>202556</v>
      </c>
      <c r="P108" t="s">
        <v>43</v>
      </c>
      <c r="T108">
        <v>2</v>
      </c>
      <c r="U108">
        <v>15</v>
      </c>
      <c r="X108" t="s">
        <v>38</v>
      </c>
      <c r="Y108">
        <v>855</v>
      </c>
      <c r="Z108" t="s">
        <v>44</v>
      </c>
      <c r="AA108" t="s">
        <v>40</v>
      </c>
      <c r="AB108">
        <v>32</v>
      </c>
    </row>
    <row r="109" spans="1:28" x14ac:dyDescent="0.35">
      <c r="A109">
        <v>855</v>
      </c>
      <c r="B109">
        <v>855100</v>
      </c>
      <c r="C109">
        <v>6585</v>
      </c>
      <c r="D109" s="3">
        <v>4.4000000000000004</v>
      </c>
      <c r="E109" s="1">
        <v>42063</v>
      </c>
      <c r="F109" t="s">
        <v>34</v>
      </c>
      <c r="G109" t="s">
        <v>56</v>
      </c>
      <c r="H109" t="s">
        <v>42</v>
      </c>
      <c r="I109">
        <v>160101</v>
      </c>
      <c r="J109">
        <v>56495</v>
      </c>
      <c r="K109">
        <v>202556</v>
      </c>
      <c r="P109" t="s">
        <v>43</v>
      </c>
      <c r="T109">
        <v>2</v>
      </c>
      <c r="U109">
        <v>15</v>
      </c>
      <c r="X109" t="s">
        <v>38</v>
      </c>
      <c r="Y109">
        <v>855</v>
      </c>
      <c r="Z109" t="s">
        <v>44</v>
      </c>
      <c r="AA109" t="s">
        <v>40</v>
      </c>
      <c r="AB109">
        <v>34</v>
      </c>
    </row>
    <row r="110" spans="1:28" x14ac:dyDescent="0.35">
      <c r="A110">
        <v>855</v>
      </c>
      <c r="B110">
        <v>855100</v>
      </c>
      <c r="C110">
        <v>6585</v>
      </c>
      <c r="D110" s="3">
        <v>4.4000000000000004</v>
      </c>
      <c r="E110" s="1">
        <v>42063</v>
      </c>
      <c r="F110" t="s">
        <v>34</v>
      </c>
      <c r="G110" t="s">
        <v>53</v>
      </c>
      <c r="H110" t="s">
        <v>42</v>
      </c>
      <c r="I110">
        <v>160102</v>
      </c>
      <c r="J110">
        <v>56495</v>
      </c>
      <c r="K110">
        <v>202556</v>
      </c>
      <c r="P110" t="s">
        <v>43</v>
      </c>
      <c r="T110">
        <v>2</v>
      </c>
      <c r="U110">
        <v>15</v>
      </c>
      <c r="X110" t="s">
        <v>38</v>
      </c>
      <c r="Y110">
        <v>855</v>
      </c>
      <c r="Z110" t="s">
        <v>44</v>
      </c>
      <c r="AA110" t="s">
        <v>40</v>
      </c>
      <c r="AB110">
        <v>36</v>
      </c>
    </row>
    <row r="111" spans="1:28" x14ac:dyDescent="0.35">
      <c r="A111">
        <v>855</v>
      </c>
      <c r="B111">
        <v>855100</v>
      </c>
      <c r="C111">
        <v>6585</v>
      </c>
      <c r="D111" s="3">
        <v>4.4000000000000004</v>
      </c>
      <c r="E111" s="1">
        <v>42063</v>
      </c>
      <c r="F111" t="s">
        <v>34</v>
      </c>
      <c r="G111" t="s">
        <v>57</v>
      </c>
      <c r="H111" t="s">
        <v>42</v>
      </c>
      <c r="I111">
        <v>160103</v>
      </c>
      <c r="J111">
        <v>56495</v>
      </c>
      <c r="K111">
        <v>202556</v>
      </c>
      <c r="P111" t="s">
        <v>43</v>
      </c>
      <c r="T111">
        <v>2</v>
      </c>
      <c r="U111">
        <v>15</v>
      </c>
      <c r="X111" t="s">
        <v>38</v>
      </c>
      <c r="Y111">
        <v>855</v>
      </c>
      <c r="Z111" t="s">
        <v>44</v>
      </c>
      <c r="AA111" t="s">
        <v>40</v>
      </c>
      <c r="AB111">
        <v>38</v>
      </c>
    </row>
    <row r="112" spans="1:28" x14ac:dyDescent="0.35">
      <c r="A112">
        <v>855</v>
      </c>
      <c r="B112">
        <v>855100</v>
      </c>
      <c r="C112">
        <v>6585</v>
      </c>
      <c r="D112" s="3">
        <v>8.35</v>
      </c>
      <c r="E112" s="1">
        <v>42063</v>
      </c>
      <c r="F112" t="s">
        <v>34</v>
      </c>
      <c r="G112" t="s">
        <v>58</v>
      </c>
      <c r="H112" t="s">
        <v>42</v>
      </c>
      <c r="I112">
        <v>160104</v>
      </c>
      <c r="J112">
        <v>56495</v>
      </c>
      <c r="K112">
        <v>202556</v>
      </c>
      <c r="P112" t="s">
        <v>43</v>
      </c>
      <c r="T112">
        <v>2</v>
      </c>
      <c r="U112">
        <v>15</v>
      </c>
      <c r="X112" t="s">
        <v>38</v>
      </c>
      <c r="Y112">
        <v>855</v>
      </c>
      <c r="Z112" t="s">
        <v>44</v>
      </c>
      <c r="AA112" t="s">
        <v>40</v>
      </c>
      <c r="AB112">
        <v>40</v>
      </c>
    </row>
    <row r="113" spans="1:28" x14ac:dyDescent="0.35">
      <c r="A113">
        <v>855</v>
      </c>
      <c r="B113">
        <v>855100</v>
      </c>
      <c r="C113">
        <v>6585</v>
      </c>
      <c r="D113" s="3">
        <v>9.19</v>
      </c>
      <c r="E113" s="1">
        <v>42063</v>
      </c>
      <c r="F113" t="s">
        <v>34</v>
      </c>
      <c r="G113" t="s">
        <v>59</v>
      </c>
      <c r="H113" t="s">
        <v>42</v>
      </c>
      <c r="I113">
        <v>160105</v>
      </c>
      <c r="J113">
        <v>56495</v>
      </c>
      <c r="K113">
        <v>202556</v>
      </c>
      <c r="P113" t="s">
        <v>43</v>
      </c>
      <c r="T113">
        <v>2</v>
      </c>
      <c r="U113">
        <v>15</v>
      </c>
      <c r="X113" t="s">
        <v>38</v>
      </c>
      <c r="Y113">
        <v>855</v>
      </c>
      <c r="Z113" t="s">
        <v>44</v>
      </c>
      <c r="AA113" t="s">
        <v>40</v>
      </c>
      <c r="AB113">
        <v>42</v>
      </c>
    </row>
    <row r="114" spans="1:28" x14ac:dyDescent="0.35">
      <c r="A114">
        <v>855</v>
      </c>
      <c r="B114">
        <v>855100</v>
      </c>
      <c r="C114">
        <v>6585</v>
      </c>
      <c r="D114" s="3">
        <v>18.68</v>
      </c>
      <c r="E114" s="1">
        <v>42063</v>
      </c>
      <c r="F114" t="s">
        <v>34</v>
      </c>
      <c r="G114" t="s">
        <v>60</v>
      </c>
      <c r="H114" t="s">
        <v>42</v>
      </c>
      <c r="I114">
        <v>160106</v>
      </c>
      <c r="J114">
        <v>56495</v>
      </c>
      <c r="K114">
        <v>202556</v>
      </c>
      <c r="P114" t="s">
        <v>43</v>
      </c>
      <c r="T114">
        <v>2</v>
      </c>
      <c r="U114">
        <v>15</v>
      </c>
      <c r="X114" t="s">
        <v>38</v>
      </c>
      <c r="Y114">
        <v>855</v>
      </c>
      <c r="Z114" t="s">
        <v>44</v>
      </c>
      <c r="AA114" t="s">
        <v>40</v>
      </c>
      <c r="AB114">
        <v>44</v>
      </c>
    </row>
    <row r="115" spans="1:28" x14ac:dyDescent="0.35">
      <c r="A115">
        <v>855</v>
      </c>
      <c r="B115">
        <v>855100</v>
      </c>
      <c r="C115">
        <v>6585</v>
      </c>
      <c r="D115" s="3">
        <v>20.48</v>
      </c>
      <c r="E115" s="1">
        <v>42063</v>
      </c>
      <c r="F115" t="s">
        <v>34</v>
      </c>
      <c r="G115" t="s">
        <v>60</v>
      </c>
      <c r="H115" t="s">
        <v>42</v>
      </c>
      <c r="I115">
        <v>160107</v>
      </c>
      <c r="J115">
        <v>56495</v>
      </c>
      <c r="K115">
        <v>202556</v>
      </c>
      <c r="P115" t="s">
        <v>43</v>
      </c>
      <c r="T115">
        <v>2</v>
      </c>
      <c r="U115">
        <v>15</v>
      </c>
      <c r="X115" t="s">
        <v>38</v>
      </c>
      <c r="Y115">
        <v>855</v>
      </c>
      <c r="Z115" t="s">
        <v>44</v>
      </c>
      <c r="AA115" t="s">
        <v>40</v>
      </c>
      <c r="AB115">
        <v>46</v>
      </c>
    </row>
    <row r="116" spans="1:28" x14ac:dyDescent="0.35">
      <c r="A116">
        <v>855</v>
      </c>
      <c r="B116">
        <v>855100</v>
      </c>
      <c r="C116">
        <v>6585</v>
      </c>
      <c r="D116" s="3">
        <v>0.89</v>
      </c>
      <c r="E116" s="1">
        <v>42063</v>
      </c>
      <c r="F116" t="s">
        <v>34</v>
      </c>
      <c r="G116" t="s">
        <v>61</v>
      </c>
      <c r="H116" t="s">
        <v>42</v>
      </c>
      <c r="I116">
        <v>1000052</v>
      </c>
      <c r="J116">
        <v>56495</v>
      </c>
      <c r="K116">
        <v>202556</v>
      </c>
      <c r="P116" t="s">
        <v>43</v>
      </c>
      <c r="T116">
        <v>2</v>
      </c>
      <c r="U116">
        <v>15</v>
      </c>
      <c r="X116" t="s">
        <v>38</v>
      </c>
      <c r="Y116">
        <v>855</v>
      </c>
      <c r="Z116" t="s">
        <v>44</v>
      </c>
      <c r="AA116" t="s">
        <v>40</v>
      </c>
      <c r="AB116">
        <v>48</v>
      </c>
    </row>
    <row r="117" spans="1:28" x14ac:dyDescent="0.35">
      <c r="A117">
        <v>855</v>
      </c>
      <c r="B117">
        <v>855100</v>
      </c>
      <c r="C117">
        <v>6595</v>
      </c>
      <c r="D117" s="3">
        <v>750.2</v>
      </c>
      <c r="E117" s="1">
        <v>42063</v>
      </c>
      <c r="F117" t="s">
        <v>34</v>
      </c>
      <c r="G117" t="s">
        <v>45</v>
      </c>
      <c r="H117" t="s">
        <v>42</v>
      </c>
      <c r="I117">
        <v>107734</v>
      </c>
      <c r="J117">
        <v>56495</v>
      </c>
      <c r="K117">
        <v>202556</v>
      </c>
      <c r="P117" t="s">
        <v>43</v>
      </c>
      <c r="T117">
        <v>2</v>
      </c>
      <c r="U117">
        <v>15</v>
      </c>
      <c r="X117" t="s">
        <v>38</v>
      </c>
      <c r="Y117">
        <v>855</v>
      </c>
      <c r="Z117" t="s">
        <v>44</v>
      </c>
      <c r="AA117" t="s">
        <v>40</v>
      </c>
      <c r="AB117">
        <v>50</v>
      </c>
    </row>
    <row r="118" spans="1:28" x14ac:dyDescent="0.35">
      <c r="A118">
        <v>855</v>
      </c>
      <c r="B118">
        <v>855100</v>
      </c>
      <c r="C118">
        <v>6595</v>
      </c>
      <c r="D118" s="3">
        <v>376.05</v>
      </c>
      <c r="E118" s="1">
        <v>42063</v>
      </c>
      <c r="F118" t="s">
        <v>34</v>
      </c>
      <c r="G118" t="s">
        <v>45</v>
      </c>
      <c r="H118" t="s">
        <v>42</v>
      </c>
      <c r="I118">
        <v>107739</v>
      </c>
      <c r="J118">
        <v>56495</v>
      </c>
      <c r="K118">
        <v>202556</v>
      </c>
      <c r="P118" t="s">
        <v>43</v>
      </c>
      <c r="T118">
        <v>2</v>
      </c>
      <c r="U118">
        <v>15</v>
      </c>
      <c r="X118" t="s">
        <v>38</v>
      </c>
      <c r="Y118">
        <v>855</v>
      </c>
      <c r="Z118" t="s">
        <v>44</v>
      </c>
      <c r="AA118" t="s">
        <v>40</v>
      </c>
      <c r="AB118">
        <v>52</v>
      </c>
    </row>
    <row r="119" spans="1:28" x14ac:dyDescent="0.35">
      <c r="A119">
        <v>855</v>
      </c>
      <c r="B119">
        <v>855100</v>
      </c>
      <c r="C119">
        <v>6595</v>
      </c>
      <c r="D119" s="3">
        <v>0.82</v>
      </c>
      <c r="E119" s="1">
        <v>42063</v>
      </c>
      <c r="F119" t="s">
        <v>34</v>
      </c>
      <c r="G119" t="s">
        <v>62</v>
      </c>
      <c r="H119" t="s">
        <v>42</v>
      </c>
      <c r="I119">
        <v>160257</v>
      </c>
      <c r="J119">
        <v>56495</v>
      </c>
      <c r="K119">
        <v>202556</v>
      </c>
      <c r="P119" t="s">
        <v>43</v>
      </c>
      <c r="T119">
        <v>2</v>
      </c>
      <c r="U119">
        <v>15</v>
      </c>
      <c r="X119" t="s">
        <v>38</v>
      </c>
      <c r="Y119">
        <v>855</v>
      </c>
      <c r="Z119" t="s">
        <v>44</v>
      </c>
      <c r="AA119" t="s">
        <v>40</v>
      </c>
      <c r="AB119">
        <v>54</v>
      </c>
    </row>
    <row r="120" spans="1:28" x14ac:dyDescent="0.35">
      <c r="A120">
        <v>855</v>
      </c>
      <c r="B120">
        <v>855100</v>
      </c>
      <c r="C120">
        <v>6595</v>
      </c>
      <c r="D120" s="3">
        <v>8.5399999999999991</v>
      </c>
      <c r="E120" s="1">
        <v>42063</v>
      </c>
      <c r="F120" t="s">
        <v>34</v>
      </c>
      <c r="G120" t="s">
        <v>63</v>
      </c>
      <c r="H120" t="s">
        <v>42</v>
      </c>
      <c r="I120">
        <v>160258</v>
      </c>
      <c r="J120">
        <v>56495</v>
      </c>
      <c r="K120">
        <v>202556</v>
      </c>
      <c r="P120" t="s">
        <v>43</v>
      </c>
      <c r="T120">
        <v>2</v>
      </c>
      <c r="U120">
        <v>15</v>
      </c>
      <c r="X120" t="s">
        <v>38</v>
      </c>
      <c r="Y120">
        <v>855</v>
      </c>
      <c r="Z120" t="s">
        <v>44</v>
      </c>
      <c r="AA120" t="s">
        <v>40</v>
      </c>
      <c r="AB120">
        <v>56</v>
      </c>
    </row>
    <row r="121" spans="1:28" x14ac:dyDescent="0.35">
      <c r="A121">
        <v>855</v>
      </c>
      <c r="B121">
        <v>855100</v>
      </c>
      <c r="C121">
        <v>6595</v>
      </c>
      <c r="D121" s="3">
        <v>0.65</v>
      </c>
      <c r="E121" s="1">
        <v>42063</v>
      </c>
      <c r="F121" t="s">
        <v>34</v>
      </c>
      <c r="G121" t="s">
        <v>64</v>
      </c>
      <c r="H121" t="s">
        <v>42</v>
      </c>
      <c r="I121">
        <v>2001695</v>
      </c>
      <c r="J121">
        <v>56495</v>
      </c>
      <c r="K121">
        <v>202556</v>
      </c>
      <c r="P121" t="s">
        <v>43</v>
      </c>
      <c r="T121">
        <v>2</v>
      </c>
      <c r="U121">
        <v>15</v>
      </c>
      <c r="X121" t="s">
        <v>38</v>
      </c>
      <c r="Y121">
        <v>855</v>
      </c>
      <c r="Z121" t="s">
        <v>44</v>
      </c>
      <c r="AA121" t="s">
        <v>40</v>
      </c>
      <c r="AB121">
        <v>58</v>
      </c>
    </row>
    <row r="122" spans="1:28" x14ac:dyDescent="0.35">
      <c r="A122">
        <v>855</v>
      </c>
      <c r="B122">
        <v>855100</v>
      </c>
      <c r="C122">
        <v>6835</v>
      </c>
      <c r="D122" s="3">
        <v>2.12</v>
      </c>
      <c r="E122" s="1">
        <v>42063</v>
      </c>
      <c r="F122" t="s">
        <v>34</v>
      </c>
      <c r="G122" t="s">
        <v>65</v>
      </c>
      <c r="H122" t="s">
        <v>42</v>
      </c>
      <c r="I122">
        <v>2001696</v>
      </c>
      <c r="J122">
        <v>56495</v>
      </c>
      <c r="K122">
        <v>202556</v>
      </c>
      <c r="P122" t="s">
        <v>43</v>
      </c>
      <c r="T122">
        <v>2</v>
      </c>
      <c r="U122">
        <v>15</v>
      </c>
      <c r="X122" t="s">
        <v>38</v>
      </c>
      <c r="Y122">
        <v>855</v>
      </c>
      <c r="Z122" t="s">
        <v>44</v>
      </c>
      <c r="AA122" t="s">
        <v>40</v>
      </c>
      <c r="AB122">
        <v>60</v>
      </c>
    </row>
    <row r="123" spans="1:28" x14ac:dyDescent="0.35">
      <c r="A123">
        <v>855</v>
      </c>
      <c r="B123">
        <v>855100</v>
      </c>
      <c r="C123">
        <v>6905</v>
      </c>
      <c r="D123" s="3">
        <v>314.33</v>
      </c>
      <c r="E123" s="1">
        <v>42063</v>
      </c>
      <c r="F123" t="s">
        <v>34</v>
      </c>
      <c r="G123" t="s">
        <v>66</v>
      </c>
      <c r="H123" t="s">
        <v>42</v>
      </c>
      <c r="I123">
        <v>102839</v>
      </c>
      <c r="J123">
        <v>56495</v>
      </c>
      <c r="K123">
        <v>202556</v>
      </c>
      <c r="P123" t="s">
        <v>43</v>
      </c>
      <c r="T123">
        <v>2</v>
      </c>
      <c r="U123">
        <v>15</v>
      </c>
      <c r="X123" t="s">
        <v>38</v>
      </c>
      <c r="Y123">
        <v>855</v>
      </c>
      <c r="Z123" t="s">
        <v>44</v>
      </c>
      <c r="AA123" t="s">
        <v>40</v>
      </c>
      <c r="AB123">
        <v>62</v>
      </c>
    </row>
    <row r="124" spans="1:28" x14ac:dyDescent="0.35">
      <c r="A124">
        <v>855</v>
      </c>
      <c r="B124">
        <v>855100</v>
      </c>
      <c r="C124">
        <v>6905</v>
      </c>
      <c r="D124" s="3">
        <v>478.23</v>
      </c>
      <c r="E124" s="1">
        <v>42063</v>
      </c>
      <c r="F124" t="s">
        <v>34</v>
      </c>
      <c r="G124" t="s">
        <v>67</v>
      </c>
      <c r="H124" t="s">
        <v>42</v>
      </c>
      <c r="I124">
        <v>102985</v>
      </c>
      <c r="J124">
        <v>56495</v>
      </c>
      <c r="K124">
        <v>202556</v>
      </c>
      <c r="P124" t="s">
        <v>43</v>
      </c>
      <c r="T124">
        <v>2</v>
      </c>
      <c r="U124">
        <v>15</v>
      </c>
      <c r="X124" t="s">
        <v>38</v>
      </c>
      <c r="Y124">
        <v>855</v>
      </c>
      <c r="Z124" t="s">
        <v>44</v>
      </c>
      <c r="AA124" t="s">
        <v>40</v>
      </c>
      <c r="AB124">
        <v>64</v>
      </c>
    </row>
    <row r="125" spans="1:28" x14ac:dyDescent="0.35">
      <c r="A125">
        <v>855</v>
      </c>
      <c r="B125">
        <v>855100</v>
      </c>
      <c r="C125">
        <v>6905</v>
      </c>
      <c r="D125" s="3">
        <v>2206.38</v>
      </c>
      <c r="E125" s="1">
        <v>42063</v>
      </c>
      <c r="F125" t="s">
        <v>34</v>
      </c>
      <c r="G125" t="s">
        <v>68</v>
      </c>
      <c r="H125" t="s">
        <v>42</v>
      </c>
      <c r="I125">
        <v>171687</v>
      </c>
      <c r="J125">
        <v>56495</v>
      </c>
      <c r="K125">
        <v>202556</v>
      </c>
      <c r="P125" t="s">
        <v>43</v>
      </c>
      <c r="T125">
        <v>2</v>
      </c>
      <c r="U125">
        <v>15</v>
      </c>
      <c r="X125" t="s">
        <v>38</v>
      </c>
      <c r="Y125">
        <v>855</v>
      </c>
      <c r="Z125" t="s">
        <v>44</v>
      </c>
      <c r="AA125" t="s">
        <v>40</v>
      </c>
      <c r="AB125">
        <v>66</v>
      </c>
    </row>
    <row r="126" spans="1:28" x14ac:dyDescent="0.35">
      <c r="A126">
        <v>855</v>
      </c>
      <c r="B126">
        <v>855100</v>
      </c>
      <c r="C126">
        <v>6905</v>
      </c>
      <c r="D126" s="3">
        <v>119.58</v>
      </c>
      <c r="E126" s="1">
        <v>42063</v>
      </c>
      <c r="F126" t="s">
        <v>34</v>
      </c>
      <c r="G126" t="s">
        <v>69</v>
      </c>
      <c r="H126" t="s">
        <v>42</v>
      </c>
      <c r="I126">
        <v>1005346</v>
      </c>
      <c r="J126">
        <v>56495</v>
      </c>
      <c r="K126">
        <v>202556</v>
      </c>
      <c r="P126" t="s">
        <v>43</v>
      </c>
      <c r="T126">
        <v>2</v>
      </c>
      <c r="U126">
        <v>15</v>
      </c>
      <c r="X126" t="s">
        <v>38</v>
      </c>
      <c r="Y126">
        <v>855</v>
      </c>
      <c r="Z126" t="s">
        <v>44</v>
      </c>
      <c r="AA126" t="s">
        <v>40</v>
      </c>
      <c r="AB126">
        <v>68</v>
      </c>
    </row>
    <row r="127" spans="1:28" x14ac:dyDescent="0.35">
      <c r="A127">
        <v>855</v>
      </c>
      <c r="B127">
        <v>855100</v>
      </c>
      <c r="C127">
        <v>6905</v>
      </c>
      <c r="D127" s="3">
        <v>107.03</v>
      </c>
      <c r="E127" s="1">
        <v>42063</v>
      </c>
      <c r="F127" t="s">
        <v>34</v>
      </c>
      <c r="G127" t="s">
        <v>70</v>
      </c>
      <c r="H127" t="s">
        <v>42</v>
      </c>
      <c r="I127">
        <v>1005347</v>
      </c>
      <c r="J127">
        <v>56495</v>
      </c>
      <c r="K127">
        <v>202556</v>
      </c>
      <c r="P127" t="s">
        <v>43</v>
      </c>
      <c r="T127">
        <v>2</v>
      </c>
      <c r="U127">
        <v>15</v>
      </c>
      <c r="X127" t="s">
        <v>38</v>
      </c>
      <c r="Y127">
        <v>855</v>
      </c>
      <c r="Z127" t="s">
        <v>44</v>
      </c>
      <c r="AA127" t="s">
        <v>40</v>
      </c>
      <c r="AB127">
        <v>70</v>
      </c>
    </row>
    <row r="128" spans="1:28" x14ac:dyDescent="0.35">
      <c r="A128">
        <v>855</v>
      </c>
      <c r="B128">
        <v>855100</v>
      </c>
      <c r="C128">
        <v>6905</v>
      </c>
      <c r="D128" s="3">
        <v>106.75</v>
      </c>
      <c r="E128" s="1">
        <v>42063</v>
      </c>
      <c r="F128" t="s">
        <v>34</v>
      </c>
      <c r="G128" t="s">
        <v>71</v>
      </c>
      <c r="H128" t="s">
        <v>42</v>
      </c>
      <c r="I128">
        <v>1005348</v>
      </c>
      <c r="J128">
        <v>56495</v>
      </c>
      <c r="K128">
        <v>202556</v>
      </c>
      <c r="P128" t="s">
        <v>43</v>
      </c>
      <c r="T128">
        <v>2</v>
      </c>
      <c r="U128">
        <v>15</v>
      </c>
      <c r="X128" t="s">
        <v>38</v>
      </c>
      <c r="Y128">
        <v>855</v>
      </c>
      <c r="Z128" t="s">
        <v>44</v>
      </c>
      <c r="AA128" t="s">
        <v>40</v>
      </c>
      <c r="AB128">
        <v>72</v>
      </c>
    </row>
    <row r="129" spans="1:28" x14ac:dyDescent="0.35">
      <c r="A129">
        <v>855</v>
      </c>
      <c r="B129">
        <v>855100</v>
      </c>
      <c r="C129">
        <v>6905</v>
      </c>
      <c r="D129" s="3">
        <v>117.6</v>
      </c>
      <c r="E129" s="1">
        <v>42063</v>
      </c>
      <c r="F129" t="s">
        <v>34</v>
      </c>
      <c r="G129" t="s">
        <v>70</v>
      </c>
      <c r="H129" t="s">
        <v>42</v>
      </c>
      <c r="I129">
        <v>1005349</v>
      </c>
      <c r="J129">
        <v>56495</v>
      </c>
      <c r="K129">
        <v>202556</v>
      </c>
      <c r="P129" t="s">
        <v>43</v>
      </c>
      <c r="T129">
        <v>2</v>
      </c>
      <c r="U129">
        <v>15</v>
      </c>
      <c r="X129" t="s">
        <v>38</v>
      </c>
      <c r="Y129">
        <v>855</v>
      </c>
      <c r="Z129" t="s">
        <v>44</v>
      </c>
      <c r="AA129" t="s">
        <v>40</v>
      </c>
      <c r="AB129">
        <v>74</v>
      </c>
    </row>
    <row r="130" spans="1:28" x14ac:dyDescent="0.35">
      <c r="A130">
        <v>855</v>
      </c>
      <c r="B130">
        <v>855100</v>
      </c>
      <c r="C130">
        <v>6905</v>
      </c>
      <c r="D130" s="3">
        <v>121.2</v>
      </c>
      <c r="E130" s="1">
        <v>42063</v>
      </c>
      <c r="F130" t="s">
        <v>34</v>
      </c>
      <c r="G130" t="s">
        <v>70</v>
      </c>
      <c r="H130" t="s">
        <v>42</v>
      </c>
      <c r="I130">
        <v>1005350</v>
      </c>
      <c r="J130">
        <v>56495</v>
      </c>
      <c r="K130">
        <v>202556</v>
      </c>
      <c r="P130" t="s">
        <v>43</v>
      </c>
      <c r="T130">
        <v>2</v>
      </c>
      <c r="U130">
        <v>15</v>
      </c>
      <c r="X130" t="s">
        <v>38</v>
      </c>
      <c r="Y130">
        <v>855</v>
      </c>
      <c r="Z130" t="s">
        <v>44</v>
      </c>
      <c r="AA130" t="s">
        <v>40</v>
      </c>
      <c r="AB130">
        <v>76</v>
      </c>
    </row>
    <row r="131" spans="1:28" x14ac:dyDescent="0.35">
      <c r="A131">
        <v>855</v>
      </c>
      <c r="B131">
        <v>855100</v>
      </c>
      <c r="C131">
        <v>6905</v>
      </c>
      <c r="D131" s="3">
        <v>117.6</v>
      </c>
      <c r="E131" s="1">
        <v>42063</v>
      </c>
      <c r="F131" t="s">
        <v>34</v>
      </c>
      <c r="G131" t="s">
        <v>70</v>
      </c>
      <c r="H131" t="s">
        <v>42</v>
      </c>
      <c r="I131">
        <v>1005351</v>
      </c>
      <c r="J131">
        <v>56495</v>
      </c>
      <c r="K131">
        <v>202556</v>
      </c>
      <c r="P131" t="s">
        <v>43</v>
      </c>
      <c r="T131">
        <v>2</v>
      </c>
      <c r="U131">
        <v>15</v>
      </c>
      <c r="X131" t="s">
        <v>38</v>
      </c>
      <c r="Y131">
        <v>855</v>
      </c>
      <c r="Z131" t="s">
        <v>44</v>
      </c>
      <c r="AA131" t="s">
        <v>40</v>
      </c>
      <c r="AB131">
        <v>78</v>
      </c>
    </row>
    <row r="132" spans="1:28" x14ac:dyDescent="0.35">
      <c r="A132">
        <v>855</v>
      </c>
      <c r="B132">
        <v>855100</v>
      </c>
      <c r="C132">
        <v>6905</v>
      </c>
      <c r="D132" s="3">
        <v>121.45</v>
      </c>
      <c r="E132" s="1">
        <v>42063</v>
      </c>
      <c r="F132" t="s">
        <v>34</v>
      </c>
      <c r="G132" t="s">
        <v>72</v>
      </c>
      <c r="H132" t="s">
        <v>42</v>
      </c>
      <c r="I132">
        <v>1005365</v>
      </c>
      <c r="J132">
        <v>56495</v>
      </c>
      <c r="K132">
        <v>202556</v>
      </c>
      <c r="P132" t="s">
        <v>43</v>
      </c>
      <c r="T132">
        <v>2</v>
      </c>
      <c r="U132">
        <v>15</v>
      </c>
      <c r="X132" t="s">
        <v>38</v>
      </c>
      <c r="Y132">
        <v>855</v>
      </c>
      <c r="Z132" t="s">
        <v>44</v>
      </c>
      <c r="AA132" t="s">
        <v>40</v>
      </c>
      <c r="AB132">
        <v>80</v>
      </c>
    </row>
    <row r="133" spans="1:28" x14ac:dyDescent="0.35">
      <c r="A133">
        <v>855</v>
      </c>
      <c r="B133">
        <v>855100</v>
      </c>
      <c r="C133">
        <v>6905</v>
      </c>
      <c r="D133" s="3">
        <v>105.01</v>
      </c>
      <c r="E133" s="1">
        <v>42063</v>
      </c>
      <c r="F133" t="s">
        <v>34</v>
      </c>
      <c r="G133" t="s">
        <v>70</v>
      </c>
      <c r="H133" t="s">
        <v>42</v>
      </c>
      <c r="I133">
        <v>1005366</v>
      </c>
      <c r="J133">
        <v>56495</v>
      </c>
      <c r="K133">
        <v>202556</v>
      </c>
      <c r="P133" t="s">
        <v>43</v>
      </c>
      <c r="T133">
        <v>2</v>
      </c>
      <c r="U133">
        <v>15</v>
      </c>
      <c r="X133" t="s">
        <v>38</v>
      </c>
      <c r="Y133">
        <v>855</v>
      </c>
      <c r="Z133" t="s">
        <v>44</v>
      </c>
      <c r="AA133" t="s">
        <v>40</v>
      </c>
      <c r="AB133">
        <v>82</v>
      </c>
    </row>
    <row r="134" spans="1:28" x14ac:dyDescent="0.35">
      <c r="A134">
        <v>855</v>
      </c>
      <c r="B134">
        <v>855100</v>
      </c>
      <c r="C134">
        <v>6905</v>
      </c>
      <c r="D134" s="3">
        <v>106.27</v>
      </c>
      <c r="E134" s="1">
        <v>42063</v>
      </c>
      <c r="F134" t="s">
        <v>34</v>
      </c>
      <c r="G134" t="s">
        <v>73</v>
      </c>
      <c r="H134" t="s">
        <v>42</v>
      </c>
      <c r="I134">
        <v>1005372</v>
      </c>
      <c r="J134">
        <v>56495</v>
      </c>
      <c r="K134">
        <v>202556</v>
      </c>
      <c r="P134" t="s">
        <v>43</v>
      </c>
      <c r="T134">
        <v>2</v>
      </c>
      <c r="U134">
        <v>15</v>
      </c>
      <c r="X134" t="s">
        <v>38</v>
      </c>
      <c r="Y134">
        <v>855</v>
      </c>
      <c r="Z134" t="s">
        <v>44</v>
      </c>
      <c r="AA134" t="s">
        <v>40</v>
      </c>
      <c r="AB134">
        <v>84</v>
      </c>
    </row>
    <row r="135" spans="1:28" x14ac:dyDescent="0.35">
      <c r="A135">
        <v>855</v>
      </c>
      <c r="B135">
        <v>855100</v>
      </c>
      <c r="C135">
        <v>6905</v>
      </c>
      <c r="D135" s="3">
        <v>7.59</v>
      </c>
      <c r="E135" s="1">
        <v>42063</v>
      </c>
      <c r="F135" t="s">
        <v>34</v>
      </c>
      <c r="G135" t="s">
        <v>74</v>
      </c>
      <c r="H135" t="s">
        <v>42</v>
      </c>
      <c r="I135">
        <v>1005381</v>
      </c>
      <c r="J135">
        <v>56495</v>
      </c>
      <c r="K135">
        <v>202556</v>
      </c>
      <c r="P135" t="s">
        <v>43</v>
      </c>
      <c r="T135">
        <v>2</v>
      </c>
      <c r="U135">
        <v>15</v>
      </c>
      <c r="X135" t="s">
        <v>38</v>
      </c>
      <c r="Y135">
        <v>855</v>
      </c>
      <c r="Z135" t="s">
        <v>44</v>
      </c>
      <c r="AA135" t="s">
        <v>40</v>
      </c>
      <c r="AB135">
        <v>86</v>
      </c>
    </row>
    <row r="136" spans="1:28" x14ac:dyDescent="0.35">
      <c r="A136">
        <v>855</v>
      </c>
      <c r="B136">
        <v>855100</v>
      </c>
      <c r="C136">
        <v>6905</v>
      </c>
      <c r="D136" s="3">
        <v>130.93</v>
      </c>
      <c r="E136" s="1">
        <v>42063</v>
      </c>
      <c r="F136" t="s">
        <v>34</v>
      </c>
      <c r="G136" t="s">
        <v>73</v>
      </c>
      <c r="H136" t="s">
        <v>42</v>
      </c>
      <c r="I136">
        <v>1005443</v>
      </c>
      <c r="J136">
        <v>56495</v>
      </c>
      <c r="K136">
        <v>202556</v>
      </c>
      <c r="P136" t="s">
        <v>43</v>
      </c>
      <c r="T136">
        <v>2</v>
      </c>
      <c r="U136">
        <v>15</v>
      </c>
      <c r="X136" t="s">
        <v>38</v>
      </c>
      <c r="Y136">
        <v>855</v>
      </c>
      <c r="Z136" t="s">
        <v>44</v>
      </c>
      <c r="AA136" t="s">
        <v>40</v>
      </c>
      <c r="AB136">
        <v>88</v>
      </c>
    </row>
    <row r="137" spans="1:28" x14ac:dyDescent="0.35">
      <c r="A137">
        <v>855</v>
      </c>
      <c r="B137">
        <v>855100</v>
      </c>
      <c r="C137">
        <v>6905</v>
      </c>
      <c r="D137" s="3">
        <v>163.59</v>
      </c>
      <c r="E137" s="1">
        <v>42063</v>
      </c>
      <c r="F137" t="s">
        <v>34</v>
      </c>
      <c r="G137" t="s">
        <v>75</v>
      </c>
      <c r="H137" t="s">
        <v>42</v>
      </c>
      <c r="I137">
        <v>1005566</v>
      </c>
      <c r="J137">
        <v>56495</v>
      </c>
      <c r="K137">
        <v>202556</v>
      </c>
      <c r="P137" t="s">
        <v>43</v>
      </c>
      <c r="T137">
        <v>2</v>
      </c>
      <c r="U137">
        <v>15</v>
      </c>
      <c r="X137" t="s">
        <v>38</v>
      </c>
      <c r="Y137">
        <v>855</v>
      </c>
      <c r="Z137" t="s">
        <v>44</v>
      </c>
      <c r="AA137" t="s">
        <v>40</v>
      </c>
      <c r="AB137">
        <v>90</v>
      </c>
    </row>
    <row r="138" spans="1:28" x14ac:dyDescent="0.35">
      <c r="A138">
        <v>855</v>
      </c>
      <c r="B138">
        <v>855100</v>
      </c>
      <c r="C138">
        <v>6905</v>
      </c>
      <c r="D138" s="3">
        <v>163.85</v>
      </c>
      <c r="E138" s="1">
        <v>42063</v>
      </c>
      <c r="F138" t="s">
        <v>34</v>
      </c>
      <c r="G138" t="s">
        <v>75</v>
      </c>
      <c r="H138" t="s">
        <v>42</v>
      </c>
      <c r="I138">
        <v>1005567</v>
      </c>
      <c r="J138">
        <v>56495</v>
      </c>
      <c r="K138">
        <v>202556</v>
      </c>
      <c r="P138" t="s">
        <v>43</v>
      </c>
      <c r="T138">
        <v>2</v>
      </c>
      <c r="U138">
        <v>15</v>
      </c>
      <c r="X138" t="s">
        <v>38</v>
      </c>
      <c r="Y138">
        <v>855</v>
      </c>
      <c r="Z138" t="s">
        <v>44</v>
      </c>
      <c r="AA138" t="s">
        <v>40</v>
      </c>
      <c r="AB138">
        <v>92</v>
      </c>
    </row>
    <row r="139" spans="1:28" x14ac:dyDescent="0.35">
      <c r="A139">
        <v>855</v>
      </c>
      <c r="B139">
        <v>855100</v>
      </c>
      <c r="C139">
        <v>6905</v>
      </c>
      <c r="D139" s="3">
        <v>163.85</v>
      </c>
      <c r="E139" s="1">
        <v>42063</v>
      </c>
      <c r="F139" t="s">
        <v>34</v>
      </c>
      <c r="G139" t="s">
        <v>75</v>
      </c>
      <c r="H139" t="s">
        <v>42</v>
      </c>
      <c r="I139">
        <v>1005568</v>
      </c>
      <c r="J139">
        <v>56495</v>
      </c>
      <c r="K139">
        <v>202556</v>
      </c>
      <c r="P139" t="s">
        <v>43</v>
      </c>
      <c r="T139">
        <v>2</v>
      </c>
      <c r="U139">
        <v>15</v>
      </c>
      <c r="X139" t="s">
        <v>38</v>
      </c>
      <c r="Y139">
        <v>855</v>
      </c>
      <c r="Z139" t="s">
        <v>44</v>
      </c>
      <c r="AA139" t="s">
        <v>40</v>
      </c>
      <c r="AB139">
        <v>94</v>
      </c>
    </row>
    <row r="140" spans="1:28" x14ac:dyDescent="0.35">
      <c r="A140">
        <v>855</v>
      </c>
      <c r="B140">
        <v>855100</v>
      </c>
      <c r="C140">
        <v>6905</v>
      </c>
      <c r="D140" s="3">
        <v>163.85</v>
      </c>
      <c r="E140" s="1">
        <v>42063</v>
      </c>
      <c r="F140" t="s">
        <v>34</v>
      </c>
      <c r="G140" t="s">
        <v>75</v>
      </c>
      <c r="H140" t="s">
        <v>42</v>
      </c>
      <c r="I140">
        <v>1005569</v>
      </c>
      <c r="J140">
        <v>56495</v>
      </c>
      <c r="K140">
        <v>202556</v>
      </c>
      <c r="P140" t="s">
        <v>43</v>
      </c>
      <c r="T140">
        <v>2</v>
      </c>
      <c r="U140">
        <v>15</v>
      </c>
      <c r="X140" t="s">
        <v>38</v>
      </c>
      <c r="Y140">
        <v>855</v>
      </c>
      <c r="Z140" t="s">
        <v>44</v>
      </c>
      <c r="AA140" t="s">
        <v>40</v>
      </c>
      <c r="AB140">
        <v>96</v>
      </c>
    </row>
    <row r="141" spans="1:28" x14ac:dyDescent="0.35">
      <c r="A141">
        <v>855</v>
      </c>
      <c r="B141">
        <v>855100</v>
      </c>
      <c r="C141">
        <v>6905</v>
      </c>
      <c r="D141" s="3">
        <v>163.85</v>
      </c>
      <c r="E141" s="1">
        <v>42063</v>
      </c>
      <c r="F141" t="s">
        <v>34</v>
      </c>
      <c r="G141" t="s">
        <v>75</v>
      </c>
      <c r="H141" t="s">
        <v>42</v>
      </c>
      <c r="I141">
        <v>1005570</v>
      </c>
      <c r="J141">
        <v>56495</v>
      </c>
      <c r="K141">
        <v>202556</v>
      </c>
      <c r="P141" t="s">
        <v>43</v>
      </c>
      <c r="T141">
        <v>2</v>
      </c>
      <c r="U141">
        <v>15</v>
      </c>
      <c r="X141" t="s">
        <v>38</v>
      </c>
      <c r="Y141">
        <v>855</v>
      </c>
      <c r="Z141" t="s">
        <v>44</v>
      </c>
      <c r="AA141" t="s">
        <v>40</v>
      </c>
      <c r="AB141">
        <v>98</v>
      </c>
    </row>
    <row r="142" spans="1:28" x14ac:dyDescent="0.35">
      <c r="A142">
        <v>855</v>
      </c>
      <c r="B142">
        <v>855100</v>
      </c>
      <c r="C142">
        <v>6905</v>
      </c>
      <c r="D142" s="3">
        <v>163.59</v>
      </c>
      <c r="E142" s="1">
        <v>42063</v>
      </c>
      <c r="F142" t="s">
        <v>34</v>
      </c>
      <c r="G142" t="s">
        <v>75</v>
      </c>
      <c r="H142" t="s">
        <v>42</v>
      </c>
      <c r="I142">
        <v>1005571</v>
      </c>
      <c r="J142">
        <v>56495</v>
      </c>
      <c r="K142">
        <v>202556</v>
      </c>
      <c r="P142" t="s">
        <v>43</v>
      </c>
      <c r="T142">
        <v>2</v>
      </c>
      <c r="U142">
        <v>15</v>
      </c>
      <c r="X142" t="s">
        <v>38</v>
      </c>
      <c r="Y142">
        <v>855</v>
      </c>
      <c r="Z142" t="s">
        <v>44</v>
      </c>
      <c r="AA142" t="s">
        <v>40</v>
      </c>
      <c r="AB142">
        <v>100</v>
      </c>
    </row>
    <row r="143" spans="1:28" x14ac:dyDescent="0.35">
      <c r="A143">
        <v>855</v>
      </c>
      <c r="B143">
        <v>855100</v>
      </c>
      <c r="C143">
        <v>6905</v>
      </c>
      <c r="D143" s="3">
        <v>169.38</v>
      </c>
      <c r="E143" s="1">
        <v>42063</v>
      </c>
      <c r="F143" t="s">
        <v>34</v>
      </c>
      <c r="G143" t="s">
        <v>75</v>
      </c>
      <c r="H143" t="s">
        <v>42</v>
      </c>
      <c r="I143">
        <v>1005583</v>
      </c>
      <c r="J143">
        <v>56495</v>
      </c>
      <c r="K143">
        <v>202556</v>
      </c>
      <c r="P143" t="s">
        <v>43</v>
      </c>
      <c r="T143">
        <v>2</v>
      </c>
      <c r="U143">
        <v>15</v>
      </c>
      <c r="X143" t="s">
        <v>38</v>
      </c>
      <c r="Y143">
        <v>855</v>
      </c>
      <c r="Z143" t="s">
        <v>44</v>
      </c>
      <c r="AA143" t="s">
        <v>40</v>
      </c>
      <c r="AB143">
        <v>102</v>
      </c>
    </row>
    <row r="144" spans="1:28" x14ac:dyDescent="0.35">
      <c r="A144">
        <v>855</v>
      </c>
      <c r="B144">
        <v>855100</v>
      </c>
      <c r="C144">
        <v>6905</v>
      </c>
      <c r="D144" s="3">
        <v>175.32</v>
      </c>
      <c r="E144" s="1">
        <v>42063</v>
      </c>
      <c r="F144" t="s">
        <v>34</v>
      </c>
      <c r="G144" t="s">
        <v>75</v>
      </c>
      <c r="H144" t="s">
        <v>42</v>
      </c>
      <c r="I144">
        <v>1005597</v>
      </c>
      <c r="J144">
        <v>56495</v>
      </c>
      <c r="K144">
        <v>202556</v>
      </c>
      <c r="P144" t="s">
        <v>43</v>
      </c>
      <c r="T144">
        <v>2</v>
      </c>
      <c r="U144">
        <v>15</v>
      </c>
      <c r="X144" t="s">
        <v>38</v>
      </c>
      <c r="Y144">
        <v>855</v>
      </c>
      <c r="Z144" t="s">
        <v>44</v>
      </c>
      <c r="AA144" t="s">
        <v>40</v>
      </c>
      <c r="AB144">
        <v>104</v>
      </c>
    </row>
    <row r="145" spans="1:28" x14ac:dyDescent="0.35">
      <c r="A145">
        <v>855</v>
      </c>
      <c r="B145">
        <v>855100</v>
      </c>
      <c r="C145">
        <v>6905</v>
      </c>
      <c r="D145" s="3">
        <v>77.73</v>
      </c>
      <c r="E145" s="1">
        <v>42063</v>
      </c>
      <c r="F145" t="s">
        <v>34</v>
      </c>
      <c r="G145" t="s">
        <v>75</v>
      </c>
      <c r="H145" t="s">
        <v>42</v>
      </c>
      <c r="I145">
        <v>1005598</v>
      </c>
      <c r="J145">
        <v>56495</v>
      </c>
      <c r="K145">
        <v>202556</v>
      </c>
      <c r="P145" t="s">
        <v>43</v>
      </c>
      <c r="T145">
        <v>2</v>
      </c>
      <c r="U145">
        <v>15</v>
      </c>
      <c r="X145" t="s">
        <v>38</v>
      </c>
      <c r="Y145">
        <v>855</v>
      </c>
      <c r="Z145" t="s">
        <v>44</v>
      </c>
      <c r="AA145" t="s">
        <v>40</v>
      </c>
      <c r="AB145">
        <v>106</v>
      </c>
    </row>
    <row r="146" spans="1:28" x14ac:dyDescent="0.35">
      <c r="A146">
        <v>855</v>
      </c>
      <c r="B146">
        <v>855100</v>
      </c>
      <c r="C146">
        <v>6905</v>
      </c>
      <c r="D146" s="3">
        <v>170.19</v>
      </c>
      <c r="E146" s="1">
        <v>42063</v>
      </c>
      <c r="F146" t="s">
        <v>34</v>
      </c>
      <c r="G146" t="s">
        <v>75</v>
      </c>
      <c r="H146" t="s">
        <v>42</v>
      </c>
      <c r="I146">
        <v>1005674</v>
      </c>
      <c r="J146">
        <v>56495</v>
      </c>
      <c r="K146">
        <v>202556</v>
      </c>
      <c r="P146" t="s">
        <v>43</v>
      </c>
      <c r="T146">
        <v>2</v>
      </c>
      <c r="U146">
        <v>15</v>
      </c>
      <c r="X146" t="s">
        <v>38</v>
      </c>
      <c r="Y146">
        <v>855</v>
      </c>
      <c r="Z146" t="s">
        <v>44</v>
      </c>
      <c r="AA146" t="s">
        <v>40</v>
      </c>
      <c r="AB146">
        <v>108</v>
      </c>
    </row>
    <row r="147" spans="1:28" x14ac:dyDescent="0.35">
      <c r="A147">
        <v>855</v>
      </c>
      <c r="B147">
        <v>855100</v>
      </c>
      <c r="C147">
        <v>6905</v>
      </c>
      <c r="D147" s="3">
        <v>170.19</v>
      </c>
      <c r="E147" s="1">
        <v>42063</v>
      </c>
      <c r="F147" t="s">
        <v>34</v>
      </c>
      <c r="G147" t="s">
        <v>75</v>
      </c>
      <c r="H147" t="s">
        <v>42</v>
      </c>
      <c r="I147">
        <v>1005675</v>
      </c>
      <c r="J147">
        <v>56495</v>
      </c>
      <c r="K147">
        <v>202556</v>
      </c>
      <c r="P147" t="s">
        <v>43</v>
      </c>
      <c r="T147">
        <v>2</v>
      </c>
      <c r="U147">
        <v>15</v>
      </c>
      <c r="X147" t="s">
        <v>38</v>
      </c>
      <c r="Y147">
        <v>855</v>
      </c>
      <c r="Z147" t="s">
        <v>44</v>
      </c>
      <c r="AA147" t="s">
        <v>40</v>
      </c>
      <c r="AB147">
        <v>110</v>
      </c>
    </row>
    <row r="148" spans="1:28" x14ac:dyDescent="0.35">
      <c r="A148">
        <v>855</v>
      </c>
      <c r="B148">
        <v>855100</v>
      </c>
      <c r="C148">
        <v>6905</v>
      </c>
      <c r="D148" s="3">
        <v>170.19</v>
      </c>
      <c r="E148" s="1">
        <v>42063</v>
      </c>
      <c r="F148" t="s">
        <v>34</v>
      </c>
      <c r="G148" t="s">
        <v>75</v>
      </c>
      <c r="H148" t="s">
        <v>42</v>
      </c>
      <c r="I148">
        <v>1005676</v>
      </c>
      <c r="J148">
        <v>56495</v>
      </c>
      <c r="K148">
        <v>202556</v>
      </c>
      <c r="P148" t="s">
        <v>43</v>
      </c>
      <c r="T148">
        <v>2</v>
      </c>
      <c r="U148">
        <v>15</v>
      </c>
      <c r="X148" t="s">
        <v>38</v>
      </c>
      <c r="Y148">
        <v>855</v>
      </c>
      <c r="Z148" t="s">
        <v>44</v>
      </c>
      <c r="AA148" t="s">
        <v>40</v>
      </c>
      <c r="AB148">
        <v>112</v>
      </c>
    </row>
    <row r="149" spans="1:28" x14ac:dyDescent="0.35">
      <c r="A149">
        <v>855</v>
      </c>
      <c r="B149">
        <v>855100</v>
      </c>
      <c r="C149">
        <v>6905</v>
      </c>
      <c r="D149" s="3">
        <v>170.19</v>
      </c>
      <c r="E149" s="1">
        <v>42063</v>
      </c>
      <c r="F149" t="s">
        <v>34</v>
      </c>
      <c r="G149" t="s">
        <v>75</v>
      </c>
      <c r="H149" t="s">
        <v>42</v>
      </c>
      <c r="I149">
        <v>1005677</v>
      </c>
      <c r="J149">
        <v>56495</v>
      </c>
      <c r="K149">
        <v>202556</v>
      </c>
      <c r="P149" t="s">
        <v>43</v>
      </c>
      <c r="T149">
        <v>2</v>
      </c>
      <c r="U149">
        <v>15</v>
      </c>
      <c r="X149" t="s">
        <v>38</v>
      </c>
      <c r="Y149">
        <v>855</v>
      </c>
      <c r="Z149" t="s">
        <v>44</v>
      </c>
      <c r="AA149" t="s">
        <v>40</v>
      </c>
      <c r="AB149">
        <v>114</v>
      </c>
    </row>
    <row r="150" spans="1:28" x14ac:dyDescent="0.35">
      <c r="A150">
        <v>855</v>
      </c>
      <c r="B150">
        <v>855100</v>
      </c>
      <c r="C150">
        <v>6905</v>
      </c>
      <c r="D150" s="3">
        <v>170.19</v>
      </c>
      <c r="E150" s="1">
        <v>42063</v>
      </c>
      <c r="F150" t="s">
        <v>34</v>
      </c>
      <c r="G150" t="s">
        <v>75</v>
      </c>
      <c r="H150" t="s">
        <v>42</v>
      </c>
      <c r="I150">
        <v>1005678</v>
      </c>
      <c r="J150">
        <v>56495</v>
      </c>
      <c r="K150">
        <v>202556</v>
      </c>
      <c r="P150" t="s">
        <v>43</v>
      </c>
      <c r="T150">
        <v>2</v>
      </c>
      <c r="U150">
        <v>15</v>
      </c>
      <c r="X150" t="s">
        <v>38</v>
      </c>
      <c r="Y150">
        <v>855</v>
      </c>
      <c r="Z150" t="s">
        <v>44</v>
      </c>
      <c r="AA150" t="s">
        <v>40</v>
      </c>
      <c r="AB150">
        <v>116</v>
      </c>
    </row>
    <row r="151" spans="1:28" x14ac:dyDescent="0.35">
      <c r="A151">
        <v>855</v>
      </c>
      <c r="B151">
        <v>855100</v>
      </c>
      <c r="C151">
        <v>6905</v>
      </c>
      <c r="D151" s="3">
        <v>218.16</v>
      </c>
      <c r="E151" s="1">
        <v>42063</v>
      </c>
      <c r="F151" t="s">
        <v>34</v>
      </c>
      <c r="G151" t="s">
        <v>76</v>
      </c>
      <c r="H151" t="s">
        <v>42</v>
      </c>
      <c r="I151">
        <v>1006280</v>
      </c>
      <c r="J151">
        <v>56495</v>
      </c>
      <c r="K151">
        <v>202556</v>
      </c>
      <c r="P151" t="s">
        <v>43</v>
      </c>
      <c r="T151">
        <v>2</v>
      </c>
      <c r="U151">
        <v>15</v>
      </c>
      <c r="X151" t="s">
        <v>38</v>
      </c>
      <c r="Y151">
        <v>855</v>
      </c>
      <c r="Z151" t="s">
        <v>44</v>
      </c>
      <c r="AA151" t="s">
        <v>40</v>
      </c>
      <c r="AB151">
        <v>118</v>
      </c>
    </row>
    <row r="152" spans="1:28" x14ac:dyDescent="0.35">
      <c r="A152">
        <v>855</v>
      </c>
      <c r="B152">
        <v>855100</v>
      </c>
      <c r="C152">
        <v>6905</v>
      </c>
      <c r="D152" s="3">
        <v>244.27</v>
      </c>
      <c r="E152" s="1">
        <v>42063</v>
      </c>
      <c r="F152" t="s">
        <v>34</v>
      </c>
      <c r="G152" t="s">
        <v>77</v>
      </c>
      <c r="H152" t="s">
        <v>42</v>
      </c>
      <c r="I152">
        <v>1006284</v>
      </c>
      <c r="J152">
        <v>56495</v>
      </c>
      <c r="K152">
        <v>202556</v>
      </c>
      <c r="P152" t="s">
        <v>43</v>
      </c>
      <c r="T152">
        <v>2</v>
      </c>
      <c r="U152">
        <v>15</v>
      </c>
      <c r="X152" t="s">
        <v>38</v>
      </c>
      <c r="Y152">
        <v>855</v>
      </c>
      <c r="Z152" t="s">
        <v>44</v>
      </c>
      <c r="AA152" t="s">
        <v>40</v>
      </c>
      <c r="AB152">
        <v>120</v>
      </c>
    </row>
    <row r="153" spans="1:28" x14ac:dyDescent="0.35">
      <c r="A153">
        <v>855</v>
      </c>
      <c r="B153">
        <v>855100</v>
      </c>
      <c r="C153">
        <v>6905</v>
      </c>
      <c r="D153" s="3">
        <v>250.3</v>
      </c>
      <c r="E153" s="1">
        <v>42063</v>
      </c>
      <c r="F153" t="s">
        <v>34</v>
      </c>
      <c r="G153" t="s">
        <v>77</v>
      </c>
      <c r="H153" t="s">
        <v>42</v>
      </c>
      <c r="I153">
        <v>1006285</v>
      </c>
      <c r="J153">
        <v>56495</v>
      </c>
      <c r="K153">
        <v>202556</v>
      </c>
      <c r="P153" t="s">
        <v>43</v>
      </c>
      <c r="T153">
        <v>2</v>
      </c>
      <c r="U153">
        <v>15</v>
      </c>
      <c r="X153" t="s">
        <v>38</v>
      </c>
      <c r="Y153">
        <v>855</v>
      </c>
      <c r="Z153" t="s">
        <v>44</v>
      </c>
      <c r="AA153" t="s">
        <v>40</v>
      </c>
      <c r="AB153">
        <v>122</v>
      </c>
    </row>
    <row r="154" spans="1:28" x14ac:dyDescent="0.35">
      <c r="A154">
        <v>855</v>
      </c>
      <c r="B154">
        <v>855100</v>
      </c>
      <c r="C154">
        <v>6905</v>
      </c>
      <c r="D154" s="3">
        <v>257.98</v>
      </c>
      <c r="E154" s="1">
        <v>42063</v>
      </c>
      <c r="F154" t="s">
        <v>34</v>
      </c>
      <c r="G154" t="s">
        <v>78</v>
      </c>
      <c r="H154" t="s">
        <v>42</v>
      </c>
      <c r="I154">
        <v>1006286</v>
      </c>
      <c r="J154">
        <v>56495</v>
      </c>
      <c r="K154">
        <v>202556</v>
      </c>
      <c r="P154" t="s">
        <v>43</v>
      </c>
      <c r="T154">
        <v>2</v>
      </c>
      <c r="U154">
        <v>15</v>
      </c>
      <c r="X154" t="s">
        <v>38</v>
      </c>
      <c r="Y154">
        <v>855</v>
      </c>
      <c r="Z154" t="s">
        <v>44</v>
      </c>
      <c r="AA154" t="s">
        <v>40</v>
      </c>
      <c r="AB154">
        <v>124</v>
      </c>
    </row>
    <row r="155" spans="1:28" x14ac:dyDescent="0.35">
      <c r="A155">
        <v>855</v>
      </c>
      <c r="B155">
        <v>855100</v>
      </c>
      <c r="C155">
        <v>6905</v>
      </c>
      <c r="D155" s="3">
        <v>256.68</v>
      </c>
      <c r="E155" s="1">
        <v>42063</v>
      </c>
      <c r="F155" t="s">
        <v>34</v>
      </c>
      <c r="G155" t="s">
        <v>77</v>
      </c>
      <c r="H155" t="s">
        <v>42</v>
      </c>
      <c r="I155">
        <v>1006287</v>
      </c>
      <c r="J155">
        <v>56495</v>
      </c>
      <c r="K155">
        <v>202556</v>
      </c>
      <c r="P155" t="s">
        <v>43</v>
      </c>
      <c r="T155">
        <v>2</v>
      </c>
      <c r="U155">
        <v>15</v>
      </c>
      <c r="X155" t="s">
        <v>38</v>
      </c>
      <c r="Y155">
        <v>855</v>
      </c>
      <c r="Z155" t="s">
        <v>44</v>
      </c>
      <c r="AA155" t="s">
        <v>40</v>
      </c>
      <c r="AB155">
        <v>126</v>
      </c>
    </row>
    <row r="156" spans="1:28" x14ac:dyDescent="0.35">
      <c r="A156">
        <v>855</v>
      </c>
      <c r="B156">
        <v>855100</v>
      </c>
      <c r="C156">
        <v>6905</v>
      </c>
      <c r="D156" s="3">
        <v>240.86</v>
      </c>
      <c r="E156" s="1">
        <v>42063</v>
      </c>
      <c r="F156" t="s">
        <v>34</v>
      </c>
      <c r="G156" t="s">
        <v>79</v>
      </c>
      <c r="H156" t="s">
        <v>42</v>
      </c>
      <c r="I156">
        <v>1006288</v>
      </c>
      <c r="J156">
        <v>56495</v>
      </c>
      <c r="K156">
        <v>202556</v>
      </c>
      <c r="P156" t="s">
        <v>43</v>
      </c>
      <c r="T156">
        <v>2</v>
      </c>
      <c r="U156">
        <v>15</v>
      </c>
      <c r="X156" t="s">
        <v>38</v>
      </c>
      <c r="Y156">
        <v>855</v>
      </c>
      <c r="Z156" t="s">
        <v>44</v>
      </c>
      <c r="AA156" t="s">
        <v>40</v>
      </c>
      <c r="AB156">
        <v>128</v>
      </c>
    </row>
    <row r="157" spans="1:28" x14ac:dyDescent="0.35">
      <c r="A157">
        <v>855</v>
      </c>
      <c r="B157">
        <v>855100</v>
      </c>
      <c r="C157">
        <v>6905</v>
      </c>
      <c r="D157" s="3">
        <v>252.97</v>
      </c>
      <c r="E157" s="1">
        <v>42063</v>
      </c>
      <c r="F157" t="s">
        <v>34</v>
      </c>
      <c r="G157" t="s">
        <v>80</v>
      </c>
      <c r="H157" t="s">
        <v>42</v>
      </c>
      <c r="I157">
        <v>1006289</v>
      </c>
      <c r="J157">
        <v>56495</v>
      </c>
      <c r="K157">
        <v>202556</v>
      </c>
      <c r="P157" t="s">
        <v>43</v>
      </c>
      <c r="T157">
        <v>2</v>
      </c>
      <c r="U157">
        <v>15</v>
      </c>
      <c r="X157" t="s">
        <v>38</v>
      </c>
      <c r="Y157">
        <v>855</v>
      </c>
      <c r="Z157" t="s">
        <v>44</v>
      </c>
      <c r="AA157" t="s">
        <v>40</v>
      </c>
      <c r="AB157">
        <v>130</v>
      </c>
    </row>
    <row r="158" spans="1:28" x14ac:dyDescent="0.35">
      <c r="A158">
        <v>855</v>
      </c>
      <c r="B158">
        <v>855100</v>
      </c>
      <c r="C158">
        <v>6905</v>
      </c>
      <c r="D158" s="3">
        <v>250.02</v>
      </c>
      <c r="E158" s="1">
        <v>42063</v>
      </c>
      <c r="F158" t="s">
        <v>34</v>
      </c>
      <c r="G158" t="s">
        <v>81</v>
      </c>
      <c r="H158" t="s">
        <v>42</v>
      </c>
      <c r="I158">
        <v>1006290</v>
      </c>
      <c r="J158">
        <v>56495</v>
      </c>
      <c r="K158">
        <v>202556</v>
      </c>
      <c r="P158" t="s">
        <v>43</v>
      </c>
      <c r="T158">
        <v>2</v>
      </c>
      <c r="U158">
        <v>15</v>
      </c>
      <c r="X158" t="s">
        <v>38</v>
      </c>
      <c r="Y158">
        <v>855</v>
      </c>
      <c r="Z158" t="s">
        <v>44</v>
      </c>
      <c r="AA158" t="s">
        <v>40</v>
      </c>
      <c r="AB158">
        <v>132</v>
      </c>
    </row>
    <row r="159" spans="1:28" x14ac:dyDescent="0.35">
      <c r="A159">
        <v>855</v>
      </c>
      <c r="B159">
        <v>855100</v>
      </c>
      <c r="C159">
        <v>6905</v>
      </c>
      <c r="D159" s="3">
        <v>254.04</v>
      </c>
      <c r="E159" s="1">
        <v>42063</v>
      </c>
      <c r="F159" t="s">
        <v>34</v>
      </c>
      <c r="G159" t="s">
        <v>82</v>
      </c>
      <c r="H159" t="s">
        <v>42</v>
      </c>
      <c r="I159">
        <v>1006291</v>
      </c>
      <c r="J159">
        <v>56495</v>
      </c>
      <c r="K159">
        <v>202556</v>
      </c>
      <c r="P159" t="s">
        <v>43</v>
      </c>
      <c r="T159">
        <v>2</v>
      </c>
      <c r="U159">
        <v>15</v>
      </c>
      <c r="X159" t="s">
        <v>38</v>
      </c>
      <c r="Y159">
        <v>855</v>
      </c>
      <c r="Z159" t="s">
        <v>44</v>
      </c>
      <c r="AA159" t="s">
        <v>40</v>
      </c>
      <c r="AB159">
        <v>134</v>
      </c>
    </row>
    <row r="160" spans="1:28" x14ac:dyDescent="0.35">
      <c r="A160">
        <v>855</v>
      </c>
      <c r="B160">
        <v>855100</v>
      </c>
      <c r="C160">
        <v>6905</v>
      </c>
      <c r="D160" s="3">
        <v>240.86</v>
      </c>
      <c r="E160" s="1">
        <v>42063</v>
      </c>
      <c r="F160" t="s">
        <v>34</v>
      </c>
      <c r="G160" t="s">
        <v>83</v>
      </c>
      <c r="H160" t="s">
        <v>42</v>
      </c>
      <c r="I160">
        <v>1006292</v>
      </c>
      <c r="J160">
        <v>56495</v>
      </c>
      <c r="K160">
        <v>202556</v>
      </c>
      <c r="P160" t="s">
        <v>43</v>
      </c>
      <c r="T160">
        <v>2</v>
      </c>
      <c r="U160">
        <v>15</v>
      </c>
      <c r="X160" t="s">
        <v>38</v>
      </c>
      <c r="Y160">
        <v>855</v>
      </c>
      <c r="Z160" t="s">
        <v>44</v>
      </c>
      <c r="AA160" t="s">
        <v>40</v>
      </c>
      <c r="AB160">
        <v>136</v>
      </c>
    </row>
    <row r="161" spans="1:28" x14ac:dyDescent="0.35">
      <c r="A161">
        <v>855</v>
      </c>
      <c r="B161">
        <v>855100</v>
      </c>
      <c r="C161">
        <v>6905</v>
      </c>
      <c r="D161" s="3">
        <v>584.04</v>
      </c>
      <c r="E161" s="1">
        <v>42063</v>
      </c>
      <c r="F161" t="s">
        <v>34</v>
      </c>
      <c r="G161" t="s">
        <v>84</v>
      </c>
      <c r="H161" t="s">
        <v>42</v>
      </c>
      <c r="I161">
        <v>1007003</v>
      </c>
      <c r="J161">
        <v>56495</v>
      </c>
      <c r="K161">
        <v>202556</v>
      </c>
      <c r="P161" t="s">
        <v>43</v>
      </c>
      <c r="T161">
        <v>2</v>
      </c>
      <c r="U161">
        <v>15</v>
      </c>
      <c r="X161" t="s">
        <v>38</v>
      </c>
      <c r="Y161">
        <v>855</v>
      </c>
      <c r="Z161" t="s">
        <v>44</v>
      </c>
      <c r="AA161" t="s">
        <v>40</v>
      </c>
      <c r="AB161">
        <v>138</v>
      </c>
    </row>
    <row r="162" spans="1:28" x14ac:dyDescent="0.35">
      <c r="A162">
        <v>855</v>
      </c>
      <c r="B162">
        <v>855100</v>
      </c>
      <c r="C162">
        <v>6905</v>
      </c>
      <c r="D162" s="3">
        <v>522.09</v>
      </c>
      <c r="E162" s="1">
        <v>42063</v>
      </c>
      <c r="F162" t="s">
        <v>34</v>
      </c>
      <c r="G162" t="s">
        <v>85</v>
      </c>
      <c r="H162" t="s">
        <v>42</v>
      </c>
      <c r="I162">
        <v>1007013</v>
      </c>
      <c r="J162">
        <v>56495</v>
      </c>
      <c r="K162">
        <v>202556</v>
      </c>
      <c r="P162" t="s">
        <v>43</v>
      </c>
      <c r="T162">
        <v>2</v>
      </c>
      <c r="U162">
        <v>15</v>
      </c>
      <c r="X162" t="s">
        <v>38</v>
      </c>
      <c r="Y162">
        <v>855</v>
      </c>
      <c r="Z162" t="s">
        <v>44</v>
      </c>
      <c r="AA162" t="s">
        <v>40</v>
      </c>
      <c r="AB162">
        <v>140</v>
      </c>
    </row>
    <row r="163" spans="1:28" x14ac:dyDescent="0.35">
      <c r="A163">
        <v>855</v>
      </c>
      <c r="B163">
        <v>855100</v>
      </c>
      <c r="C163">
        <v>6905</v>
      </c>
      <c r="D163" s="3">
        <v>451.54</v>
      </c>
      <c r="E163" s="1">
        <v>42063</v>
      </c>
      <c r="F163" t="s">
        <v>34</v>
      </c>
      <c r="G163" t="s">
        <v>85</v>
      </c>
      <c r="H163" t="s">
        <v>42</v>
      </c>
      <c r="I163">
        <v>1007014</v>
      </c>
      <c r="J163">
        <v>56495</v>
      </c>
      <c r="K163">
        <v>202556</v>
      </c>
      <c r="P163" t="s">
        <v>43</v>
      </c>
      <c r="T163">
        <v>2</v>
      </c>
      <c r="U163">
        <v>15</v>
      </c>
      <c r="X163" t="s">
        <v>38</v>
      </c>
      <c r="Y163">
        <v>855</v>
      </c>
      <c r="Z163" t="s">
        <v>44</v>
      </c>
      <c r="AA163" t="s">
        <v>40</v>
      </c>
      <c r="AB163">
        <v>142</v>
      </c>
    </row>
    <row r="164" spans="1:28" x14ac:dyDescent="0.35">
      <c r="A164">
        <v>855</v>
      </c>
      <c r="B164">
        <v>855100</v>
      </c>
      <c r="C164">
        <v>6905</v>
      </c>
      <c r="D164" s="3">
        <v>463.38</v>
      </c>
      <c r="E164" s="1">
        <v>42063</v>
      </c>
      <c r="F164" t="s">
        <v>34</v>
      </c>
      <c r="G164" t="s">
        <v>85</v>
      </c>
      <c r="H164" t="s">
        <v>42</v>
      </c>
      <c r="I164">
        <v>1007015</v>
      </c>
      <c r="J164">
        <v>56495</v>
      </c>
      <c r="K164">
        <v>202556</v>
      </c>
      <c r="P164" t="s">
        <v>43</v>
      </c>
      <c r="T164">
        <v>2</v>
      </c>
      <c r="U164">
        <v>15</v>
      </c>
      <c r="X164" t="s">
        <v>38</v>
      </c>
      <c r="Y164">
        <v>855</v>
      </c>
      <c r="Z164" t="s">
        <v>44</v>
      </c>
      <c r="AA164" t="s">
        <v>40</v>
      </c>
      <c r="AB164">
        <v>144</v>
      </c>
    </row>
    <row r="165" spans="1:28" x14ac:dyDescent="0.35">
      <c r="A165">
        <v>855</v>
      </c>
      <c r="B165">
        <v>855100</v>
      </c>
      <c r="C165">
        <v>6905</v>
      </c>
      <c r="D165" s="3">
        <v>463.38</v>
      </c>
      <c r="E165" s="1">
        <v>42063</v>
      </c>
      <c r="F165" t="s">
        <v>34</v>
      </c>
      <c r="G165" t="s">
        <v>85</v>
      </c>
      <c r="H165" t="s">
        <v>42</v>
      </c>
      <c r="I165">
        <v>1007016</v>
      </c>
      <c r="J165">
        <v>56495</v>
      </c>
      <c r="K165">
        <v>202556</v>
      </c>
      <c r="P165" t="s">
        <v>43</v>
      </c>
      <c r="T165">
        <v>2</v>
      </c>
      <c r="U165">
        <v>15</v>
      </c>
      <c r="X165" t="s">
        <v>38</v>
      </c>
      <c r="Y165">
        <v>855</v>
      </c>
      <c r="Z165" t="s">
        <v>44</v>
      </c>
      <c r="AA165" t="s">
        <v>40</v>
      </c>
      <c r="AB165">
        <v>146</v>
      </c>
    </row>
    <row r="166" spans="1:28" x14ac:dyDescent="0.35">
      <c r="A166">
        <v>855</v>
      </c>
      <c r="B166">
        <v>855100</v>
      </c>
      <c r="C166">
        <v>6905</v>
      </c>
      <c r="D166" s="3">
        <v>297.27</v>
      </c>
      <c r="E166" s="1">
        <v>42063</v>
      </c>
      <c r="F166" t="s">
        <v>34</v>
      </c>
      <c r="G166" t="s">
        <v>86</v>
      </c>
      <c r="H166" t="s">
        <v>42</v>
      </c>
      <c r="I166">
        <v>1007021</v>
      </c>
      <c r="J166">
        <v>56495</v>
      </c>
      <c r="K166">
        <v>202556</v>
      </c>
      <c r="P166" t="s">
        <v>43</v>
      </c>
      <c r="T166">
        <v>2</v>
      </c>
      <c r="U166">
        <v>15</v>
      </c>
      <c r="X166" t="s">
        <v>38</v>
      </c>
      <c r="Y166">
        <v>855</v>
      </c>
      <c r="Z166" t="s">
        <v>44</v>
      </c>
      <c r="AA166" t="s">
        <v>40</v>
      </c>
      <c r="AB166">
        <v>148</v>
      </c>
    </row>
    <row r="167" spans="1:28" x14ac:dyDescent="0.35">
      <c r="A167">
        <v>855</v>
      </c>
      <c r="B167">
        <v>855100</v>
      </c>
      <c r="C167">
        <v>6905</v>
      </c>
      <c r="D167" s="3">
        <v>305.06</v>
      </c>
      <c r="E167" s="1">
        <v>42063</v>
      </c>
      <c r="F167" t="s">
        <v>34</v>
      </c>
      <c r="G167" t="s">
        <v>86</v>
      </c>
      <c r="H167" t="s">
        <v>42</v>
      </c>
      <c r="I167">
        <v>1007022</v>
      </c>
      <c r="J167">
        <v>56495</v>
      </c>
      <c r="K167">
        <v>202556</v>
      </c>
      <c r="P167" t="s">
        <v>43</v>
      </c>
      <c r="T167">
        <v>2</v>
      </c>
      <c r="U167">
        <v>15</v>
      </c>
      <c r="X167" t="s">
        <v>38</v>
      </c>
      <c r="Y167">
        <v>855</v>
      </c>
      <c r="Z167" t="s">
        <v>44</v>
      </c>
      <c r="AA167" t="s">
        <v>40</v>
      </c>
      <c r="AB167">
        <v>150</v>
      </c>
    </row>
    <row r="168" spans="1:28" x14ac:dyDescent="0.35">
      <c r="A168">
        <v>855</v>
      </c>
      <c r="B168">
        <v>855100</v>
      </c>
      <c r="C168">
        <v>6905</v>
      </c>
      <c r="D168" s="3">
        <v>311.81</v>
      </c>
      <c r="E168" s="1">
        <v>42063</v>
      </c>
      <c r="F168" t="s">
        <v>34</v>
      </c>
      <c r="G168" t="s">
        <v>86</v>
      </c>
      <c r="H168" t="s">
        <v>42</v>
      </c>
      <c r="I168">
        <v>1007023</v>
      </c>
      <c r="J168">
        <v>56495</v>
      </c>
      <c r="K168">
        <v>202556</v>
      </c>
      <c r="P168" t="s">
        <v>43</v>
      </c>
      <c r="T168">
        <v>2</v>
      </c>
      <c r="U168">
        <v>15</v>
      </c>
      <c r="X168" t="s">
        <v>38</v>
      </c>
      <c r="Y168">
        <v>855</v>
      </c>
      <c r="Z168" t="s">
        <v>44</v>
      </c>
      <c r="AA168" t="s">
        <v>40</v>
      </c>
      <c r="AB168">
        <v>152</v>
      </c>
    </row>
    <row r="169" spans="1:28" x14ac:dyDescent="0.35">
      <c r="A169">
        <v>855</v>
      </c>
      <c r="B169">
        <v>855100</v>
      </c>
      <c r="C169">
        <v>6905</v>
      </c>
      <c r="D169" s="3">
        <v>327.78</v>
      </c>
      <c r="E169" s="1">
        <v>42063</v>
      </c>
      <c r="F169" t="s">
        <v>34</v>
      </c>
      <c r="G169" t="s">
        <v>86</v>
      </c>
      <c r="H169" t="s">
        <v>42</v>
      </c>
      <c r="I169">
        <v>1007024</v>
      </c>
      <c r="J169">
        <v>56495</v>
      </c>
      <c r="K169">
        <v>202556</v>
      </c>
      <c r="P169" t="s">
        <v>43</v>
      </c>
      <c r="T169">
        <v>2</v>
      </c>
      <c r="U169">
        <v>15</v>
      </c>
      <c r="X169" t="s">
        <v>38</v>
      </c>
      <c r="Y169">
        <v>855</v>
      </c>
      <c r="Z169" t="s">
        <v>44</v>
      </c>
      <c r="AA169" t="s">
        <v>40</v>
      </c>
      <c r="AB169">
        <v>154</v>
      </c>
    </row>
    <row r="170" spans="1:28" x14ac:dyDescent="0.35">
      <c r="A170">
        <v>855</v>
      </c>
      <c r="B170">
        <v>855100</v>
      </c>
      <c r="C170">
        <v>6905</v>
      </c>
      <c r="D170" s="3">
        <v>311.10000000000002</v>
      </c>
      <c r="E170" s="1">
        <v>42063</v>
      </c>
      <c r="F170" t="s">
        <v>34</v>
      </c>
      <c r="G170" t="s">
        <v>86</v>
      </c>
      <c r="H170" t="s">
        <v>42</v>
      </c>
      <c r="I170">
        <v>1007025</v>
      </c>
      <c r="J170">
        <v>56495</v>
      </c>
      <c r="K170">
        <v>202556</v>
      </c>
      <c r="P170" t="s">
        <v>43</v>
      </c>
      <c r="T170">
        <v>2</v>
      </c>
      <c r="U170">
        <v>15</v>
      </c>
      <c r="X170" t="s">
        <v>38</v>
      </c>
      <c r="Y170">
        <v>855</v>
      </c>
      <c r="Z170" t="s">
        <v>44</v>
      </c>
      <c r="AA170" t="s">
        <v>40</v>
      </c>
      <c r="AB170">
        <v>156</v>
      </c>
    </row>
    <row r="171" spans="1:28" x14ac:dyDescent="0.35">
      <c r="A171">
        <v>855</v>
      </c>
      <c r="B171">
        <v>855100</v>
      </c>
      <c r="C171">
        <v>6905</v>
      </c>
      <c r="D171" s="3">
        <v>297.58</v>
      </c>
      <c r="E171" s="1">
        <v>42063</v>
      </c>
      <c r="F171" t="s">
        <v>34</v>
      </c>
      <c r="G171" t="s">
        <v>86</v>
      </c>
      <c r="H171" t="s">
        <v>42</v>
      </c>
      <c r="I171">
        <v>1007026</v>
      </c>
      <c r="J171">
        <v>56495</v>
      </c>
      <c r="K171">
        <v>202556</v>
      </c>
      <c r="P171" t="s">
        <v>43</v>
      </c>
      <c r="T171">
        <v>2</v>
      </c>
      <c r="U171">
        <v>15</v>
      </c>
      <c r="X171" t="s">
        <v>38</v>
      </c>
      <c r="Y171">
        <v>855</v>
      </c>
      <c r="Z171" t="s">
        <v>44</v>
      </c>
      <c r="AA171" t="s">
        <v>40</v>
      </c>
      <c r="AB171">
        <v>158</v>
      </c>
    </row>
    <row r="172" spans="1:28" x14ac:dyDescent="0.35">
      <c r="A172">
        <v>855</v>
      </c>
      <c r="B172">
        <v>855100</v>
      </c>
      <c r="C172">
        <v>6905</v>
      </c>
      <c r="D172" s="3">
        <v>609.91</v>
      </c>
      <c r="E172" s="1">
        <v>42063</v>
      </c>
      <c r="F172" t="s">
        <v>34</v>
      </c>
      <c r="G172" t="s">
        <v>87</v>
      </c>
      <c r="H172" t="s">
        <v>42</v>
      </c>
      <c r="I172">
        <v>1007064</v>
      </c>
      <c r="J172">
        <v>56495</v>
      </c>
      <c r="K172">
        <v>202556</v>
      </c>
      <c r="P172" t="s">
        <v>43</v>
      </c>
      <c r="T172">
        <v>2</v>
      </c>
      <c r="U172">
        <v>15</v>
      </c>
      <c r="X172" t="s">
        <v>38</v>
      </c>
      <c r="Y172">
        <v>855</v>
      </c>
      <c r="Z172" t="s">
        <v>44</v>
      </c>
      <c r="AA172" t="s">
        <v>40</v>
      </c>
      <c r="AB172">
        <v>160</v>
      </c>
    </row>
    <row r="173" spans="1:28" x14ac:dyDescent="0.35">
      <c r="A173">
        <v>855</v>
      </c>
      <c r="B173">
        <v>855100</v>
      </c>
      <c r="C173">
        <v>6905</v>
      </c>
      <c r="D173" s="3">
        <v>609.91</v>
      </c>
      <c r="E173" s="1">
        <v>42063</v>
      </c>
      <c r="F173" t="s">
        <v>34</v>
      </c>
      <c r="G173" t="s">
        <v>88</v>
      </c>
      <c r="H173" t="s">
        <v>42</v>
      </c>
      <c r="I173">
        <v>1007065</v>
      </c>
      <c r="J173">
        <v>56495</v>
      </c>
      <c r="K173">
        <v>202556</v>
      </c>
      <c r="P173" t="s">
        <v>43</v>
      </c>
      <c r="T173">
        <v>2</v>
      </c>
      <c r="U173">
        <v>15</v>
      </c>
      <c r="X173" t="s">
        <v>38</v>
      </c>
      <c r="Y173">
        <v>855</v>
      </c>
      <c r="Z173" t="s">
        <v>44</v>
      </c>
      <c r="AA173" t="s">
        <v>40</v>
      </c>
      <c r="AB173">
        <v>162</v>
      </c>
    </row>
    <row r="174" spans="1:28" x14ac:dyDescent="0.35">
      <c r="A174">
        <v>855</v>
      </c>
      <c r="B174">
        <v>855100</v>
      </c>
      <c r="C174">
        <v>6905</v>
      </c>
      <c r="D174" s="3">
        <v>432.87</v>
      </c>
      <c r="E174" s="1">
        <v>42063</v>
      </c>
      <c r="F174" t="s">
        <v>34</v>
      </c>
      <c r="G174" t="s">
        <v>89</v>
      </c>
      <c r="H174" t="s">
        <v>42</v>
      </c>
      <c r="I174">
        <v>1007066</v>
      </c>
      <c r="J174">
        <v>56495</v>
      </c>
      <c r="K174">
        <v>202556</v>
      </c>
      <c r="P174" t="s">
        <v>43</v>
      </c>
      <c r="T174">
        <v>2</v>
      </c>
      <c r="U174">
        <v>15</v>
      </c>
      <c r="X174" t="s">
        <v>38</v>
      </c>
      <c r="Y174">
        <v>855</v>
      </c>
      <c r="Z174" t="s">
        <v>44</v>
      </c>
      <c r="AA174" t="s">
        <v>40</v>
      </c>
      <c r="AB174">
        <v>164</v>
      </c>
    </row>
    <row r="175" spans="1:28" x14ac:dyDescent="0.35">
      <c r="A175">
        <v>855</v>
      </c>
      <c r="B175">
        <v>855100</v>
      </c>
      <c r="C175">
        <v>6905</v>
      </c>
      <c r="D175" s="3">
        <v>423.29</v>
      </c>
      <c r="E175" s="1">
        <v>42063</v>
      </c>
      <c r="F175" t="s">
        <v>34</v>
      </c>
      <c r="G175" t="s">
        <v>90</v>
      </c>
      <c r="H175" t="s">
        <v>42</v>
      </c>
      <c r="I175">
        <v>1007068</v>
      </c>
      <c r="J175">
        <v>56495</v>
      </c>
      <c r="K175">
        <v>202556</v>
      </c>
      <c r="P175" t="s">
        <v>43</v>
      </c>
      <c r="T175">
        <v>2</v>
      </c>
      <c r="U175">
        <v>15</v>
      </c>
      <c r="X175" t="s">
        <v>38</v>
      </c>
      <c r="Y175">
        <v>855</v>
      </c>
      <c r="Z175" t="s">
        <v>44</v>
      </c>
      <c r="AA175" t="s">
        <v>40</v>
      </c>
      <c r="AB175">
        <v>166</v>
      </c>
    </row>
    <row r="176" spans="1:28" x14ac:dyDescent="0.35">
      <c r="A176">
        <v>855</v>
      </c>
      <c r="B176">
        <v>855100</v>
      </c>
      <c r="C176">
        <v>6905</v>
      </c>
      <c r="D176" s="3">
        <v>16.43</v>
      </c>
      <c r="E176" s="1">
        <v>42063</v>
      </c>
      <c r="F176" t="s">
        <v>34</v>
      </c>
      <c r="G176" t="s">
        <v>91</v>
      </c>
      <c r="H176" t="s">
        <v>42</v>
      </c>
      <c r="I176">
        <v>1008107</v>
      </c>
      <c r="J176">
        <v>56495</v>
      </c>
      <c r="K176">
        <v>202556</v>
      </c>
      <c r="P176" t="s">
        <v>43</v>
      </c>
      <c r="T176">
        <v>2</v>
      </c>
      <c r="U176">
        <v>15</v>
      </c>
      <c r="X176" t="s">
        <v>38</v>
      </c>
      <c r="Y176">
        <v>855</v>
      </c>
      <c r="Z176" t="s">
        <v>44</v>
      </c>
      <c r="AA176" t="s">
        <v>40</v>
      </c>
      <c r="AB176">
        <v>168</v>
      </c>
    </row>
    <row r="177" spans="1:28" x14ac:dyDescent="0.35">
      <c r="A177">
        <v>855</v>
      </c>
      <c r="B177">
        <v>855100</v>
      </c>
      <c r="C177">
        <v>6905</v>
      </c>
      <c r="D177" s="3">
        <v>237.95</v>
      </c>
      <c r="E177" s="1">
        <v>42063</v>
      </c>
      <c r="F177" t="s">
        <v>34</v>
      </c>
      <c r="G177" t="s">
        <v>92</v>
      </c>
      <c r="H177" t="s">
        <v>42</v>
      </c>
      <c r="I177">
        <v>1008413</v>
      </c>
      <c r="J177">
        <v>56495</v>
      </c>
      <c r="K177">
        <v>202556</v>
      </c>
      <c r="P177" t="s">
        <v>43</v>
      </c>
      <c r="T177">
        <v>2</v>
      </c>
      <c r="U177">
        <v>15</v>
      </c>
      <c r="X177" t="s">
        <v>38</v>
      </c>
      <c r="Y177">
        <v>855</v>
      </c>
      <c r="Z177" t="s">
        <v>44</v>
      </c>
      <c r="AA177" t="s">
        <v>40</v>
      </c>
      <c r="AB177">
        <v>170</v>
      </c>
    </row>
    <row r="178" spans="1:28" x14ac:dyDescent="0.35">
      <c r="A178">
        <v>855</v>
      </c>
      <c r="B178">
        <v>855100</v>
      </c>
      <c r="C178">
        <v>6920</v>
      </c>
      <c r="D178" s="3">
        <v>61.85</v>
      </c>
      <c r="E178" s="1">
        <v>42063</v>
      </c>
      <c r="F178" t="s">
        <v>34</v>
      </c>
      <c r="G178" t="s">
        <v>93</v>
      </c>
      <c r="H178" t="s">
        <v>42</v>
      </c>
      <c r="I178">
        <v>1006253</v>
      </c>
      <c r="J178">
        <v>56495</v>
      </c>
      <c r="K178">
        <v>202556</v>
      </c>
      <c r="P178" t="s">
        <v>43</v>
      </c>
      <c r="T178">
        <v>2</v>
      </c>
      <c r="U178">
        <v>15</v>
      </c>
      <c r="X178" t="s">
        <v>38</v>
      </c>
      <c r="Y178">
        <v>855</v>
      </c>
      <c r="Z178" t="s">
        <v>44</v>
      </c>
      <c r="AA178" t="s">
        <v>40</v>
      </c>
      <c r="AB178">
        <v>172</v>
      </c>
    </row>
    <row r="179" spans="1:28" x14ac:dyDescent="0.35">
      <c r="A179">
        <v>855</v>
      </c>
      <c r="B179">
        <v>855100</v>
      </c>
      <c r="C179">
        <v>6905</v>
      </c>
      <c r="D179" s="3">
        <v>716.39</v>
      </c>
      <c r="E179" s="1">
        <v>42063</v>
      </c>
      <c r="F179" t="s">
        <v>34</v>
      </c>
      <c r="G179" t="s">
        <v>94</v>
      </c>
      <c r="H179" t="s">
        <v>42</v>
      </c>
      <c r="I179">
        <v>102401</v>
      </c>
      <c r="J179">
        <v>56495</v>
      </c>
      <c r="K179">
        <v>202556</v>
      </c>
      <c r="P179" t="s">
        <v>43</v>
      </c>
      <c r="T179">
        <v>2</v>
      </c>
      <c r="U179">
        <v>15</v>
      </c>
      <c r="X179" t="s">
        <v>38</v>
      </c>
      <c r="Y179">
        <v>855</v>
      </c>
      <c r="Z179" t="s">
        <v>44</v>
      </c>
      <c r="AA179" t="s">
        <v>40</v>
      </c>
      <c r="AB179">
        <v>174</v>
      </c>
    </row>
    <row r="180" spans="1:28" x14ac:dyDescent="0.35">
      <c r="A180">
        <v>855</v>
      </c>
      <c r="B180">
        <v>855100</v>
      </c>
      <c r="C180">
        <v>6450</v>
      </c>
      <c r="D180" s="3">
        <v>4.1399999999999997</v>
      </c>
      <c r="E180" s="1">
        <v>42094</v>
      </c>
      <c r="F180" t="s">
        <v>34</v>
      </c>
      <c r="G180" t="s">
        <v>41</v>
      </c>
      <c r="H180" t="s">
        <v>42</v>
      </c>
      <c r="I180">
        <v>2001694</v>
      </c>
      <c r="J180">
        <v>56588</v>
      </c>
      <c r="K180">
        <v>205108</v>
      </c>
      <c r="P180" t="s">
        <v>43</v>
      </c>
      <c r="T180">
        <v>3</v>
      </c>
      <c r="U180">
        <v>15</v>
      </c>
      <c r="X180" t="s">
        <v>38</v>
      </c>
      <c r="Y180">
        <v>855</v>
      </c>
      <c r="Z180" t="s">
        <v>44</v>
      </c>
      <c r="AA180" t="s">
        <v>40</v>
      </c>
      <c r="AB180">
        <v>2</v>
      </c>
    </row>
    <row r="181" spans="1:28" x14ac:dyDescent="0.35">
      <c r="A181">
        <v>855</v>
      </c>
      <c r="B181">
        <v>855100</v>
      </c>
      <c r="C181">
        <v>6580</v>
      </c>
      <c r="D181" s="3">
        <v>388.15</v>
      </c>
      <c r="E181" s="1">
        <v>42094</v>
      </c>
      <c r="F181" t="s">
        <v>34</v>
      </c>
      <c r="G181" t="s">
        <v>45</v>
      </c>
      <c r="H181" t="s">
        <v>42</v>
      </c>
      <c r="I181">
        <v>107731</v>
      </c>
      <c r="J181">
        <v>56588</v>
      </c>
      <c r="K181">
        <v>205108</v>
      </c>
      <c r="P181" t="s">
        <v>43</v>
      </c>
      <c r="T181">
        <v>3</v>
      </c>
      <c r="U181">
        <v>15</v>
      </c>
      <c r="X181" t="s">
        <v>38</v>
      </c>
      <c r="Y181">
        <v>855</v>
      </c>
      <c r="Z181" t="s">
        <v>44</v>
      </c>
      <c r="AA181" t="s">
        <v>40</v>
      </c>
      <c r="AB181">
        <v>4</v>
      </c>
    </row>
    <row r="182" spans="1:28" x14ac:dyDescent="0.35">
      <c r="A182">
        <v>855</v>
      </c>
      <c r="B182">
        <v>855100</v>
      </c>
      <c r="C182">
        <v>6580</v>
      </c>
      <c r="D182" s="3">
        <v>1486.28</v>
      </c>
      <c r="E182" s="1">
        <v>42094</v>
      </c>
      <c r="F182" t="s">
        <v>34</v>
      </c>
      <c r="G182" t="s">
        <v>45</v>
      </c>
      <c r="H182" t="s">
        <v>42</v>
      </c>
      <c r="I182">
        <v>107737</v>
      </c>
      <c r="J182">
        <v>56588</v>
      </c>
      <c r="K182">
        <v>205108</v>
      </c>
      <c r="P182" t="s">
        <v>43</v>
      </c>
      <c r="T182">
        <v>3</v>
      </c>
      <c r="U182">
        <v>15</v>
      </c>
      <c r="X182" t="s">
        <v>38</v>
      </c>
      <c r="Y182">
        <v>855</v>
      </c>
      <c r="Z182" t="s">
        <v>44</v>
      </c>
      <c r="AA182" t="s">
        <v>40</v>
      </c>
      <c r="AB182">
        <v>6</v>
      </c>
    </row>
    <row r="183" spans="1:28" x14ac:dyDescent="0.35">
      <c r="A183">
        <v>855</v>
      </c>
      <c r="B183">
        <v>855100</v>
      </c>
      <c r="C183">
        <v>6580</v>
      </c>
      <c r="D183" s="3">
        <v>2.5099999999999998</v>
      </c>
      <c r="E183" s="1">
        <v>42094</v>
      </c>
      <c r="F183" t="s">
        <v>34</v>
      </c>
      <c r="G183" t="s">
        <v>46</v>
      </c>
      <c r="H183" t="s">
        <v>42</v>
      </c>
      <c r="I183">
        <v>1004130</v>
      </c>
      <c r="J183">
        <v>56588</v>
      </c>
      <c r="K183">
        <v>205108</v>
      </c>
      <c r="P183" t="s">
        <v>43</v>
      </c>
      <c r="T183">
        <v>3</v>
      </c>
      <c r="U183">
        <v>15</v>
      </c>
      <c r="X183" t="s">
        <v>38</v>
      </c>
      <c r="Y183">
        <v>855</v>
      </c>
      <c r="Z183" t="s">
        <v>44</v>
      </c>
      <c r="AA183" t="s">
        <v>40</v>
      </c>
      <c r="AB183">
        <v>8</v>
      </c>
    </row>
    <row r="184" spans="1:28" x14ac:dyDescent="0.35">
      <c r="A184">
        <v>855</v>
      </c>
      <c r="B184">
        <v>855100</v>
      </c>
      <c r="C184">
        <v>6580</v>
      </c>
      <c r="D184" s="3">
        <v>12.39</v>
      </c>
      <c r="E184" s="1">
        <v>42094</v>
      </c>
      <c r="F184" t="s">
        <v>34</v>
      </c>
      <c r="G184" t="s">
        <v>47</v>
      </c>
      <c r="H184" t="s">
        <v>42</v>
      </c>
      <c r="I184">
        <v>2000429</v>
      </c>
      <c r="J184">
        <v>56588</v>
      </c>
      <c r="K184">
        <v>205108</v>
      </c>
      <c r="P184" t="s">
        <v>43</v>
      </c>
      <c r="T184">
        <v>3</v>
      </c>
      <c r="U184">
        <v>15</v>
      </c>
      <c r="X184" t="s">
        <v>38</v>
      </c>
      <c r="Y184">
        <v>855</v>
      </c>
      <c r="Z184" t="s">
        <v>44</v>
      </c>
      <c r="AA184" t="s">
        <v>40</v>
      </c>
      <c r="AB184">
        <v>10</v>
      </c>
    </row>
    <row r="185" spans="1:28" x14ac:dyDescent="0.35">
      <c r="A185">
        <v>855</v>
      </c>
      <c r="B185">
        <v>855100</v>
      </c>
      <c r="C185">
        <v>6580</v>
      </c>
      <c r="D185" s="3">
        <v>82.13</v>
      </c>
      <c r="E185" s="1">
        <v>42094</v>
      </c>
      <c r="F185" t="s">
        <v>34</v>
      </c>
      <c r="G185" t="s">
        <v>47</v>
      </c>
      <c r="H185" t="s">
        <v>42</v>
      </c>
      <c r="I185">
        <v>97897</v>
      </c>
      <c r="J185">
        <v>56588</v>
      </c>
      <c r="K185">
        <v>205108</v>
      </c>
      <c r="P185" t="s">
        <v>43</v>
      </c>
      <c r="T185">
        <v>3</v>
      </c>
      <c r="U185">
        <v>15</v>
      </c>
      <c r="X185" t="s">
        <v>38</v>
      </c>
      <c r="Y185">
        <v>855</v>
      </c>
      <c r="Z185" t="s">
        <v>44</v>
      </c>
      <c r="AA185" t="s">
        <v>40</v>
      </c>
      <c r="AB185">
        <v>12</v>
      </c>
    </row>
    <row r="186" spans="1:28" x14ac:dyDescent="0.35">
      <c r="A186">
        <v>855</v>
      </c>
      <c r="B186">
        <v>855100</v>
      </c>
      <c r="C186">
        <v>6580</v>
      </c>
      <c r="D186" s="3">
        <v>2.2200000000000002</v>
      </c>
      <c r="E186" s="1">
        <v>42094</v>
      </c>
      <c r="F186" t="s">
        <v>34</v>
      </c>
      <c r="G186" t="s">
        <v>48</v>
      </c>
      <c r="H186" t="s">
        <v>42</v>
      </c>
      <c r="I186">
        <v>1004393</v>
      </c>
      <c r="J186">
        <v>56588</v>
      </c>
      <c r="K186">
        <v>205108</v>
      </c>
      <c r="P186" t="s">
        <v>43</v>
      </c>
      <c r="T186">
        <v>3</v>
      </c>
      <c r="U186">
        <v>15</v>
      </c>
      <c r="X186" t="s">
        <v>38</v>
      </c>
      <c r="Y186">
        <v>855</v>
      </c>
      <c r="Z186" t="s">
        <v>44</v>
      </c>
      <c r="AA186" t="s">
        <v>40</v>
      </c>
      <c r="AB186">
        <v>14</v>
      </c>
    </row>
    <row r="187" spans="1:28" x14ac:dyDescent="0.35">
      <c r="A187">
        <v>855</v>
      </c>
      <c r="B187">
        <v>855100</v>
      </c>
      <c r="C187">
        <v>6585</v>
      </c>
      <c r="D187" s="3">
        <v>188.28</v>
      </c>
      <c r="E187" s="1">
        <v>42094</v>
      </c>
      <c r="F187" t="s">
        <v>34</v>
      </c>
      <c r="G187" t="s">
        <v>49</v>
      </c>
      <c r="H187" t="s">
        <v>42</v>
      </c>
      <c r="I187">
        <v>97894</v>
      </c>
      <c r="J187">
        <v>56588</v>
      </c>
      <c r="K187">
        <v>205108</v>
      </c>
      <c r="P187" t="s">
        <v>43</v>
      </c>
      <c r="T187">
        <v>3</v>
      </c>
      <c r="U187">
        <v>15</v>
      </c>
      <c r="X187" t="s">
        <v>38</v>
      </c>
      <c r="Y187">
        <v>855</v>
      </c>
      <c r="Z187" t="s">
        <v>44</v>
      </c>
      <c r="AA187" t="s">
        <v>40</v>
      </c>
      <c r="AB187">
        <v>16</v>
      </c>
    </row>
    <row r="188" spans="1:28" x14ac:dyDescent="0.35">
      <c r="A188">
        <v>855</v>
      </c>
      <c r="B188">
        <v>855100</v>
      </c>
      <c r="C188">
        <v>6585</v>
      </c>
      <c r="D188" s="3">
        <v>298.32</v>
      </c>
      <c r="E188" s="1">
        <v>42094</v>
      </c>
      <c r="F188" t="s">
        <v>34</v>
      </c>
      <c r="G188" t="s">
        <v>45</v>
      </c>
      <c r="H188" t="s">
        <v>42</v>
      </c>
      <c r="I188">
        <v>107732</v>
      </c>
      <c r="J188">
        <v>56588</v>
      </c>
      <c r="K188">
        <v>205108</v>
      </c>
      <c r="P188" t="s">
        <v>43</v>
      </c>
      <c r="T188">
        <v>3</v>
      </c>
      <c r="U188">
        <v>15</v>
      </c>
      <c r="X188" t="s">
        <v>38</v>
      </c>
      <c r="Y188">
        <v>855</v>
      </c>
      <c r="Z188" t="s">
        <v>44</v>
      </c>
      <c r="AA188" t="s">
        <v>40</v>
      </c>
      <c r="AB188">
        <v>18</v>
      </c>
    </row>
    <row r="189" spans="1:28" x14ac:dyDescent="0.35">
      <c r="A189">
        <v>855</v>
      </c>
      <c r="B189">
        <v>855100</v>
      </c>
      <c r="C189">
        <v>6585</v>
      </c>
      <c r="D189" s="3">
        <v>685</v>
      </c>
      <c r="E189" s="1">
        <v>42094</v>
      </c>
      <c r="F189" t="s">
        <v>34</v>
      </c>
      <c r="G189" t="s">
        <v>45</v>
      </c>
      <c r="H189" t="s">
        <v>42</v>
      </c>
      <c r="I189">
        <v>107738</v>
      </c>
      <c r="J189">
        <v>56588</v>
      </c>
      <c r="K189">
        <v>205108</v>
      </c>
      <c r="P189" t="s">
        <v>43</v>
      </c>
      <c r="T189">
        <v>3</v>
      </c>
      <c r="U189">
        <v>15</v>
      </c>
      <c r="X189" t="s">
        <v>38</v>
      </c>
      <c r="Y189">
        <v>855</v>
      </c>
      <c r="Z189" t="s">
        <v>44</v>
      </c>
      <c r="AA189" t="s">
        <v>40</v>
      </c>
      <c r="AB189">
        <v>20</v>
      </c>
    </row>
    <row r="190" spans="1:28" x14ac:dyDescent="0.35">
      <c r="A190">
        <v>855</v>
      </c>
      <c r="B190">
        <v>855100</v>
      </c>
      <c r="C190">
        <v>6585</v>
      </c>
      <c r="D190" s="3">
        <v>-4.4000000000000004</v>
      </c>
      <c r="E190" s="1">
        <v>42094</v>
      </c>
      <c r="F190" t="s">
        <v>34</v>
      </c>
      <c r="G190" t="s">
        <v>50</v>
      </c>
      <c r="H190" t="s">
        <v>42</v>
      </c>
      <c r="I190">
        <v>160095</v>
      </c>
      <c r="J190">
        <v>56588</v>
      </c>
      <c r="K190">
        <v>205108</v>
      </c>
      <c r="P190" t="s">
        <v>43</v>
      </c>
      <c r="T190">
        <v>3</v>
      </c>
      <c r="U190">
        <v>15</v>
      </c>
      <c r="X190" t="s">
        <v>38</v>
      </c>
      <c r="Y190">
        <v>855</v>
      </c>
      <c r="Z190" t="s">
        <v>44</v>
      </c>
      <c r="AA190" t="s">
        <v>40</v>
      </c>
      <c r="AB190">
        <v>22</v>
      </c>
    </row>
    <row r="191" spans="1:28" x14ac:dyDescent="0.35">
      <c r="A191">
        <v>855</v>
      </c>
      <c r="B191">
        <v>855100</v>
      </c>
      <c r="C191">
        <v>6585</v>
      </c>
      <c r="D191" s="3">
        <v>0.42</v>
      </c>
      <c r="E191" s="1">
        <v>42094</v>
      </c>
      <c r="F191" t="s">
        <v>34</v>
      </c>
      <c r="G191" t="s">
        <v>51</v>
      </c>
      <c r="H191" t="s">
        <v>42</v>
      </c>
      <c r="I191">
        <v>160096</v>
      </c>
      <c r="J191">
        <v>56588</v>
      </c>
      <c r="K191">
        <v>205108</v>
      </c>
      <c r="P191" t="s">
        <v>43</v>
      </c>
      <c r="T191">
        <v>3</v>
      </c>
      <c r="U191">
        <v>15</v>
      </c>
      <c r="X191" t="s">
        <v>38</v>
      </c>
      <c r="Y191">
        <v>855</v>
      </c>
      <c r="Z191" t="s">
        <v>44</v>
      </c>
      <c r="AA191" t="s">
        <v>40</v>
      </c>
      <c r="AB191">
        <v>24</v>
      </c>
    </row>
    <row r="192" spans="1:28" x14ac:dyDescent="0.35">
      <c r="A192">
        <v>855</v>
      </c>
      <c r="B192">
        <v>855100</v>
      </c>
      <c r="C192">
        <v>6585</v>
      </c>
      <c r="D192" s="3">
        <v>0.76</v>
      </c>
      <c r="E192" s="1">
        <v>42094</v>
      </c>
      <c r="F192" t="s">
        <v>34</v>
      </c>
      <c r="G192" t="s">
        <v>52</v>
      </c>
      <c r="H192" t="s">
        <v>42</v>
      </c>
      <c r="I192">
        <v>160097</v>
      </c>
      <c r="J192">
        <v>56588</v>
      </c>
      <c r="K192">
        <v>205108</v>
      </c>
      <c r="P192" t="s">
        <v>43</v>
      </c>
      <c r="T192">
        <v>3</v>
      </c>
      <c r="U192">
        <v>15</v>
      </c>
      <c r="X192" t="s">
        <v>38</v>
      </c>
      <c r="Y192">
        <v>855</v>
      </c>
      <c r="Z192" t="s">
        <v>44</v>
      </c>
      <c r="AA192" t="s">
        <v>40</v>
      </c>
      <c r="AB192">
        <v>26</v>
      </c>
    </row>
    <row r="193" spans="1:28" x14ac:dyDescent="0.35">
      <c r="A193">
        <v>855</v>
      </c>
      <c r="B193">
        <v>855100</v>
      </c>
      <c r="C193">
        <v>6585</v>
      </c>
      <c r="D193" s="3">
        <v>0.77</v>
      </c>
      <c r="E193" s="1">
        <v>42094</v>
      </c>
      <c r="F193" t="s">
        <v>34</v>
      </c>
      <c r="G193" t="s">
        <v>53</v>
      </c>
      <c r="H193" t="s">
        <v>42</v>
      </c>
      <c r="I193">
        <v>160098</v>
      </c>
      <c r="J193">
        <v>56588</v>
      </c>
      <c r="K193">
        <v>205108</v>
      </c>
      <c r="P193" t="s">
        <v>43</v>
      </c>
      <c r="T193">
        <v>3</v>
      </c>
      <c r="U193">
        <v>15</v>
      </c>
      <c r="X193" t="s">
        <v>38</v>
      </c>
      <c r="Y193">
        <v>855</v>
      </c>
      <c r="Z193" t="s">
        <v>44</v>
      </c>
      <c r="AA193" t="s">
        <v>40</v>
      </c>
      <c r="AB193">
        <v>28</v>
      </c>
    </row>
    <row r="194" spans="1:28" x14ac:dyDescent="0.35">
      <c r="A194">
        <v>855</v>
      </c>
      <c r="B194">
        <v>855100</v>
      </c>
      <c r="C194">
        <v>6585</v>
      </c>
      <c r="D194" s="3">
        <v>1.33</v>
      </c>
      <c r="E194" s="1">
        <v>42094</v>
      </c>
      <c r="F194" t="s">
        <v>34</v>
      </c>
      <c r="G194" t="s">
        <v>54</v>
      </c>
      <c r="H194" t="s">
        <v>42</v>
      </c>
      <c r="I194">
        <v>160099</v>
      </c>
      <c r="J194">
        <v>56588</v>
      </c>
      <c r="K194">
        <v>205108</v>
      </c>
      <c r="P194" t="s">
        <v>43</v>
      </c>
      <c r="T194">
        <v>3</v>
      </c>
      <c r="U194">
        <v>15</v>
      </c>
      <c r="X194" t="s">
        <v>38</v>
      </c>
      <c r="Y194">
        <v>855</v>
      </c>
      <c r="Z194" t="s">
        <v>44</v>
      </c>
      <c r="AA194" t="s">
        <v>40</v>
      </c>
      <c r="AB194">
        <v>30</v>
      </c>
    </row>
    <row r="195" spans="1:28" x14ac:dyDescent="0.35">
      <c r="A195">
        <v>855</v>
      </c>
      <c r="B195">
        <v>855100</v>
      </c>
      <c r="C195">
        <v>6585</v>
      </c>
      <c r="D195" s="3">
        <v>1.78</v>
      </c>
      <c r="E195" s="1">
        <v>42094</v>
      </c>
      <c r="F195" t="s">
        <v>34</v>
      </c>
      <c r="G195" t="s">
        <v>55</v>
      </c>
      <c r="H195" t="s">
        <v>42</v>
      </c>
      <c r="I195">
        <v>160100</v>
      </c>
      <c r="J195">
        <v>56588</v>
      </c>
      <c r="K195">
        <v>205108</v>
      </c>
      <c r="P195" t="s">
        <v>43</v>
      </c>
      <c r="T195">
        <v>3</v>
      </c>
      <c r="U195">
        <v>15</v>
      </c>
      <c r="X195" t="s">
        <v>38</v>
      </c>
      <c r="Y195">
        <v>855</v>
      </c>
      <c r="Z195" t="s">
        <v>44</v>
      </c>
      <c r="AA195" t="s">
        <v>40</v>
      </c>
      <c r="AB195">
        <v>32</v>
      </c>
    </row>
    <row r="196" spans="1:28" x14ac:dyDescent="0.35">
      <c r="A196">
        <v>855</v>
      </c>
      <c r="B196">
        <v>855100</v>
      </c>
      <c r="C196">
        <v>6585</v>
      </c>
      <c r="D196" s="3">
        <v>4.4000000000000004</v>
      </c>
      <c r="E196" s="1">
        <v>42094</v>
      </c>
      <c r="F196" t="s">
        <v>34</v>
      </c>
      <c r="G196" t="s">
        <v>56</v>
      </c>
      <c r="H196" t="s">
        <v>42</v>
      </c>
      <c r="I196">
        <v>160101</v>
      </c>
      <c r="J196">
        <v>56588</v>
      </c>
      <c r="K196">
        <v>205108</v>
      </c>
      <c r="P196" t="s">
        <v>43</v>
      </c>
      <c r="T196">
        <v>3</v>
      </c>
      <c r="U196">
        <v>15</v>
      </c>
      <c r="X196" t="s">
        <v>38</v>
      </c>
      <c r="Y196">
        <v>855</v>
      </c>
      <c r="Z196" t="s">
        <v>44</v>
      </c>
      <c r="AA196" t="s">
        <v>40</v>
      </c>
      <c r="AB196">
        <v>34</v>
      </c>
    </row>
    <row r="197" spans="1:28" x14ac:dyDescent="0.35">
      <c r="A197">
        <v>855</v>
      </c>
      <c r="B197">
        <v>855100</v>
      </c>
      <c r="C197">
        <v>6585</v>
      </c>
      <c r="D197" s="3">
        <v>4.4000000000000004</v>
      </c>
      <c r="E197" s="1">
        <v>42094</v>
      </c>
      <c r="F197" t="s">
        <v>34</v>
      </c>
      <c r="G197" t="s">
        <v>53</v>
      </c>
      <c r="H197" t="s">
        <v>42</v>
      </c>
      <c r="I197">
        <v>160102</v>
      </c>
      <c r="J197">
        <v>56588</v>
      </c>
      <c r="K197">
        <v>205108</v>
      </c>
      <c r="P197" t="s">
        <v>43</v>
      </c>
      <c r="T197">
        <v>3</v>
      </c>
      <c r="U197">
        <v>15</v>
      </c>
      <c r="X197" t="s">
        <v>38</v>
      </c>
      <c r="Y197">
        <v>855</v>
      </c>
      <c r="Z197" t="s">
        <v>44</v>
      </c>
      <c r="AA197" t="s">
        <v>40</v>
      </c>
      <c r="AB197">
        <v>36</v>
      </c>
    </row>
    <row r="198" spans="1:28" x14ac:dyDescent="0.35">
      <c r="A198">
        <v>855</v>
      </c>
      <c r="B198">
        <v>855100</v>
      </c>
      <c r="C198">
        <v>6585</v>
      </c>
      <c r="D198" s="3">
        <v>4.4000000000000004</v>
      </c>
      <c r="E198" s="1">
        <v>42094</v>
      </c>
      <c r="F198" t="s">
        <v>34</v>
      </c>
      <c r="G198" t="s">
        <v>57</v>
      </c>
      <c r="H198" t="s">
        <v>42</v>
      </c>
      <c r="I198">
        <v>160103</v>
      </c>
      <c r="J198">
        <v>56588</v>
      </c>
      <c r="K198">
        <v>205108</v>
      </c>
      <c r="P198" t="s">
        <v>43</v>
      </c>
      <c r="T198">
        <v>3</v>
      </c>
      <c r="U198">
        <v>15</v>
      </c>
      <c r="X198" t="s">
        <v>38</v>
      </c>
      <c r="Y198">
        <v>855</v>
      </c>
      <c r="Z198" t="s">
        <v>44</v>
      </c>
      <c r="AA198" t="s">
        <v>40</v>
      </c>
      <c r="AB198">
        <v>38</v>
      </c>
    </row>
    <row r="199" spans="1:28" x14ac:dyDescent="0.35">
      <c r="A199">
        <v>855</v>
      </c>
      <c r="B199">
        <v>855100</v>
      </c>
      <c r="C199">
        <v>6585</v>
      </c>
      <c r="D199" s="3">
        <v>8.35</v>
      </c>
      <c r="E199" s="1">
        <v>42094</v>
      </c>
      <c r="F199" t="s">
        <v>34</v>
      </c>
      <c r="G199" t="s">
        <v>58</v>
      </c>
      <c r="H199" t="s">
        <v>42</v>
      </c>
      <c r="I199">
        <v>160104</v>
      </c>
      <c r="J199">
        <v>56588</v>
      </c>
      <c r="K199">
        <v>205108</v>
      </c>
      <c r="P199" t="s">
        <v>43</v>
      </c>
      <c r="T199">
        <v>3</v>
      </c>
      <c r="U199">
        <v>15</v>
      </c>
      <c r="X199" t="s">
        <v>38</v>
      </c>
      <c r="Y199">
        <v>855</v>
      </c>
      <c r="Z199" t="s">
        <v>44</v>
      </c>
      <c r="AA199" t="s">
        <v>40</v>
      </c>
      <c r="AB199">
        <v>40</v>
      </c>
    </row>
    <row r="200" spans="1:28" x14ac:dyDescent="0.35">
      <c r="A200">
        <v>855</v>
      </c>
      <c r="B200">
        <v>855100</v>
      </c>
      <c r="C200">
        <v>6585</v>
      </c>
      <c r="D200" s="3">
        <v>9.19</v>
      </c>
      <c r="E200" s="1">
        <v>42094</v>
      </c>
      <c r="F200" t="s">
        <v>34</v>
      </c>
      <c r="G200" t="s">
        <v>59</v>
      </c>
      <c r="H200" t="s">
        <v>42</v>
      </c>
      <c r="I200">
        <v>160105</v>
      </c>
      <c r="J200">
        <v>56588</v>
      </c>
      <c r="K200">
        <v>205108</v>
      </c>
      <c r="P200" t="s">
        <v>43</v>
      </c>
      <c r="T200">
        <v>3</v>
      </c>
      <c r="U200">
        <v>15</v>
      </c>
      <c r="X200" t="s">
        <v>38</v>
      </c>
      <c r="Y200">
        <v>855</v>
      </c>
      <c r="Z200" t="s">
        <v>44</v>
      </c>
      <c r="AA200" t="s">
        <v>40</v>
      </c>
      <c r="AB200">
        <v>42</v>
      </c>
    </row>
    <row r="201" spans="1:28" x14ac:dyDescent="0.35">
      <c r="A201">
        <v>855</v>
      </c>
      <c r="B201">
        <v>855100</v>
      </c>
      <c r="C201">
        <v>6585</v>
      </c>
      <c r="D201" s="3">
        <v>18.68</v>
      </c>
      <c r="E201" s="1">
        <v>42094</v>
      </c>
      <c r="F201" t="s">
        <v>34</v>
      </c>
      <c r="G201" t="s">
        <v>60</v>
      </c>
      <c r="H201" t="s">
        <v>42</v>
      </c>
      <c r="I201">
        <v>160106</v>
      </c>
      <c r="J201">
        <v>56588</v>
      </c>
      <c r="K201">
        <v>205108</v>
      </c>
      <c r="P201" t="s">
        <v>43</v>
      </c>
      <c r="T201">
        <v>3</v>
      </c>
      <c r="U201">
        <v>15</v>
      </c>
      <c r="X201" t="s">
        <v>38</v>
      </c>
      <c r="Y201">
        <v>855</v>
      </c>
      <c r="Z201" t="s">
        <v>44</v>
      </c>
      <c r="AA201" t="s">
        <v>40</v>
      </c>
      <c r="AB201">
        <v>44</v>
      </c>
    </row>
    <row r="202" spans="1:28" x14ac:dyDescent="0.35">
      <c r="A202">
        <v>855</v>
      </c>
      <c r="B202">
        <v>855100</v>
      </c>
      <c r="C202">
        <v>6585</v>
      </c>
      <c r="D202" s="3">
        <v>20.48</v>
      </c>
      <c r="E202" s="1">
        <v>42094</v>
      </c>
      <c r="F202" t="s">
        <v>34</v>
      </c>
      <c r="G202" t="s">
        <v>60</v>
      </c>
      <c r="H202" t="s">
        <v>42</v>
      </c>
      <c r="I202">
        <v>160107</v>
      </c>
      <c r="J202">
        <v>56588</v>
      </c>
      <c r="K202">
        <v>205108</v>
      </c>
      <c r="P202" t="s">
        <v>43</v>
      </c>
      <c r="T202">
        <v>3</v>
      </c>
      <c r="U202">
        <v>15</v>
      </c>
      <c r="X202" t="s">
        <v>38</v>
      </c>
      <c r="Y202">
        <v>855</v>
      </c>
      <c r="Z202" t="s">
        <v>44</v>
      </c>
      <c r="AA202" t="s">
        <v>40</v>
      </c>
      <c r="AB202">
        <v>46</v>
      </c>
    </row>
    <row r="203" spans="1:28" x14ac:dyDescent="0.35">
      <c r="A203">
        <v>855</v>
      </c>
      <c r="B203">
        <v>855100</v>
      </c>
      <c r="C203">
        <v>6585</v>
      </c>
      <c r="D203" s="3">
        <v>0.89</v>
      </c>
      <c r="E203" s="1">
        <v>42094</v>
      </c>
      <c r="F203" t="s">
        <v>34</v>
      </c>
      <c r="G203" t="s">
        <v>61</v>
      </c>
      <c r="H203" t="s">
        <v>42</v>
      </c>
      <c r="I203">
        <v>1000052</v>
      </c>
      <c r="J203">
        <v>56588</v>
      </c>
      <c r="K203">
        <v>205108</v>
      </c>
      <c r="P203" t="s">
        <v>43</v>
      </c>
      <c r="T203">
        <v>3</v>
      </c>
      <c r="U203">
        <v>15</v>
      </c>
      <c r="X203" t="s">
        <v>38</v>
      </c>
      <c r="Y203">
        <v>855</v>
      </c>
      <c r="Z203" t="s">
        <v>44</v>
      </c>
      <c r="AA203" t="s">
        <v>40</v>
      </c>
      <c r="AB203">
        <v>48</v>
      </c>
    </row>
    <row r="204" spans="1:28" x14ac:dyDescent="0.35">
      <c r="A204">
        <v>855</v>
      </c>
      <c r="B204">
        <v>855100</v>
      </c>
      <c r="C204">
        <v>6595</v>
      </c>
      <c r="D204" s="3">
        <v>750.2</v>
      </c>
      <c r="E204" s="1">
        <v>42094</v>
      </c>
      <c r="F204" t="s">
        <v>34</v>
      </c>
      <c r="G204" t="s">
        <v>45</v>
      </c>
      <c r="H204" t="s">
        <v>42</v>
      </c>
      <c r="I204">
        <v>107734</v>
      </c>
      <c r="J204">
        <v>56588</v>
      </c>
      <c r="K204">
        <v>205108</v>
      </c>
      <c r="P204" t="s">
        <v>43</v>
      </c>
      <c r="T204">
        <v>3</v>
      </c>
      <c r="U204">
        <v>15</v>
      </c>
      <c r="X204" t="s">
        <v>38</v>
      </c>
      <c r="Y204">
        <v>855</v>
      </c>
      <c r="Z204" t="s">
        <v>44</v>
      </c>
      <c r="AA204" t="s">
        <v>40</v>
      </c>
      <c r="AB204">
        <v>50</v>
      </c>
    </row>
    <row r="205" spans="1:28" x14ac:dyDescent="0.35">
      <c r="A205">
        <v>855</v>
      </c>
      <c r="B205">
        <v>855100</v>
      </c>
      <c r="C205">
        <v>6595</v>
      </c>
      <c r="D205" s="3">
        <v>376.05</v>
      </c>
      <c r="E205" s="1">
        <v>42094</v>
      </c>
      <c r="F205" t="s">
        <v>34</v>
      </c>
      <c r="G205" t="s">
        <v>45</v>
      </c>
      <c r="H205" t="s">
        <v>42</v>
      </c>
      <c r="I205">
        <v>107739</v>
      </c>
      <c r="J205">
        <v>56588</v>
      </c>
      <c r="K205">
        <v>205108</v>
      </c>
      <c r="P205" t="s">
        <v>43</v>
      </c>
      <c r="T205">
        <v>3</v>
      </c>
      <c r="U205">
        <v>15</v>
      </c>
      <c r="X205" t="s">
        <v>38</v>
      </c>
      <c r="Y205">
        <v>855</v>
      </c>
      <c r="Z205" t="s">
        <v>44</v>
      </c>
      <c r="AA205" t="s">
        <v>40</v>
      </c>
      <c r="AB205">
        <v>52</v>
      </c>
    </row>
    <row r="206" spans="1:28" x14ac:dyDescent="0.35">
      <c r="A206">
        <v>855</v>
      </c>
      <c r="B206">
        <v>855100</v>
      </c>
      <c r="C206">
        <v>6595</v>
      </c>
      <c r="D206" s="3">
        <v>0.82</v>
      </c>
      <c r="E206" s="1">
        <v>42094</v>
      </c>
      <c r="F206" t="s">
        <v>34</v>
      </c>
      <c r="G206" t="s">
        <v>62</v>
      </c>
      <c r="H206" t="s">
        <v>42</v>
      </c>
      <c r="I206">
        <v>160257</v>
      </c>
      <c r="J206">
        <v>56588</v>
      </c>
      <c r="K206">
        <v>205108</v>
      </c>
      <c r="P206" t="s">
        <v>43</v>
      </c>
      <c r="T206">
        <v>3</v>
      </c>
      <c r="U206">
        <v>15</v>
      </c>
      <c r="X206" t="s">
        <v>38</v>
      </c>
      <c r="Y206">
        <v>855</v>
      </c>
      <c r="Z206" t="s">
        <v>44</v>
      </c>
      <c r="AA206" t="s">
        <v>40</v>
      </c>
      <c r="AB206">
        <v>54</v>
      </c>
    </row>
    <row r="207" spans="1:28" x14ac:dyDescent="0.35">
      <c r="A207">
        <v>855</v>
      </c>
      <c r="B207">
        <v>855100</v>
      </c>
      <c r="C207">
        <v>6595</v>
      </c>
      <c r="D207" s="3">
        <v>8.5399999999999991</v>
      </c>
      <c r="E207" s="1">
        <v>42094</v>
      </c>
      <c r="F207" t="s">
        <v>34</v>
      </c>
      <c r="G207" t="s">
        <v>63</v>
      </c>
      <c r="H207" t="s">
        <v>42</v>
      </c>
      <c r="I207">
        <v>160258</v>
      </c>
      <c r="J207">
        <v>56588</v>
      </c>
      <c r="K207">
        <v>205108</v>
      </c>
      <c r="P207" t="s">
        <v>43</v>
      </c>
      <c r="T207">
        <v>3</v>
      </c>
      <c r="U207">
        <v>15</v>
      </c>
      <c r="X207" t="s">
        <v>38</v>
      </c>
      <c r="Y207">
        <v>855</v>
      </c>
      <c r="Z207" t="s">
        <v>44</v>
      </c>
      <c r="AA207" t="s">
        <v>40</v>
      </c>
      <c r="AB207">
        <v>56</v>
      </c>
    </row>
    <row r="208" spans="1:28" x14ac:dyDescent="0.35">
      <c r="A208">
        <v>855</v>
      </c>
      <c r="B208">
        <v>855100</v>
      </c>
      <c r="C208">
        <v>6595</v>
      </c>
      <c r="D208" s="3">
        <v>0.65</v>
      </c>
      <c r="E208" s="1">
        <v>42094</v>
      </c>
      <c r="F208" t="s">
        <v>34</v>
      </c>
      <c r="G208" t="s">
        <v>64</v>
      </c>
      <c r="H208" t="s">
        <v>42</v>
      </c>
      <c r="I208">
        <v>2001695</v>
      </c>
      <c r="J208">
        <v>56588</v>
      </c>
      <c r="K208">
        <v>205108</v>
      </c>
      <c r="P208" t="s">
        <v>43</v>
      </c>
      <c r="T208">
        <v>3</v>
      </c>
      <c r="U208">
        <v>15</v>
      </c>
      <c r="X208" t="s">
        <v>38</v>
      </c>
      <c r="Y208">
        <v>855</v>
      </c>
      <c r="Z208" t="s">
        <v>44</v>
      </c>
      <c r="AA208" t="s">
        <v>40</v>
      </c>
      <c r="AB208">
        <v>58</v>
      </c>
    </row>
    <row r="209" spans="1:28" x14ac:dyDescent="0.35">
      <c r="A209">
        <v>855</v>
      </c>
      <c r="B209">
        <v>855100</v>
      </c>
      <c r="C209">
        <v>6835</v>
      </c>
      <c r="D209" s="3">
        <v>2.12</v>
      </c>
      <c r="E209" s="1">
        <v>42094</v>
      </c>
      <c r="F209" t="s">
        <v>34</v>
      </c>
      <c r="G209" t="s">
        <v>65</v>
      </c>
      <c r="H209" t="s">
        <v>42</v>
      </c>
      <c r="I209">
        <v>2001696</v>
      </c>
      <c r="J209">
        <v>56588</v>
      </c>
      <c r="K209">
        <v>205108</v>
      </c>
      <c r="P209" t="s">
        <v>43</v>
      </c>
      <c r="T209">
        <v>3</v>
      </c>
      <c r="U209">
        <v>15</v>
      </c>
      <c r="X209" t="s">
        <v>38</v>
      </c>
      <c r="Y209">
        <v>855</v>
      </c>
      <c r="Z209" t="s">
        <v>44</v>
      </c>
      <c r="AA209" t="s">
        <v>40</v>
      </c>
      <c r="AB209">
        <v>60</v>
      </c>
    </row>
    <row r="210" spans="1:28" x14ac:dyDescent="0.35">
      <c r="A210">
        <v>855</v>
      </c>
      <c r="B210">
        <v>855100</v>
      </c>
      <c r="C210">
        <v>6905</v>
      </c>
      <c r="D210" s="3">
        <v>377.74</v>
      </c>
      <c r="E210" s="1">
        <v>42094</v>
      </c>
      <c r="F210" t="s">
        <v>34</v>
      </c>
      <c r="G210" t="s">
        <v>95</v>
      </c>
      <c r="H210" t="s">
        <v>42</v>
      </c>
      <c r="I210">
        <v>1007076</v>
      </c>
      <c r="J210">
        <v>56588</v>
      </c>
      <c r="K210">
        <v>205108</v>
      </c>
      <c r="P210" t="s">
        <v>43</v>
      </c>
      <c r="T210">
        <v>3</v>
      </c>
      <c r="U210">
        <v>15</v>
      </c>
      <c r="X210" t="s">
        <v>38</v>
      </c>
      <c r="Y210">
        <v>855</v>
      </c>
      <c r="Z210" t="s">
        <v>44</v>
      </c>
      <c r="AA210" t="s">
        <v>40</v>
      </c>
      <c r="AB210">
        <v>62</v>
      </c>
    </row>
    <row r="211" spans="1:28" x14ac:dyDescent="0.35">
      <c r="A211">
        <v>855</v>
      </c>
      <c r="B211">
        <v>855100</v>
      </c>
      <c r="C211">
        <v>6905</v>
      </c>
      <c r="D211" s="3">
        <v>377.74</v>
      </c>
      <c r="E211" s="1">
        <v>42094</v>
      </c>
      <c r="F211" t="s">
        <v>34</v>
      </c>
      <c r="G211" t="s">
        <v>95</v>
      </c>
      <c r="H211" t="s">
        <v>42</v>
      </c>
      <c r="I211">
        <v>1007077</v>
      </c>
      <c r="J211">
        <v>56588</v>
      </c>
      <c r="K211">
        <v>205108</v>
      </c>
      <c r="P211" t="s">
        <v>43</v>
      </c>
      <c r="T211">
        <v>3</v>
      </c>
      <c r="U211">
        <v>15</v>
      </c>
      <c r="X211" t="s">
        <v>38</v>
      </c>
      <c r="Y211">
        <v>855</v>
      </c>
      <c r="Z211" t="s">
        <v>44</v>
      </c>
      <c r="AA211" t="s">
        <v>40</v>
      </c>
      <c r="AB211">
        <v>64</v>
      </c>
    </row>
    <row r="212" spans="1:28" x14ac:dyDescent="0.35">
      <c r="A212">
        <v>855</v>
      </c>
      <c r="B212">
        <v>855100</v>
      </c>
      <c r="C212">
        <v>6905</v>
      </c>
      <c r="D212" s="3">
        <v>487.12</v>
      </c>
      <c r="E212" s="1">
        <v>42094</v>
      </c>
      <c r="F212" t="s">
        <v>34</v>
      </c>
      <c r="G212" t="s">
        <v>96</v>
      </c>
      <c r="H212" t="s">
        <v>42</v>
      </c>
      <c r="I212">
        <v>1007078</v>
      </c>
      <c r="J212">
        <v>56588</v>
      </c>
      <c r="K212">
        <v>205108</v>
      </c>
      <c r="P212" t="s">
        <v>43</v>
      </c>
      <c r="T212">
        <v>3</v>
      </c>
      <c r="U212">
        <v>15</v>
      </c>
      <c r="X212" t="s">
        <v>38</v>
      </c>
      <c r="Y212">
        <v>855</v>
      </c>
      <c r="Z212" t="s">
        <v>44</v>
      </c>
      <c r="AA212" t="s">
        <v>40</v>
      </c>
      <c r="AB212">
        <v>66</v>
      </c>
    </row>
    <row r="213" spans="1:28" x14ac:dyDescent="0.35">
      <c r="A213">
        <v>855</v>
      </c>
      <c r="B213">
        <v>855100</v>
      </c>
      <c r="C213">
        <v>6905</v>
      </c>
      <c r="D213" s="3">
        <v>377.74</v>
      </c>
      <c r="E213" s="1">
        <v>42094</v>
      </c>
      <c r="F213" t="s">
        <v>34</v>
      </c>
      <c r="G213" t="s">
        <v>95</v>
      </c>
      <c r="H213" t="s">
        <v>42</v>
      </c>
      <c r="I213">
        <v>1007079</v>
      </c>
      <c r="J213">
        <v>56588</v>
      </c>
      <c r="K213">
        <v>205108</v>
      </c>
      <c r="P213" t="s">
        <v>43</v>
      </c>
      <c r="T213">
        <v>3</v>
      </c>
      <c r="U213">
        <v>15</v>
      </c>
      <c r="X213" t="s">
        <v>38</v>
      </c>
      <c r="Y213">
        <v>855</v>
      </c>
      <c r="Z213" t="s">
        <v>44</v>
      </c>
      <c r="AA213" t="s">
        <v>40</v>
      </c>
      <c r="AB213">
        <v>68</v>
      </c>
    </row>
    <row r="214" spans="1:28" x14ac:dyDescent="0.35">
      <c r="A214">
        <v>855</v>
      </c>
      <c r="B214">
        <v>855100</v>
      </c>
      <c r="C214">
        <v>6905</v>
      </c>
      <c r="D214" s="3">
        <v>377.74</v>
      </c>
      <c r="E214" s="1">
        <v>42094</v>
      </c>
      <c r="F214" t="s">
        <v>34</v>
      </c>
      <c r="G214" t="s">
        <v>95</v>
      </c>
      <c r="H214" t="s">
        <v>42</v>
      </c>
      <c r="I214">
        <v>1007081</v>
      </c>
      <c r="J214">
        <v>56588</v>
      </c>
      <c r="K214">
        <v>205108</v>
      </c>
      <c r="P214" t="s">
        <v>43</v>
      </c>
      <c r="T214">
        <v>3</v>
      </c>
      <c r="U214">
        <v>15</v>
      </c>
      <c r="X214" t="s">
        <v>38</v>
      </c>
      <c r="Y214">
        <v>855</v>
      </c>
      <c r="Z214" t="s">
        <v>44</v>
      </c>
      <c r="AA214" t="s">
        <v>40</v>
      </c>
      <c r="AB214">
        <v>70</v>
      </c>
    </row>
    <row r="215" spans="1:28" x14ac:dyDescent="0.35">
      <c r="A215">
        <v>855</v>
      </c>
      <c r="B215">
        <v>855100</v>
      </c>
      <c r="C215">
        <v>6905</v>
      </c>
      <c r="D215" s="3">
        <v>487.12</v>
      </c>
      <c r="E215" s="1">
        <v>42094</v>
      </c>
      <c r="F215" t="s">
        <v>34</v>
      </c>
      <c r="G215" t="s">
        <v>97</v>
      </c>
      <c r="H215" t="s">
        <v>42</v>
      </c>
      <c r="I215">
        <v>1007082</v>
      </c>
      <c r="J215">
        <v>56588</v>
      </c>
      <c r="K215">
        <v>205108</v>
      </c>
      <c r="P215" t="s">
        <v>43</v>
      </c>
      <c r="T215">
        <v>3</v>
      </c>
      <c r="U215">
        <v>15</v>
      </c>
      <c r="X215" t="s">
        <v>38</v>
      </c>
      <c r="Y215">
        <v>855</v>
      </c>
      <c r="Z215" t="s">
        <v>44</v>
      </c>
      <c r="AA215" t="s">
        <v>40</v>
      </c>
      <c r="AB215">
        <v>72</v>
      </c>
    </row>
    <row r="216" spans="1:28" x14ac:dyDescent="0.35">
      <c r="A216">
        <v>855</v>
      </c>
      <c r="B216">
        <v>855100</v>
      </c>
      <c r="C216">
        <v>6905</v>
      </c>
      <c r="D216" s="3">
        <v>377.74</v>
      </c>
      <c r="E216" s="1">
        <v>42094</v>
      </c>
      <c r="F216" t="s">
        <v>34</v>
      </c>
      <c r="G216" t="s">
        <v>95</v>
      </c>
      <c r="H216" t="s">
        <v>42</v>
      </c>
      <c r="I216">
        <v>1007083</v>
      </c>
      <c r="J216">
        <v>56588</v>
      </c>
      <c r="K216">
        <v>205108</v>
      </c>
      <c r="P216" t="s">
        <v>43</v>
      </c>
      <c r="T216">
        <v>3</v>
      </c>
      <c r="U216">
        <v>15</v>
      </c>
      <c r="X216" t="s">
        <v>38</v>
      </c>
      <c r="Y216">
        <v>855</v>
      </c>
      <c r="Z216" t="s">
        <v>44</v>
      </c>
      <c r="AA216" t="s">
        <v>40</v>
      </c>
      <c r="AB216">
        <v>74</v>
      </c>
    </row>
    <row r="217" spans="1:28" x14ac:dyDescent="0.35">
      <c r="A217">
        <v>855</v>
      </c>
      <c r="B217">
        <v>855100</v>
      </c>
      <c r="C217">
        <v>6905</v>
      </c>
      <c r="D217" s="3">
        <v>314.33999999999997</v>
      </c>
      <c r="E217" s="1">
        <v>42094</v>
      </c>
      <c r="F217" t="s">
        <v>34</v>
      </c>
      <c r="G217" t="s">
        <v>66</v>
      </c>
      <c r="H217" t="s">
        <v>42</v>
      </c>
      <c r="I217">
        <v>102839</v>
      </c>
      <c r="J217">
        <v>56588</v>
      </c>
      <c r="K217">
        <v>205108</v>
      </c>
      <c r="P217" t="s">
        <v>43</v>
      </c>
      <c r="T217">
        <v>3</v>
      </c>
      <c r="U217">
        <v>15</v>
      </c>
      <c r="X217" t="s">
        <v>38</v>
      </c>
      <c r="Y217">
        <v>855</v>
      </c>
      <c r="Z217" t="s">
        <v>44</v>
      </c>
      <c r="AA217" t="s">
        <v>40</v>
      </c>
      <c r="AB217">
        <v>76</v>
      </c>
    </row>
    <row r="218" spans="1:28" x14ac:dyDescent="0.35">
      <c r="A218">
        <v>855</v>
      </c>
      <c r="B218">
        <v>855100</v>
      </c>
      <c r="C218">
        <v>6905</v>
      </c>
      <c r="D218" s="3">
        <v>478.24</v>
      </c>
      <c r="E218" s="1">
        <v>42094</v>
      </c>
      <c r="F218" t="s">
        <v>34</v>
      </c>
      <c r="G218" t="s">
        <v>67</v>
      </c>
      <c r="H218" t="s">
        <v>42</v>
      </c>
      <c r="I218">
        <v>102985</v>
      </c>
      <c r="J218">
        <v>56588</v>
      </c>
      <c r="K218">
        <v>205108</v>
      </c>
      <c r="P218" t="s">
        <v>43</v>
      </c>
      <c r="T218">
        <v>3</v>
      </c>
      <c r="U218">
        <v>15</v>
      </c>
      <c r="X218" t="s">
        <v>38</v>
      </c>
      <c r="Y218">
        <v>855</v>
      </c>
      <c r="Z218" t="s">
        <v>44</v>
      </c>
      <c r="AA218" t="s">
        <v>40</v>
      </c>
      <c r="AB218">
        <v>78</v>
      </c>
    </row>
    <row r="219" spans="1:28" x14ac:dyDescent="0.35">
      <c r="A219">
        <v>855</v>
      </c>
      <c r="B219">
        <v>855100</v>
      </c>
      <c r="C219">
        <v>6905</v>
      </c>
      <c r="D219" s="3">
        <v>2206.38</v>
      </c>
      <c r="E219" s="1">
        <v>42094</v>
      </c>
      <c r="F219" t="s">
        <v>34</v>
      </c>
      <c r="G219" t="s">
        <v>68</v>
      </c>
      <c r="H219" t="s">
        <v>42</v>
      </c>
      <c r="I219">
        <v>171687</v>
      </c>
      <c r="J219">
        <v>56588</v>
      </c>
      <c r="K219">
        <v>205108</v>
      </c>
      <c r="P219" t="s">
        <v>43</v>
      </c>
      <c r="T219">
        <v>3</v>
      </c>
      <c r="U219">
        <v>15</v>
      </c>
      <c r="X219" t="s">
        <v>38</v>
      </c>
      <c r="Y219">
        <v>855</v>
      </c>
      <c r="Z219" t="s">
        <v>44</v>
      </c>
      <c r="AA219" t="s">
        <v>40</v>
      </c>
      <c r="AB219">
        <v>80</v>
      </c>
    </row>
    <row r="220" spans="1:28" x14ac:dyDescent="0.35">
      <c r="A220">
        <v>855</v>
      </c>
      <c r="B220">
        <v>855100</v>
      </c>
      <c r="C220">
        <v>6905</v>
      </c>
      <c r="D220" s="3">
        <v>227.67</v>
      </c>
      <c r="E220" s="1">
        <v>42094</v>
      </c>
      <c r="F220" t="s">
        <v>34</v>
      </c>
      <c r="G220" t="s">
        <v>98</v>
      </c>
      <c r="H220" t="s">
        <v>42</v>
      </c>
      <c r="I220">
        <v>102777</v>
      </c>
      <c r="J220">
        <v>56588</v>
      </c>
      <c r="K220">
        <v>205108</v>
      </c>
      <c r="P220" t="s">
        <v>43</v>
      </c>
      <c r="T220">
        <v>3</v>
      </c>
      <c r="U220">
        <v>15</v>
      </c>
      <c r="X220" t="s">
        <v>38</v>
      </c>
      <c r="Y220">
        <v>855</v>
      </c>
      <c r="Z220" t="s">
        <v>44</v>
      </c>
      <c r="AA220" t="s">
        <v>40</v>
      </c>
      <c r="AB220">
        <v>82</v>
      </c>
    </row>
    <row r="221" spans="1:28" x14ac:dyDescent="0.35">
      <c r="A221">
        <v>855</v>
      </c>
      <c r="B221">
        <v>855100</v>
      </c>
      <c r="C221">
        <v>6905</v>
      </c>
      <c r="D221" s="3">
        <v>598.51</v>
      </c>
      <c r="E221" s="1">
        <v>42094</v>
      </c>
      <c r="F221" t="s">
        <v>34</v>
      </c>
      <c r="G221" t="s">
        <v>99</v>
      </c>
      <c r="H221" t="s">
        <v>42</v>
      </c>
      <c r="I221">
        <v>102832</v>
      </c>
      <c r="J221">
        <v>56588</v>
      </c>
      <c r="K221">
        <v>205108</v>
      </c>
      <c r="P221" t="s">
        <v>43</v>
      </c>
      <c r="T221">
        <v>3</v>
      </c>
      <c r="U221">
        <v>15</v>
      </c>
      <c r="X221" t="s">
        <v>38</v>
      </c>
      <c r="Y221">
        <v>855</v>
      </c>
      <c r="Z221" t="s">
        <v>44</v>
      </c>
      <c r="AA221" t="s">
        <v>40</v>
      </c>
      <c r="AB221">
        <v>84</v>
      </c>
    </row>
    <row r="222" spans="1:28" x14ac:dyDescent="0.35">
      <c r="A222">
        <v>855</v>
      </c>
      <c r="B222">
        <v>855100</v>
      </c>
      <c r="C222">
        <v>6905</v>
      </c>
      <c r="D222" s="3">
        <v>227.67</v>
      </c>
      <c r="E222" s="1">
        <v>42094</v>
      </c>
      <c r="F222" t="s">
        <v>34</v>
      </c>
      <c r="G222" t="s">
        <v>99</v>
      </c>
      <c r="H222" t="s">
        <v>42</v>
      </c>
      <c r="I222">
        <v>102833</v>
      </c>
      <c r="J222">
        <v>56588</v>
      </c>
      <c r="K222">
        <v>205108</v>
      </c>
      <c r="P222" t="s">
        <v>43</v>
      </c>
      <c r="T222">
        <v>3</v>
      </c>
      <c r="U222">
        <v>15</v>
      </c>
      <c r="X222" t="s">
        <v>38</v>
      </c>
      <c r="Y222">
        <v>855</v>
      </c>
      <c r="Z222" t="s">
        <v>44</v>
      </c>
      <c r="AA222" t="s">
        <v>40</v>
      </c>
      <c r="AB222">
        <v>86</v>
      </c>
    </row>
    <row r="223" spans="1:28" x14ac:dyDescent="0.35">
      <c r="A223">
        <v>855</v>
      </c>
      <c r="B223">
        <v>855100</v>
      </c>
      <c r="C223">
        <v>6905</v>
      </c>
      <c r="D223" s="3">
        <v>227.67</v>
      </c>
      <c r="E223" s="1">
        <v>42094</v>
      </c>
      <c r="F223" t="s">
        <v>34</v>
      </c>
      <c r="G223" t="s">
        <v>100</v>
      </c>
      <c r="H223" t="s">
        <v>42</v>
      </c>
      <c r="I223">
        <v>160280</v>
      </c>
      <c r="J223">
        <v>56588</v>
      </c>
      <c r="K223">
        <v>205108</v>
      </c>
      <c r="P223" t="s">
        <v>43</v>
      </c>
      <c r="T223">
        <v>3</v>
      </c>
      <c r="U223">
        <v>15</v>
      </c>
      <c r="X223" t="s">
        <v>38</v>
      </c>
      <c r="Y223">
        <v>855</v>
      </c>
      <c r="Z223" t="s">
        <v>44</v>
      </c>
      <c r="AA223" t="s">
        <v>40</v>
      </c>
      <c r="AB223">
        <v>88</v>
      </c>
    </row>
    <row r="224" spans="1:28" x14ac:dyDescent="0.35">
      <c r="A224">
        <v>855</v>
      </c>
      <c r="B224">
        <v>855100</v>
      </c>
      <c r="C224">
        <v>6905</v>
      </c>
      <c r="D224" s="3">
        <v>227.67</v>
      </c>
      <c r="E224" s="1">
        <v>42094</v>
      </c>
      <c r="F224" t="s">
        <v>34</v>
      </c>
      <c r="G224" t="s">
        <v>100</v>
      </c>
      <c r="H224" t="s">
        <v>42</v>
      </c>
      <c r="I224">
        <v>160285</v>
      </c>
      <c r="J224">
        <v>56588</v>
      </c>
      <c r="K224">
        <v>205108</v>
      </c>
      <c r="P224" t="s">
        <v>43</v>
      </c>
      <c r="T224">
        <v>3</v>
      </c>
      <c r="U224">
        <v>15</v>
      </c>
      <c r="X224" t="s">
        <v>38</v>
      </c>
      <c r="Y224">
        <v>855</v>
      </c>
      <c r="Z224" t="s">
        <v>44</v>
      </c>
      <c r="AA224" t="s">
        <v>40</v>
      </c>
      <c r="AB224">
        <v>90</v>
      </c>
    </row>
    <row r="225" spans="1:28" x14ac:dyDescent="0.35">
      <c r="A225">
        <v>855</v>
      </c>
      <c r="B225">
        <v>855100</v>
      </c>
      <c r="C225">
        <v>6905</v>
      </c>
      <c r="D225" s="3">
        <v>227.67</v>
      </c>
      <c r="E225" s="1">
        <v>42094</v>
      </c>
      <c r="F225" t="s">
        <v>34</v>
      </c>
      <c r="G225" t="s">
        <v>100</v>
      </c>
      <c r="H225" t="s">
        <v>42</v>
      </c>
      <c r="I225">
        <v>160286</v>
      </c>
      <c r="J225">
        <v>56588</v>
      </c>
      <c r="K225">
        <v>205108</v>
      </c>
      <c r="P225" t="s">
        <v>43</v>
      </c>
      <c r="T225">
        <v>3</v>
      </c>
      <c r="U225">
        <v>15</v>
      </c>
      <c r="X225" t="s">
        <v>38</v>
      </c>
      <c r="Y225">
        <v>855</v>
      </c>
      <c r="Z225" t="s">
        <v>44</v>
      </c>
      <c r="AA225" t="s">
        <v>40</v>
      </c>
      <c r="AB225">
        <v>92</v>
      </c>
    </row>
    <row r="226" spans="1:28" x14ac:dyDescent="0.35">
      <c r="A226">
        <v>855</v>
      </c>
      <c r="B226">
        <v>855100</v>
      </c>
      <c r="C226">
        <v>6905</v>
      </c>
      <c r="D226" s="3">
        <v>119.58</v>
      </c>
      <c r="E226" s="1">
        <v>42094</v>
      </c>
      <c r="F226" t="s">
        <v>34</v>
      </c>
      <c r="G226" t="s">
        <v>69</v>
      </c>
      <c r="H226" t="s">
        <v>42</v>
      </c>
      <c r="I226">
        <v>1005346</v>
      </c>
      <c r="J226">
        <v>56588</v>
      </c>
      <c r="K226">
        <v>205108</v>
      </c>
      <c r="P226" t="s">
        <v>43</v>
      </c>
      <c r="T226">
        <v>3</v>
      </c>
      <c r="U226">
        <v>15</v>
      </c>
      <c r="X226" t="s">
        <v>38</v>
      </c>
      <c r="Y226">
        <v>855</v>
      </c>
      <c r="Z226" t="s">
        <v>44</v>
      </c>
      <c r="AA226" t="s">
        <v>40</v>
      </c>
      <c r="AB226">
        <v>94</v>
      </c>
    </row>
    <row r="227" spans="1:28" x14ac:dyDescent="0.35">
      <c r="A227">
        <v>855</v>
      </c>
      <c r="B227">
        <v>855100</v>
      </c>
      <c r="C227">
        <v>6905</v>
      </c>
      <c r="D227" s="3">
        <v>107.04</v>
      </c>
      <c r="E227" s="1">
        <v>42094</v>
      </c>
      <c r="F227" t="s">
        <v>34</v>
      </c>
      <c r="G227" t="s">
        <v>70</v>
      </c>
      <c r="H227" t="s">
        <v>42</v>
      </c>
      <c r="I227">
        <v>1005347</v>
      </c>
      <c r="J227">
        <v>56588</v>
      </c>
      <c r="K227">
        <v>205108</v>
      </c>
      <c r="P227" t="s">
        <v>43</v>
      </c>
      <c r="T227">
        <v>3</v>
      </c>
      <c r="U227">
        <v>15</v>
      </c>
      <c r="X227" t="s">
        <v>38</v>
      </c>
      <c r="Y227">
        <v>855</v>
      </c>
      <c r="Z227" t="s">
        <v>44</v>
      </c>
      <c r="AA227" t="s">
        <v>40</v>
      </c>
      <c r="AB227">
        <v>96</v>
      </c>
    </row>
    <row r="228" spans="1:28" x14ac:dyDescent="0.35">
      <c r="A228">
        <v>855</v>
      </c>
      <c r="B228">
        <v>855100</v>
      </c>
      <c r="C228">
        <v>6905</v>
      </c>
      <c r="D228" s="3">
        <v>106.75</v>
      </c>
      <c r="E228" s="1">
        <v>42094</v>
      </c>
      <c r="F228" t="s">
        <v>34</v>
      </c>
      <c r="G228" t="s">
        <v>71</v>
      </c>
      <c r="H228" t="s">
        <v>42</v>
      </c>
      <c r="I228">
        <v>1005348</v>
      </c>
      <c r="J228">
        <v>56588</v>
      </c>
      <c r="K228">
        <v>205108</v>
      </c>
      <c r="P228" t="s">
        <v>43</v>
      </c>
      <c r="T228">
        <v>3</v>
      </c>
      <c r="U228">
        <v>15</v>
      </c>
      <c r="X228" t="s">
        <v>38</v>
      </c>
      <c r="Y228">
        <v>855</v>
      </c>
      <c r="Z228" t="s">
        <v>44</v>
      </c>
      <c r="AA228" t="s">
        <v>40</v>
      </c>
      <c r="AB228">
        <v>98</v>
      </c>
    </row>
    <row r="229" spans="1:28" x14ac:dyDescent="0.35">
      <c r="A229">
        <v>855</v>
      </c>
      <c r="B229">
        <v>855100</v>
      </c>
      <c r="C229">
        <v>6905</v>
      </c>
      <c r="D229" s="3">
        <v>117.6</v>
      </c>
      <c r="E229" s="1">
        <v>42094</v>
      </c>
      <c r="F229" t="s">
        <v>34</v>
      </c>
      <c r="G229" t="s">
        <v>70</v>
      </c>
      <c r="H229" t="s">
        <v>42</v>
      </c>
      <c r="I229">
        <v>1005349</v>
      </c>
      <c r="J229">
        <v>56588</v>
      </c>
      <c r="K229">
        <v>205108</v>
      </c>
      <c r="P229" t="s">
        <v>43</v>
      </c>
      <c r="T229">
        <v>3</v>
      </c>
      <c r="U229">
        <v>15</v>
      </c>
      <c r="X229" t="s">
        <v>38</v>
      </c>
      <c r="Y229">
        <v>855</v>
      </c>
      <c r="Z229" t="s">
        <v>44</v>
      </c>
      <c r="AA229" t="s">
        <v>40</v>
      </c>
      <c r="AB229">
        <v>100</v>
      </c>
    </row>
    <row r="230" spans="1:28" x14ac:dyDescent="0.35">
      <c r="A230">
        <v>855</v>
      </c>
      <c r="B230">
        <v>855100</v>
      </c>
      <c r="C230">
        <v>6905</v>
      </c>
      <c r="D230" s="3">
        <v>121.2</v>
      </c>
      <c r="E230" s="1">
        <v>42094</v>
      </c>
      <c r="F230" t="s">
        <v>34</v>
      </c>
      <c r="G230" t="s">
        <v>70</v>
      </c>
      <c r="H230" t="s">
        <v>42</v>
      </c>
      <c r="I230">
        <v>1005350</v>
      </c>
      <c r="J230">
        <v>56588</v>
      </c>
      <c r="K230">
        <v>205108</v>
      </c>
      <c r="P230" t="s">
        <v>43</v>
      </c>
      <c r="T230">
        <v>3</v>
      </c>
      <c r="U230">
        <v>15</v>
      </c>
      <c r="X230" t="s">
        <v>38</v>
      </c>
      <c r="Y230">
        <v>855</v>
      </c>
      <c r="Z230" t="s">
        <v>44</v>
      </c>
      <c r="AA230" t="s">
        <v>40</v>
      </c>
      <c r="AB230">
        <v>102</v>
      </c>
    </row>
    <row r="231" spans="1:28" x14ac:dyDescent="0.35">
      <c r="A231">
        <v>855</v>
      </c>
      <c r="B231">
        <v>855100</v>
      </c>
      <c r="C231">
        <v>6905</v>
      </c>
      <c r="D231" s="3">
        <v>117.6</v>
      </c>
      <c r="E231" s="1">
        <v>42094</v>
      </c>
      <c r="F231" t="s">
        <v>34</v>
      </c>
      <c r="G231" t="s">
        <v>70</v>
      </c>
      <c r="H231" t="s">
        <v>42</v>
      </c>
      <c r="I231">
        <v>1005351</v>
      </c>
      <c r="J231">
        <v>56588</v>
      </c>
      <c r="K231">
        <v>205108</v>
      </c>
      <c r="P231" t="s">
        <v>43</v>
      </c>
      <c r="T231">
        <v>3</v>
      </c>
      <c r="U231">
        <v>15</v>
      </c>
      <c r="X231" t="s">
        <v>38</v>
      </c>
      <c r="Y231">
        <v>855</v>
      </c>
      <c r="Z231" t="s">
        <v>44</v>
      </c>
      <c r="AA231" t="s">
        <v>40</v>
      </c>
      <c r="AB231">
        <v>104</v>
      </c>
    </row>
    <row r="232" spans="1:28" x14ac:dyDescent="0.35">
      <c r="A232">
        <v>855</v>
      </c>
      <c r="B232">
        <v>855100</v>
      </c>
      <c r="C232">
        <v>6905</v>
      </c>
      <c r="D232" s="3">
        <v>121.44</v>
      </c>
      <c r="E232" s="1">
        <v>42094</v>
      </c>
      <c r="F232" t="s">
        <v>34</v>
      </c>
      <c r="G232" t="s">
        <v>72</v>
      </c>
      <c r="H232" t="s">
        <v>42</v>
      </c>
      <c r="I232">
        <v>1005365</v>
      </c>
      <c r="J232">
        <v>56588</v>
      </c>
      <c r="K232">
        <v>205108</v>
      </c>
      <c r="P232" t="s">
        <v>43</v>
      </c>
      <c r="T232">
        <v>3</v>
      </c>
      <c r="U232">
        <v>15</v>
      </c>
      <c r="X232" t="s">
        <v>38</v>
      </c>
      <c r="Y232">
        <v>855</v>
      </c>
      <c r="Z232" t="s">
        <v>44</v>
      </c>
      <c r="AA232" t="s">
        <v>40</v>
      </c>
      <c r="AB232">
        <v>106</v>
      </c>
    </row>
    <row r="233" spans="1:28" x14ac:dyDescent="0.35">
      <c r="A233">
        <v>855</v>
      </c>
      <c r="B233">
        <v>855100</v>
      </c>
      <c r="C233">
        <v>6905</v>
      </c>
      <c r="D233" s="3">
        <v>105</v>
      </c>
      <c r="E233" s="1">
        <v>42094</v>
      </c>
      <c r="F233" t="s">
        <v>34</v>
      </c>
      <c r="G233" t="s">
        <v>70</v>
      </c>
      <c r="H233" t="s">
        <v>42</v>
      </c>
      <c r="I233">
        <v>1005366</v>
      </c>
      <c r="J233">
        <v>56588</v>
      </c>
      <c r="K233">
        <v>205108</v>
      </c>
      <c r="P233" t="s">
        <v>43</v>
      </c>
      <c r="T233">
        <v>3</v>
      </c>
      <c r="U233">
        <v>15</v>
      </c>
      <c r="X233" t="s">
        <v>38</v>
      </c>
      <c r="Y233">
        <v>855</v>
      </c>
      <c r="Z233" t="s">
        <v>44</v>
      </c>
      <c r="AA233" t="s">
        <v>40</v>
      </c>
      <c r="AB233">
        <v>108</v>
      </c>
    </row>
    <row r="234" spans="1:28" x14ac:dyDescent="0.35">
      <c r="A234">
        <v>855</v>
      </c>
      <c r="B234">
        <v>855100</v>
      </c>
      <c r="C234">
        <v>6905</v>
      </c>
      <c r="D234" s="3">
        <v>106.26</v>
      </c>
      <c r="E234" s="1">
        <v>42094</v>
      </c>
      <c r="F234" t="s">
        <v>34</v>
      </c>
      <c r="G234" t="s">
        <v>73</v>
      </c>
      <c r="H234" t="s">
        <v>42</v>
      </c>
      <c r="I234">
        <v>1005372</v>
      </c>
      <c r="J234">
        <v>56588</v>
      </c>
      <c r="K234">
        <v>205108</v>
      </c>
      <c r="P234" t="s">
        <v>43</v>
      </c>
      <c r="T234">
        <v>3</v>
      </c>
      <c r="U234">
        <v>15</v>
      </c>
      <c r="X234" t="s">
        <v>38</v>
      </c>
      <c r="Y234">
        <v>855</v>
      </c>
      <c r="Z234" t="s">
        <v>44</v>
      </c>
      <c r="AA234" t="s">
        <v>40</v>
      </c>
      <c r="AB234">
        <v>110</v>
      </c>
    </row>
    <row r="235" spans="1:28" x14ac:dyDescent="0.35">
      <c r="A235">
        <v>855</v>
      </c>
      <c r="B235">
        <v>855100</v>
      </c>
      <c r="C235">
        <v>6905</v>
      </c>
      <c r="D235" s="3">
        <v>7.6</v>
      </c>
      <c r="E235" s="1">
        <v>42094</v>
      </c>
      <c r="F235" t="s">
        <v>34</v>
      </c>
      <c r="G235" t="s">
        <v>74</v>
      </c>
      <c r="H235" t="s">
        <v>42</v>
      </c>
      <c r="I235">
        <v>1005381</v>
      </c>
      <c r="J235">
        <v>56588</v>
      </c>
      <c r="K235">
        <v>205108</v>
      </c>
      <c r="P235" t="s">
        <v>43</v>
      </c>
      <c r="T235">
        <v>3</v>
      </c>
      <c r="U235">
        <v>15</v>
      </c>
      <c r="X235" t="s">
        <v>38</v>
      </c>
      <c r="Y235">
        <v>855</v>
      </c>
      <c r="Z235" t="s">
        <v>44</v>
      </c>
      <c r="AA235" t="s">
        <v>40</v>
      </c>
      <c r="AB235">
        <v>112</v>
      </c>
    </row>
    <row r="236" spans="1:28" x14ac:dyDescent="0.35">
      <c r="A236">
        <v>855</v>
      </c>
      <c r="B236">
        <v>855100</v>
      </c>
      <c r="C236">
        <v>6905</v>
      </c>
      <c r="D236" s="3">
        <v>130.94</v>
      </c>
      <c r="E236" s="1">
        <v>42094</v>
      </c>
      <c r="F236" t="s">
        <v>34</v>
      </c>
      <c r="G236" t="s">
        <v>73</v>
      </c>
      <c r="H236" t="s">
        <v>42</v>
      </c>
      <c r="I236">
        <v>1005443</v>
      </c>
      <c r="J236">
        <v>56588</v>
      </c>
      <c r="K236">
        <v>205108</v>
      </c>
      <c r="P236" t="s">
        <v>43</v>
      </c>
      <c r="T236">
        <v>3</v>
      </c>
      <c r="U236">
        <v>15</v>
      </c>
      <c r="X236" t="s">
        <v>38</v>
      </c>
      <c r="Y236">
        <v>855</v>
      </c>
      <c r="Z236" t="s">
        <v>44</v>
      </c>
      <c r="AA236" t="s">
        <v>40</v>
      </c>
      <c r="AB236">
        <v>114</v>
      </c>
    </row>
    <row r="237" spans="1:28" x14ac:dyDescent="0.35">
      <c r="A237">
        <v>855</v>
      </c>
      <c r="B237">
        <v>855100</v>
      </c>
      <c r="C237">
        <v>6905</v>
      </c>
      <c r="D237" s="3">
        <v>163.59</v>
      </c>
      <c r="E237" s="1">
        <v>42094</v>
      </c>
      <c r="F237" t="s">
        <v>34</v>
      </c>
      <c r="G237" t="s">
        <v>75</v>
      </c>
      <c r="H237" t="s">
        <v>42</v>
      </c>
      <c r="I237">
        <v>1005566</v>
      </c>
      <c r="J237">
        <v>56588</v>
      </c>
      <c r="K237">
        <v>205108</v>
      </c>
      <c r="P237" t="s">
        <v>43</v>
      </c>
      <c r="T237">
        <v>3</v>
      </c>
      <c r="U237">
        <v>15</v>
      </c>
      <c r="X237" t="s">
        <v>38</v>
      </c>
      <c r="Y237">
        <v>855</v>
      </c>
      <c r="Z237" t="s">
        <v>44</v>
      </c>
      <c r="AA237" t="s">
        <v>40</v>
      </c>
      <c r="AB237">
        <v>116</v>
      </c>
    </row>
    <row r="238" spans="1:28" x14ac:dyDescent="0.35">
      <c r="A238">
        <v>855</v>
      </c>
      <c r="B238">
        <v>855100</v>
      </c>
      <c r="C238">
        <v>6905</v>
      </c>
      <c r="D238" s="3">
        <v>163.85</v>
      </c>
      <c r="E238" s="1">
        <v>42094</v>
      </c>
      <c r="F238" t="s">
        <v>34</v>
      </c>
      <c r="G238" t="s">
        <v>75</v>
      </c>
      <c r="H238" t="s">
        <v>42</v>
      </c>
      <c r="I238">
        <v>1005567</v>
      </c>
      <c r="J238">
        <v>56588</v>
      </c>
      <c r="K238">
        <v>205108</v>
      </c>
      <c r="P238" t="s">
        <v>43</v>
      </c>
      <c r="T238">
        <v>3</v>
      </c>
      <c r="U238">
        <v>15</v>
      </c>
      <c r="X238" t="s">
        <v>38</v>
      </c>
      <c r="Y238">
        <v>855</v>
      </c>
      <c r="Z238" t="s">
        <v>44</v>
      </c>
      <c r="AA238" t="s">
        <v>40</v>
      </c>
      <c r="AB238">
        <v>118</v>
      </c>
    </row>
    <row r="239" spans="1:28" x14ac:dyDescent="0.35">
      <c r="A239">
        <v>855</v>
      </c>
      <c r="B239">
        <v>855100</v>
      </c>
      <c r="C239">
        <v>6905</v>
      </c>
      <c r="D239" s="3">
        <v>163.85</v>
      </c>
      <c r="E239" s="1">
        <v>42094</v>
      </c>
      <c r="F239" t="s">
        <v>34</v>
      </c>
      <c r="G239" t="s">
        <v>75</v>
      </c>
      <c r="H239" t="s">
        <v>42</v>
      </c>
      <c r="I239">
        <v>1005568</v>
      </c>
      <c r="J239">
        <v>56588</v>
      </c>
      <c r="K239">
        <v>205108</v>
      </c>
      <c r="P239" t="s">
        <v>43</v>
      </c>
      <c r="T239">
        <v>3</v>
      </c>
      <c r="U239">
        <v>15</v>
      </c>
      <c r="X239" t="s">
        <v>38</v>
      </c>
      <c r="Y239">
        <v>855</v>
      </c>
      <c r="Z239" t="s">
        <v>44</v>
      </c>
      <c r="AA239" t="s">
        <v>40</v>
      </c>
      <c r="AB239">
        <v>120</v>
      </c>
    </row>
    <row r="240" spans="1:28" x14ac:dyDescent="0.35">
      <c r="A240">
        <v>855</v>
      </c>
      <c r="B240">
        <v>855100</v>
      </c>
      <c r="C240">
        <v>6905</v>
      </c>
      <c r="D240" s="3">
        <v>163.85</v>
      </c>
      <c r="E240" s="1">
        <v>42094</v>
      </c>
      <c r="F240" t="s">
        <v>34</v>
      </c>
      <c r="G240" t="s">
        <v>75</v>
      </c>
      <c r="H240" t="s">
        <v>42</v>
      </c>
      <c r="I240">
        <v>1005569</v>
      </c>
      <c r="J240">
        <v>56588</v>
      </c>
      <c r="K240">
        <v>205108</v>
      </c>
      <c r="P240" t="s">
        <v>43</v>
      </c>
      <c r="T240">
        <v>3</v>
      </c>
      <c r="U240">
        <v>15</v>
      </c>
      <c r="X240" t="s">
        <v>38</v>
      </c>
      <c r="Y240">
        <v>855</v>
      </c>
      <c r="Z240" t="s">
        <v>44</v>
      </c>
      <c r="AA240" t="s">
        <v>40</v>
      </c>
      <c r="AB240">
        <v>122</v>
      </c>
    </row>
    <row r="241" spans="1:28" x14ac:dyDescent="0.35">
      <c r="A241">
        <v>855</v>
      </c>
      <c r="B241">
        <v>855100</v>
      </c>
      <c r="C241">
        <v>6905</v>
      </c>
      <c r="D241" s="3">
        <v>163.85</v>
      </c>
      <c r="E241" s="1">
        <v>42094</v>
      </c>
      <c r="F241" t="s">
        <v>34</v>
      </c>
      <c r="G241" t="s">
        <v>75</v>
      </c>
      <c r="H241" t="s">
        <v>42</v>
      </c>
      <c r="I241">
        <v>1005570</v>
      </c>
      <c r="J241">
        <v>56588</v>
      </c>
      <c r="K241">
        <v>205108</v>
      </c>
      <c r="P241" t="s">
        <v>43</v>
      </c>
      <c r="T241">
        <v>3</v>
      </c>
      <c r="U241">
        <v>15</v>
      </c>
      <c r="X241" t="s">
        <v>38</v>
      </c>
      <c r="Y241">
        <v>855</v>
      </c>
      <c r="Z241" t="s">
        <v>44</v>
      </c>
      <c r="AA241" t="s">
        <v>40</v>
      </c>
      <c r="AB241">
        <v>124</v>
      </c>
    </row>
    <row r="242" spans="1:28" x14ac:dyDescent="0.35">
      <c r="A242">
        <v>855</v>
      </c>
      <c r="B242">
        <v>855100</v>
      </c>
      <c r="C242">
        <v>6905</v>
      </c>
      <c r="D242" s="3">
        <v>163.59</v>
      </c>
      <c r="E242" s="1">
        <v>42094</v>
      </c>
      <c r="F242" t="s">
        <v>34</v>
      </c>
      <c r="G242" t="s">
        <v>75</v>
      </c>
      <c r="H242" t="s">
        <v>42</v>
      </c>
      <c r="I242">
        <v>1005571</v>
      </c>
      <c r="J242">
        <v>56588</v>
      </c>
      <c r="K242">
        <v>205108</v>
      </c>
      <c r="P242" t="s">
        <v>43</v>
      </c>
      <c r="T242">
        <v>3</v>
      </c>
      <c r="U242">
        <v>15</v>
      </c>
      <c r="X242" t="s">
        <v>38</v>
      </c>
      <c r="Y242">
        <v>855</v>
      </c>
      <c r="Z242" t="s">
        <v>44</v>
      </c>
      <c r="AA242" t="s">
        <v>40</v>
      </c>
      <c r="AB242">
        <v>126</v>
      </c>
    </row>
    <row r="243" spans="1:28" x14ac:dyDescent="0.35">
      <c r="A243">
        <v>855</v>
      </c>
      <c r="B243">
        <v>855100</v>
      </c>
      <c r="C243">
        <v>6905</v>
      </c>
      <c r="D243" s="3">
        <v>169.38</v>
      </c>
      <c r="E243" s="1">
        <v>42094</v>
      </c>
      <c r="F243" t="s">
        <v>34</v>
      </c>
      <c r="G243" t="s">
        <v>75</v>
      </c>
      <c r="H243" t="s">
        <v>42</v>
      </c>
      <c r="I243">
        <v>1005583</v>
      </c>
      <c r="J243">
        <v>56588</v>
      </c>
      <c r="K243">
        <v>205108</v>
      </c>
      <c r="P243" t="s">
        <v>43</v>
      </c>
      <c r="T243">
        <v>3</v>
      </c>
      <c r="U243">
        <v>15</v>
      </c>
      <c r="X243" t="s">
        <v>38</v>
      </c>
      <c r="Y243">
        <v>855</v>
      </c>
      <c r="Z243" t="s">
        <v>44</v>
      </c>
      <c r="AA243" t="s">
        <v>40</v>
      </c>
      <c r="AB243">
        <v>128</v>
      </c>
    </row>
    <row r="244" spans="1:28" x14ac:dyDescent="0.35">
      <c r="A244">
        <v>855</v>
      </c>
      <c r="B244">
        <v>855100</v>
      </c>
      <c r="C244">
        <v>6905</v>
      </c>
      <c r="D244" s="3">
        <v>175.31</v>
      </c>
      <c r="E244" s="1">
        <v>42094</v>
      </c>
      <c r="F244" t="s">
        <v>34</v>
      </c>
      <c r="G244" t="s">
        <v>75</v>
      </c>
      <c r="H244" t="s">
        <v>42</v>
      </c>
      <c r="I244">
        <v>1005597</v>
      </c>
      <c r="J244">
        <v>56588</v>
      </c>
      <c r="K244">
        <v>205108</v>
      </c>
      <c r="P244" t="s">
        <v>43</v>
      </c>
      <c r="T244">
        <v>3</v>
      </c>
      <c r="U244">
        <v>15</v>
      </c>
      <c r="X244" t="s">
        <v>38</v>
      </c>
      <c r="Y244">
        <v>855</v>
      </c>
      <c r="Z244" t="s">
        <v>44</v>
      </c>
      <c r="AA244" t="s">
        <v>40</v>
      </c>
      <c r="AB244">
        <v>130</v>
      </c>
    </row>
    <row r="245" spans="1:28" x14ac:dyDescent="0.35">
      <c r="A245">
        <v>855</v>
      </c>
      <c r="B245">
        <v>855100</v>
      </c>
      <c r="C245">
        <v>6905</v>
      </c>
      <c r="D245" s="3">
        <v>77.73</v>
      </c>
      <c r="E245" s="1">
        <v>42094</v>
      </c>
      <c r="F245" t="s">
        <v>34</v>
      </c>
      <c r="G245" t="s">
        <v>75</v>
      </c>
      <c r="H245" t="s">
        <v>42</v>
      </c>
      <c r="I245">
        <v>1005598</v>
      </c>
      <c r="J245">
        <v>56588</v>
      </c>
      <c r="K245">
        <v>205108</v>
      </c>
      <c r="P245" t="s">
        <v>43</v>
      </c>
      <c r="T245">
        <v>3</v>
      </c>
      <c r="U245">
        <v>15</v>
      </c>
      <c r="X245" t="s">
        <v>38</v>
      </c>
      <c r="Y245">
        <v>855</v>
      </c>
      <c r="Z245" t="s">
        <v>44</v>
      </c>
      <c r="AA245" t="s">
        <v>40</v>
      </c>
      <c r="AB245">
        <v>132</v>
      </c>
    </row>
    <row r="246" spans="1:28" x14ac:dyDescent="0.35">
      <c r="A246">
        <v>855</v>
      </c>
      <c r="B246">
        <v>855100</v>
      </c>
      <c r="C246">
        <v>6905</v>
      </c>
      <c r="D246" s="3">
        <v>170.18</v>
      </c>
      <c r="E246" s="1">
        <v>42094</v>
      </c>
      <c r="F246" t="s">
        <v>34</v>
      </c>
      <c r="G246" t="s">
        <v>75</v>
      </c>
      <c r="H246" t="s">
        <v>42</v>
      </c>
      <c r="I246">
        <v>1005674</v>
      </c>
      <c r="J246">
        <v>56588</v>
      </c>
      <c r="K246">
        <v>205108</v>
      </c>
      <c r="P246" t="s">
        <v>43</v>
      </c>
      <c r="T246">
        <v>3</v>
      </c>
      <c r="U246">
        <v>15</v>
      </c>
      <c r="X246" t="s">
        <v>38</v>
      </c>
      <c r="Y246">
        <v>855</v>
      </c>
      <c r="Z246" t="s">
        <v>44</v>
      </c>
      <c r="AA246" t="s">
        <v>40</v>
      </c>
      <c r="AB246">
        <v>134</v>
      </c>
    </row>
    <row r="247" spans="1:28" x14ac:dyDescent="0.35">
      <c r="A247">
        <v>855</v>
      </c>
      <c r="B247">
        <v>855100</v>
      </c>
      <c r="C247">
        <v>6905</v>
      </c>
      <c r="D247" s="3">
        <v>170.2</v>
      </c>
      <c r="E247" s="1">
        <v>42094</v>
      </c>
      <c r="F247" t="s">
        <v>34</v>
      </c>
      <c r="G247" t="s">
        <v>75</v>
      </c>
      <c r="H247" t="s">
        <v>42</v>
      </c>
      <c r="I247">
        <v>1005675</v>
      </c>
      <c r="J247">
        <v>56588</v>
      </c>
      <c r="K247">
        <v>205108</v>
      </c>
      <c r="P247" t="s">
        <v>43</v>
      </c>
      <c r="T247">
        <v>3</v>
      </c>
      <c r="U247">
        <v>15</v>
      </c>
      <c r="X247" t="s">
        <v>38</v>
      </c>
      <c r="Y247">
        <v>855</v>
      </c>
      <c r="Z247" t="s">
        <v>44</v>
      </c>
      <c r="AA247" t="s">
        <v>40</v>
      </c>
      <c r="AB247">
        <v>136</v>
      </c>
    </row>
    <row r="248" spans="1:28" x14ac:dyDescent="0.35">
      <c r="A248">
        <v>855</v>
      </c>
      <c r="B248">
        <v>855100</v>
      </c>
      <c r="C248">
        <v>6905</v>
      </c>
      <c r="D248" s="3">
        <v>170.2</v>
      </c>
      <c r="E248" s="1">
        <v>42094</v>
      </c>
      <c r="F248" t="s">
        <v>34</v>
      </c>
      <c r="G248" t="s">
        <v>75</v>
      </c>
      <c r="H248" t="s">
        <v>42</v>
      </c>
      <c r="I248">
        <v>1005676</v>
      </c>
      <c r="J248">
        <v>56588</v>
      </c>
      <c r="K248">
        <v>205108</v>
      </c>
      <c r="P248" t="s">
        <v>43</v>
      </c>
      <c r="T248">
        <v>3</v>
      </c>
      <c r="U248">
        <v>15</v>
      </c>
      <c r="X248" t="s">
        <v>38</v>
      </c>
      <c r="Y248">
        <v>855</v>
      </c>
      <c r="Z248" t="s">
        <v>44</v>
      </c>
      <c r="AA248" t="s">
        <v>40</v>
      </c>
      <c r="AB248">
        <v>138</v>
      </c>
    </row>
    <row r="249" spans="1:28" x14ac:dyDescent="0.35">
      <c r="A249">
        <v>855</v>
      </c>
      <c r="B249">
        <v>855100</v>
      </c>
      <c r="C249">
        <v>6905</v>
      </c>
      <c r="D249" s="3">
        <v>170.2</v>
      </c>
      <c r="E249" s="1">
        <v>42094</v>
      </c>
      <c r="F249" t="s">
        <v>34</v>
      </c>
      <c r="G249" t="s">
        <v>75</v>
      </c>
      <c r="H249" t="s">
        <v>42</v>
      </c>
      <c r="I249">
        <v>1005677</v>
      </c>
      <c r="J249">
        <v>56588</v>
      </c>
      <c r="K249">
        <v>205108</v>
      </c>
      <c r="P249" t="s">
        <v>43</v>
      </c>
      <c r="T249">
        <v>3</v>
      </c>
      <c r="U249">
        <v>15</v>
      </c>
      <c r="X249" t="s">
        <v>38</v>
      </c>
      <c r="Y249">
        <v>855</v>
      </c>
      <c r="Z249" t="s">
        <v>44</v>
      </c>
      <c r="AA249" t="s">
        <v>40</v>
      </c>
      <c r="AB249">
        <v>140</v>
      </c>
    </row>
    <row r="250" spans="1:28" x14ac:dyDescent="0.35">
      <c r="A250">
        <v>855</v>
      </c>
      <c r="B250">
        <v>855100</v>
      </c>
      <c r="C250">
        <v>6905</v>
      </c>
      <c r="D250" s="3">
        <v>170.2</v>
      </c>
      <c r="E250" s="1">
        <v>42094</v>
      </c>
      <c r="F250" t="s">
        <v>34</v>
      </c>
      <c r="G250" t="s">
        <v>75</v>
      </c>
      <c r="H250" t="s">
        <v>42</v>
      </c>
      <c r="I250">
        <v>1005678</v>
      </c>
      <c r="J250">
        <v>56588</v>
      </c>
      <c r="K250">
        <v>205108</v>
      </c>
      <c r="P250" t="s">
        <v>43</v>
      </c>
      <c r="T250">
        <v>3</v>
      </c>
      <c r="U250">
        <v>15</v>
      </c>
      <c r="X250" t="s">
        <v>38</v>
      </c>
      <c r="Y250">
        <v>855</v>
      </c>
      <c r="Z250" t="s">
        <v>44</v>
      </c>
      <c r="AA250" t="s">
        <v>40</v>
      </c>
      <c r="AB250">
        <v>142</v>
      </c>
    </row>
    <row r="251" spans="1:28" x14ac:dyDescent="0.35">
      <c r="A251">
        <v>855</v>
      </c>
      <c r="B251">
        <v>855100</v>
      </c>
      <c r="C251">
        <v>6905</v>
      </c>
      <c r="D251" s="3">
        <v>218.17</v>
      </c>
      <c r="E251" s="1">
        <v>42094</v>
      </c>
      <c r="F251" t="s">
        <v>34</v>
      </c>
      <c r="G251" t="s">
        <v>76</v>
      </c>
      <c r="H251" t="s">
        <v>42</v>
      </c>
      <c r="I251">
        <v>1006280</v>
      </c>
      <c r="J251">
        <v>56588</v>
      </c>
      <c r="K251">
        <v>205108</v>
      </c>
      <c r="P251" t="s">
        <v>43</v>
      </c>
      <c r="T251">
        <v>3</v>
      </c>
      <c r="U251">
        <v>15</v>
      </c>
      <c r="X251" t="s">
        <v>38</v>
      </c>
      <c r="Y251">
        <v>855</v>
      </c>
      <c r="Z251" t="s">
        <v>44</v>
      </c>
      <c r="AA251" t="s">
        <v>40</v>
      </c>
      <c r="AB251">
        <v>144</v>
      </c>
    </row>
    <row r="252" spans="1:28" x14ac:dyDescent="0.35">
      <c r="A252">
        <v>855</v>
      </c>
      <c r="B252">
        <v>855100</v>
      </c>
      <c r="C252">
        <v>6905</v>
      </c>
      <c r="D252" s="3">
        <v>244.26</v>
      </c>
      <c r="E252" s="1">
        <v>42094</v>
      </c>
      <c r="F252" t="s">
        <v>34</v>
      </c>
      <c r="G252" t="s">
        <v>77</v>
      </c>
      <c r="H252" t="s">
        <v>42</v>
      </c>
      <c r="I252">
        <v>1006284</v>
      </c>
      <c r="J252">
        <v>56588</v>
      </c>
      <c r="K252">
        <v>205108</v>
      </c>
      <c r="P252" t="s">
        <v>43</v>
      </c>
      <c r="T252">
        <v>3</v>
      </c>
      <c r="U252">
        <v>15</v>
      </c>
      <c r="X252" t="s">
        <v>38</v>
      </c>
      <c r="Y252">
        <v>855</v>
      </c>
      <c r="Z252" t="s">
        <v>44</v>
      </c>
      <c r="AA252" t="s">
        <v>40</v>
      </c>
      <c r="AB252">
        <v>146</v>
      </c>
    </row>
    <row r="253" spans="1:28" x14ac:dyDescent="0.35">
      <c r="A253">
        <v>855</v>
      </c>
      <c r="B253">
        <v>855100</v>
      </c>
      <c r="C253">
        <v>6905</v>
      </c>
      <c r="D253" s="3">
        <v>250.29</v>
      </c>
      <c r="E253" s="1">
        <v>42094</v>
      </c>
      <c r="F253" t="s">
        <v>34</v>
      </c>
      <c r="G253" t="s">
        <v>77</v>
      </c>
      <c r="H253" t="s">
        <v>42</v>
      </c>
      <c r="I253">
        <v>1006285</v>
      </c>
      <c r="J253">
        <v>56588</v>
      </c>
      <c r="K253">
        <v>205108</v>
      </c>
      <c r="P253" t="s">
        <v>43</v>
      </c>
      <c r="T253">
        <v>3</v>
      </c>
      <c r="U253">
        <v>15</v>
      </c>
      <c r="X253" t="s">
        <v>38</v>
      </c>
      <c r="Y253">
        <v>855</v>
      </c>
      <c r="Z253" t="s">
        <v>44</v>
      </c>
      <c r="AA253" t="s">
        <v>40</v>
      </c>
      <c r="AB253">
        <v>148</v>
      </c>
    </row>
    <row r="254" spans="1:28" x14ac:dyDescent="0.35">
      <c r="A254">
        <v>855</v>
      </c>
      <c r="B254">
        <v>855100</v>
      </c>
      <c r="C254">
        <v>6905</v>
      </c>
      <c r="D254" s="3">
        <v>257.97000000000003</v>
      </c>
      <c r="E254" s="1">
        <v>42094</v>
      </c>
      <c r="F254" t="s">
        <v>34</v>
      </c>
      <c r="G254" t="s">
        <v>78</v>
      </c>
      <c r="H254" t="s">
        <v>42</v>
      </c>
      <c r="I254">
        <v>1006286</v>
      </c>
      <c r="J254">
        <v>56588</v>
      </c>
      <c r="K254">
        <v>205108</v>
      </c>
      <c r="P254" t="s">
        <v>43</v>
      </c>
      <c r="T254">
        <v>3</v>
      </c>
      <c r="U254">
        <v>15</v>
      </c>
      <c r="X254" t="s">
        <v>38</v>
      </c>
      <c r="Y254">
        <v>855</v>
      </c>
      <c r="Z254" t="s">
        <v>44</v>
      </c>
      <c r="AA254" t="s">
        <v>40</v>
      </c>
      <c r="AB254">
        <v>150</v>
      </c>
    </row>
    <row r="255" spans="1:28" x14ac:dyDescent="0.35">
      <c r="A255">
        <v>855</v>
      </c>
      <c r="B255">
        <v>855100</v>
      </c>
      <c r="C255">
        <v>6905</v>
      </c>
      <c r="D255" s="3">
        <v>256.69</v>
      </c>
      <c r="E255" s="1">
        <v>42094</v>
      </c>
      <c r="F255" t="s">
        <v>34</v>
      </c>
      <c r="G255" t="s">
        <v>77</v>
      </c>
      <c r="H255" t="s">
        <v>42</v>
      </c>
      <c r="I255">
        <v>1006287</v>
      </c>
      <c r="J255">
        <v>56588</v>
      </c>
      <c r="K255">
        <v>205108</v>
      </c>
      <c r="P255" t="s">
        <v>43</v>
      </c>
      <c r="T255">
        <v>3</v>
      </c>
      <c r="U255">
        <v>15</v>
      </c>
      <c r="X255" t="s">
        <v>38</v>
      </c>
      <c r="Y255">
        <v>855</v>
      </c>
      <c r="Z255" t="s">
        <v>44</v>
      </c>
      <c r="AA255" t="s">
        <v>40</v>
      </c>
      <c r="AB255">
        <v>152</v>
      </c>
    </row>
    <row r="256" spans="1:28" x14ac:dyDescent="0.35">
      <c r="A256">
        <v>855</v>
      </c>
      <c r="B256">
        <v>855100</v>
      </c>
      <c r="C256">
        <v>6905</v>
      </c>
      <c r="D256" s="3">
        <v>240.86</v>
      </c>
      <c r="E256" s="1">
        <v>42094</v>
      </c>
      <c r="F256" t="s">
        <v>34</v>
      </c>
      <c r="G256" t="s">
        <v>79</v>
      </c>
      <c r="H256" t="s">
        <v>42</v>
      </c>
      <c r="I256">
        <v>1006288</v>
      </c>
      <c r="J256">
        <v>56588</v>
      </c>
      <c r="K256">
        <v>205108</v>
      </c>
      <c r="P256" t="s">
        <v>43</v>
      </c>
      <c r="T256">
        <v>3</v>
      </c>
      <c r="U256">
        <v>15</v>
      </c>
      <c r="X256" t="s">
        <v>38</v>
      </c>
      <c r="Y256">
        <v>855</v>
      </c>
      <c r="Z256" t="s">
        <v>44</v>
      </c>
      <c r="AA256" t="s">
        <v>40</v>
      </c>
      <c r="AB256">
        <v>154</v>
      </c>
    </row>
    <row r="257" spans="1:28" x14ac:dyDescent="0.35">
      <c r="A257">
        <v>855</v>
      </c>
      <c r="B257">
        <v>855100</v>
      </c>
      <c r="C257">
        <v>6905</v>
      </c>
      <c r="D257" s="3">
        <v>252.98</v>
      </c>
      <c r="E257" s="1">
        <v>42094</v>
      </c>
      <c r="F257" t="s">
        <v>34</v>
      </c>
      <c r="G257" t="s">
        <v>80</v>
      </c>
      <c r="H257" t="s">
        <v>42</v>
      </c>
      <c r="I257">
        <v>1006289</v>
      </c>
      <c r="J257">
        <v>56588</v>
      </c>
      <c r="K257">
        <v>205108</v>
      </c>
      <c r="P257" t="s">
        <v>43</v>
      </c>
      <c r="T257">
        <v>3</v>
      </c>
      <c r="U257">
        <v>15</v>
      </c>
      <c r="X257" t="s">
        <v>38</v>
      </c>
      <c r="Y257">
        <v>855</v>
      </c>
      <c r="Z257" t="s">
        <v>44</v>
      </c>
      <c r="AA257" t="s">
        <v>40</v>
      </c>
      <c r="AB257">
        <v>156</v>
      </c>
    </row>
    <row r="258" spans="1:28" x14ac:dyDescent="0.35">
      <c r="A258">
        <v>855</v>
      </c>
      <c r="B258">
        <v>855100</v>
      </c>
      <c r="C258">
        <v>6905</v>
      </c>
      <c r="D258" s="3">
        <v>250.01</v>
      </c>
      <c r="E258" s="1">
        <v>42094</v>
      </c>
      <c r="F258" t="s">
        <v>34</v>
      </c>
      <c r="G258" t="s">
        <v>81</v>
      </c>
      <c r="H258" t="s">
        <v>42</v>
      </c>
      <c r="I258">
        <v>1006290</v>
      </c>
      <c r="J258">
        <v>56588</v>
      </c>
      <c r="K258">
        <v>205108</v>
      </c>
      <c r="P258" t="s">
        <v>43</v>
      </c>
      <c r="T258">
        <v>3</v>
      </c>
      <c r="U258">
        <v>15</v>
      </c>
      <c r="X258" t="s">
        <v>38</v>
      </c>
      <c r="Y258">
        <v>855</v>
      </c>
      <c r="Z258" t="s">
        <v>44</v>
      </c>
      <c r="AA258" t="s">
        <v>40</v>
      </c>
      <c r="AB258">
        <v>158</v>
      </c>
    </row>
    <row r="259" spans="1:28" x14ac:dyDescent="0.35">
      <c r="A259">
        <v>855</v>
      </c>
      <c r="B259">
        <v>855100</v>
      </c>
      <c r="C259">
        <v>6905</v>
      </c>
      <c r="D259" s="3">
        <v>254.05</v>
      </c>
      <c r="E259" s="1">
        <v>42094</v>
      </c>
      <c r="F259" t="s">
        <v>34</v>
      </c>
      <c r="G259" t="s">
        <v>82</v>
      </c>
      <c r="H259" t="s">
        <v>42</v>
      </c>
      <c r="I259">
        <v>1006291</v>
      </c>
      <c r="J259">
        <v>56588</v>
      </c>
      <c r="K259">
        <v>205108</v>
      </c>
      <c r="P259" t="s">
        <v>43</v>
      </c>
      <c r="T259">
        <v>3</v>
      </c>
      <c r="U259">
        <v>15</v>
      </c>
      <c r="X259" t="s">
        <v>38</v>
      </c>
      <c r="Y259">
        <v>855</v>
      </c>
      <c r="Z259" t="s">
        <v>44</v>
      </c>
      <c r="AA259" t="s">
        <v>40</v>
      </c>
      <c r="AB259">
        <v>160</v>
      </c>
    </row>
    <row r="260" spans="1:28" x14ac:dyDescent="0.35">
      <c r="A260">
        <v>855</v>
      </c>
      <c r="B260">
        <v>855100</v>
      </c>
      <c r="C260">
        <v>6905</v>
      </c>
      <c r="D260" s="3">
        <v>240.86</v>
      </c>
      <c r="E260" s="1">
        <v>42094</v>
      </c>
      <c r="F260" t="s">
        <v>34</v>
      </c>
      <c r="G260" t="s">
        <v>83</v>
      </c>
      <c r="H260" t="s">
        <v>42</v>
      </c>
      <c r="I260">
        <v>1006292</v>
      </c>
      <c r="J260">
        <v>56588</v>
      </c>
      <c r="K260">
        <v>205108</v>
      </c>
      <c r="P260" t="s">
        <v>43</v>
      </c>
      <c r="T260">
        <v>3</v>
      </c>
      <c r="U260">
        <v>15</v>
      </c>
      <c r="X260" t="s">
        <v>38</v>
      </c>
      <c r="Y260">
        <v>855</v>
      </c>
      <c r="Z260" t="s">
        <v>44</v>
      </c>
      <c r="AA260" t="s">
        <v>40</v>
      </c>
      <c r="AB260">
        <v>162</v>
      </c>
    </row>
    <row r="261" spans="1:28" x14ac:dyDescent="0.35">
      <c r="A261">
        <v>855</v>
      </c>
      <c r="B261">
        <v>855100</v>
      </c>
      <c r="C261">
        <v>6905</v>
      </c>
      <c r="D261" s="3">
        <v>584.04999999999995</v>
      </c>
      <c r="E261" s="1">
        <v>42094</v>
      </c>
      <c r="F261" t="s">
        <v>34</v>
      </c>
      <c r="G261" t="s">
        <v>84</v>
      </c>
      <c r="H261" t="s">
        <v>42</v>
      </c>
      <c r="I261">
        <v>1007003</v>
      </c>
      <c r="J261">
        <v>56588</v>
      </c>
      <c r="K261">
        <v>205108</v>
      </c>
      <c r="P261" t="s">
        <v>43</v>
      </c>
      <c r="T261">
        <v>3</v>
      </c>
      <c r="U261">
        <v>15</v>
      </c>
      <c r="X261" t="s">
        <v>38</v>
      </c>
      <c r="Y261">
        <v>855</v>
      </c>
      <c r="Z261" t="s">
        <v>44</v>
      </c>
      <c r="AA261" t="s">
        <v>40</v>
      </c>
      <c r="AB261">
        <v>164</v>
      </c>
    </row>
    <row r="262" spans="1:28" x14ac:dyDescent="0.35">
      <c r="A262">
        <v>855</v>
      </c>
      <c r="B262">
        <v>855100</v>
      </c>
      <c r="C262">
        <v>6905</v>
      </c>
      <c r="D262" s="3">
        <v>522.1</v>
      </c>
      <c r="E262" s="1">
        <v>42094</v>
      </c>
      <c r="F262" t="s">
        <v>34</v>
      </c>
      <c r="G262" t="s">
        <v>85</v>
      </c>
      <c r="H262" t="s">
        <v>42</v>
      </c>
      <c r="I262">
        <v>1007013</v>
      </c>
      <c r="J262">
        <v>56588</v>
      </c>
      <c r="K262">
        <v>205108</v>
      </c>
      <c r="P262" t="s">
        <v>43</v>
      </c>
      <c r="T262">
        <v>3</v>
      </c>
      <c r="U262">
        <v>15</v>
      </c>
      <c r="X262" t="s">
        <v>38</v>
      </c>
      <c r="Y262">
        <v>855</v>
      </c>
      <c r="Z262" t="s">
        <v>44</v>
      </c>
      <c r="AA262" t="s">
        <v>40</v>
      </c>
      <c r="AB262">
        <v>166</v>
      </c>
    </row>
    <row r="263" spans="1:28" x14ac:dyDescent="0.35">
      <c r="A263">
        <v>855</v>
      </c>
      <c r="B263">
        <v>855100</v>
      </c>
      <c r="C263">
        <v>6905</v>
      </c>
      <c r="D263" s="3">
        <v>451.54</v>
      </c>
      <c r="E263" s="1">
        <v>42094</v>
      </c>
      <c r="F263" t="s">
        <v>34</v>
      </c>
      <c r="G263" t="s">
        <v>85</v>
      </c>
      <c r="H263" t="s">
        <v>42</v>
      </c>
      <c r="I263">
        <v>1007014</v>
      </c>
      <c r="J263">
        <v>56588</v>
      </c>
      <c r="K263">
        <v>205108</v>
      </c>
      <c r="P263" t="s">
        <v>43</v>
      </c>
      <c r="T263">
        <v>3</v>
      </c>
      <c r="U263">
        <v>15</v>
      </c>
      <c r="X263" t="s">
        <v>38</v>
      </c>
      <c r="Y263">
        <v>855</v>
      </c>
      <c r="Z263" t="s">
        <v>44</v>
      </c>
      <c r="AA263" t="s">
        <v>40</v>
      </c>
      <c r="AB263">
        <v>168</v>
      </c>
    </row>
    <row r="264" spans="1:28" x14ac:dyDescent="0.35">
      <c r="A264">
        <v>855</v>
      </c>
      <c r="B264">
        <v>855100</v>
      </c>
      <c r="C264">
        <v>6905</v>
      </c>
      <c r="D264" s="3">
        <v>463.37</v>
      </c>
      <c r="E264" s="1">
        <v>42094</v>
      </c>
      <c r="F264" t="s">
        <v>34</v>
      </c>
      <c r="G264" t="s">
        <v>85</v>
      </c>
      <c r="H264" t="s">
        <v>42</v>
      </c>
      <c r="I264">
        <v>1007015</v>
      </c>
      <c r="J264">
        <v>56588</v>
      </c>
      <c r="K264">
        <v>205108</v>
      </c>
      <c r="P264" t="s">
        <v>43</v>
      </c>
      <c r="T264">
        <v>3</v>
      </c>
      <c r="U264">
        <v>15</v>
      </c>
      <c r="X264" t="s">
        <v>38</v>
      </c>
      <c r="Y264">
        <v>855</v>
      </c>
      <c r="Z264" t="s">
        <v>44</v>
      </c>
      <c r="AA264" t="s">
        <v>40</v>
      </c>
      <c r="AB264">
        <v>170</v>
      </c>
    </row>
    <row r="265" spans="1:28" x14ac:dyDescent="0.35">
      <c r="A265">
        <v>855</v>
      </c>
      <c r="B265">
        <v>855100</v>
      </c>
      <c r="C265">
        <v>6905</v>
      </c>
      <c r="D265" s="3">
        <v>463.37</v>
      </c>
      <c r="E265" s="1">
        <v>42094</v>
      </c>
      <c r="F265" t="s">
        <v>34</v>
      </c>
      <c r="G265" t="s">
        <v>85</v>
      </c>
      <c r="H265" t="s">
        <v>42</v>
      </c>
      <c r="I265">
        <v>1007016</v>
      </c>
      <c r="J265">
        <v>56588</v>
      </c>
      <c r="K265">
        <v>205108</v>
      </c>
      <c r="P265" t="s">
        <v>43</v>
      </c>
      <c r="T265">
        <v>3</v>
      </c>
      <c r="U265">
        <v>15</v>
      </c>
      <c r="X265" t="s">
        <v>38</v>
      </c>
      <c r="Y265">
        <v>855</v>
      </c>
      <c r="Z265" t="s">
        <v>44</v>
      </c>
      <c r="AA265" t="s">
        <v>40</v>
      </c>
      <c r="AB265">
        <v>172</v>
      </c>
    </row>
    <row r="266" spans="1:28" x14ac:dyDescent="0.35">
      <c r="A266">
        <v>855</v>
      </c>
      <c r="B266">
        <v>855100</v>
      </c>
      <c r="C266">
        <v>6905</v>
      </c>
      <c r="D266" s="3">
        <v>297.27</v>
      </c>
      <c r="E266" s="1">
        <v>42094</v>
      </c>
      <c r="F266" t="s">
        <v>34</v>
      </c>
      <c r="G266" t="s">
        <v>86</v>
      </c>
      <c r="H266" t="s">
        <v>42</v>
      </c>
      <c r="I266">
        <v>1007021</v>
      </c>
      <c r="J266">
        <v>56588</v>
      </c>
      <c r="K266">
        <v>205108</v>
      </c>
      <c r="P266" t="s">
        <v>43</v>
      </c>
      <c r="T266">
        <v>3</v>
      </c>
      <c r="U266">
        <v>15</v>
      </c>
      <c r="X266" t="s">
        <v>38</v>
      </c>
      <c r="Y266">
        <v>855</v>
      </c>
      <c r="Z266" t="s">
        <v>44</v>
      </c>
      <c r="AA266" t="s">
        <v>40</v>
      </c>
      <c r="AB266">
        <v>174</v>
      </c>
    </row>
    <row r="267" spans="1:28" x14ac:dyDescent="0.35">
      <c r="A267">
        <v>855</v>
      </c>
      <c r="B267">
        <v>855100</v>
      </c>
      <c r="C267">
        <v>6905</v>
      </c>
      <c r="D267" s="3">
        <v>305.05</v>
      </c>
      <c r="E267" s="1">
        <v>42094</v>
      </c>
      <c r="F267" t="s">
        <v>34</v>
      </c>
      <c r="G267" t="s">
        <v>86</v>
      </c>
      <c r="H267" t="s">
        <v>42</v>
      </c>
      <c r="I267">
        <v>1007022</v>
      </c>
      <c r="J267">
        <v>56588</v>
      </c>
      <c r="K267">
        <v>205108</v>
      </c>
      <c r="P267" t="s">
        <v>43</v>
      </c>
      <c r="T267">
        <v>3</v>
      </c>
      <c r="U267">
        <v>15</v>
      </c>
      <c r="X267" t="s">
        <v>38</v>
      </c>
      <c r="Y267">
        <v>855</v>
      </c>
      <c r="Z267" t="s">
        <v>44</v>
      </c>
      <c r="AA267" t="s">
        <v>40</v>
      </c>
      <c r="AB267">
        <v>176</v>
      </c>
    </row>
    <row r="268" spans="1:28" x14ac:dyDescent="0.35">
      <c r="A268">
        <v>855</v>
      </c>
      <c r="B268">
        <v>855100</v>
      </c>
      <c r="C268">
        <v>6905</v>
      </c>
      <c r="D268" s="3">
        <v>311.81</v>
      </c>
      <c r="E268" s="1">
        <v>42094</v>
      </c>
      <c r="F268" t="s">
        <v>34</v>
      </c>
      <c r="G268" t="s">
        <v>86</v>
      </c>
      <c r="H268" t="s">
        <v>42</v>
      </c>
      <c r="I268">
        <v>1007023</v>
      </c>
      <c r="J268">
        <v>56588</v>
      </c>
      <c r="K268">
        <v>205108</v>
      </c>
      <c r="P268" t="s">
        <v>43</v>
      </c>
      <c r="T268">
        <v>3</v>
      </c>
      <c r="U268">
        <v>15</v>
      </c>
      <c r="X268" t="s">
        <v>38</v>
      </c>
      <c r="Y268">
        <v>855</v>
      </c>
      <c r="Z268" t="s">
        <v>44</v>
      </c>
      <c r="AA268" t="s">
        <v>40</v>
      </c>
      <c r="AB268">
        <v>178</v>
      </c>
    </row>
    <row r="269" spans="1:28" x14ac:dyDescent="0.35">
      <c r="A269">
        <v>855</v>
      </c>
      <c r="B269">
        <v>855100</v>
      </c>
      <c r="C269">
        <v>6905</v>
      </c>
      <c r="D269" s="3">
        <v>327.79</v>
      </c>
      <c r="E269" s="1">
        <v>42094</v>
      </c>
      <c r="F269" t="s">
        <v>34</v>
      </c>
      <c r="G269" t="s">
        <v>86</v>
      </c>
      <c r="H269" t="s">
        <v>42</v>
      </c>
      <c r="I269">
        <v>1007024</v>
      </c>
      <c r="J269">
        <v>56588</v>
      </c>
      <c r="K269">
        <v>205108</v>
      </c>
      <c r="P269" t="s">
        <v>43</v>
      </c>
      <c r="T269">
        <v>3</v>
      </c>
      <c r="U269">
        <v>15</v>
      </c>
      <c r="X269" t="s">
        <v>38</v>
      </c>
      <c r="Y269">
        <v>855</v>
      </c>
      <c r="Z269" t="s">
        <v>44</v>
      </c>
      <c r="AA269" t="s">
        <v>40</v>
      </c>
      <c r="AB269">
        <v>180</v>
      </c>
    </row>
    <row r="270" spans="1:28" x14ac:dyDescent="0.35">
      <c r="A270">
        <v>855</v>
      </c>
      <c r="B270">
        <v>855100</v>
      </c>
      <c r="C270">
        <v>6905</v>
      </c>
      <c r="D270" s="3">
        <v>311.08999999999997</v>
      </c>
      <c r="E270" s="1">
        <v>42094</v>
      </c>
      <c r="F270" t="s">
        <v>34</v>
      </c>
      <c r="G270" t="s">
        <v>86</v>
      </c>
      <c r="H270" t="s">
        <v>42</v>
      </c>
      <c r="I270">
        <v>1007025</v>
      </c>
      <c r="J270">
        <v>56588</v>
      </c>
      <c r="K270">
        <v>205108</v>
      </c>
      <c r="P270" t="s">
        <v>43</v>
      </c>
      <c r="T270">
        <v>3</v>
      </c>
      <c r="U270">
        <v>15</v>
      </c>
      <c r="X270" t="s">
        <v>38</v>
      </c>
      <c r="Y270">
        <v>855</v>
      </c>
      <c r="Z270" t="s">
        <v>44</v>
      </c>
      <c r="AA270" t="s">
        <v>40</v>
      </c>
      <c r="AB270">
        <v>182</v>
      </c>
    </row>
    <row r="271" spans="1:28" x14ac:dyDescent="0.35">
      <c r="A271">
        <v>855</v>
      </c>
      <c r="B271">
        <v>855100</v>
      </c>
      <c r="C271">
        <v>6905</v>
      </c>
      <c r="D271" s="3">
        <v>297.57</v>
      </c>
      <c r="E271" s="1">
        <v>42094</v>
      </c>
      <c r="F271" t="s">
        <v>34</v>
      </c>
      <c r="G271" t="s">
        <v>86</v>
      </c>
      <c r="H271" t="s">
        <v>42</v>
      </c>
      <c r="I271">
        <v>1007026</v>
      </c>
      <c r="J271">
        <v>56588</v>
      </c>
      <c r="K271">
        <v>205108</v>
      </c>
      <c r="P271" t="s">
        <v>43</v>
      </c>
      <c r="T271">
        <v>3</v>
      </c>
      <c r="U271">
        <v>15</v>
      </c>
      <c r="X271" t="s">
        <v>38</v>
      </c>
      <c r="Y271">
        <v>855</v>
      </c>
      <c r="Z271" t="s">
        <v>44</v>
      </c>
      <c r="AA271" t="s">
        <v>40</v>
      </c>
      <c r="AB271">
        <v>184</v>
      </c>
    </row>
    <row r="272" spans="1:28" x14ac:dyDescent="0.35">
      <c r="A272">
        <v>855</v>
      </c>
      <c r="B272">
        <v>855100</v>
      </c>
      <c r="C272">
        <v>6905</v>
      </c>
      <c r="D272" s="3">
        <v>609.91</v>
      </c>
      <c r="E272" s="1">
        <v>42094</v>
      </c>
      <c r="F272" t="s">
        <v>34</v>
      </c>
      <c r="G272" t="s">
        <v>87</v>
      </c>
      <c r="H272" t="s">
        <v>42</v>
      </c>
      <c r="I272">
        <v>1007064</v>
      </c>
      <c r="J272">
        <v>56588</v>
      </c>
      <c r="K272">
        <v>205108</v>
      </c>
      <c r="P272" t="s">
        <v>43</v>
      </c>
      <c r="T272">
        <v>3</v>
      </c>
      <c r="U272">
        <v>15</v>
      </c>
      <c r="X272" t="s">
        <v>38</v>
      </c>
      <c r="Y272">
        <v>855</v>
      </c>
      <c r="Z272" t="s">
        <v>44</v>
      </c>
      <c r="AA272" t="s">
        <v>40</v>
      </c>
      <c r="AB272">
        <v>186</v>
      </c>
    </row>
    <row r="273" spans="1:28" x14ac:dyDescent="0.35">
      <c r="A273">
        <v>855</v>
      </c>
      <c r="B273">
        <v>855100</v>
      </c>
      <c r="C273">
        <v>6905</v>
      </c>
      <c r="D273" s="3">
        <v>609.91</v>
      </c>
      <c r="E273" s="1">
        <v>42094</v>
      </c>
      <c r="F273" t="s">
        <v>34</v>
      </c>
      <c r="G273" t="s">
        <v>88</v>
      </c>
      <c r="H273" t="s">
        <v>42</v>
      </c>
      <c r="I273">
        <v>1007065</v>
      </c>
      <c r="J273">
        <v>56588</v>
      </c>
      <c r="K273">
        <v>205108</v>
      </c>
      <c r="P273" t="s">
        <v>43</v>
      </c>
      <c r="T273">
        <v>3</v>
      </c>
      <c r="U273">
        <v>15</v>
      </c>
      <c r="X273" t="s">
        <v>38</v>
      </c>
      <c r="Y273">
        <v>855</v>
      </c>
      <c r="Z273" t="s">
        <v>44</v>
      </c>
      <c r="AA273" t="s">
        <v>40</v>
      </c>
      <c r="AB273">
        <v>188</v>
      </c>
    </row>
    <row r="274" spans="1:28" x14ac:dyDescent="0.35">
      <c r="A274">
        <v>855</v>
      </c>
      <c r="B274">
        <v>855100</v>
      </c>
      <c r="C274">
        <v>6905</v>
      </c>
      <c r="D274" s="3">
        <v>432.88</v>
      </c>
      <c r="E274" s="1">
        <v>42094</v>
      </c>
      <c r="F274" t="s">
        <v>34</v>
      </c>
      <c r="G274" t="s">
        <v>89</v>
      </c>
      <c r="H274" t="s">
        <v>42</v>
      </c>
      <c r="I274">
        <v>1007066</v>
      </c>
      <c r="J274">
        <v>56588</v>
      </c>
      <c r="K274">
        <v>205108</v>
      </c>
      <c r="P274" t="s">
        <v>43</v>
      </c>
      <c r="T274">
        <v>3</v>
      </c>
      <c r="U274">
        <v>15</v>
      </c>
      <c r="X274" t="s">
        <v>38</v>
      </c>
      <c r="Y274">
        <v>855</v>
      </c>
      <c r="Z274" t="s">
        <v>44</v>
      </c>
      <c r="AA274" t="s">
        <v>40</v>
      </c>
      <c r="AB274">
        <v>190</v>
      </c>
    </row>
    <row r="275" spans="1:28" x14ac:dyDescent="0.35">
      <c r="A275">
        <v>855</v>
      </c>
      <c r="B275">
        <v>855100</v>
      </c>
      <c r="C275">
        <v>6905</v>
      </c>
      <c r="D275" s="3">
        <v>423.3</v>
      </c>
      <c r="E275" s="1">
        <v>42094</v>
      </c>
      <c r="F275" t="s">
        <v>34</v>
      </c>
      <c r="G275" t="s">
        <v>90</v>
      </c>
      <c r="H275" t="s">
        <v>42</v>
      </c>
      <c r="I275">
        <v>1007068</v>
      </c>
      <c r="J275">
        <v>56588</v>
      </c>
      <c r="K275">
        <v>205108</v>
      </c>
      <c r="P275" t="s">
        <v>43</v>
      </c>
      <c r="T275">
        <v>3</v>
      </c>
      <c r="U275">
        <v>15</v>
      </c>
      <c r="X275" t="s">
        <v>38</v>
      </c>
      <c r="Y275">
        <v>855</v>
      </c>
      <c r="Z275" t="s">
        <v>44</v>
      </c>
      <c r="AA275" t="s">
        <v>40</v>
      </c>
      <c r="AB275">
        <v>192</v>
      </c>
    </row>
    <row r="276" spans="1:28" x14ac:dyDescent="0.35">
      <c r="A276">
        <v>855</v>
      </c>
      <c r="B276">
        <v>855100</v>
      </c>
      <c r="C276">
        <v>6905</v>
      </c>
      <c r="D276" s="3">
        <v>755.48</v>
      </c>
      <c r="E276" s="1">
        <v>42094</v>
      </c>
      <c r="F276" t="s">
        <v>34</v>
      </c>
      <c r="G276" t="s">
        <v>95</v>
      </c>
      <c r="H276" t="s">
        <v>42</v>
      </c>
      <c r="I276">
        <v>1007080</v>
      </c>
      <c r="J276">
        <v>56588</v>
      </c>
      <c r="K276">
        <v>205108</v>
      </c>
      <c r="P276" t="s">
        <v>43</v>
      </c>
      <c r="T276">
        <v>3</v>
      </c>
      <c r="U276">
        <v>15</v>
      </c>
      <c r="X276" t="s">
        <v>38</v>
      </c>
      <c r="Y276">
        <v>855</v>
      </c>
      <c r="Z276" t="s">
        <v>44</v>
      </c>
      <c r="AA276" t="s">
        <v>40</v>
      </c>
      <c r="AB276">
        <v>194</v>
      </c>
    </row>
    <row r="277" spans="1:28" x14ac:dyDescent="0.35">
      <c r="A277">
        <v>855</v>
      </c>
      <c r="B277">
        <v>855100</v>
      </c>
      <c r="C277">
        <v>6905</v>
      </c>
      <c r="D277" s="3">
        <v>16.420000000000002</v>
      </c>
      <c r="E277" s="1">
        <v>42094</v>
      </c>
      <c r="F277" t="s">
        <v>34</v>
      </c>
      <c r="G277" t="s">
        <v>91</v>
      </c>
      <c r="H277" t="s">
        <v>42</v>
      </c>
      <c r="I277">
        <v>1008107</v>
      </c>
      <c r="J277">
        <v>56588</v>
      </c>
      <c r="K277">
        <v>205108</v>
      </c>
      <c r="P277" t="s">
        <v>43</v>
      </c>
      <c r="T277">
        <v>3</v>
      </c>
      <c r="U277">
        <v>15</v>
      </c>
      <c r="X277" t="s">
        <v>38</v>
      </c>
      <c r="Y277">
        <v>855</v>
      </c>
      <c r="Z277" t="s">
        <v>44</v>
      </c>
      <c r="AA277" t="s">
        <v>40</v>
      </c>
      <c r="AB277">
        <v>196</v>
      </c>
    </row>
    <row r="278" spans="1:28" x14ac:dyDescent="0.35">
      <c r="A278">
        <v>855</v>
      </c>
      <c r="B278">
        <v>855100</v>
      </c>
      <c r="C278">
        <v>6905</v>
      </c>
      <c r="D278" s="3">
        <v>358.88</v>
      </c>
      <c r="E278" s="1">
        <v>42094</v>
      </c>
      <c r="F278" t="s">
        <v>34</v>
      </c>
      <c r="G278" t="s">
        <v>92</v>
      </c>
      <c r="H278" t="s">
        <v>42</v>
      </c>
      <c r="I278">
        <v>1008413</v>
      </c>
      <c r="J278">
        <v>56588</v>
      </c>
      <c r="K278">
        <v>205108</v>
      </c>
      <c r="P278" t="s">
        <v>43</v>
      </c>
      <c r="T278">
        <v>3</v>
      </c>
      <c r="U278">
        <v>15</v>
      </c>
      <c r="X278" t="s">
        <v>38</v>
      </c>
      <c r="Y278">
        <v>855</v>
      </c>
      <c r="Z278" t="s">
        <v>44</v>
      </c>
      <c r="AA278" t="s">
        <v>40</v>
      </c>
      <c r="AB278">
        <v>198</v>
      </c>
    </row>
    <row r="279" spans="1:28" x14ac:dyDescent="0.35">
      <c r="A279">
        <v>855</v>
      </c>
      <c r="B279">
        <v>855100</v>
      </c>
      <c r="C279">
        <v>6920</v>
      </c>
      <c r="D279" s="3">
        <v>61.85</v>
      </c>
      <c r="E279" s="1">
        <v>42094</v>
      </c>
      <c r="F279" t="s">
        <v>34</v>
      </c>
      <c r="G279" t="s">
        <v>93</v>
      </c>
      <c r="H279" t="s">
        <v>42</v>
      </c>
      <c r="I279">
        <v>1006253</v>
      </c>
      <c r="J279">
        <v>56588</v>
      </c>
      <c r="K279">
        <v>205108</v>
      </c>
      <c r="P279" t="s">
        <v>43</v>
      </c>
      <c r="T279">
        <v>3</v>
      </c>
      <c r="U279">
        <v>15</v>
      </c>
      <c r="X279" t="s">
        <v>38</v>
      </c>
      <c r="Y279">
        <v>855</v>
      </c>
      <c r="Z279" t="s">
        <v>44</v>
      </c>
      <c r="AA279" t="s">
        <v>40</v>
      </c>
      <c r="AB279">
        <v>200</v>
      </c>
    </row>
    <row r="280" spans="1:28" x14ac:dyDescent="0.35">
      <c r="A280">
        <v>855</v>
      </c>
      <c r="B280">
        <v>855100</v>
      </c>
      <c r="C280">
        <v>6905</v>
      </c>
      <c r="D280" s="3">
        <v>2357.48</v>
      </c>
      <c r="E280" s="1">
        <v>42094</v>
      </c>
      <c r="F280" t="s">
        <v>34</v>
      </c>
      <c r="G280" t="s">
        <v>94</v>
      </c>
      <c r="H280" t="s">
        <v>42</v>
      </c>
      <c r="I280">
        <v>102401</v>
      </c>
      <c r="J280">
        <v>56588</v>
      </c>
      <c r="K280">
        <v>205108</v>
      </c>
      <c r="P280" t="s">
        <v>43</v>
      </c>
      <c r="T280">
        <v>3</v>
      </c>
      <c r="U280">
        <v>15</v>
      </c>
      <c r="X280" t="s">
        <v>38</v>
      </c>
      <c r="Y280">
        <v>855</v>
      </c>
      <c r="Z280" t="s">
        <v>44</v>
      </c>
      <c r="AA280" t="s">
        <v>40</v>
      </c>
      <c r="AB280">
        <v>202</v>
      </c>
    </row>
    <row r="281" spans="1:28" x14ac:dyDescent="0.35">
      <c r="A281">
        <v>855</v>
      </c>
      <c r="B281">
        <v>855100</v>
      </c>
      <c r="C281">
        <v>6450</v>
      </c>
      <c r="D281" s="3">
        <v>4.1399999999999997</v>
      </c>
      <c r="E281" s="1">
        <v>42124</v>
      </c>
      <c r="F281" t="s">
        <v>34</v>
      </c>
      <c r="G281" t="s">
        <v>41</v>
      </c>
      <c r="H281" t="s">
        <v>42</v>
      </c>
      <c r="I281">
        <v>2001694</v>
      </c>
      <c r="J281">
        <v>56686</v>
      </c>
      <c r="K281">
        <v>207371</v>
      </c>
      <c r="P281" t="s">
        <v>43</v>
      </c>
      <c r="T281">
        <v>4</v>
      </c>
      <c r="U281">
        <v>15</v>
      </c>
      <c r="X281" t="s">
        <v>38</v>
      </c>
      <c r="Y281">
        <v>855</v>
      </c>
      <c r="Z281" t="s">
        <v>44</v>
      </c>
      <c r="AA281" t="s">
        <v>40</v>
      </c>
      <c r="AB281">
        <v>2</v>
      </c>
    </row>
    <row r="282" spans="1:28" x14ac:dyDescent="0.35">
      <c r="A282">
        <v>855</v>
      </c>
      <c r="B282">
        <v>855100</v>
      </c>
      <c r="C282">
        <v>6580</v>
      </c>
      <c r="D282" s="3">
        <v>388.15</v>
      </c>
      <c r="E282" s="1">
        <v>42124</v>
      </c>
      <c r="F282" t="s">
        <v>34</v>
      </c>
      <c r="G282" t="s">
        <v>45</v>
      </c>
      <c r="H282" t="s">
        <v>42</v>
      </c>
      <c r="I282">
        <v>107731</v>
      </c>
      <c r="J282">
        <v>56686</v>
      </c>
      <c r="K282">
        <v>207371</v>
      </c>
      <c r="P282" t="s">
        <v>43</v>
      </c>
      <c r="T282">
        <v>4</v>
      </c>
      <c r="U282">
        <v>15</v>
      </c>
      <c r="X282" t="s">
        <v>38</v>
      </c>
      <c r="Y282">
        <v>855</v>
      </c>
      <c r="Z282" t="s">
        <v>44</v>
      </c>
      <c r="AA282" t="s">
        <v>40</v>
      </c>
      <c r="AB282">
        <v>4</v>
      </c>
    </row>
    <row r="283" spans="1:28" x14ac:dyDescent="0.35">
      <c r="A283">
        <v>855</v>
      </c>
      <c r="B283">
        <v>855100</v>
      </c>
      <c r="C283">
        <v>6580</v>
      </c>
      <c r="D283" s="3">
        <v>1486.28</v>
      </c>
      <c r="E283" s="1">
        <v>42124</v>
      </c>
      <c r="F283" t="s">
        <v>34</v>
      </c>
      <c r="G283" t="s">
        <v>45</v>
      </c>
      <c r="H283" t="s">
        <v>42</v>
      </c>
      <c r="I283">
        <v>107737</v>
      </c>
      <c r="J283">
        <v>56686</v>
      </c>
      <c r="K283">
        <v>207371</v>
      </c>
      <c r="P283" t="s">
        <v>43</v>
      </c>
      <c r="T283">
        <v>4</v>
      </c>
      <c r="U283">
        <v>15</v>
      </c>
      <c r="X283" t="s">
        <v>38</v>
      </c>
      <c r="Y283">
        <v>855</v>
      </c>
      <c r="Z283" t="s">
        <v>44</v>
      </c>
      <c r="AA283" t="s">
        <v>40</v>
      </c>
      <c r="AB283">
        <v>6</v>
      </c>
    </row>
    <row r="284" spans="1:28" x14ac:dyDescent="0.35">
      <c r="A284">
        <v>855</v>
      </c>
      <c r="B284">
        <v>855100</v>
      </c>
      <c r="C284">
        <v>6580</v>
      </c>
      <c r="D284" s="3">
        <v>2.5099999999999998</v>
      </c>
      <c r="E284" s="1">
        <v>42124</v>
      </c>
      <c r="F284" t="s">
        <v>34</v>
      </c>
      <c r="G284" t="s">
        <v>46</v>
      </c>
      <c r="H284" t="s">
        <v>42</v>
      </c>
      <c r="I284">
        <v>1004130</v>
      </c>
      <c r="J284">
        <v>56686</v>
      </c>
      <c r="K284">
        <v>207371</v>
      </c>
      <c r="P284" t="s">
        <v>43</v>
      </c>
      <c r="T284">
        <v>4</v>
      </c>
      <c r="U284">
        <v>15</v>
      </c>
      <c r="X284" t="s">
        <v>38</v>
      </c>
      <c r="Y284">
        <v>855</v>
      </c>
      <c r="Z284" t="s">
        <v>44</v>
      </c>
      <c r="AA284" t="s">
        <v>40</v>
      </c>
      <c r="AB284">
        <v>8</v>
      </c>
    </row>
    <row r="285" spans="1:28" x14ac:dyDescent="0.35">
      <c r="A285">
        <v>855</v>
      </c>
      <c r="B285">
        <v>855100</v>
      </c>
      <c r="C285">
        <v>6580</v>
      </c>
      <c r="D285" s="3">
        <v>12.39</v>
      </c>
      <c r="E285" s="1">
        <v>42124</v>
      </c>
      <c r="F285" t="s">
        <v>34</v>
      </c>
      <c r="G285" t="s">
        <v>47</v>
      </c>
      <c r="H285" t="s">
        <v>42</v>
      </c>
      <c r="I285">
        <v>2000429</v>
      </c>
      <c r="J285">
        <v>56686</v>
      </c>
      <c r="K285">
        <v>207371</v>
      </c>
      <c r="P285" t="s">
        <v>43</v>
      </c>
      <c r="T285">
        <v>4</v>
      </c>
      <c r="U285">
        <v>15</v>
      </c>
      <c r="X285" t="s">
        <v>38</v>
      </c>
      <c r="Y285">
        <v>855</v>
      </c>
      <c r="Z285" t="s">
        <v>44</v>
      </c>
      <c r="AA285" t="s">
        <v>40</v>
      </c>
      <c r="AB285">
        <v>10</v>
      </c>
    </row>
    <row r="286" spans="1:28" x14ac:dyDescent="0.35">
      <c r="A286">
        <v>855</v>
      </c>
      <c r="B286">
        <v>855100</v>
      </c>
      <c r="C286">
        <v>6580</v>
      </c>
      <c r="D286" s="3">
        <v>82.13</v>
      </c>
      <c r="E286" s="1">
        <v>42124</v>
      </c>
      <c r="F286" t="s">
        <v>34</v>
      </c>
      <c r="G286" t="s">
        <v>47</v>
      </c>
      <c r="H286" t="s">
        <v>42</v>
      </c>
      <c r="I286">
        <v>97897</v>
      </c>
      <c r="J286">
        <v>56686</v>
      </c>
      <c r="K286">
        <v>207371</v>
      </c>
      <c r="P286" t="s">
        <v>43</v>
      </c>
      <c r="T286">
        <v>4</v>
      </c>
      <c r="U286">
        <v>15</v>
      </c>
      <c r="X286" t="s">
        <v>38</v>
      </c>
      <c r="Y286">
        <v>855</v>
      </c>
      <c r="Z286" t="s">
        <v>44</v>
      </c>
      <c r="AA286" t="s">
        <v>40</v>
      </c>
      <c r="AB286">
        <v>12</v>
      </c>
    </row>
    <row r="287" spans="1:28" x14ac:dyDescent="0.35">
      <c r="A287">
        <v>855</v>
      </c>
      <c r="B287">
        <v>855100</v>
      </c>
      <c r="C287">
        <v>6580</v>
      </c>
      <c r="D287" s="3">
        <v>2.2200000000000002</v>
      </c>
      <c r="E287" s="1">
        <v>42124</v>
      </c>
      <c r="F287" t="s">
        <v>34</v>
      </c>
      <c r="G287" t="s">
        <v>48</v>
      </c>
      <c r="H287" t="s">
        <v>42</v>
      </c>
      <c r="I287">
        <v>1004393</v>
      </c>
      <c r="J287">
        <v>56686</v>
      </c>
      <c r="K287">
        <v>207371</v>
      </c>
      <c r="P287" t="s">
        <v>43</v>
      </c>
      <c r="T287">
        <v>4</v>
      </c>
      <c r="U287">
        <v>15</v>
      </c>
      <c r="X287" t="s">
        <v>38</v>
      </c>
      <c r="Y287">
        <v>855</v>
      </c>
      <c r="Z287" t="s">
        <v>44</v>
      </c>
      <c r="AA287" t="s">
        <v>40</v>
      </c>
      <c r="AB287">
        <v>14</v>
      </c>
    </row>
    <row r="288" spans="1:28" x14ac:dyDescent="0.35">
      <c r="A288">
        <v>855</v>
      </c>
      <c r="B288">
        <v>855100</v>
      </c>
      <c r="C288">
        <v>6585</v>
      </c>
      <c r="D288" s="3">
        <v>188.28</v>
      </c>
      <c r="E288" s="1">
        <v>42124</v>
      </c>
      <c r="F288" t="s">
        <v>34</v>
      </c>
      <c r="G288" t="s">
        <v>49</v>
      </c>
      <c r="H288" t="s">
        <v>42</v>
      </c>
      <c r="I288">
        <v>97894</v>
      </c>
      <c r="J288">
        <v>56686</v>
      </c>
      <c r="K288">
        <v>207371</v>
      </c>
      <c r="P288" t="s">
        <v>43</v>
      </c>
      <c r="T288">
        <v>4</v>
      </c>
      <c r="U288">
        <v>15</v>
      </c>
      <c r="X288" t="s">
        <v>38</v>
      </c>
      <c r="Y288">
        <v>855</v>
      </c>
      <c r="Z288" t="s">
        <v>44</v>
      </c>
      <c r="AA288" t="s">
        <v>40</v>
      </c>
      <c r="AB288">
        <v>16</v>
      </c>
    </row>
    <row r="289" spans="1:28" x14ac:dyDescent="0.35">
      <c r="A289">
        <v>855</v>
      </c>
      <c r="B289">
        <v>855100</v>
      </c>
      <c r="C289">
        <v>6585</v>
      </c>
      <c r="D289" s="3">
        <v>298.32</v>
      </c>
      <c r="E289" s="1">
        <v>42124</v>
      </c>
      <c r="F289" t="s">
        <v>34</v>
      </c>
      <c r="G289" t="s">
        <v>45</v>
      </c>
      <c r="H289" t="s">
        <v>42</v>
      </c>
      <c r="I289">
        <v>107732</v>
      </c>
      <c r="J289">
        <v>56686</v>
      </c>
      <c r="K289">
        <v>207371</v>
      </c>
      <c r="P289" t="s">
        <v>43</v>
      </c>
      <c r="T289">
        <v>4</v>
      </c>
      <c r="U289">
        <v>15</v>
      </c>
      <c r="X289" t="s">
        <v>38</v>
      </c>
      <c r="Y289">
        <v>855</v>
      </c>
      <c r="Z289" t="s">
        <v>44</v>
      </c>
      <c r="AA289" t="s">
        <v>40</v>
      </c>
      <c r="AB289">
        <v>18</v>
      </c>
    </row>
    <row r="290" spans="1:28" x14ac:dyDescent="0.35">
      <c r="A290">
        <v>855</v>
      </c>
      <c r="B290">
        <v>855100</v>
      </c>
      <c r="C290">
        <v>6585</v>
      </c>
      <c r="D290" s="3">
        <v>685</v>
      </c>
      <c r="E290" s="1">
        <v>42124</v>
      </c>
      <c r="F290" t="s">
        <v>34</v>
      </c>
      <c r="G290" t="s">
        <v>45</v>
      </c>
      <c r="H290" t="s">
        <v>42</v>
      </c>
      <c r="I290">
        <v>107738</v>
      </c>
      <c r="J290">
        <v>56686</v>
      </c>
      <c r="K290">
        <v>207371</v>
      </c>
      <c r="P290" t="s">
        <v>43</v>
      </c>
      <c r="T290">
        <v>4</v>
      </c>
      <c r="U290">
        <v>15</v>
      </c>
      <c r="X290" t="s">
        <v>38</v>
      </c>
      <c r="Y290">
        <v>855</v>
      </c>
      <c r="Z290" t="s">
        <v>44</v>
      </c>
      <c r="AA290" t="s">
        <v>40</v>
      </c>
      <c r="AB290">
        <v>20</v>
      </c>
    </row>
    <row r="291" spans="1:28" x14ac:dyDescent="0.35">
      <c r="A291">
        <v>855</v>
      </c>
      <c r="B291">
        <v>855100</v>
      </c>
      <c r="C291">
        <v>6585</v>
      </c>
      <c r="D291" s="3">
        <v>-4.4000000000000004</v>
      </c>
      <c r="E291" s="1">
        <v>42124</v>
      </c>
      <c r="F291" t="s">
        <v>34</v>
      </c>
      <c r="G291" t="s">
        <v>50</v>
      </c>
      <c r="H291" t="s">
        <v>42</v>
      </c>
      <c r="I291">
        <v>160095</v>
      </c>
      <c r="J291">
        <v>56686</v>
      </c>
      <c r="K291">
        <v>207371</v>
      </c>
      <c r="P291" t="s">
        <v>43</v>
      </c>
      <c r="T291">
        <v>4</v>
      </c>
      <c r="U291">
        <v>15</v>
      </c>
      <c r="X291" t="s">
        <v>38</v>
      </c>
      <c r="Y291">
        <v>855</v>
      </c>
      <c r="Z291" t="s">
        <v>44</v>
      </c>
      <c r="AA291" t="s">
        <v>40</v>
      </c>
      <c r="AB291">
        <v>22</v>
      </c>
    </row>
    <row r="292" spans="1:28" x14ac:dyDescent="0.35">
      <c r="A292">
        <v>855</v>
      </c>
      <c r="B292">
        <v>855100</v>
      </c>
      <c r="C292">
        <v>6585</v>
      </c>
      <c r="D292" s="3">
        <v>0.42</v>
      </c>
      <c r="E292" s="1">
        <v>42124</v>
      </c>
      <c r="F292" t="s">
        <v>34</v>
      </c>
      <c r="G292" t="s">
        <v>51</v>
      </c>
      <c r="H292" t="s">
        <v>42</v>
      </c>
      <c r="I292">
        <v>160096</v>
      </c>
      <c r="J292">
        <v>56686</v>
      </c>
      <c r="K292">
        <v>207371</v>
      </c>
      <c r="P292" t="s">
        <v>43</v>
      </c>
      <c r="T292">
        <v>4</v>
      </c>
      <c r="U292">
        <v>15</v>
      </c>
      <c r="X292" t="s">
        <v>38</v>
      </c>
      <c r="Y292">
        <v>855</v>
      </c>
      <c r="Z292" t="s">
        <v>44</v>
      </c>
      <c r="AA292" t="s">
        <v>40</v>
      </c>
      <c r="AB292">
        <v>24</v>
      </c>
    </row>
    <row r="293" spans="1:28" x14ac:dyDescent="0.35">
      <c r="A293">
        <v>855</v>
      </c>
      <c r="B293">
        <v>855100</v>
      </c>
      <c r="C293">
        <v>6585</v>
      </c>
      <c r="D293" s="3">
        <v>0.76</v>
      </c>
      <c r="E293" s="1">
        <v>42124</v>
      </c>
      <c r="F293" t="s">
        <v>34</v>
      </c>
      <c r="G293" t="s">
        <v>52</v>
      </c>
      <c r="H293" t="s">
        <v>42</v>
      </c>
      <c r="I293">
        <v>160097</v>
      </c>
      <c r="J293">
        <v>56686</v>
      </c>
      <c r="K293">
        <v>207371</v>
      </c>
      <c r="P293" t="s">
        <v>43</v>
      </c>
      <c r="T293">
        <v>4</v>
      </c>
      <c r="U293">
        <v>15</v>
      </c>
      <c r="X293" t="s">
        <v>38</v>
      </c>
      <c r="Y293">
        <v>855</v>
      </c>
      <c r="Z293" t="s">
        <v>44</v>
      </c>
      <c r="AA293" t="s">
        <v>40</v>
      </c>
      <c r="AB293">
        <v>26</v>
      </c>
    </row>
    <row r="294" spans="1:28" x14ac:dyDescent="0.35">
      <c r="A294">
        <v>855</v>
      </c>
      <c r="B294">
        <v>855100</v>
      </c>
      <c r="C294">
        <v>6585</v>
      </c>
      <c r="D294" s="3">
        <v>0.77</v>
      </c>
      <c r="E294" s="1">
        <v>42124</v>
      </c>
      <c r="F294" t="s">
        <v>34</v>
      </c>
      <c r="G294" t="s">
        <v>53</v>
      </c>
      <c r="H294" t="s">
        <v>42</v>
      </c>
      <c r="I294">
        <v>160098</v>
      </c>
      <c r="J294">
        <v>56686</v>
      </c>
      <c r="K294">
        <v>207371</v>
      </c>
      <c r="P294" t="s">
        <v>43</v>
      </c>
      <c r="T294">
        <v>4</v>
      </c>
      <c r="U294">
        <v>15</v>
      </c>
      <c r="X294" t="s">
        <v>38</v>
      </c>
      <c r="Y294">
        <v>855</v>
      </c>
      <c r="Z294" t="s">
        <v>44</v>
      </c>
      <c r="AA294" t="s">
        <v>40</v>
      </c>
      <c r="AB294">
        <v>28</v>
      </c>
    </row>
    <row r="295" spans="1:28" x14ac:dyDescent="0.35">
      <c r="A295">
        <v>855</v>
      </c>
      <c r="B295">
        <v>855100</v>
      </c>
      <c r="C295">
        <v>6585</v>
      </c>
      <c r="D295" s="3">
        <v>1.33</v>
      </c>
      <c r="E295" s="1">
        <v>42124</v>
      </c>
      <c r="F295" t="s">
        <v>34</v>
      </c>
      <c r="G295" t="s">
        <v>54</v>
      </c>
      <c r="H295" t="s">
        <v>42</v>
      </c>
      <c r="I295">
        <v>160099</v>
      </c>
      <c r="J295">
        <v>56686</v>
      </c>
      <c r="K295">
        <v>207371</v>
      </c>
      <c r="P295" t="s">
        <v>43</v>
      </c>
      <c r="T295">
        <v>4</v>
      </c>
      <c r="U295">
        <v>15</v>
      </c>
      <c r="X295" t="s">
        <v>38</v>
      </c>
      <c r="Y295">
        <v>855</v>
      </c>
      <c r="Z295" t="s">
        <v>44</v>
      </c>
      <c r="AA295" t="s">
        <v>40</v>
      </c>
      <c r="AB295">
        <v>30</v>
      </c>
    </row>
    <row r="296" spans="1:28" x14ac:dyDescent="0.35">
      <c r="A296">
        <v>855</v>
      </c>
      <c r="B296">
        <v>855100</v>
      </c>
      <c r="C296">
        <v>6585</v>
      </c>
      <c r="D296" s="3">
        <v>1.78</v>
      </c>
      <c r="E296" s="1">
        <v>42124</v>
      </c>
      <c r="F296" t="s">
        <v>34</v>
      </c>
      <c r="G296" t="s">
        <v>55</v>
      </c>
      <c r="H296" t="s">
        <v>42</v>
      </c>
      <c r="I296">
        <v>160100</v>
      </c>
      <c r="J296">
        <v>56686</v>
      </c>
      <c r="K296">
        <v>207371</v>
      </c>
      <c r="P296" t="s">
        <v>43</v>
      </c>
      <c r="T296">
        <v>4</v>
      </c>
      <c r="U296">
        <v>15</v>
      </c>
      <c r="X296" t="s">
        <v>38</v>
      </c>
      <c r="Y296">
        <v>855</v>
      </c>
      <c r="Z296" t="s">
        <v>44</v>
      </c>
      <c r="AA296" t="s">
        <v>40</v>
      </c>
      <c r="AB296">
        <v>32</v>
      </c>
    </row>
    <row r="297" spans="1:28" x14ac:dyDescent="0.35">
      <c r="A297">
        <v>855</v>
      </c>
      <c r="B297">
        <v>855100</v>
      </c>
      <c r="C297">
        <v>6585</v>
      </c>
      <c r="D297" s="3">
        <v>4.4000000000000004</v>
      </c>
      <c r="E297" s="1">
        <v>42124</v>
      </c>
      <c r="F297" t="s">
        <v>34</v>
      </c>
      <c r="G297" t="s">
        <v>56</v>
      </c>
      <c r="H297" t="s">
        <v>42</v>
      </c>
      <c r="I297">
        <v>160101</v>
      </c>
      <c r="J297">
        <v>56686</v>
      </c>
      <c r="K297">
        <v>207371</v>
      </c>
      <c r="P297" t="s">
        <v>43</v>
      </c>
      <c r="T297">
        <v>4</v>
      </c>
      <c r="U297">
        <v>15</v>
      </c>
      <c r="X297" t="s">
        <v>38</v>
      </c>
      <c r="Y297">
        <v>855</v>
      </c>
      <c r="Z297" t="s">
        <v>44</v>
      </c>
      <c r="AA297" t="s">
        <v>40</v>
      </c>
      <c r="AB297">
        <v>34</v>
      </c>
    </row>
    <row r="298" spans="1:28" x14ac:dyDescent="0.35">
      <c r="A298">
        <v>855</v>
      </c>
      <c r="B298">
        <v>855100</v>
      </c>
      <c r="C298">
        <v>6585</v>
      </c>
      <c r="D298" s="3">
        <v>4.4000000000000004</v>
      </c>
      <c r="E298" s="1">
        <v>42124</v>
      </c>
      <c r="F298" t="s">
        <v>34</v>
      </c>
      <c r="G298" t="s">
        <v>53</v>
      </c>
      <c r="H298" t="s">
        <v>42</v>
      </c>
      <c r="I298">
        <v>160102</v>
      </c>
      <c r="J298">
        <v>56686</v>
      </c>
      <c r="K298">
        <v>207371</v>
      </c>
      <c r="P298" t="s">
        <v>43</v>
      </c>
      <c r="T298">
        <v>4</v>
      </c>
      <c r="U298">
        <v>15</v>
      </c>
      <c r="X298" t="s">
        <v>38</v>
      </c>
      <c r="Y298">
        <v>855</v>
      </c>
      <c r="Z298" t="s">
        <v>44</v>
      </c>
      <c r="AA298" t="s">
        <v>40</v>
      </c>
      <c r="AB298">
        <v>36</v>
      </c>
    </row>
    <row r="299" spans="1:28" x14ac:dyDescent="0.35">
      <c r="A299">
        <v>855</v>
      </c>
      <c r="B299">
        <v>855100</v>
      </c>
      <c r="C299">
        <v>6585</v>
      </c>
      <c r="D299" s="3">
        <v>4.4000000000000004</v>
      </c>
      <c r="E299" s="1">
        <v>42124</v>
      </c>
      <c r="F299" t="s">
        <v>34</v>
      </c>
      <c r="G299" t="s">
        <v>57</v>
      </c>
      <c r="H299" t="s">
        <v>42</v>
      </c>
      <c r="I299">
        <v>160103</v>
      </c>
      <c r="J299">
        <v>56686</v>
      </c>
      <c r="K299">
        <v>207371</v>
      </c>
      <c r="P299" t="s">
        <v>43</v>
      </c>
      <c r="T299">
        <v>4</v>
      </c>
      <c r="U299">
        <v>15</v>
      </c>
      <c r="X299" t="s">
        <v>38</v>
      </c>
      <c r="Y299">
        <v>855</v>
      </c>
      <c r="Z299" t="s">
        <v>44</v>
      </c>
      <c r="AA299" t="s">
        <v>40</v>
      </c>
      <c r="AB299">
        <v>38</v>
      </c>
    </row>
    <row r="300" spans="1:28" x14ac:dyDescent="0.35">
      <c r="A300">
        <v>855</v>
      </c>
      <c r="B300">
        <v>855100</v>
      </c>
      <c r="C300">
        <v>6585</v>
      </c>
      <c r="D300" s="3">
        <v>8.35</v>
      </c>
      <c r="E300" s="1">
        <v>42124</v>
      </c>
      <c r="F300" t="s">
        <v>34</v>
      </c>
      <c r="G300" t="s">
        <v>58</v>
      </c>
      <c r="H300" t="s">
        <v>42</v>
      </c>
      <c r="I300">
        <v>160104</v>
      </c>
      <c r="J300">
        <v>56686</v>
      </c>
      <c r="K300">
        <v>207371</v>
      </c>
      <c r="P300" t="s">
        <v>43</v>
      </c>
      <c r="T300">
        <v>4</v>
      </c>
      <c r="U300">
        <v>15</v>
      </c>
      <c r="X300" t="s">
        <v>38</v>
      </c>
      <c r="Y300">
        <v>855</v>
      </c>
      <c r="Z300" t="s">
        <v>44</v>
      </c>
      <c r="AA300" t="s">
        <v>40</v>
      </c>
      <c r="AB300">
        <v>40</v>
      </c>
    </row>
    <row r="301" spans="1:28" x14ac:dyDescent="0.35">
      <c r="A301">
        <v>855</v>
      </c>
      <c r="B301">
        <v>855100</v>
      </c>
      <c r="C301">
        <v>6585</v>
      </c>
      <c r="D301" s="3">
        <v>9.19</v>
      </c>
      <c r="E301" s="1">
        <v>42124</v>
      </c>
      <c r="F301" t="s">
        <v>34</v>
      </c>
      <c r="G301" t="s">
        <v>59</v>
      </c>
      <c r="H301" t="s">
        <v>42</v>
      </c>
      <c r="I301">
        <v>160105</v>
      </c>
      <c r="J301">
        <v>56686</v>
      </c>
      <c r="K301">
        <v>207371</v>
      </c>
      <c r="P301" t="s">
        <v>43</v>
      </c>
      <c r="T301">
        <v>4</v>
      </c>
      <c r="U301">
        <v>15</v>
      </c>
      <c r="X301" t="s">
        <v>38</v>
      </c>
      <c r="Y301">
        <v>855</v>
      </c>
      <c r="Z301" t="s">
        <v>44</v>
      </c>
      <c r="AA301" t="s">
        <v>40</v>
      </c>
      <c r="AB301">
        <v>42</v>
      </c>
    </row>
    <row r="302" spans="1:28" x14ac:dyDescent="0.35">
      <c r="A302">
        <v>855</v>
      </c>
      <c r="B302">
        <v>855100</v>
      </c>
      <c r="C302">
        <v>6585</v>
      </c>
      <c r="D302" s="3">
        <v>18.68</v>
      </c>
      <c r="E302" s="1">
        <v>42124</v>
      </c>
      <c r="F302" t="s">
        <v>34</v>
      </c>
      <c r="G302" t="s">
        <v>60</v>
      </c>
      <c r="H302" t="s">
        <v>42</v>
      </c>
      <c r="I302">
        <v>160106</v>
      </c>
      <c r="J302">
        <v>56686</v>
      </c>
      <c r="K302">
        <v>207371</v>
      </c>
      <c r="P302" t="s">
        <v>43</v>
      </c>
      <c r="T302">
        <v>4</v>
      </c>
      <c r="U302">
        <v>15</v>
      </c>
      <c r="X302" t="s">
        <v>38</v>
      </c>
      <c r="Y302">
        <v>855</v>
      </c>
      <c r="Z302" t="s">
        <v>44</v>
      </c>
      <c r="AA302" t="s">
        <v>40</v>
      </c>
      <c r="AB302">
        <v>44</v>
      </c>
    </row>
    <row r="303" spans="1:28" x14ac:dyDescent="0.35">
      <c r="A303">
        <v>855</v>
      </c>
      <c r="B303">
        <v>855100</v>
      </c>
      <c r="C303">
        <v>6585</v>
      </c>
      <c r="D303" s="3">
        <v>20.48</v>
      </c>
      <c r="E303" s="1">
        <v>42124</v>
      </c>
      <c r="F303" t="s">
        <v>34</v>
      </c>
      <c r="G303" t="s">
        <v>60</v>
      </c>
      <c r="H303" t="s">
        <v>42</v>
      </c>
      <c r="I303">
        <v>160107</v>
      </c>
      <c r="J303">
        <v>56686</v>
      </c>
      <c r="K303">
        <v>207371</v>
      </c>
      <c r="P303" t="s">
        <v>43</v>
      </c>
      <c r="T303">
        <v>4</v>
      </c>
      <c r="U303">
        <v>15</v>
      </c>
      <c r="X303" t="s">
        <v>38</v>
      </c>
      <c r="Y303">
        <v>855</v>
      </c>
      <c r="Z303" t="s">
        <v>44</v>
      </c>
      <c r="AA303" t="s">
        <v>40</v>
      </c>
      <c r="AB303">
        <v>46</v>
      </c>
    </row>
    <row r="304" spans="1:28" x14ac:dyDescent="0.35">
      <c r="A304">
        <v>855</v>
      </c>
      <c r="B304">
        <v>855100</v>
      </c>
      <c r="C304">
        <v>6585</v>
      </c>
      <c r="D304" s="3">
        <v>0.89</v>
      </c>
      <c r="E304" s="1">
        <v>42124</v>
      </c>
      <c r="F304" t="s">
        <v>34</v>
      </c>
      <c r="G304" t="s">
        <v>61</v>
      </c>
      <c r="H304" t="s">
        <v>42</v>
      </c>
      <c r="I304">
        <v>1000052</v>
      </c>
      <c r="J304">
        <v>56686</v>
      </c>
      <c r="K304">
        <v>207371</v>
      </c>
      <c r="P304" t="s">
        <v>43</v>
      </c>
      <c r="T304">
        <v>4</v>
      </c>
      <c r="U304">
        <v>15</v>
      </c>
      <c r="X304" t="s">
        <v>38</v>
      </c>
      <c r="Y304">
        <v>855</v>
      </c>
      <c r="Z304" t="s">
        <v>44</v>
      </c>
      <c r="AA304" t="s">
        <v>40</v>
      </c>
      <c r="AB304">
        <v>48</v>
      </c>
    </row>
    <row r="305" spans="1:28" x14ac:dyDescent="0.35">
      <c r="A305">
        <v>855</v>
      </c>
      <c r="B305">
        <v>855100</v>
      </c>
      <c r="C305">
        <v>6595</v>
      </c>
      <c r="D305" s="3">
        <v>750.2</v>
      </c>
      <c r="E305" s="1">
        <v>42124</v>
      </c>
      <c r="F305" t="s">
        <v>34</v>
      </c>
      <c r="G305" t="s">
        <v>45</v>
      </c>
      <c r="H305" t="s">
        <v>42</v>
      </c>
      <c r="I305">
        <v>107734</v>
      </c>
      <c r="J305">
        <v>56686</v>
      </c>
      <c r="K305">
        <v>207371</v>
      </c>
      <c r="P305" t="s">
        <v>43</v>
      </c>
      <c r="T305">
        <v>4</v>
      </c>
      <c r="U305">
        <v>15</v>
      </c>
      <c r="X305" t="s">
        <v>38</v>
      </c>
      <c r="Y305">
        <v>855</v>
      </c>
      <c r="Z305" t="s">
        <v>44</v>
      </c>
      <c r="AA305" t="s">
        <v>40</v>
      </c>
      <c r="AB305">
        <v>50</v>
      </c>
    </row>
    <row r="306" spans="1:28" x14ac:dyDescent="0.35">
      <c r="A306">
        <v>855</v>
      </c>
      <c r="B306">
        <v>855100</v>
      </c>
      <c r="C306">
        <v>6595</v>
      </c>
      <c r="D306" s="3">
        <v>376.05</v>
      </c>
      <c r="E306" s="1">
        <v>42124</v>
      </c>
      <c r="F306" t="s">
        <v>34</v>
      </c>
      <c r="G306" t="s">
        <v>45</v>
      </c>
      <c r="H306" t="s">
        <v>42</v>
      </c>
      <c r="I306">
        <v>107739</v>
      </c>
      <c r="J306">
        <v>56686</v>
      </c>
      <c r="K306">
        <v>207371</v>
      </c>
      <c r="P306" t="s">
        <v>43</v>
      </c>
      <c r="T306">
        <v>4</v>
      </c>
      <c r="U306">
        <v>15</v>
      </c>
      <c r="X306" t="s">
        <v>38</v>
      </c>
      <c r="Y306">
        <v>855</v>
      </c>
      <c r="Z306" t="s">
        <v>44</v>
      </c>
      <c r="AA306" t="s">
        <v>40</v>
      </c>
      <c r="AB306">
        <v>52</v>
      </c>
    </row>
    <row r="307" spans="1:28" x14ac:dyDescent="0.35">
      <c r="A307">
        <v>855</v>
      </c>
      <c r="B307">
        <v>855100</v>
      </c>
      <c r="C307">
        <v>6595</v>
      </c>
      <c r="D307" s="3">
        <v>0.82</v>
      </c>
      <c r="E307" s="1">
        <v>42124</v>
      </c>
      <c r="F307" t="s">
        <v>34</v>
      </c>
      <c r="G307" t="s">
        <v>62</v>
      </c>
      <c r="H307" t="s">
        <v>42</v>
      </c>
      <c r="I307">
        <v>160257</v>
      </c>
      <c r="J307">
        <v>56686</v>
      </c>
      <c r="K307">
        <v>207371</v>
      </c>
      <c r="P307" t="s">
        <v>43</v>
      </c>
      <c r="T307">
        <v>4</v>
      </c>
      <c r="U307">
        <v>15</v>
      </c>
      <c r="X307" t="s">
        <v>38</v>
      </c>
      <c r="Y307">
        <v>855</v>
      </c>
      <c r="Z307" t="s">
        <v>44</v>
      </c>
      <c r="AA307" t="s">
        <v>40</v>
      </c>
      <c r="AB307">
        <v>54</v>
      </c>
    </row>
    <row r="308" spans="1:28" x14ac:dyDescent="0.35">
      <c r="A308">
        <v>855</v>
      </c>
      <c r="B308">
        <v>855100</v>
      </c>
      <c r="C308">
        <v>6595</v>
      </c>
      <c r="D308" s="3">
        <v>8.5399999999999991</v>
      </c>
      <c r="E308" s="1">
        <v>42124</v>
      </c>
      <c r="F308" t="s">
        <v>34</v>
      </c>
      <c r="G308" t="s">
        <v>63</v>
      </c>
      <c r="H308" t="s">
        <v>42</v>
      </c>
      <c r="I308">
        <v>160258</v>
      </c>
      <c r="J308">
        <v>56686</v>
      </c>
      <c r="K308">
        <v>207371</v>
      </c>
      <c r="P308" t="s">
        <v>43</v>
      </c>
      <c r="T308">
        <v>4</v>
      </c>
      <c r="U308">
        <v>15</v>
      </c>
      <c r="X308" t="s">
        <v>38</v>
      </c>
      <c r="Y308">
        <v>855</v>
      </c>
      <c r="Z308" t="s">
        <v>44</v>
      </c>
      <c r="AA308" t="s">
        <v>40</v>
      </c>
      <c r="AB308">
        <v>56</v>
      </c>
    </row>
    <row r="309" spans="1:28" x14ac:dyDescent="0.35">
      <c r="A309">
        <v>855</v>
      </c>
      <c r="B309">
        <v>855100</v>
      </c>
      <c r="C309">
        <v>6595</v>
      </c>
      <c r="D309" s="3">
        <v>0.65</v>
      </c>
      <c r="E309" s="1">
        <v>42124</v>
      </c>
      <c r="F309" t="s">
        <v>34</v>
      </c>
      <c r="G309" t="s">
        <v>64</v>
      </c>
      <c r="H309" t="s">
        <v>42</v>
      </c>
      <c r="I309">
        <v>2001695</v>
      </c>
      <c r="J309">
        <v>56686</v>
      </c>
      <c r="K309">
        <v>207371</v>
      </c>
      <c r="P309" t="s">
        <v>43</v>
      </c>
      <c r="T309">
        <v>4</v>
      </c>
      <c r="U309">
        <v>15</v>
      </c>
      <c r="X309" t="s">
        <v>38</v>
      </c>
      <c r="Y309">
        <v>855</v>
      </c>
      <c r="Z309" t="s">
        <v>44</v>
      </c>
      <c r="AA309" t="s">
        <v>40</v>
      </c>
      <c r="AB309">
        <v>58</v>
      </c>
    </row>
    <row r="310" spans="1:28" x14ac:dyDescent="0.35">
      <c r="A310">
        <v>855</v>
      </c>
      <c r="B310">
        <v>855100</v>
      </c>
      <c r="C310">
        <v>6835</v>
      </c>
      <c r="D310" s="3">
        <v>2.12</v>
      </c>
      <c r="E310" s="1">
        <v>42124</v>
      </c>
      <c r="F310" t="s">
        <v>34</v>
      </c>
      <c r="G310" t="s">
        <v>65</v>
      </c>
      <c r="H310" t="s">
        <v>42</v>
      </c>
      <c r="I310">
        <v>2001696</v>
      </c>
      <c r="J310">
        <v>56686</v>
      </c>
      <c r="K310">
        <v>207371</v>
      </c>
      <c r="P310" t="s">
        <v>43</v>
      </c>
      <c r="T310">
        <v>4</v>
      </c>
      <c r="U310">
        <v>15</v>
      </c>
      <c r="X310" t="s">
        <v>38</v>
      </c>
      <c r="Y310">
        <v>855</v>
      </c>
      <c r="Z310" t="s">
        <v>44</v>
      </c>
      <c r="AA310" t="s">
        <v>40</v>
      </c>
      <c r="AB310">
        <v>60</v>
      </c>
    </row>
    <row r="311" spans="1:28" x14ac:dyDescent="0.35">
      <c r="A311">
        <v>855</v>
      </c>
      <c r="B311">
        <v>855100</v>
      </c>
      <c r="C311">
        <v>6905</v>
      </c>
      <c r="D311" s="3">
        <v>120.93</v>
      </c>
      <c r="E311" s="1">
        <v>42124</v>
      </c>
      <c r="F311" t="s">
        <v>34</v>
      </c>
      <c r="G311" t="s">
        <v>101</v>
      </c>
      <c r="H311" t="s">
        <v>42</v>
      </c>
      <c r="I311">
        <v>102706</v>
      </c>
      <c r="J311">
        <v>56686</v>
      </c>
      <c r="K311">
        <v>207371</v>
      </c>
      <c r="P311" t="s">
        <v>43</v>
      </c>
      <c r="T311">
        <v>4</v>
      </c>
      <c r="U311">
        <v>15</v>
      </c>
      <c r="X311" t="s">
        <v>38</v>
      </c>
      <c r="Y311">
        <v>855</v>
      </c>
      <c r="Z311" t="s">
        <v>44</v>
      </c>
      <c r="AA311" t="s">
        <v>40</v>
      </c>
      <c r="AB311">
        <v>62</v>
      </c>
    </row>
    <row r="312" spans="1:28" x14ac:dyDescent="0.35">
      <c r="A312">
        <v>855</v>
      </c>
      <c r="B312">
        <v>855100</v>
      </c>
      <c r="C312">
        <v>6905</v>
      </c>
      <c r="D312" s="3">
        <v>377.74</v>
      </c>
      <c r="E312" s="1">
        <v>42124</v>
      </c>
      <c r="F312" t="s">
        <v>34</v>
      </c>
      <c r="G312" t="s">
        <v>95</v>
      </c>
      <c r="H312" t="s">
        <v>42</v>
      </c>
      <c r="I312">
        <v>1007076</v>
      </c>
      <c r="J312">
        <v>56686</v>
      </c>
      <c r="K312">
        <v>207371</v>
      </c>
      <c r="P312" t="s">
        <v>43</v>
      </c>
      <c r="T312">
        <v>4</v>
      </c>
      <c r="U312">
        <v>15</v>
      </c>
      <c r="X312" t="s">
        <v>38</v>
      </c>
      <c r="Y312">
        <v>855</v>
      </c>
      <c r="Z312" t="s">
        <v>44</v>
      </c>
      <c r="AA312" t="s">
        <v>40</v>
      </c>
      <c r="AB312">
        <v>64</v>
      </c>
    </row>
    <row r="313" spans="1:28" x14ac:dyDescent="0.35">
      <c r="A313">
        <v>855</v>
      </c>
      <c r="B313">
        <v>855100</v>
      </c>
      <c r="C313">
        <v>6905</v>
      </c>
      <c r="D313" s="3">
        <v>377.74</v>
      </c>
      <c r="E313" s="1">
        <v>42124</v>
      </c>
      <c r="F313" t="s">
        <v>34</v>
      </c>
      <c r="G313" t="s">
        <v>95</v>
      </c>
      <c r="H313" t="s">
        <v>42</v>
      </c>
      <c r="I313">
        <v>1007077</v>
      </c>
      <c r="J313">
        <v>56686</v>
      </c>
      <c r="K313">
        <v>207371</v>
      </c>
      <c r="P313" t="s">
        <v>43</v>
      </c>
      <c r="T313">
        <v>4</v>
      </c>
      <c r="U313">
        <v>15</v>
      </c>
      <c r="X313" t="s">
        <v>38</v>
      </c>
      <c r="Y313">
        <v>855</v>
      </c>
      <c r="Z313" t="s">
        <v>44</v>
      </c>
      <c r="AA313" t="s">
        <v>40</v>
      </c>
      <c r="AB313">
        <v>66</v>
      </c>
    </row>
    <row r="314" spans="1:28" x14ac:dyDescent="0.35">
      <c r="A314">
        <v>855</v>
      </c>
      <c r="B314">
        <v>855100</v>
      </c>
      <c r="C314">
        <v>6905</v>
      </c>
      <c r="D314" s="3">
        <v>487.13</v>
      </c>
      <c r="E314" s="1">
        <v>42124</v>
      </c>
      <c r="F314" t="s">
        <v>34</v>
      </c>
      <c r="G314" t="s">
        <v>96</v>
      </c>
      <c r="H314" t="s">
        <v>42</v>
      </c>
      <c r="I314">
        <v>1007078</v>
      </c>
      <c r="J314">
        <v>56686</v>
      </c>
      <c r="K314">
        <v>207371</v>
      </c>
      <c r="P314" t="s">
        <v>43</v>
      </c>
      <c r="T314">
        <v>4</v>
      </c>
      <c r="U314">
        <v>15</v>
      </c>
      <c r="X314" t="s">
        <v>38</v>
      </c>
      <c r="Y314">
        <v>855</v>
      </c>
      <c r="Z314" t="s">
        <v>44</v>
      </c>
      <c r="AA314" t="s">
        <v>40</v>
      </c>
      <c r="AB314">
        <v>68</v>
      </c>
    </row>
    <row r="315" spans="1:28" x14ac:dyDescent="0.35">
      <c r="A315">
        <v>855</v>
      </c>
      <c r="B315">
        <v>855100</v>
      </c>
      <c r="C315">
        <v>6905</v>
      </c>
      <c r="D315" s="3">
        <v>388.63</v>
      </c>
      <c r="E315" s="1">
        <v>42124</v>
      </c>
      <c r="F315" t="s">
        <v>34</v>
      </c>
      <c r="G315" t="s">
        <v>95</v>
      </c>
      <c r="H315" t="s">
        <v>42</v>
      </c>
      <c r="I315">
        <v>1007079</v>
      </c>
      <c r="J315">
        <v>56686</v>
      </c>
      <c r="K315">
        <v>207371</v>
      </c>
      <c r="P315" t="s">
        <v>43</v>
      </c>
      <c r="T315">
        <v>4</v>
      </c>
      <c r="U315">
        <v>15</v>
      </c>
      <c r="X315" t="s">
        <v>38</v>
      </c>
      <c r="Y315">
        <v>855</v>
      </c>
      <c r="Z315" t="s">
        <v>44</v>
      </c>
      <c r="AA315" t="s">
        <v>40</v>
      </c>
      <c r="AB315">
        <v>70</v>
      </c>
    </row>
    <row r="316" spans="1:28" x14ac:dyDescent="0.35">
      <c r="A316">
        <v>855</v>
      </c>
      <c r="B316">
        <v>855100</v>
      </c>
      <c r="C316">
        <v>6905</v>
      </c>
      <c r="D316" s="3">
        <v>377.74</v>
      </c>
      <c r="E316" s="1">
        <v>42124</v>
      </c>
      <c r="F316" t="s">
        <v>34</v>
      </c>
      <c r="G316" t="s">
        <v>95</v>
      </c>
      <c r="H316" t="s">
        <v>42</v>
      </c>
      <c r="I316">
        <v>1007081</v>
      </c>
      <c r="J316">
        <v>56686</v>
      </c>
      <c r="K316">
        <v>207371</v>
      </c>
      <c r="P316" t="s">
        <v>43</v>
      </c>
      <c r="T316">
        <v>4</v>
      </c>
      <c r="U316">
        <v>15</v>
      </c>
      <c r="X316" t="s">
        <v>38</v>
      </c>
      <c r="Y316">
        <v>855</v>
      </c>
      <c r="Z316" t="s">
        <v>44</v>
      </c>
      <c r="AA316" t="s">
        <v>40</v>
      </c>
      <c r="AB316">
        <v>72</v>
      </c>
    </row>
    <row r="317" spans="1:28" x14ac:dyDescent="0.35">
      <c r="A317">
        <v>855</v>
      </c>
      <c r="B317">
        <v>855100</v>
      </c>
      <c r="C317">
        <v>6905</v>
      </c>
      <c r="D317" s="3">
        <v>487.13</v>
      </c>
      <c r="E317" s="1">
        <v>42124</v>
      </c>
      <c r="F317" t="s">
        <v>34</v>
      </c>
      <c r="G317" t="s">
        <v>97</v>
      </c>
      <c r="H317" t="s">
        <v>42</v>
      </c>
      <c r="I317">
        <v>1007082</v>
      </c>
      <c r="J317">
        <v>56686</v>
      </c>
      <c r="K317">
        <v>207371</v>
      </c>
      <c r="P317" t="s">
        <v>43</v>
      </c>
      <c r="T317">
        <v>4</v>
      </c>
      <c r="U317">
        <v>15</v>
      </c>
      <c r="X317" t="s">
        <v>38</v>
      </c>
      <c r="Y317">
        <v>855</v>
      </c>
      <c r="Z317" t="s">
        <v>44</v>
      </c>
      <c r="AA317" t="s">
        <v>40</v>
      </c>
      <c r="AB317">
        <v>74</v>
      </c>
    </row>
    <row r="318" spans="1:28" x14ac:dyDescent="0.35">
      <c r="A318">
        <v>855</v>
      </c>
      <c r="B318">
        <v>855100</v>
      </c>
      <c r="C318">
        <v>6905</v>
      </c>
      <c r="D318" s="3">
        <v>377.74</v>
      </c>
      <c r="E318" s="1">
        <v>42124</v>
      </c>
      <c r="F318" t="s">
        <v>34</v>
      </c>
      <c r="G318" t="s">
        <v>95</v>
      </c>
      <c r="H318" t="s">
        <v>42</v>
      </c>
      <c r="I318">
        <v>1007083</v>
      </c>
      <c r="J318">
        <v>56686</v>
      </c>
      <c r="K318">
        <v>207371</v>
      </c>
      <c r="P318" t="s">
        <v>43</v>
      </c>
      <c r="T318">
        <v>4</v>
      </c>
      <c r="U318">
        <v>15</v>
      </c>
      <c r="X318" t="s">
        <v>38</v>
      </c>
      <c r="Y318">
        <v>855</v>
      </c>
      <c r="Z318" t="s">
        <v>44</v>
      </c>
      <c r="AA318" t="s">
        <v>40</v>
      </c>
      <c r="AB318">
        <v>76</v>
      </c>
    </row>
    <row r="319" spans="1:28" x14ac:dyDescent="0.35">
      <c r="A319">
        <v>855</v>
      </c>
      <c r="B319">
        <v>855100</v>
      </c>
      <c r="C319">
        <v>6905</v>
      </c>
      <c r="D319" s="3">
        <v>314.33</v>
      </c>
      <c r="E319" s="1">
        <v>42124</v>
      </c>
      <c r="F319" t="s">
        <v>34</v>
      </c>
      <c r="G319" t="s">
        <v>66</v>
      </c>
      <c r="H319" t="s">
        <v>42</v>
      </c>
      <c r="I319">
        <v>102839</v>
      </c>
      <c r="J319">
        <v>56686</v>
      </c>
      <c r="K319">
        <v>207371</v>
      </c>
      <c r="P319" t="s">
        <v>43</v>
      </c>
      <c r="T319">
        <v>4</v>
      </c>
      <c r="U319">
        <v>15</v>
      </c>
      <c r="X319" t="s">
        <v>38</v>
      </c>
      <c r="Y319">
        <v>855</v>
      </c>
      <c r="Z319" t="s">
        <v>44</v>
      </c>
      <c r="AA319" t="s">
        <v>40</v>
      </c>
      <c r="AB319">
        <v>78</v>
      </c>
    </row>
    <row r="320" spans="1:28" x14ac:dyDescent="0.35">
      <c r="A320">
        <v>855</v>
      </c>
      <c r="B320">
        <v>855100</v>
      </c>
      <c r="C320">
        <v>6905</v>
      </c>
      <c r="D320" s="3">
        <v>478.23</v>
      </c>
      <c r="E320" s="1">
        <v>42124</v>
      </c>
      <c r="F320" t="s">
        <v>34</v>
      </c>
      <c r="G320" t="s">
        <v>67</v>
      </c>
      <c r="H320" t="s">
        <v>42</v>
      </c>
      <c r="I320">
        <v>102985</v>
      </c>
      <c r="J320">
        <v>56686</v>
      </c>
      <c r="K320">
        <v>207371</v>
      </c>
      <c r="P320" t="s">
        <v>43</v>
      </c>
      <c r="T320">
        <v>4</v>
      </c>
      <c r="U320">
        <v>15</v>
      </c>
      <c r="X320" t="s">
        <v>38</v>
      </c>
      <c r="Y320">
        <v>855</v>
      </c>
      <c r="Z320" t="s">
        <v>44</v>
      </c>
      <c r="AA320" t="s">
        <v>40</v>
      </c>
      <c r="AB320">
        <v>80</v>
      </c>
    </row>
    <row r="321" spans="1:28" x14ac:dyDescent="0.35">
      <c r="A321">
        <v>855</v>
      </c>
      <c r="B321">
        <v>855100</v>
      </c>
      <c r="C321">
        <v>6905</v>
      </c>
      <c r="D321" s="3">
        <v>2206.38</v>
      </c>
      <c r="E321" s="1">
        <v>42124</v>
      </c>
      <c r="F321" t="s">
        <v>34</v>
      </c>
      <c r="G321" t="s">
        <v>68</v>
      </c>
      <c r="H321" t="s">
        <v>42</v>
      </c>
      <c r="I321">
        <v>171687</v>
      </c>
      <c r="J321">
        <v>56686</v>
      </c>
      <c r="K321">
        <v>207371</v>
      </c>
      <c r="P321" t="s">
        <v>43</v>
      </c>
      <c r="T321">
        <v>4</v>
      </c>
      <c r="U321">
        <v>15</v>
      </c>
      <c r="X321" t="s">
        <v>38</v>
      </c>
      <c r="Y321">
        <v>855</v>
      </c>
      <c r="Z321" t="s">
        <v>44</v>
      </c>
      <c r="AA321" t="s">
        <v>40</v>
      </c>
      <c r="AB321">
        <v>82</v>
      </c>
    </row>
    <row r="322" spans="1:28" x14ac:dyDescent="0.35">
      <c r="A322">
        <v>855</v>
      </c>
      <c r="B322">
        <v>855100</v>
      </c>
      <c r="C322">
        <v>6905</v>
      </c>
      <c r="D322" s="3">
        <v>119.58</v>
      </c>
      <c r="E322" s="1">
        <v>42124</v>
      </c>
      <c r="F322" t="s">
        <v>34</v>
      </c>
      <c r="G322" t="s">
        <v>69</v>
      </c>
      <c r="H322" t="s">
        <v>42</v>
      </c>
      <c r="I322">
        <v>1005346</v>
      </c>
      <c r="J322">
        <v>56686</v>
      </c>
      <c r="K322">
        <v>207371</v>
      </c>
      <c r="P322" t="s">
        <v>43</v>
      </c>
      <c r="T322">
        <v>4</v>
      </c>
      <c r="U322">
        <v>15</v>
      </c>
      <c r="X322" t="s">
        <v>38</v>
      </c>
      <c r="Y322">
        <v>855</v>
      </c>
      <c r="Z322" t="s">
        <v>44</v>
      </c>
      <c r="AA322" t="s">
        <v>40</v>
      </c>
      <c r="AB322">
        <v>84</v>
      </c>
    </row>
    <row r="323" spans="1:28" x14ac:dyDescent="0.35">
      <c r="A323">
        <v>855</v>
      </c>
      <c r="B323">
        <v>855100</v>
      </c>
      <c r="C323">
        <v>6905</v>
      </c>
      <c r="D323" s="3">
        <v>107.03</v>
      </c>
      <c r="E323" s="1">
        <v>42124</v>
      </c>
      <c r="F323" t="s">
        <v>34</v>
      </c>
      <c r="G323" t="s">
        <v>70</v>
      </c>
      <c r="H323" t="s">
        <v>42</v>
      </c>
      <c r="I323">
        <v>1005347</v>
      </c>
      <c r="J323">
        <v>56686</v>
      </c>
      <c r="K323">
        <v>207371</v>
      </c>
      <c r="P323" t="s">
        <v>43</v>
      </c>
      <c r="T323">
        <v>4</v>
      </c>
      <c r="U323">
        <v>15</v>
      </c>
      <c r="X323" t="s">
        <v>38</v>
      </c>
      <c r="Y323">
        <v>855</v>
      </c>
      <c r="Z323" t="s">
        <v>44</v>
      </c>
      <c r="AA323" t="s">
        <v>40</v>
      </c>
      <c r="AB323">
        <v>86</v>
      </c>
    </row>
    <row r="324" spans="1:28" x14ac:dyDescent="0.35">
      <c r="A324">
        <v>855</v>
      </c>
      <c r="B324">
        <v>855100</v>
      </c>
      <c r="C324">
        <v>6905</v>
      </c>
      <c r="D324" s="3">
        <v>106.76</v>
      </c>
      <c r="E324" s="1">
        <v>42124</v>
      </c>
      <c r="F324" t="s">
        <v>34</v>
      </c>
      <c r="G324" t="s">
        <v>71</v>
      </c>
      <c r="H324" t="s">
        <v>42</v>
      </c>
      <c r="I324">
        <v>1005348</v>
      </c>
      <c r="J324">
        <v>56686</v>
      </c>
      <c r="K324">
        <v>207371</v>
      </c>
      <c r="P324" t="s">
        <v>43</v>
      </c>
      <c r="T324">
        <v>4</v>
      </c>
      <c r="U324">
        <v>15</v>
      </c>
      <c r="X324" t="s">
        <v>38</v>
      </c>
      <c r="Y324">
        <v>855</v>
      </c>
      <c r="Z324" t="s">
        <v>44</v>
      </c>
      <c r="AA324" t="s">
        <v>40</v>
      </c>
      <c r="AB324">
        <v>88</v>
      </c>
    </row>
    <row r="325" spans="1:28" x14ac:dyDescent="0.35">
      <c r="A325">
        <v>855</v>
      </c>
      <c r="B325">
        <v>855100</v>
      </c>
      <c r="C325">
        <v>6905</v>
      </c>
      <c r="D325" s="3">
        <v>117.6</v>
      </c>
      <c r="E325" s="1">
        <v>42124</v>
      </c>
      <c r="F325" t="s">
        <v>34</v>
      </c>
      <c r="G325" t="s">
        <v>70</v>
      </c>
      <c r="H325" t="s">
        <v>42</v>
      </c>
      <c r="I325">
        <v>1005349</v>
      </c>
      <c r="J325">
        <v>56686</v>
      </c>
      <c r="K325">
        <v>207371</v>
      </c>
      <c r="P325" t="s">
        <v>43</v>
      </c>
      <c r="T325">
        <v>4</v>
      </c>
      <c r="U325">
        <v>15</v>
      </c>
      <c r="X325" t="s">
        <v>38</v>
      </c>
      <c r="Y325">
        <v>855</v>
      </c>
      <c r="Z325" t="s">
        <v>44</v>
      </c>
      <c r="AA325" t="s">
        <v>40</v>
      </c>
      <c r="AB325">
        <v>90</v>
      </c>
    </row>
    <row r="326" spans="1:28" x14ac:dyDescent="0.35">
      <c r="A326">
        <v>855</v>
      </c>
      <c r="B326">
        <v>855100</v>
      </c>
      <c r="C326">
        <v>6905</v>
      </c>
      <c r="D326" s="3">
        <v>121.2</v>
      </c>
      <c r="E326" s="1">
        <v>42124</v>
      </c>
      <c r="F326" t="s">
        <v>34</v>
      </c>
      <c r="G326" t="s">
        <v>70</v>
      </c>
      <c r="H326" t="s">
        <v>42</v>
      </c>
      <c r="I326">
        <v>1005350</v>
      </c>
      <c r="J326">
        <v>56686</v>
      </c>
      <c r="K326">
        <v>207371</v>
      </c>
      <c r="P326" t="s">
        <v>43</v>
      </c>
      <c r="T326">
        <v>4</v>
      </c>
      <c r="U326">
        <v>15</v>
      </c>
      <c r="X326" t="s">
        <v>38</v>
      </c>
      <c r="Y326">
        <v>855</v>
      </c>
      <c r="Z326" t="s">
        <v>44</v>
      </c>
      <c r="AA326" t="s">
        <v>40</v>
      </c>
      <c r="AB326">
        <v>92</v>
      </c>
    </row>
    <row r="327" spans="1:28" x14ac:dyDescent="0.35">
      <c r="A327">
        <v>855</v>
      </c>
      <c r="B327">
        <v>855100</v>
      </c>
      <c r="C327">
        <v>6905</v>
      </c>
      <c r="D327" s="3">
        <v>117.6</v>
      </c>
      <c r="E327" s="1">
        <v>42124</v>
      </c>
      <c r="F327" t="s">
        <v>34</v>
      </c>
      <c r="G327" t="s">
        <v>70</v>
      </c>
      <c r="H327" t="s">
        <v>42</v>
      </c>
      <c r="I327">
        <v>1005351</v>
      </c>
      <c r="J327">
        <v>56686</v>
      </c>
      <c r="K327">
        <v>207371</v>
      </c>
      <c r="P327" t="s">
        <v>43</v>
      </c>
      <c r="T327">
        <v>4</v>
      </c>
      <c r="U327">
        <v>15</v>
      </c>
      <c r="X327" t="s">
        <v>38</v>
      </c>
      <c r="Y327">
        <v>855</v>
      </c>
      <c r="Z327" t="s">
        <v>44</v>
      </c>
      <c r="AA327" t="s">
        <v>40</v>
      </c>
      <c r="AB327">
        <v>94</v>
      </c>
    </row>
    <row r="328" spans="1:28" x14ac:dyDescent="0.35">
      <c r="A328">
        <v>855</v>
      </c>
      <c r="B328">
        <v>855100</v>
      </c>
      <c r="C328">
        <v>6905</v>
      </c>
      <c r="D328" s="3">
        <v>121.44</v>
      </c>
      <c r="E328" s="1">
        <v>42124</v>
      </c>
      <c r="F328" t="s">
        <v>34</v>
      </c>
      <c r="G328" t="s">
        <v>72</v>
      </c>
      <c r="H328" t="s">
        <v>42</v>
      </c>
      <c r="I328">
        <v>1005365</v>
      </c>
      <c r="J328">
        <v>56686</v>
      </c>
      <c r="K328">
        <v>207371</v>
      </c>
      <c r="P328" t="s">
        <v>43</v>
      </c>
      <c r="T328">
        <v>4</v>
      </c>
      <c r="U328">
        <v>15</v>
      </c>
      <c r="X328" t="s">
        <v>38</v>
      </c>
      <c r="Y328">
        <v>855</v>
      </c>
      <c r="Z328" t="s">
        <v>44</v>
      </c>
      <c r="AA328" t="s">
        <v>40</v>
      </c>
      <c r="AB328">
        <v>96</v>
      </c>
    </row>
    <row r="329" spans="1:28" x14ac:dyDescent="0.35">
      <c r="A329">
        <v>855</v>
      </c>
      <c r="B329">
        <v>855100</v>
      </c>
      <c r="C329">
        <v>6905</v>
      </c>
      <c r="D329" s="3">
        <v>105.01</v>
      </c>
      <c r="E329" s="1">
        <v>42124</v>
      </c>
      <c r="F329" t="s">
        <v>34</v>
      </c>
      <c r="G329" t="s">
        <v>70</v>
      </c>
      <c r="H329" t="s">
        <v>42</v>
      </c>
      <c r="I329">
        <v>1005366</v>
      </c>
      <c r="J329">
        <v>56686</v>
      </c>
      <c r="K329">
        <v>207371</v>
      </c>
      <c r="P329" t="s">
        <v>43</v>
      </c>
      <c r="T329">
        <v>4</v>
      </c>
      <c r="U329">
        <v>15</v>
      </c>
      <c r="X329" t="s">
        <v>38</v>
      </c>
      <c r="Y329">
        <v>855</v>
      </c>
      <c r="Z329" t="s">
        <v>44</v>
      </c>
      <c r="AA329" t="s">
        <v>40</v>
      </c>
      <c r="AB329">
        <v>98</v>
      </c>
    </row>
    <row r="330" spans="1:28" x14ac:dyDescent="0.35">
      <c r="A330">
        <v>855</v>
      </c>
      <c r="B330">
        <v>855100</v>
      </c>
      <c r="C330">
        <v>6905</v>
      </c>
      <c r="D330" s="3">
        <v>106.27</v>
      </c>
      <c r="E330" s="1">
        <v>42124</v>
      </c>
      <c r="F330" t="s">
        <v>34</v>
      </c>
      <c r="G330" t="s">
        <v>73</v>
      </c>
      <c r="H330" t="s">
        <v>42</v>
      </c>
      <c r="I330">
        <v>1005372</v>
      </c>
      <c r="J330">
        <v>56686</v>
      </c>
      <c r="K330">
        <v>207371</v>
      </c>
      <c r="P330" t="s">
        <v>43</v>
      </c>
      <c r="T330">
        <v>4</v>
      </c>
      <c r="U330">
        <v>15</v>
      </c>
      <c r="X330" t="s">
        <v>38</v>
      </c>
      <c r="Y330">
        <v>855</v>
      </c>
      <c r="Z330" t="s">
        <v>44</v>
      </c>
      <c r="AA330" t="s">
        <v>40</v>
      </c>
      <c r="AB330">
        <v>100</v>
      </c>
    </row>
    <row r="331" spans="1:28" x14ac:dyDescent="0.35">
      <c r="A331">
        <v>855</v>
      </c>
      <c r="B331">
        <v>855100</v>
      </c>
      <c r="C331">
        <v>6905</v>
      </c>
      <c r="D331" s="3">
        <v>7.59</v>
      </c>
      <c r="E331" s="1">
        <v>42124</v>
      </c>
      <c r="F331" t="s">
        <v>34</v>
      </c>
      <c r="G331" t="s">
        <v>74</v>
      </c>
      <c r="H331" t="s">
        <v>42</v>
      </c>
      <c r="I331">
        <v>1005381</v>
      </c>
      <c r="J331">
        <v>56686</v>
      </c>
      <c r="K331">
        <v>207371</v>
      </c>
      <c r="P331" t="s">
        <v>43</v>
      </c>
      <c r="T331">
        <v>4</v>
      </c>
      <c r="U331">
        <v>15</v>
      </c>
      <c r="X331" t="s">
        <v>38</v>
      </c>
      <c r="Y331">
        <v>855</v>
      </c>
      <c r="Z331" t="s">
        <v>44</v>
      </c>
      <c r="AA331" t="s">
        <v>40</v>
      </c>
      <c r="AB331">
        <v>102</v>
      </c>
    </row>
    <row r="332" spans="1:28" x14ac:dyDescent="0.35">
      <c r="A332">
        <v>855</v>
      </c>
      <c r="B332">
        <v>855100</v>
      </c>
      <c r="C332">
        <v>6905</v>
      </c>
      <c r="D332" s="3">
        <v>130.94</v>
      </c>
      <c r="E332" s="1">
        <v>42124</v>
      </c>
      <c r="F332" t="s">
        <v>34</v>
      </c>
      <c r="G332" t="s">
        <v>73</v>
      </c>
      <c r="H332" t="s">
        <v>42</v>
      </c>
      <c r="I332">
        <v>1005443</v>
      </c>
      <c r="J332">
        <v>56686</v>
      </c>
      <c r="K332">
        <v>207371</v>
      </c>
      <c r="P332" t="s">
        <v>43</v>
      </c>
      <c r="T332">
        <v>4</v>
      </c>
      <c r="U332">
        <v>15</v>
      </c>
      <c r="X332" t="s">
        <v>38</v>
      </c>
      <c r="Y332">
        <v>855</v>
      </c>
      <c r="Z332" t="s">
        <v>44</v>
      </c>
      <c r="AA332" t="s">
        <v>40</v>
      </c>
      <c r="AB332">
        <v>104</v>
      </c>
    </row>
    <row r="333" spans="1:28" x14ac:dyDescent="0.35">
      <c r="A333">
        <v>855</v>
      </c>
      <c r="B333">
        <v>855100</v>
      </c>
      <c r="C333">
        <v>6905</v>
      </c>
      <c r="D333" s="3">
        <v>163.59</v>
      </c>
      <c r="E333" s="1">
        <v>42124</v>
      </c>
      <c r="F333" t="s">
        <v>34</v>
      </c>
      <c r="G333" t="s">
        <v>75</v>
      </c>
      <c r="H333" t="s">
        <v>42</v>
      </c>
      <c r="I333">
        <v>1005566</v>
      </c>
      <c r="J333">
        <v>56686</v>
      </c>
      <c r="K333">
        <v>207371</v>
      </c>
      <c r="P333" t="s">
        <v>43</v>
      </c>
      <c r="T333">
        <v>4</v>
      </c>
      <c r="U333">
        <v>15</v>
      </c>
      <c r="X333" t="s">
        <v>38</v>
      </c>
      <c r="Y333">
        <v>855</v>
      </c>
      <c r="Z333" t="s">
        <v>44</v>
      </c>
      <c r="AA333" t="s">
        <v>40</v>
      </c>
      <c r="AB333">
        <v>106</v>
      </c>
    </row>
    <row r="334" spans="1:28" x14ac:dyDescent="0.35">
      <c r="A334">
        <v>855</v>
      </c>
      <c r="B334">
        <v>855100</v>
      </c>
      <c r="C334">
        <v>6905</v>
      </c>
      <c r="D334" s="3">
        <v>163.85</v>
      </c>
      <c r="E334" s="1">
        <v>42124</v>
      </c>
      <c r="F334" t="s">
        <v>34</v>
      </c>
      <c r="G334" t="s">
        <v>75</v>
      </c>
      <c r="H334" t="s">
        <v>42</v>
      </c>
      <c r="I334">
        <v>1005567</v>
      </c>
      <c r="J334">
        <v>56686</v>
      </c>
      <c r="K334">
        <v>207371</v>
      </c>
      <c r="P334" t="s">
        <v>43</v>
      </c>
      <c r="T334">
        <v>4</v>
      </c>
      <c r="U334">
        <v>15</v>
      </c>
      <c r="X334" t="s">
        <v>38</v>
      </c>
      <c r="Y334">
        <v>855</v>
      </c>
      <c r="Z334" t="s">
        <v>44</v>
      </c>
      <c r="AA334" t="s">
        <v>40</v>
      </c>
      <c r="AB334">
        <v>108</v>
      </c>
    </row>
    <row r="335" spans="1:28" x14ac:dyDescent="0.35">
      <c r="A335">
        <v>855</v>
      </c>
      <c r="B335">
        <v>855100</v>
      </c>
      <c r="C335">
        <v>6905</v>
      </c>
      <c r="D335" s="3">
        <v>163.85</v>
      </c>
      <c r="E335" s="1">
        <v>42124</v>
      </c>
      <c r="F335" t="s">
        <v>34</v>
      </c>
      <c r="G335" t="s">
        <v>75</v>
      </c>
      <c r="H335" t="s">
        <v>42</v>
      </c>
      <c r="I335">
        <v>1005568</v>
      </c>
      <c r="J335">
        <v>56686</v>
      </c>
      <c r="K335">
        <v>207371</v>
      </c>
      <c r="P335" t="s">
        <v>43</v>
      </c>
      <c r="T335">
        <v>4</v>
      </c>
      <c r="U335">
        <v>15</v>
      </c>
      <c r="X335" t="s">
        <v>38</v>
      </c>
      <c r="Y335">
        <v>855</v>
      </c>
      <c r="Z335" t="s">
        <v>44</v>
      </c>
      <c r="AA335" t="s">
        <v>40</v>
      </c>
      <c r="AB335">
        <v>110</v>
      </c>
    </row>
    <row r="336" spans="1:28" x14ac:dyDescent="0.35">
      <c r="A336">
        <v>855</v>
      </c>
      <c r="B336">
        <v>855100</v>
      </c>
      <c r="C336">
        <v>6905</v>
      </c>
      <c r="D336" s="3">
        <v>163.85</v>
      </c>
      <c r="E336" s="1">
        <v>42124</v>
      </c>
      <c r="F336" t="s">
        <v>34</v>
      </c>
      <c r="G336" t="s">
        <v>75</v>
      </c>
      <c r="H336" t="s">
        <v>42</v>
      </c>
      <c r="I336">
        <v>1005569</v>
      </c>
      <c r="J336">
        <v>56686</v>
      </c>
      <c r="K336">
        <v>207371</v>
      </c>
      <c r="P336" t="s">
        <v>43</v>
      </c>
      <c r="T336">
        <v>4</v>
      </c>
      <c r="U336">
        <v>15</v>
      </c>
      <c r="X336" t="s">
        <v>38</v>
      </c>
      <c r="Y336">
        <v>855</v>
      </c>
      <c r="Z336" t="s">
        <v>44</v>
      </c>
      <c r="AA336" t="s">
        <v>40</v>
      </c>
      <c r="AB336">
        <v>112</v>
      </c>
    </row>
    <row r="337" spans="1:28" x14ac:dyDescent="0.35">
      <c r="A337">
        <v>855</v>
      </c>
      <c r="B337">
        <v>855100</v>
      </c>
      <c r="C337">
        <v>6905</v>
      </c>
      <c r="D337" s="3">
        <v>163.85</v>
      </c>
      <c r="E337" s="1">
        <v>42124</v>
      </c>
      <c r="F337" t="s">
        <v>34</v>
      </c>
      <c r="G337" t="s">
        <v>75</v>
      </c>
      <c r="H337" t="s">
        <v>42</v>
      </c>
      <c r="I337">
        <v>1005570</v>
      </c>
      <c r="J337">
        <v>56686</v>
      </c>
      <c r="K337">
        <v>207371</v>
      </c>
      <c r="P337" t="s">
        <v>43</v>
      </c>
      <c r="T337">
        <v>4</v>
      </c>
      <c r="U337">
        <v>15</v>
      </c>
      <c r="X337" t="s">
        <v>38</v>
      </c>
      <c r="Y337">
        <v>855</v>
      </c>
      <c r="Z337" t="s">
        <v>44</v>
      </c>
      <c r="AA337" t="s">
        <v>40</v>
      </c>
      <c r="AB337">
        <v>114</v>
      </c>
    </row>
    <row r="338" spans="1:28" x14ac:dyDescent="0.35">
      <c r="A338">
        <v>855</v>
      </c>
      <c r="B338">
        <v>855100</v>
      </c>
      <c r="C338">
        <v>6905</v>
      </c>
      <c r="D338" s="3">
        <v>163.59</v>
      </c>
      <c r="E338" s="1">
        <v>42124</v>
      </c>
      <c r="F338" t="s">
        <v>34</v>
      </c>
      <c r="G338" t="s">
        <v>75</v>
      </c>
      <c r="H338" t="s">
        <v>42</v>
      </c>
      <c r="I338">
        <v>1005571</v>
      </c>
      <c r="J338">
        <v>56686</v>
      </c>
      <c r="K338">
        <v>207371</v>
      </c>
      <c r="P338" t="s">
        <v>43</v>
      </c>
      <c r="T338">
        <v>4</v>
      </c>
      <c r="U338">
        <v>15</v>
      </c>
      <c r="X338" t="s">
        <v>38</v>
      </c>
      <c r="Y338">
        <v>855</v>
      </c>
      <c r="Z338" t="s">
        <v>44</v>
      </c>
      <c r="AA338" t="s">
        <v>40</v>
      </c>
      <c r="AB338">
        <v>116</v>
      </c>
    </row>
    <row r="339" spans="1:28" x14ac:dyDescent="0.35">
      <c r="A339">
        <v>855</v>
      </c>
      <c r="B339">
        <v>855100</v>
      </c>
      <c r="C339">
        <v>6905</v>
      </c>
      <c r="D339" s="3">
        <v>169.38</v>
      </c>
      <c r="E339" s="1">
        <v>42124</v>
      </c>
      <c r="F339" t="s">
        <v>34</v>
      </c>
      <c r="G339" t="s">
        <v>75</v>
      </c>
      <c r="H339" t="s">
        <v>42</v>
      </c>
      <c r="I339">
        <v>1005583</v>
      </c>
      <c r="J339">
        <v>56686</v>
      </c>
      <c r="K339">
        <v>207371</v>
      </c>
      <c r="P339" t="s">
        <v>43</v>
      </c>
      <c r="T339">
        <v>4</v>
      </c>
      <c r="U339">
        <v>15</v>
      </c>
      <c r="X339" t="s">
        <v>38</v>
      </c>
      <c r="Y339">
        <v>855</v>
      </c>
      <c r="Z339" t="s">
        <v>44</v>
      </c>
      <c r="AA339" t="s">
        <v>40</v>
      </c>
      <c r="AB339">
        <v>118</v>
      </c>
    </row>
    <row r="340" spans="1:28" x14ac:dyDescent="0.35">
      <c r="A340">
        <v>855</v>
      </c>
      <c r="B340">
        <v>855100</v>
      </c>
      <c r="C340">
        <v>6905</v>
      </c>
      <c r="D340" s="3">
        <v>175.31</v>
      </c>
      <c r="E340" s="1">
        <v>42124</v>
      </c>
      <c r="F340" t="s">
        <v>34</v>
      </c>
      <c r="G340" t="s">
        <v>75</v>
      </c>
      <c r="H340" t="s">
        <v>42</v>
      </c>
      <c r="I340">
        <v>1005597</v>
      </c>
      <c r="J340">
        <v>56686</v>
      </c>
      <c r="K340">
        <v>207371</v>
      </c>
      <c r="P340" t="s">
        <v>43</v>
      </c>
      <c r="T340">
        <v>4</v>
      </c>
      <c r="U340">
        <v>15</v>
      </c>
      <c r="X340" t="s">
        <v>38</v>
      </c>
      <c r="Y340">
        <v>855</v>
      </c>
      <c r="Z340" t="s">
        <v>44</v>
      </c>
      <c r="AA340" t="s">
        <v>40</v>
      </c>
      <c r="AB340">
        <v>120</v>
      </c>
    </row>
    <row r="341" spans="1:28" x14ac:dyDescent="0.35">
      <c r="A341">
        <v>855</v>
      </c>
      <c r="B341">
        <v>855100</v>
      </c>
      <c r="C341">
        <v>6905</v>
      </c>
      <c r="D341" s="3">
        <v>77.72</v>
      </c>
      <c r="E341" s="1">
        <v>42124</v>
      </c>
      <c r="F341" t="s">
        <v>34</v>
      </c>
      <c r="G341" t="s">
        <v>75</v>
      </c>
      <c r="H341" t="s">
        <v>42</v>
      </c>
      <c r="I341">
        <v>1005598</v>
      </c>
      <c r="J341">
        <v>56686</v>
      </c>
      <c r="K341">
        <v>207371</v>
      </c>
      <c r="P341" t="s">
        <v>43</v>
      </c>
      <c r="T341">
        <v>4</v>
      </c>
      <c r="U341">
        <v>15</v>
      </c>
      <c r="X341" t="s">
        <v>38</v>
      </c>
      <c r="Y341">
        <v>855</v>
      </c>
      <c r="Z341" t="s">
        <v>44</v>
      </c>
      <c r="AA341" t="s">
        <v>40</v>
      </c>
      <c r="AB341">
        <v>122</v>
      </c>
    </row>
    <row r="342" spans="1:28" x14ac:dyDescent="0.35">
      <c r="A342">
        <v>855</v>
      </c>
      <c r="B342">
        <v>855100</v>
      </c>
      <c r="C342">
        <v>6905</v>
      </c>
      <c r="D342" s="3">
        <v>170.19</v>
      </c>
      <c r="E342" s="1">
        <v>42124</v>
      </c>
      <c r="F342" t="s">
        <v>34</v>
      </c>
      <c r="G342" t="s">
        <v>75</v>
      </c>
      <c r="H342" t="s">
        <v>42</v>
      </c>
      <c r="I342">
        <v>1005674</v>
      </c>
      <c r="J342">
        <v>56686</v>
      </c>
      <c r="K342">
        <v>207371</v>
      </c>
      <c r="P342" t="s">
        <v>43</v>
      </c>
      <c r="T342">
        <v>4</v>
      </c>
      <c r="U342">
        <v>15</v>
      </c>
      <c r="X342" t="s">
        <v>38</v>
      </c>
      <c r="Y342">
        <v>855</v>
      </c>
      <c r="Z342" t="s">
        <v>44</v>
      </c>
      <c r="AA342" t="s">
        <v>40</v>
      </c>
      <c r="AB342">
        <v>124</v>
      </c>
    </row>
    <row r="343" spans="1:28" x14ac:dyDescent="0.35">
      <c r="A343">
        <v>855</v>
      </c>
      <c r="B343">
        <v>855100</v>
      </c>
      <c r="C343">
        <v>6905</v>
      </c>
      <c r="D343" s="3">
        <v>170.19</v>
      </c>
      <c r="E343" s="1">
        <v>42124</v>
      </c>
      <c r="F343" t="s">
        <v>34</v>
      </c>
      <c r="G343" t="s">
        <v>75</v>
      </c>
      <c r="H343" t="s">
        <v>42</v>
      </c>
      <c r="I343">
        <v>1005675</v>
      </c>
      <c r="J343">
        <v>56686</v>
      </c>
      <c r="K343">
        <v>207371</v>
      </c>
      <c r="P343" t="s">
        <v>43</v>
      </c>
      <c r="T343">
        <v>4</v>
      </c>
      <c r="U343">
        <v>15</v>
      </c>
      <c r="X343" t="s">
        <v>38</v>
      </c>
      <c r="Y343">
        <v>855</v>
      </c>
      <c r="Z343" t="s">
        <v>44</v>
      </c>
      <c r="AA343" t="s">
        <v>40</v>
      </c>
      <c r="AB343">
        <v>126</v>
      </c>
    </row>
    <row r="344" spans="1:28" x14ac:dyDescent="0.35">
      <c r="A344">
        <v>855</v>
      </c>
      <c r="B344">
        <v>855100</v>
      </c>
      <c r="C344">
        <v>6905</v>
      </c>
      <c r="D344" s="3">
        <v>170.19</v>
      </c>
      <c r="E344" s="1">
        <v>42124</v>
      </c>
      <c r="F344" t="s">
        <v>34</v>
      </c>
      <c r="G344" t="s">
        <v>75</v>
      </c>
      <c r="H344" t="s">
        <v>42</v>
      </c>
      <c r="I344">
        <v>1005676</v>
      </c>
      <c r="J344">
        <v>56686</v>
      </c>
      <c r="K344">
        <v>207371</v>
      </c>
      <c r="P344" t="s">
        <v>43</v>
      </c>
      <c r="T344">
        <v>4</v>
      </c>
      <c r="U344">
        <v>15</v>
      </c>
      <c r="X344" t="s">
        <v>38</v>
      </c>
      <c r="Y344">
        <v>855</v>
      </c>
      <c r="Z344" t="s">
        <v>44</v>
      </c>
      <c r="AA344" t="s">
        <v>40</v>
      </c>
      <c r="AB344">
        <v>128</v>
      </c>
    </row>
    <row r="345" spans="1:28" x14ac:dyDescent="0.35">
      <c r="A345">
        <v>855</v>
      </c>
      <c r="B345">
        <v>855100</v>
      </c>
      <c r="C345">
        <v>6905</v>
      </c>
      <c r="D345" s="3">
        <v>170.19</v>
      </c>
      <c r="E345" s="1">
        <v>42124</v>
      </c>
      <c r="F345" t="s">
        <v>34</v>
      </c>
      <c r="G345" t="s">
        <v>75</v>
      </c>
      <c r="H345" t="s">
        <v>42</v>
      </c>
      <c r="I345">
        <v>1005677</v>
      </c>
      <c r="J345">
        <v>56686</v>
      </c>
      <c r="K345">
        <v>207371</v>
      </c>
      <c r="P345" t="s">
        <v>43</v>
      </c>
      <c r="T345">
        <v>4</v>
      </c>
      <c r="U345">
        <v>15</v>
      </c>
      <c r="X345" t="s">
        <v>38</v>
      </c>
      <c r="Y345">
        <v>855</v>
      </c>
      <c r="Z345" t="s">
        <v>44</v>
      </c>
      <c r="AA345" t="s">
        <v>40</v>
      </c>
      <c r="AB345">
        <v>130</v>
      </c>
    </row>
    <row r="346" spans="1:28" x14ac:dyDescent="0.35">
      <c r="A346">
        <v>855</v>
      </c>
      <c r="B346">
        <v>855100</v>
      </c>
      <c r="C346">
        <v>6905</v>
      </c>
      <c r="D346" s="3">
        <v>170.19</v>
      </c>
      <c r="E346" s="1">
        <v>42124</v>
      </c>
      <c r="F346" t="s">
        <v>34</v>
      </c>
      <c r="G346" t="s">
        <v>75</v>
      </c>
      <c r="H346" t="s">
        <v>42</v>
      </c>
      <c r="I346">
        <v>1005678</v>
      </c>
      <c r="J346">
        <v>56686</v>
      </c>
      <c r="K346">
        <v>207371</v>
      </c>
      <c r="P346" t="s">
        <v>43</v>
      </c>
      <c r="T346">
        <v>4</v>
      </c>
      <c r="U346">
        <v>15</v>
      </c>
      <c r="X346" t="s">
        <v>38</v>
      </c>
      <c r="Y346">
        <v>855</v>
      </c>
      <c r="Z346" t="s">
        <v>44</v>
      </c>
      <c r="AA346" t="s">
        <v>40</v>
      </c>
      <c r="AB346">
        <v>132</v>
      </c>
    </row>
    <row r="347" spans="1:28" x14ac:dyDescent="0.35">
      <c r="A347">
        <v>855</v>
      </c>
      <c r="B347">
        <v>855100</v>
      </c>
      <c r="C347">
        <v>6905</v>
      </c>
      <c r="D347" s="3">
        <v>218.17</v>
      </c>
      <c r="E347" s="1">
        <v>42124</v>
      </c>
      <c r="F347" t="s">
        <v>34</v>
      </c>
      <c r="G347" t="s">
        <v>76</v>
      </c>
      <c r="H347" t="s">
        <v>42</v>
      </c>
      <c r="I347">
        <v>1006280</v>
      </c>
      <c r="J347">
        <v>56686</v>
      </c>
      <c r="K347">
        <v>207371</v>
      </c>
      <c r="P347" t="s">
        <v>43</v>
      </c>
      <c r="T347">
        <v>4</v>
      </c>
      <c r="U347">
        <v>15</v>
      </c>
      <c r="X347" t="s">
        <v>38</v>
      </c>
      <c r="Y347">
        <v>855</v>
      </c>
      <c r="Z347" t="s">
        <v>44</v>
      </c>
      <c r="AA347" t="s">
        <v>40</v>
      </c>
      <c r="AB347">
        <v>134</v>
      </c>
    </row>
    <row r="348" spans="1:28" x14ac:dyDescent="0.35">
      <c r="A348">
        <v>855</v>
      </c>
      <c r="B348">
        <v>855100</v>
      </c>
      <c r="C348">
        <v>6905</v>
      </c>
      <c r="D348" s="3">
        <v>244.26</v>
      </c>
      <c r="E348" s="1">
        <v>42124</v>
      </c>
      <c r="F348" t="s">
        <v>34</v>
      </c>
      <c r="G348" t="s">
        <v>77</v>
      </c>
      <c r="H348" t="s">
        <v>42</v>
      </c>
      <c r="I348">
        <v>1006284</v>
      </c>
      <c r="J348">
        <v>56686</v>
      </c>
      <c r="K348">
        <v>207371</v>
      </c>
      <c r="P348" t="s">
        <v>43</v>
      </c>
      <c r="T348">
        <v>4</v>
      </c>
      <c r="U348">
        <v>15</v>
      </c>
      <c r="X348" t="s">
        <v>38</v>
      </c>
      <c r="Y348">
        <v>855</v>
      </c>
      <c r="Z348" t="s">
        <v>44</v>
      </c>
      <c r="AA348" t="s">
        <v>40</v>
      </c>
      <c r="AB348">
        <v>136</v>
      </c>
    </row>
    <row r="349" spans="1:28" x14ac:dyDescent="0.35">
      <c r="A349">
        <v>855</v>
      </c>
      <c r="B349">
        <v>855100</v>
      </c>
      <c r="C349">
        <v>6905</v>
      </c>
      <c r="D349" s="3">
        <v>250.3</v>
      </c>
      <c r="E349" s="1">
        <v>42124</v>
      </c>
      <c r="F349" t="s">
        <v>34</v>
      </c>
      <c r="G349" t="s">
        <v>77</v>
      </c>
      <c r="H349" t="s">
        <v>42</v>
      </c>
      <c r="I349">
        <v>1006285</v>
      </c>
      <c r="J349">
        <v>56686</v>
      </c>
      <c r="K349">
        <v>207371</v>
      </c>
      <c r="P349" t="s">
        <v>43</v>
      </c>
      <c r="T349">
        <v>4</v>
      </c>
      <c r="U349">
        <v>15</v>
      </c>
      <c r="X349" t="s">
        <v>38</v>
      </c>
      <c r="Y349">
        <v>855</v>
      </c>
      <c r="Z349" t="s">
        <v>44</v>
      </c>
      <c r="AA349" t="s">
        <v>40</v>
      </c>
      <c r="AB349">
        <v>138</v>
      </c>
    </row>
    <row r="350" spans="1:28" x14ac:dyDescent="0.35">
      <c r="A350">
        <v>855</v>
      </c>
      <c r="B350">
        <v>855100</v>
      </c>
      <c r="C350">
        <v>6905</v>
      </c>
      <c r="D350" s="3">
        <v>257.98</v>
      </c>
      <c r="E350" s="1">
        <v>42124</v>
      </c>
      <c r="F350" t="s">
        <v>34</v>
      </c>
      <c r="G350" t="s">
        <v>78</v>
      </c>
      <c r="H350" t="s">
        <v>42</v>
      </c>
      <c r="I350">
        <v>1006286</v>
      </c>
      <c r="J350">
        <v>56686</v>
      </c>
      <c r="K350">
        <v>207371</v>
      </c>
      <c r="P350" t="s">
        <v>43</v>
      </c>
      <c r="T350">
        <v>4</v>
      </c>
      <c r="U350">
        <v>15</v>
      </c>
      <c r="X350" t="s">
        <v>38</v>
      </c>
      <c r="Y350">
        <v>855</v>
      </c>
      <c r="Z350" t="s">
        <v>44</v>
      </c>
      <c r="AA350" t="s">
        <v>40</v>
      </c>
      <c r="AB350">
        <v>140</v>
      </c>
    </row>
    <row r="351" spans="1:28" x14ac:dyDescent="0.35">
      <c r="A351">
        <v>855</v>
      </c>
      <c r="B351">
        <v>855100</v>
      </c>
      <c r="C351">
        <v>6905</v>
      </c>
      <c r="D351" s="3">
        <v>256.68</v>
      </c>
      <c r="E351" s="1">
        <v>42124</v>
      </c>
      <c r="F351" t="s">
        <v>34</v>
      </c>
      <c r="G351" t="s">
        <v>77</v>
      </c>
      <c r="H351" t="s">
        <v>42</v>
      </c>
      <c r="I351">
        <v>1006287</v>
      </c>
      <c r="J351">
        <v>56686</v>
      </c>
      <c r="K351">
        <v>207371</v>
      </c>
      <c r="P351" t="s">
        <v>43</v>
      </c>
      <c r="T351">
        <v>4</v>
      </c>
      <c r="U351">
        <v>15</v>
      </c>
      <c r="X351" t="s">
        <v>38</v>
      </c>
      <c r="Y351">
        <v>855</v>
      </c>
      <c r="Z351" t="s">
        <v>44</v>
      </c>
      <c r="AA351" t="s">
        <v>40</v>
      </c>
      <c r="AB351">
        <v>142</v>
      </c>
    </row>
    <row r="352" spans="1:28" x14ac:dyDescent="0.35">
      <c r="A352">
        <v>855</v>
      </c>
      <c r="B352">
        <v>855100</v>
      </c>
      <c r="C352">
        <v>6905</v>
      </c>
      <c r="D352" s="3">
        <v>240.86</v>
      </c>
      <c r="E352" s="1">
        <v>42124</v>
      </c>
      <c r="F352" t="s">
        <v>34</v>
      </c>
      <c r="G352" t="s">
        <v>79</v>
      </c>
      <c r="H352" t="s">
        <v>42</v>
      </c>
      <c r="I352">
        <v>1006288</v>
      </c>
      <c r="J352">
        <v>56686</v>
      </c>
      <c r="K352">
        <v>207371</v>
      </c>
      <c r="P352" t="s">
        <v>43</v>
      </c>
      <c r="T352">
        <v>4</v>
      </c>
      <c r="U352">
        <v>15</v>
      </c>
      <c r="X352" t="s">
        <v>38</v>
      </c>
      <c r="Y352">
        <v>855</v>
      </c>
      <c r="Z352" t="s">
        <v>44</v>
      </c>
      <c r="AA352" t="s">
        <v>40</v>
      </c>
      <c r="AB352">
        <v>144</v>
      </c>
    </row>
    <row r="353" spans="1:28" x14ac:dyDescent="0.35">
      <c r="A353">
        <v>855</v>
      </c>
      <c r="B353">
        <v>855100</v>
      </c>
      <c r="C353">
        <v>6905</v>
      </c>
      <c r="D353" s="3">
        <v>252.98</v>
      </c>
      <c r="E353" s="1">
        <v>42124</v>
      </c>
      <c r="F353" t="s">
        <v>34</v>
      </c>
      <c r="G353" t="s">
        <v>80</v>
      </c>
      <c r="H353" t="s">
        <v>42</v>
      </c>
      <c r="I353">
        <v>1006289</v>
      </c>
      <c r="J353">
        <v>56686</v>
      </c>
      <c r="K353">
        <v>207371</v>
      </c>
      <c r="P353" t="s">
        <v>43</v>
      </c>
      <c r="T353">
        <v>4</v>
      </c>
      <c r="U353">
        <v>15</v>
      </c>
      <c r="X353" t="s">
        <v>38</v>
      </c>
      <c r="Y353">
        <v>855</v>
      </c>
      <c r="Z353" t="s">
        <v>44</v>
      </c>
      <c r="AA353" t="s">
        <v>40</v>
      </c>
      <c r="AB353">
        <v>146</v>
      </c>
    </row>
    <row r="354" spans="1:28" x14ac:dyDescent="0.35">
      <c r="A354">
        <v>855</v>
      </c>
      <c r="B354">
        <v>855100</v>
      </c>
      <c r="C354">
        <v>6905</v>
      </c>
      <c r="D354" s="3">
        <v>250.02</v>
      </c>
      <c r="E354" s="1">
        <v>42124</v>
      </c>
      <c r="F354" t="s">
        <v>34</v>
      </c>
      <c r="G354" t="s">
        <v>81</v>
      </c>
      <c r="H354" t="s">
        <v>42</v>
      </c>
      <c r="I354">
        <v>1006290</v>
      </c>
      <c r="J354">
        <v>56686</v>
      </c>
      <c r="K354">
        <v>207371</v>
      </c>
      <c r="P354" t="s">
        <v>43</v>
      </c>
      <c r="T354">
        <v>4</v>
      </c>
      <c r="U354">
        <v>15</v>
      </c>
      <c r="X354" t="s">
        <v>38</v>
      </c>
      <c r="Y354">
        <v>855</v>
      </c>
      <c r="Z354" t="s">
        <v>44</v>
      </c>
      <c r="AA354" t="s">
        <v>40</v>
      </c>
      <c r="AB354">
        <v>148</v>
      </c>
    </row>
    <row r="355" spans="1:28" x14ac:dyDescent="0.35">
      <c r="A355">
        <v>855</v>
      </c>
      <c r="B355">
        <v>855100</v>
      </c>
      <c r="C355">
        <v>6905</v>
      </c>
      <c r="D355" s="3">
        <v>254.05</v>
      </c>
      <c r="E355" s="1">
        <v>42124</v>
      </c>
      <c r="F355" t="s">
        <v>34</v>
      </c>
      <c r="G355" t="s">
        <v>82</v>
      </c>
      <c r="H355" t="s">
        <v>42</v>
      </c>
      <c r="I355">
        <v>1006291</v>
      </c>
      <c r="J355">
        <v>56686</v>
      </c>
      <c r="K355">
        <v>207371</v>
      </c>
      <c r="P355" t="s">
        <v>43</v>
      </c>
      <c r="T355">
        <v>4</v>
      </c>
      <c r="U355">
        <v>15</v>
      </c>
      <c r="X355" t="s">
        <v>38</v>
      </c>
      <c r="Y355">
        <v>855</v>
      </c>
      <c r="Z355" t="s">
        <v>44</v>
      </c>
      <c r="AA355" t="s">
        <v>40</v>
      </c>
      <c r="AB355">
        <v>150</v>
      </c>
    </row>
    <row r="356" spans="1:28" x14ac:dyDescent="0.35">
      <c r="A356">
        <v>855</v>
      </c>
      <c r="B356">
        <v>855100</v>
      </c>
      <c r="C356">
        <v>6905</v>
      </c>
      <c r="D356" s="3">
        <v>240.86</v>
      </c>
      <c r="E356" s="1">
        <v>42124</v>
      </c>
      <c r="F356" t="s">
        <v>34</v>
      </c>
      <c r="G356" t="s">
        <v>83</v>
      </c>
      <c r="H356" t="s">
        <v>42</v>
      </c>
      <c r="I356">
        <v>1006292</v>
      </c>
      <c r="J356">
        <v>56686</v>
      </c>
      <c r="K356">
        <v>207371</v>
      </c>
      <c r="P356" t="s">
        <v>43</v>
      </c>
      <c r="T356">
        <v>4</v>
      </c>
      <c r="U356">
        <v>15</v>
      </c>
      <c r="X356" t="s">
        <v>38</v>
      </c>
      <c r="Y356">
        <v>855</v>
      </c>
      <c r="Z356" t="s">
        <v>44</v>
      </c>
      <c r="AA356" t="s">
        <v>40</v>
      </c>
      <c r="AB356">
        <v>152</v>
      </c>
    </row>
    <row r="357" spans="1:28" x14ac:dyDescent="0.35">
      <c r="A357">
        <v>855</v>
      </c>
      <c r="B357">
        <v>855100</v>
      </c>
      <c r="C357">
        <v>6905</v>
      </c>
      <c r="D357" s="3">
        <v>584.04</v>
      </c>
      <c r="E357" s="1">
        <v>42124</v>
      </c>
      <c r="F357" t="s">
        <v>34</v>
      </c>
      <c r="G357" t="s">
        <v>84</v>
      </c>
      <c r="H357" t="s">
        <v>42</v>
      </c>
      <c r="I357">
        <v>1007003</v>
      </c>
      <c r="J357">
        <v>56686</v>
      </c>
      <c r="K357">
        <v>207371</v>
      </c>
      <c r="P357" t="s">
        <v>43</v>
      </c>
      <c r="T357">
        <v>4</v>
      </c>
      <c r="U357">
        <v>15</v>
      </c>
      <c r="X357" t="s">
        <v>38</v>
      </c>
      <c r="Y357">
        <v>855</v>
      </c>
      <c r="Z357" t="s">
        <v>44</v>
      </c>
      <c r="AA357" t="s">
        <v>40</v>
      </c>
      <c r="AB357">
        <v>154</v>
      </c>
    </row>
    <row r="358" spans="1:28" x14ac:dyDescent="0.35">
      <c r="A358">
        <v>855</v>
      </c>
      <c r="B358">
        <v>855100</v>
      </c>
      <c r="C358">
        <v>6905</v>
      </c>
      <c r="D358" s="3">
        <v>522.1</v>
      </c>
      <c r="E358" s="1">
        <v>42124</v>
      </c>
      <c r="F358" t="s">
        <v>34</v>
      </c>
      <c r="G358" t="s">
        <v>85</v>
      </c>
      <c r="H358" t="s">
        <v>42</v>
      </c>
      <c r="I358">
        <v>1007013</v>
      </c>
      <c r="J358">
        <v>56686</v>
      </c>
      <c r="K358">
        <v>207371</v>
      </c>
      <c r="P358" t="s">
        <v>43</v>
      </c>
      <c r="T358">
        <v>4</v>
      </c>
      <c r="U358">
        <v>15</v>
      </c>
      <c r="X358" t="s">
        <v>38</v>
      </c>
      <c r="Y358">
        <v>855</v>
      </c>
      <c r="Z358" t="s">
        <v>44</v>
      </c>
      <c r="AA358" t="s">
        <v>40</v>
      </c>
      <c r="AB358">
        <v>156</v>
      </c>
    </row>
    <row r="359" spans="1:28" x14ac:dyDescent="0.35">
      <c r="A359">
        <v>855</v>
      </c>
      <c r="B359">
        <v>855100</v>
      </c>
      <c r="C359">
        <v>6905</v>
      </c>
      <c r="D359" s="3">
        <v>451.53</v>
      </c>
      <c r="E359" s="1">
        <v>42124</v>
      </c>
      <c r="F359" t="s">
        <v>34</v>
      </c>
      <c r="G359" t="s">
        <v>85</v>
      </c>
      <c r="H359" t="s">
        <v>42</v>
      </c>
      <c r="I359">
        <v>1007014</v>
      </c>
      <c r="J359">
        <v>56686</v>
      </c>
      <c r="K359">
        <v>207371</v>
      </c>
      <c r="P359" t="s">
        <v>43</v>
      </c>
      <c r="T359">
        <v>4</v>
      </c>
      <c r="U359">
        <v>15</v>
      </c>
      <c r="X359" t="s">
        <v>38</v>
      </c>
      <c r="Y359">
        <v>855</v>
      </c>
      <c r="Z359" t="s">
        <v>44</v>
      </c>
      <c r="AA359" t="s">
        <v>40</v>
      </c>
      <c r="AB359">
        <v>158</v>
      </c>
    </row>
    <row r="360" spans="1:28" x14ac:dyDescent="0.35">
      <c r="A360">
        <v>855</v>
      </c>
      <c r="B360">
        <v>855100</v>
      </c>
      <c r="C360">
        <v>6905</v>
      </c>
      <c r="D360" s="3">
        <v>463.37</v>
      </c>
      <c r="E360" s="1">
        <v>42124</v>
      </c>
      <c r="F360" t="s">
        <v>34</v>
      </c>
      <c r="G360" t="s">
        <v>85</v>
      </c>
      <c r="H360" t="s">
        <v>42</v>
      </c>
      <c r="I360">
        <v>1007015</v>
      </c>
      <c r="J360">
        <v>56686</v>
      </c>
      <c r="K360">
        <v>207371</v>
      </c>
      <c r="P360" t="s">
        <v>43</v>
      </c>
      <c r="T360">
        <v>4</v>
      </c>
      <c r="U360">
        <v>15</v>
      </c>
      <c r="X360" t="s">
        <v>38</v>
      </c>
      <c r="Y360">
        <v>855</v>
      </c>
      <c r="Z360" t="s">
        <v>44</v>
      </c>
      <c r="AA360" t="s">
        <v>40</v>
      </c>
      <c r="AB360">
        <v>160</v>
      </c>
    </row>
    <row r="361" spans="1:28" x14ac:dyDescent="0.35">
      <c r="A361">
        <v>855</v>
      </c>
      <c r="B361">
        <v>855100</v>
      </c>
      <c r="C361">
        <v>6905</v>
      </c>
      <c r="D361" s="3">
        <v>463.37</v>
      </c>
      <c r="E361" s="1">
        <v>42124</v>
      </c>
      <c r="F361" t="s">
        <v>34</v>
      </c>
      <c r="G361" t="s">
        <v>85</v>
      </c>
      <c r="H361" t="s">
        <v>42</v>
      </c>
      <c r="I361">
        <v>1007016</v>
      </c>
      <c r="J361">
        <v>56686</v>
      </c>
      <c r="K361">
        <v>207371</v>
      </c>
      <c r="P361" t="s">
        <v>43</v>
      </c>
      <c r="T361">
        <v>4</v>
      </c>
      <c r="U361">
        <v>15</v>
      </c>
      <c r="X361" t="s">
        <v>38</v>
      </c>
      <c r="Y361">
        <v>855</v>
      </c>
      <c r="Z361" t="s">
        <v>44</v>
      </c>
      <c r="AA361" t="s">
        <v>40</v>
      </c>
      <c r="AB361">
        <v>162</v>
      </c>
    </row>
    <row r="362" spans="1:28" x14ac:dyDescent="0.35">
      <c r="A362">
        <v>855</v>
      </c>
      <c r="B362">
        <v>855100</v>
      </c>
      <c r="C362">
        <v>6905</v>
      </c>
      <c r="D362" s="3">
        <v>297.27</v>
      </c>
      <c r="E362" s="1">
        <v>42124</v>
      </c>
      <c r="F362" t="s">
        <v>34</v>
      </c>
      <c r="G362" t="s">
        <v>86</v>
      </c>
      <c r="H362" t="s">
        <v>42</v>
      </c>
      <c r="I362">
        <v>1007021</v>
      </c>
      <c r="J362">
        <v>56686</v>
      </c>
      <c r="K362">
        <v>207371</v>
      </c>
      <c r="P362" t="s">
        <v>43</v>
      </c>
      <c r="T362">
        <v>4</v>
      </c>
      <c r="U362">
        <v>15</v>
      </c>
      <c r="X362" t="s">
        <v>38</v>
      </c>
      <c r="Y362">
        <v>855</v>
      </c>
      <c r="Z362" t="s">
        <v>44</v>
      </c>
      <c r="AA362" t="s">
        <v>40</v>
      </c>
      <c r="AB362">
        <v>164</v>
      </c>
    </row>
    <row r="363" spans="1:28" x14ac:dyDescent="0.35">
      <c r="A363">
        <v>855</v>
      </c>
      <c r="B363">
        <v>855100</v>
      </c>
      <c r="C363">
        <v>6905</v>
      </c>
      <c r="D363" s="3">
        <v>305.05</v>
      </c>
      <c r="E363" s="1">
        <v>42124</v>
      </c>
      <c r="F363" t="s">
        <v>34</v>
      </c>
      <c r="G363" t="s">
        <v>86</v>
      </c>
      <c r="H363" t="s">
        <v>42</v>
      </c>
      <c r="I363">
        <v>1007022</v>
      </c>
      <c r="J363">
        <v>56686</v>
      </c>
      <c r="K363">
        <v>207371</v>
      </c>
      <c r="P363" t="s">
        <v>43</v>
      </c>
      <c r="T363">
        <v>4</v>
      </c>
      <c r="U363">
        <v>15</v>
      </c>
      <c r="X363" t="s">
        <v>38</v>
      </c>
      <c r="Y363">
        <v>855</v>
      </c>
      <c r="Z363" t="s">
        <v>44</v>
      </c>
      <c r="AA363" t="s">
        <v>40</v>
      </c>
      <c r="AB363">
        <v>166</v>
      </c>
    </row>
    <row r="364" spans="1:28" x14ac:dyDescent="0.35">
      <c r="A364">
        <v>855</v>
      </c>
      <c r="B364">
        <v>855100</v>
      </c>
      <c r="C364">
        <v>6905</v>
      </c>
      <c r="D364" s="3">
        <v>311.81</v>
      </c>
      <c r="E364" s="1">
        <v>42124</v>
      </c>
      <c r="F364" t="s">
        <v>34</v>
      </c>
      <c r="G364" t="s">
        <v>86</v>
      </c>
      <c r="H364" t="s">
        <v>42</v>
      </c>
      <c r="I364">
        <v>1007023</v>
      </c>
      <c r="J364">
        <v>56686</v>
      </c>
      <c r="K364">
        <v>207371</v>
      </c>
      <c r="P364" t="s">
        <v>43</v>
      </c>
      <c r="T364">
        <v>4</v>
      </c>
      <c r="U364">
        <v>15</v>
      </c>
      <c r="X364" t="s">
        <v>38</v>
      </c>
      <c r="Y364">
        <v>855</v>
      </c>
      <c r="Z364" t="s">
        <v>44</v>
      </c>
      <c r="AA364" t="s">
        <v>40</v>
      </c>
      <c r="AB364">
        <v>168</v>
      </c>
    </row>
    <row r="365" spans="1:28" x14ac:dyDescent="0.35">
      <c r="A365">
        <v>855</v>
      </c>
      <c r="B365">
        <v>855100</v>
      </c>
      <c r="C365">
        <v>6905</v>
      </c>
      <c r="D365" s="3">
        <v>327.78</v>
      </c>
      <c r="E365" s="1">
        <v>42124</v>
      </c>
      <c r="F365" t="s">
        <v>34</v>
      </c>
      <c r="G365" t="s">
        <v>86</v>
      </c>
      <c r="H365" t="s">
        <v>42</v>
      </c>
      <c r="I365">
        <v>1007024</v>
      </c>
      <c r="J365">
        <v>56686</v>
      </c>
      <c r="K365">
        <v>207371</v>
      </c>
      <c r="P365" t="s">
        <v>43</v>
      </c>
      <c r="T365">
        <v>4</v>
      </c>
      <c r="U365">
        <v>15</v>
      </c>
      <c r="X365" t="s">
        <v>38</v>
      </c>
      <c r="Y365">
        <v>855</v>
      </c>
      <c r="Z365" t="s">
        <v>44</v>
      </c>
      <c r="AA365" t="s">
        <v>40</v>
      </c>
      <c r="AB365">
        <v>170</v>
      </c>
    </row>
    <row r="366" spans="1:28" x14ac:dyDescent="0.35">
      <c r="A366">
        <v>855</v>
      </c>
      <c r="B366">
        <v>855100</v>
      </c>
      <c r="C366">
        <v>6905</v>
      </c>
      <c r="D366" s="3">
        <v>311.10000000000002</v>
      </c>
      <c r="E366" s="1">
        <v>42124</v>
      </c>
      <c r="F366" t="s">
        <v>34</v>
      </c>
      <c r="G366" t="s">
        <v>86</v>
      </c>
      <c r="H366" t="s">
        <v>42</v>
      </c>
      <c r="I366">
        <v>1007025</v>
      </c>
      <c r="J366">
        <v>56686</v>
      </c>
      <c r="K366">
        <v>207371</v>
      </c>
      <c r="P366" t="s">
        <v>43</v>
      </c>
      <c r="T366">
        <v>4</v>
      </c>
      <c r="U366">
        <v>15</v>
      </c>
      <c r="X366" t="s">
        <v>38</v>
      </c>
      <c r="Y366">
        <v>855</v>
      </c>
      <c r="Z366" t="s">
        <v>44</v>
      </c>
      <c r="AA366" t="s">
        <v>40</v>
      </c>
      <c r="AB366">
        <v>172</v>
      </c>
    </row>
    <row r="367" spans="1:28" x14ac:dyDescent="0.35">
      <c r="A367">
        <v>855</v>
      </c>
      <c r="B367">
        <v>855100</v>
      </c>
      <c r="C367">
        <v>6905</v>
      </c>
      <c r="D367" s="3">
        <v>297.58</v>
      </c>
      <c r="E367" s="1">
        <v>42124</v>
      </c>
      <c r="F367" t="s">
        <v>34</v>
      </c>
      <c r="G367" t="s">
        <v>86</v>
      </c>
      <c r="H367" t="s">
        <v>42</v>
      </c>
      <c r="I367">
        <v>1007026</v>
      </c>
      <c r="J367">
        <v>56686</v>
      </c>
      <c r="K367">
        <v>207371</v>
      </c>
      <c r="P367" t="s">
        <v>43</v>
      </c>
      <c r="T367">
        <v>4</v>
      </c>
      <c r="U367">
        <v>15</v>
      </c>
      <c r="X367" t="s">
        <v>38</v>
      </c>
      <c r="Y367">
        <v>855</v>
      </c>
      <c r="Z367" t="s">
        <v>44</v>
      </c>
      <c r="AA367" t="s">
        <v>40</v>
      </c>
      <c r="AB367">
        <v>174</v>
      </c>
    </row>
    <row r="368" spans="1:28" x14ac:dyDescent="0.35">
      <c r="A368">
        <v>855</v>
      </c>
      <c r="B368">
        <v>855100</v>
      </c>
      <c r="C368">
        <v>6905</v>
      </c>
      <c r="D368" s="3">
        <v>609.91</v>
      </c>
      <c r="E368" s="1">
        <v>42124</v>
      </c>
      <c r="F368" t="s">
        <v>34</v>
      </c>
      <c r="G368" t="s">
        <v>87</v>
      </c>
      <c r="H368" t="s">
        <v>42</v>
      </c>
      <c r="I368">
        <v>1007064</v>
      </c>
      <c r="J368">
        <v>56686</v>
      </c>
      <c r="K368">
        <v>207371</v>
      </c>
      <c r="P368" t="s">
        <v>43</v>
      </c>
      <c r="T368">
        <v>4</v>
      </c>
      <c r="U368">
        <v>15</v>
      </c>
      <c r="X368" t="s">
        <v>38</v>
      </c>
      <c r="Y368">
        <v>855</v>
      </c>
      <c r="Z368" t="s">
        <v>44</v>
      </c>
      <c r="AA368" t="s">
        <v>40</v>
      </c>
      <c r="AB368">
        <v>176</v>
      </c>
    </row>
    <row r="369" spans="1:28" x14ac:dyDescent="0.35">
      <c r="A369">
        <v>855</v>
      </c>
      <c r="B369">
        <v>855100</v>
      </c>
      <c r="C369">
        <v>6905</v>
      </c>
      <c r="D369" s="3">
        <v>609.91</v>
      </c>
      <c r="E369" s="1">
        <v>42124</v>
      </c>
      <c r="F369" t="s">
        <v>34</v>
      </c>
      <c r="G369" t="s">
        <v>88</v>
      </c>
      <c r="H369" t="s">
        <v>42</v>
      </c>
      <c r="I369">
        <v>1007065</v>
      </c>
      <c r="J369">
        <v>56686</v>
      </c>
      <c r="K369">
        <v>207371</v>
      </c>
      <c r="P369" t="s">
        <v>43</v>
      </c>
      <c r="T369">
        <v>4</v>
      </c>
      <c r="U369">
        <v>15</v>
      </c>
      <c r="X369" t="s">
        <v>38</v>
      </c>
      <c r="Y369">
        <v>855</v>
      </c>
      <c r="Z369" t="s">
        <v>44</v>
      </c>
      <c r="AA369" t="s">
        <v>40</v>
      </c>
      <c r="AB369">
        <v>178</v>
      </c>
    </row>
    <row r="370" spans="1:28" x14ac:dyDescent="0.35">
      <c r="A370">
        <v>855</v>
      </c>
      <c r="B370">
        <v>855100</v>
      </c>
      <c r="C370">
        <v>6905</v>
      </c>
      <c r="D370" s="3">
        <v>432.87</v>
      </c>
      <c r="E370" s="1">
        <v>42124</v>
      </c>
      <c r="F370" t="s">
        <v>34</v>
      </c>
      <c r="G370" t="s">
        <v>89</v>
      </c>
      <c r="H370" t="s">
        <v>42</v>
      </c>
      <c r="I370">
        <v>1007066</v>
      </c>
      <c r="J370">
        <v>56686</v>
      </c>
      <c r="K370">
        <v>207371</v>
      </c>
      <c r="P370" t="s">
        <v>43</v>
      </c>
      <c r="T370">
        <v>4</v>
      </c>
      <c r="U370">
        <v>15</v>
      </c>
      <c r="X370" t="s">
        <v>38</v>
      </c>
      <c r="Y370">
        <v>855</v>
      </c>
      <c r="Z370" t="s">
        <v>44</v>
      </c>
      <c r="AA370" t="s">
        <v>40</v>
      </c>
      <c r="AB370">
        <v>180</v>
      </c>
    </row>
    <row r="371" spans="1:28" x14ac:dyDescent="0.35">
      <c r="A371">
        <v>855</v>
      </c>
      <c r="B371">
        <v>855100</v>
      </c>
      <c r="C371">
        <v>6905</v>
      </c>
      <c r="D371" s="3">
        <v>423.29</v>
      </c>
      <c r="E371" s="1">
        <v>42124</v>
      </c>
      <c r="F371" t="s">
        <v>34</v>
      </c>
      <c r="G371" t="s">
        <v>90</v>
      </c>
      <c r="H371" t="s">
        <v>42</v>
      </c>
      <c r="I371">
        <v>1007068</v>
      </c>
      <c r="J371">
        <v>56686</v>
      </c>
      <c r="K371">
        <v>207371</v>
      </c>
      <c r="P371" t="s">
        <v>43</v>
      </c>
      <c r="T371">
        <v>4</v>
      </c>
      <c r="U371">
        <v>15</v>
      </c>
      <c r="X371" t="s">
        <v>38</v>
      </c>
      <c r="Y371">
        <v>855</v>
      </c>
      <c r="Z371" t="s">
        <v>44</v>
      </c>
      <c r="AA371" t="s">
        <v>40</v>
      </c>
      <c r="AB371">
        <v>182</v>
      </c>
    </row>
    <row r="372" spans="1:28" x14ac:dyDescent="0.35">
      <c r="A372">
        <v>855</v>
      </c>
      <c r="B372">
        <v>855100</v>
      </c>
      <c r="C372">
        <v>6905</v>
      </c>
      <c r="D372" s="3">
        <v>755.49</v>
      </c>
      <c r="E372" s="1">
        <v>42124</v>
      </c>
      <c r="F372" t="s">
        <v>34</v>
      </c>
      <c r="G372" t="s">
        <v>95</v>
      </c>
      <c r="H372" t="s">
        <v>42</v>
      </c>
      <c r="I372">
        <v>1007080</v>
      </c>
      <c r="J372">
        <v>56686</v>
      </c>
      <c r="K372">
        <v>207371</v>
      </c>
      <c r="P372" t="s">
        <v>43</v>
      </c>
      <c r="T372">
        <v>4</v>
      </c>
      <c r="U372">
        <v>15</v>
      </c>
      <c r="X372" t="s">
        <v>38</v>
      </c>
      <c r="Y372">
        <v>855</v>
      </c>
      <c r="Z372" t="s">
        <v>44</v>
      </c>
      <c r="AA372" t="s">
        <v>40</v>
      </c>
      <c r="AB372">
        <v>184</v>
      </c>
    </row>
    <row r="373" spans="1:28" x14ac:dyDescent="0.35">
      <c r="A373">
        <v>855</v>
      </c>
      <c r="B373">
        <v>855100</v>
      </c>
      <c r="C373">
        <v>6905</v>
      </c>
      <c r="D373" s="3">
        <v>16.43</v>
      </c>
      <c r="E373" s="1">
        <v>42124</v>
      </c>
      <c r="F373" t="s">
        <v>34</v>
      </c>
      <c r="G373" t="s">
        <v>91</v>
      </c>
      <c r="H373" t="s">
        <v>42</v>
      </c>
      <c r="I373">
        <v>1008107</v>
      </c>
      <c r="J373">
        <v>56686</v>
      </c>
      <c r="K373">
        <v>207371</v>
      </c>
      <c r="P373" t="s">
        <v>43</v>
      </c>
      <c r="T373">
        <v>4</v>
      </c>
      <c r="U373">
        <v>15</v>
      </c>
      <c r="X373" t="s">
        <v>38</v>
      </c>
      <c r="Y373">
        <v>855</v>
      </c>
      <c r="Z373" t="s">
        <v>44</v>
      </c>
      <c r="AA373" t="s">
        <v>40</v>
      </c>
      <c r="AB373">
        <v>186</v>
      </c>
    </row>
    <row r="374" spans="1:28" x14ac:dyDescent="0.35">
      <c r="A374">
        <v>855</v>
      </c>
      <c r="B374">
        <v>855100</v>
      </c>
      <c r="C374">
        <v>6905</v>
      </c>
      <c r="D374" s="3">
        <v>256.95999999999998</v>
      </c>
      <c r="E374" s="1">
        <v>42124</v>
      </c>
      <c r="F374" t="s">
        <v>34</v>
      </c>
      <c r="G374" t="s">
        <v>92</v>
      </c>
      <c r="H374" t="s">
        <v>42</v>
      </c>
      <c r="I374">
        <v>1008413</v>
      </c>
      <c r="J374">
        <v>56686</v>
      </c>
      <c r="K374">
        <v>207371</v>
      </c>
      <c r="P374" t="s">
        <v>43</v>
      </c>
      <c r="T374">
        <v>4</v>
      </c>
      <c r="U374">
        <v>15</v>
      </c>
      <c r="X374" t="s">
        <v>38</v>
      </c>
      <c r="Y374">
        <v>855</v>
      </c>
      <c r="Z374" t="s">
        <v>44</v>
      </c>
      <c r="AA374" t="s">
        <v>40</v>
      </c>
      <c r="AB374">
        <v>188</v>
      </c>
    </row>
    <row r="375" spans="1:28" x14ac:dyDescent="0.35">
      <c r="A375">
        <v>855</v>
      </c>
      <c r="B375">
        <v>855100</v>
      </c>
      <c r="C375">
        <v>6920</v>
      </c>
      <c r="D375" s="3">
        <v>61.85</v>
      </c>
      <c r="E375" s="1">
        <v>42124</v>
      </c>
      <c r="F375" t="s">
        <v>34</v>
      </c>
      <c r="G375" t="s">
        <v>93</v>
      </c>
      <c r="H375" t="s">
        <v>42</v>
      </c>
      <c r="I375">
        <v>1006253</v>
      </c>
      <c r="J375">
        <v>56686</v>
      </c>
      <c r="K375">
        <v>207371</v>
      </c>
      <c r="P375" t="s">
        <v>43</v>
      </c>
      <c r="T375">
        <v>4</v>
      </c>
      <c r="U375">
        <v>15</v>
      </c>
      <c r="X375" t="s">
        <v>38</v>
      </c>
      <c r="Y375">
        <v>855</v>
      </c>
      <c r="Z375" t="s">
        <v>44</v>
      </c>
      <c r="AA375" t="s">
        <v>40</v>
      </c>
      <c r="AB375">
        <v>190</v>
      </c>
    </row>
    <row r="376" spans="1:28" x14ac:dyDescent="0.35">
      <c r="A376">
        <v>855</v>
      </c>
      <c r="B376">
        <v>855100</v>
      </c>
      <c r="C376">
        <v>6905</v>
      </c>
      <c r="D376" s="3">
        <v>732.33</v>
      </c>
      <c r="E376" s="1">
        <v>42124</v>
      </c>
      <c r="F376" t="s">
        <v>34</v>
      </c>
      <c r="G376" t="s">
        <v>94</v>
      </c>
      <c r="H376" t="s">
        <v>42</v>
      </c>
      <c r="I376">
        <v>102401</v>
      </c>
      <c r="J376">
        <v>56686</v>
      </c>
      <c r="K376">
        <v>207371</v>
      </c>
      <c r="P376" t="s">
        <v>43</v>
      </c>
      <c r="T376">
        <v>4</v>
      </c>
      <c r="U376">
        <v>15</v>
      </c>
      <c r="X376" t="s">
        <v>38</v>
      </c>
      <c r="Y376">
        <v>855</v>
      </c>
      <c r="Z376" t="s">
        <v>44</v>
      </c>
      <c r="AA376" t="s">
        <v>40</v>
      </c>
      <c r="AB376">
        <v>192</v>
      </c>
    </row>
    <row r="377" spans="1:28" x14ac:dyDescent="0.35">
      <c r="A377">
        <v>855</v>
      </c>
      <c r="B377">
        <v>855100</v>
      </c>
      <c r="C377">
        <v>6450</v>
      </c>
      <c r="D377" s="3">
        <v>4.1399999999999997</v>
      </c>
      <c r="E377" s="1">
        <v>42155</v>
      </c>
      <c r="F377" t="s">
        <v>34</v>
      </c>
      <c r="G377" t="s">
        <v>41</v>
      </c>
      <c r="H377" t="s">
        <v>42</v>
      </c>
      <c r="I377">
        <v>2001694</v>
      </c>
      <c r="J377">
        <v>56786</v>
      </c>
      <c r="K377">
        <v>209548</v>
      </c>
      <c r="P377" t="s">
        <v>43</v>
      </c>
      <c r="T377">
        <v>5</v>
      </c>
      <c r="U377">
        <v>15</v>
      </c>
      <c r="X377" t="s">
        <v>38</v>
      </c>
      <c r="Y377">
        <v>855</v>
      </c>
      <c r="Z377" t="s">
        <v>44</v>
      </c>
      <c r="AA377" t="s">
        <v>40</v>
      </c>
      <c r="AB377">
        <v>2</v>
      </c>
    </row>
    <row r="378" spans="1:28" x14ac:dyDescent="0.35">
      <c r="A378">
        <v>855</v>
      </c>
      <c r="B378">
        <v>855100</v>
      </c>
      <c r="C378">
        <v>6580</v>
      </c>
      <c r="D378" s="3">
        <v>388.15</v>
      </c>
      <c r="E378" s="1">
        <v>42155</v>
      </c>
      <c r="F378" t="s">
        <v>34</v>
      </c>
      <c r="G378" t="s">
        <v>45</v>
      </c>
      <c r="H378" t="s">
        <v>42</v>
      </c>
      <c r="I378">
        <v>107731</v>
      </c>
      <c r="J378">
        <v>56786</v>
      </c>
      <c r="K378">
        <v>209548</v>
      </c>
      <c r="P378" t="s">
        <v>43</v>
      </c>
      <c r="T378">
        <v>5</v>
      </c>
      <c r="U378">
        <v>15</v>
      </c>
      <c r="X378" t="s">
        <v>38</v>
      </c>
      <c r="Y378">
        <v>855</v>
      </c>
      <c r="Z378" t="s">
        <v>44</v>
      </c>
      <c r="AA378" t="s">
        <v>40</v>
      </c>
      <c r="AB378">
        <v>4</v>
      </c>
    </row>
    <row r="379" spans="1:28" x14ac:dyDescent="0.35">
      <c r="A379">
        <v>855</v>
      </c>
      <c r="B379">
        <v>855100</v>
      </c>
      <c r="C379">
        <v>6580</v>
      </c>
      <c r="D379" s="3">
        <v>1486.28</v>
      </c>
      <c r="E379" s="1">
        <v>42155</v>
      </c>
      <c r="F379" t="s">
        <v>34</v>
      </c>
      <c r="G379" t="s">
        <v>45</v>
      </c>
      <c r="H379" t="s">
        <v>42</v>
      </c>
      <c r="I379">
        <v>107737</v>
      </c>
      <c r="J379">
        <v>56786</v>
      </c>
      <c r="K379">
        <v>209548</v>
      </c>
      <c r="P379" t="s">
        <v>43</v>
      </c>
      <c r="T379">
        <v>5</v>
      </c>
      <c r="U379">
        <v>15</v>
      </c>
      <c r="X379" t="s">
        <v>38</v>
      </c>
      <c r="Y379">
        <v>855</v>
      </c>
      <c r="Z379" t="s">
        <v>44</v>
      </c>
      <c r="AA379" t="s">
        <v>40</v>
      </c>
      <c r="AB379">
        <v>6</v>
      </c>
    </row>
    <row r="380" spans="1:28" x14ac:dyDescent="0.35">
      <c r="A380">
        <v>855</v>
      </c>
      <c r="B380">
        <v>855100</v>
      </c>
      <c r="C380">
        <v>6580</v>
      </c>
      <c r="D380" s="3">
        <v>2.5099999999999998</v>
      </c>
      <c r="E380" s="1">
        <v>42155</v>
      </c>
      <c r="F380" t="s">
        <v>34</v>
      </c>
      <c r="G380" t="s">
        <v>46</v>
      </c>
      <c r="H380" t="s">
        <v>42</v>
      </c>
      <c r="I380">
        <v>1004130</v>
      </c>
      <c r="J380">
        <v>56786</v>
      </c>
      <c r="K380">
        <v>209548</v>
      </c>
      <c r="P380" t="s">
        <v>43</v>
      </c>
      <c r="T380">
        <v>5</v>
      </c>
      <c r="U380">
        <v>15</v>
      </c>
      <c r="X380" t="s">
        <v>38</v>
      </c>
      <c r="Y380">
        <v>855</v>
      </c>
      <c r="Z380" t="s">
        <v>44</v>
      </c>
      <c r="AA380" t="s">
        <v>40</v>
      </c>
      <c r="AB380">
        <v>8</v>
      </c>
    </row>
    <row r="381" spans="1:28" x14ac:dyDescent="0.35">
      <c r="A381">
        <v>855</v>
      </c>
      <c r="B381">
        <v>855100</v>
      </c>
      <c r="C381">
        <v>6580</v>
      </c>
      <c r="D381" s="3">
        <v>12.39</v>
      </c>
      <c r="E381" s="1">
        <v>42155</v>
      </c>
      <c r="F381" t="s">
        <v>34</v>
      </c>
      <c r="G381" t="s">
        <v>47</v>
      </c>
      <c r="H381" t="s">
        <v>42</v>
      </c>
      <c r="I381">
        <v>2000429</v>
      </c>
      <c r="J381">
        <v>56786</v>
      </c>
      <c r="K381">
        <v>209548</v>
      </c>
      <c r="P381" t="s">
        <v>43</v>
      </c>
      <c r="T381">
        <v>5</v>
      </c>
      <c r="U381">
        <v>15</v>
      </c>
      <c r="X381" t="s">
        <v>38</v>
      </c>
      <c r="Y381">
        <v>855</v>
      </c>
      <c r="Z381" t="s">
        <v>44</v>
      </c>
      <c r="AA381" t="s">
        <v>40</v>
      </c>
      <c r="AB381">
        <v>10</v>
      </c>
    </row>
    <row r="382" spans="1:28" x14ac:dyDescent="0.35">
      <c r="A382">
        <v>855</v>
      </c>
      <c r="B382">
        <v>855100</v>
      </c>
      <c r="C382">
        <v>6580</v>
      </c>
      <c r="D382" s="3">
        <v>82.13</v>
      </c>
      <c r="E382" s="1">
        <v>42155</v>
      </c>
      <c r="F382" t="s">
        <v>34</v>
      </c>
      <c r="G382" t="s">
        <v>47</v>
      </c>
      <c r="H382" t="s">
        <v>42</v>
      </c>
      <c r="I382">
        <v>97897</v>
      </c>
      <c r="J382">
        <v>56786</v>
      </c>
      <c r="K382">
        <v>209548</v>
      </c>
      <c r="P382" t="s">
        <v>43</v>
      </c>
      <c r="T382">
        <v>5</v>
      </c>
      <c r="U382">
        <v>15</v>
      </c>
      <c r="X382" t="s">
        <v>38</v>
      </c>
      <c r="Y382">
        <v>855</v>
      </c>
      <c r="Z382" t="s">
        <v>44</v>
      </c>
      <c r="AA382" t="s">
        <v>40</v>
      </c>
      <c r="AB382">
        <v>12</v>
      </c>
    </row>
    <row r="383" spans="1:28" x14ac:dyDescent="0.35">
      <c r="A383">
        <v>855</v>
      </c>
      <c r="B383">
        <v>855100</v>
      </c>
      <c r="C383">
        <v>6580</v>
      </c>
      <c r="D383" s="3">
        <v>2.2200000000000002</v>
      </c>
      <c r="E383" s="1">
        <v>42155</v>
      </c>
      <c r="F383" t="s">
        <v>34</v>
      </c>
      <c r="G383" t="s">
        <v>48</v>
      </c>
      <c r="H383" t="s">
        <v>42</v>
      </c>
      <c r="I383">
        <v>1004393</v>
      </c>
      <c r="J383">
        <v>56786</v>
      </c>
      <c r="K383">
        <v>209548</v>
      </c>
      <c r="P383" t="s">
        <v>43</v>
      </c>
      <c r="T383">
        <v>5</v>
      </c>
      <c r="U383">
        <v>15</v>
      </c>
      <c r="X383" t="s">
        <v>38</v>
      </c>
      <c r="Y383">
        <v>855</v>
      </c>
      <c r="Z383" t="s">
        <v>44</v>
      </c>
      <c r="AA383" t="s">
        <v>40</v>
      </c>
      <c r="AB383">
        <v>14</v>
      </c>
    </row>
    <row r="384" spans="1:28" x14ac:dyDescent="0.35">
      <c r="A384">
        <v>855</v>
      </c>
      <c r="B384">
        <v>855100</v>
      </c>
      <c r="C384">
        <v>6585</v>
      </c>
      <c r="D384" s="3">
        <v>202.88</v>
      </c>
      <c r="E384" s="1">
        <v>42155</v>
      </c>
      <c r="F384" t="s">
        <v>34</v>
      </c>
      <c r="G384" t="s">
        <v>49</v>
      </c>
      <c r="H384" t="s">
        <v>42</v>
      </c>
      <c r="I384">
        <v>97894</v>
      </c>
      <c r="J384">
        <v>56786</v>
      </c>
      <c r="K384">
        <v>209548</v>
      </c>
      <c r="P384" t="s">
        <v>43</v>
      </c>
      <c r="T384">
        <v>5</v>
      </c>
      <c r="U384">
        <v>15</v>
      </c>
      <c r="X384" t="s">
        <v>38</v>
      </c>
      <c r="Y384">
        <v>855</v>
      </c>
      <c r="Z384" t="s">
        <v>44</v>
      </c>
      <c r="AA384" t="s">
        <v>40</v>
      </c>
      <c r="AB384">
        <v>16</v>
      </c>
    </row>
    <row r="385" spans="1:28" x14ac:dyDescent="0.35">
      <c r="A385">
        <v>855</v>
      </c>
      <c r="B385">
        <v>855100</v>
      </c>
      <c r="C385">
        <v>6585</v>
      </c>
      <c r="D385" s="3">
        <v>298.32</v>
      </c>
      <c r="E385" s="1">
        <v>42155</v>
      </c>
      <c r="F385" t="s">
        <v>34</v>
      </c>
      <c r="G385" t="s">
        <v>45</v>
      </c>
      <c r="H385" t="s">
        <v>42</v>
      </c>
      <c r="I385">
        <v>107732</v>
      </c>
      <c r="J385">
        <v>56786</v>
      </c>
      <c r="K385">
        <v>209548</v>
      </c>
      <c r="P385" t="s">
        <v>43</v>
      </c>
      <c r="T385">
        <v>5</v>
      </c>
      <c r="U385">
        <v>15</v>
      </c>
      <c r="X385" t="s">
        <v>38</v>
      </c>
      <c r="Y385">
        <v>855</v>
      </c>
      <c r="Z385" t="s">
        <v>44</v>
      </c>
      <c r="AA385" t="s">
        <v>40</v>
      </c>
      <c r="AB385">
        <v>18</v>
      </c>
    </row>
    <row r="386" spans="1:28" x14ac:dyDescent="0.35">
      <c r="A386">
        <v>855</v>
      </c>
      <c r="B386">
        <v>855100</v>
      </c>
      <c r="C386">
        <v>6585</v>
      </c>
      <c r="D386" s="3">
        <v>685</v>
      </c>
      <c r="E386" s="1">
        <v>42155</v>
      </c>
      <c r="F386" t="s">
        <v>34</v>
      </c>
      <c r="G386" t="s">
        <v>45</v>
      </c>
      <c r="H386" t="s">
        <v>42</v>
      </c>
      <c r="I386">
        <v>107738</v>
      </c>
      <c r="J386">
        <v>56786</v>
      </c>
      <c r="K386">
        <v>209548</v>
      </c>
      <c r="P386" t="s">
        <v>43</v>
      </c>
      <c r="T386">
        <v>5</v>
      </c>
      <c r="U386">
        <v>15</v>
      </c>
      <c r="X386" t="s">
        <v>38</v>
      </c>
      <c r="Y386">
        <v>855</v>
      </c>
      <c r="Z386" t="s">
        <v>44</v>
      </c>
      <c r="AA386" t="s">
        <v>40</v>
      </c>
      <c r="AB386">
        <v>20</v>
      </c>
    </row>
    <row r="387" spans="1:28" x14ac:dyDescent="0.35">
      <c r="A387">
        <v>855</v>
      </c>
      <c r="B387">
        <v>855100</v>
      </c>
      <c r="C387">
        <v>6585</v>
      </c>
      <c r="D387" s="3">
        <v>-4.4000000000000004</v>
      </c>
      <c r="E387" s="1">
        <v>42155</v>
      </c>
      <c r="F387" t="s">
        <v>34</v>
      </c>
      <c r="G387" t="s">
        <v>50</v>
      </c>
      <c r="H387" t="s">
        <v>42</v>
      </c>
      <c r="I387">
        <v>160095</v>
      </c>
      <c r="J387">
        <v>56786</v>
      </c>
      <c r="K387">
        <v>209548</v>
      </c>
      <c r="P387" t="s">
        <v>43</v>
      </c>
      <c r="T387">
        <v>5</v>
      </c>
      <c r="U387">
        <v>15</v>
      </c>
      <c r="X387" t="s">
        <v>38</v>
      </c>
      <c r="Y387">
        <v>855</v>
      </c>
      <c r="Z387" t="s">
        <v>44</v>
      </c>
      <c r="AA387" t="s">
        <v>40</v>
      </c>
      <c r="AB387">
        <v>22</v>
      </c>
    </row>
    <row r="388" spans="1:28" x14ac:dyDescent="0.35">
      <c r="A388">
        <v>855</v>
      </c>
      <c r="B388">
        <v>855100</v>
      </c>
      <c r="C388">
        <v>6585</v>
      </c>
      <c r="D388" s="3">
        <v>0.42</v>
      </c>
      <c r="E388" s="1">
        <v>42155</v>
      </c>
      <c r="F388" t="s">
        <v>34</v>
      </c>
      <c r="G388" t="s">
        <v>51</v>
      </c>
      <c r="H388" t="s">
        <v>42</v>
      </c>
      <c r="I388">
        <v>160096</v>
      </c>
      <c r="J388">
        <v>56786</v>
      </c>
      <c r="K388">
        <v>209548</v>
      </c>
      <c r="P388" t="s">
        <v>43</v>
      </c>
      <c r="T388">
        <v>5</v>
      </c>
      <c r="U388">
        <v>15</v>
      </c>
      <c r="X388" t="s">
        <v>38</v>
      </c>
      <c r="Y388">
        <v>855</v>
      </c>
      <c r="Z388" t="s">
        <v>44</v>
      </c>
      <c r="AA388" t="s">
        <v>40</v>
      </c>
      <c r="AB388">
        <v>24</v>
      </c>
    </row>
    <row r="389" spans="1:28" x14ac:dyDescent="0.35">
      <c r="A389">
        <v>855</v>
      </c>
      <c r="B389">
        <v>855100</v>
      </c>
      <c r="C389">
        <v>6585</v>
      </c>
      <c r="D389" s="3">
        <v>0.76</v>
      </c>
      <c r="E389" s="1">
        <v>42155</v>
      </c>
      <c r="F389" t="s">
        <v>34</v>
      </c>
      <c r="G389" t="s">
        <v>52</v>
      </c>
      <c r="H389" t="s">
        <v>42</v>
      </c>
      <c r="I389">
        <v>160097</v>
      </c>
      <c r="J389">
        <v>56786</v>
      </c>
      <c r="K389">
        <v>209548</v>
      </c>
      <c r="P389" t="s">
        <v>43</v>
      </c>
      <c r="T389">
        <v>5</v>
      </c>
      <c r="U389">
        <v>15</v>
      </c>
      <c r="X389" t="s">
        <v>38</v>
      </c>
      <c r="Y389">
        <v>855</v>
      </c>
      <c r="Z389" t="s">
        <v>44</v>
      </c>
      <c r="AA389" t="s">
        <v>40</v>
      </c>
      <c r="AB389">
        <v>26</v>
      </c>
    </row>
    <row r="390" spans="1:28" x14ac:dyDescent="0.35">
      <c r="A390">
        <v>855</v>
      </c>
      <c r="B390">
        <v>855100</v>
      </c>
      <c r="C390">
        <v>6585</v>
      </c>
      <c r="D390" s="3">
        <v>0.77</v>
      </c>
      <c r="E390" s="1">
        <v>42155</v>
      </c>
      <c r="F390" t="s">
        <v>34</v>
      </c>
      <c r="G390" t="s">
        <v>53</v>
      </c>
      <c r="H390" t="s">
        <v>42</v>
      </c>
      <c r="I390">
        <v>160098</v>
      </c>
      <c r="J390">
        <v>56786</v>
      </c>
      <c r="K390">
        <v>209548</v>
      </c>
      <c r="P390" t="s">
        <v>43</v>
      </c>
      <c r="T390">
        <v>5</v>
      </c>
      <c r="U390">
        <v>15</v>
      </c>
      <c r="X390" t="s">
        <v>38</v>
      </c>
      <c r="Y390">
        <v>855</v>
      </c>
      <c r="Z390" t="s">
        <v>44</v>
      </c>
      <c r="AA390" t="s">
        <v>40</v>
      </c>
      <c r="AB390">
        <v>28</v>
      </c>
    </row>
    <row r="391" spans="1:28" x14ac:dyDescent="0.35">
      <c r="A391">
        <v>855</v>
      </c>
      <c r="B391">
        <v>855100</v>
      </c>
      <c r="C391">
        <v>6585</v>
      </c>
      <c r="D391" s="3">
        <v>1.33</v>
      </c>
      <c r="E391" s="1">
        <v>42155</v>
      </c>
      <c r="F391" t="s">
        <v>34</v>
      </c>
      <c r="G391" t="s">
        <v>54</v>
      </c>
      <c r="H391" t="s">
        <v>42</v>
      </c>
      <c r="I391">
        <v>160099</v>
      </c>
      <c r="J391">
        <v>56786</v>
      </c>
      <c r="K391">
        <v>209548</v>
      </c>
      <c r="P391" t="s">
        <v>43</v>
      </c>
      <c r="T391">
        <v>5</v>
      </c>
      <c r="U391">
        <v>15</v>
      </c>
      <c r="X391" t="s">
        <v>38</v>
      </c>
      <c r="Y391">
        <v>855</v>
      </c>
      <c r="Z391" t="s">
        <v>44</v>
      </c>
      <c r="AA391" t="s">
        <v>40</v>
      </c>
      <c r="AB391">
        <v>30</v>
      </c>
    </row>
    <row r="392" spans="1:28" x14ac:dyDescent="0.35">
      <c r="A392">
        <v>855</v>
      </c>
      <c r="B392">
        <v>855100</v>
      </c>
      <c r="C392">
        <v>6585</v>
      </c>
      <c r="D392" s="3">
        <v>1.78</v>
      </c>
      <c r="E392" s="1">
        <v>42155</v>
      </c>
      <c r="F392" t="s">
        <v>34</v>
      </c>
      <c r="G392" t="s">
        <v>55</v>
      </c>
      <c r="H392" t="s">
        <v>42</v>
      </c>
      <c r="I392">
        <v>160100</v>
      </c>
      <c r="J392">
        <v>56786</v>
      </c>
      <c r="K392">
        <v>209548</v>
      </c>
      <c r="P392" t="s">
        <v>43</v>
      </c>
      <c r="T392">
        <v>5</v>
      </c>
      <c r="U392">
        <v>15</v>
      </c>
      <c r="X392" t="s">
        <v>38</v>
      </c>
      <c r="Y392">
        <v>855</v>
      </c>
      <c r="Z392" t="s">
        <v>44</v>
      </c>
      <c r="AA392" t="s">
        <v>40</v>
      </c>
      <c r="AB392">
        <v>32</v>
      </c>
    </row>
    <row r="393" spans="1:28" x14ac:dyDescent="0.35">
      <c r="A393">
        <v>855</v>
      </c>
      <c r="B393">
        <v>855100</v>
      </c>
      <c r="C393">
        <v>6585</v>
      </c>
      <c r="D393" s="3">
        <v>4.4000000000000004</v>
      </c>
      <c r="E393" s="1">
        <v>42155</v>
      </c>
      <c r="F393" t="s">
        <v>34</v>
      </c>
      <c r="G393" t="s">
        <v>56</v>
      </c>
      <c r="H393" t="s">
        <v>42</v>
      </c>
      <c r="I393">
        <v>160101</v>
      </c>
      <c r="J393">
        <v>56786</v>
      </c>
      <c r="K393">
        <v>209548</v>
      </c>
      <c r="P393" t="s">
        <v>43</v>
      </c>
      <c r="T393">
        <v>5</v>
      </c>
      <c r="U393">
        <v>15</v>
      </c>
      <c r="X393" t="s">
        <v>38</v>
      </c>
      <c r="Y393">
        <v>855</v>
      </c>
      <c r="Z393" t="s">
        <v>44</v>
      </c>
      <c r="AA393" t="s">
        <v>40</v>
      </c>
      <c r="AB393">
        <v>34</v>
      </c>
    </row>
    <row r="394" spans="1:28" x14ac:dyDescent="0.35">
      <c r="A394">
        <v>855</v>
      </c>
      <c r="B394">
        <v>855100</v>
      </c>
      <c r="C394">
        <v>6585</v>
      </c>
      <c r="D394" s="3">
        <v>4.4000000000000004</v>
      </c>
      <c r="E394" s="1">
        <v>42155</v>
      </c>
      <c r="F394" t="s">
        <v>34</v>
      </c>
      <c r="G394" t="s">
        <v>53</v>
      </c>
      <c r="H394" t="s">
        <v>42</v>
      </c>
      <c r="I394">
        <v>160102</v>
      </c>
      <c r="J394">
        <v>56786</v>
      </c>
      <c r="K394">
        <v>209548</v>
      </c>
      <c r="P394" t="s">
        <v>43</v>
      </c>
      <c r="T394">
        <v>5</v>
      </c>
      <c r="U394">
        <v>15</v>
      </c>
      <c r="X394" t="s">
        <v>38</v>
      </c>
      <c r="Y394">
        <v>855</v>
      </c>
      <c r="Z394" t="s">
        <v>44</v>
      </c>
      <c r="AA394" t="s">
        <v>40</v>
      </c>
      <c r="AB394">
        <v>36</v>
      </c>
    </row>
    <row r="395" spans="1:28" x14ac:dyDescent="0.35">
      <c r="A395">
        <v>855</v>
      </c>
      <c r="B395">
        <v>855100</v>
      </c>
      <c r="C395">
        <v>6585</v>
      </c>
      <c r="D395" s="3">
        <v>4.4000000000000004</v>
      </c>
      <c r="E395" s="1">
        <v>42155</v>
      </c>
      <c r="F395" t="s">
        <v>34</v>
      </c>
      <c r="G395" t="s">
        <v>57</v>
      </c>
      <c r="H395" t="s">
        <v>42</v>
      </c>
      <c r="I395">
        <v>160103</v>
      </c>
      <c r="J395">
        <v>56786</v>
      </c>
      <c r="K395">
        <v>209548</v>
      </c>
      <c r="P395" t="s">
        <v>43</v>
      </c>
      <c r="T395">
        <v>5</v>
      </c>
      <c r="U395">
        <v>15</v>
      </c>
      <c r="X395" t="s">
        <v>38</v>
      </c>
      <c r="Y395">
        <v>855</v>
      </c>
      <c r="Z395" t="s">
        <v>44</v>
      </c>
      <c r="AA395" t="s">
        <v>40</v>
      </c>
      <c r="AB395">
        <v>38</v>
      </c>
    </row>
    <row r="396" spans="1:28" x14ac:dyDescent="0.35">
      <c r="A396">
        <v>855</v>
      </c>
      <c r="B396">
        <v>855100</v>
      </c>
      <c r="C396">
        <v>6585</v>
      </c>
      <c r="D396" s="3">
        <v>8.35</v>
      </c>
      <c r="E396" s="1">
        <v>42155</v>
      </c>
      <c r="F396" t="s">
        <v>34</v>
      </c>
      <c r="G396" t="s">
        <v>58</v>
      </c>
      <c r="H396" t="s">
        <v>42</v>
      </c>
      <c r="I396">
        <v>160104</v>
      </c>
      <c r="J396">
        <v>56786</v>
      </c>
      <c r="K396">
        <v>209548</v>
      </c>
      <c r="P396" t="s">
        <v>43</v>
      </c>
      <c r="T396">
        <v>5</v>
      </c>
      <c r="U396">
        <v>15</v>
      </c>
      <c r="X396" t="s">
        <v>38</v>
      </c>
      <c r="Y396">
        <v>855</v>
      </c>
      <c r="Z396" t="s">
        <v>44</v>
      </c>
      <c r="AA396" t="s">
        <v>40</v>
      </c>
      <c r="AB396">
        <v>40</v>
      </c>
    </row>
    <row r="397" spans="1:28" x14ac:dyDescent="0.35">
      <c r="A397">
        <v>855</v>
      </c>
      <c r="B397">
        <v>855100</v>
      </c>
      <c r="C397">
        <v>6585</v>
      </c>
      <c r="D397" s="3">
        <v>9.19</v>
      </c>
      <c r="E397" s="1">
        <v>42155</v>
      </c>
      <c r="F397" t="s">
        <v>34</v>
      </c>
      <c r="G397" t="s">
        <v>59</v>
      </c>
      <c r="H397" t="s">
        <v>42</v>
      </c>
      <c r="I397">
        <v>160105</v>
      </c>
      <c r="J397">
        <v>56786</v>
      </c>
      <c r="K397">
        <v>209548</v>
      </c>
      <c r="P397" t="s">
        <v>43</v>
      </c>
      <c r="T397">
        <v>5</v>
      </c>
      <c r="U397">
        <v>15</v>
      </c>
      <c r="X397" t="s">
        <v>38</v>
      </c>
      <c r="Y397">
        <v>855</v>
      </c>
      <c r="Z397" t="s">
        <v>44</v>
      </c>
      <c r="AA397" t="s">
        <v>40</v>
      </c>
      <c r="AB397">
        <v>42</v>
      </c>
    </row>
    <row r="398" spans="1:28" x14ac:dyDescent="0.35">
      <c r="A398">
        <v>855</v>
      </c>
      <c r="B398">
        <v>855100</v>
      </c>
      <c r="C398">
        <v>6585</v>
      </c>
      <c r="D398" s="3">
        <v>18.68</v>
      </c>
      <c r="E398" s="1">
        <v>42155</v>
      </c>
      <c r="F398" t="s">
        <v>34</v>
      </c>
      <c r="G398" t="s">
        <v>60</v>
      </c>
      <c r="H398" t="s">
        <v>42</v>
      </c>
      <c r="I398">
        <v>160106</v>
      </c>
      <c r="J398">
        <v>56786</v>
      </c>
      <c r="K398">
        <v>209548</v>
      </c>
      <c r="P398" t="s">
        <v>43</v>
      </c>
      <c r="T398">
        <v>5</v>
      </c>
      <c r="U398">
        <v>15</v>
      </c>
      <c r="X398" t="s">
        <v>38</v>
      </c>
      <c r="Y398">
        <v>855</v>
      </c>
      <c r="Z398" t="s">
        <v>44</v>
      </c>
      <c r="AA398" t="s">
        <v>40</v>
      </c>
      <c r="AB398">
        <v>44</v>
      </c>
    </row>
    <row r="399" spans="1:28" x14ac:dyDescent="0.35">
      <c r="A399">
        <v>855</v>
      </c>
      <c r="B399">
        <v>855100</v>
      </c>
      <c r="C399">
        <v>6585</v>
      </c>
      <c r="D399" s="3">
        <v>20.48</v>
      </c>
      <c r="E399" s="1">
        <v>42155</v>
      </c>
      <c r="F399" t="s">
        <v>34</v>
      </c>
      <c r="G399" t="s">
        <v>60</v>
      </c>
      <c r="H399" t="s">
        <v>42</v>
      </c>
      <c r="I399">
        <v>160107</v>
      </c>
      <c r="J399">
        <v>56786</v>
      </c>
      <c r="K399">
        <v>209548</v>
      </c>
      <c r="P399" t="s">
        <v>43</v>
      </c>
      <c r="T399">
        <v>5</v>
      </c>
      <c r="U399">
        <v>15</v>
      </c>
      <c r="X399" t="s">
        <v>38</v>
      </c>
      <c r="Y399">
        <v>855</v>
      </c>
      <c r="Z399" t="s">
        <v>44</v>
      </c>
      <c r="AA399" t="s">
        <v>40</v>
      </c>
      <c r="AB399">
        <v>46</v>
      </c>
    </row>
    <row r="400" spans="1:28" x14ac:dyDescent="0.35">
      <c r="A400">
        <v>855</v>
      </c>
      <c r="B400">
        <v>855100</v>
      </c>
      <c r="C400">
        <v>6585</v>
      </c>
      <c r="D400" s="3">
        <v>0.89</v>
      </c>
      <c r="E400" s="1">
        <v>42155</v>
      </c>
      <c r="F400" t="s">
        <v>34</v>
      </c>
      <c r="G400" t="s">
        <v>61</v>
      </c>
      <c r="H400" t="s">
        <v>42</v>
      </c>
      <c r="I400">
        <v>1000052</v>
      </c>
      <c r="J400">
        <v>56786</v>
      </c>
      <c r="K400">
        <v>209548</v>
      </c>
      <c r="P400" t="s">
        <v>43</v>
      </c>
      <c r="T400">
        <v>5</v>
      </c>
      <c r="U400">
        <v>15</v>
      </c>
      <c r="X400" t="s">
        <v>38</v>
      </c>
      <c r="Y400">
        <v>855</v>
      </c>
      <c r="Z400" t="s">
        <v>44</v>
      </c>
      <c r="AA400" t="s">
        <v>40</v>
      </c>
      <c r="AB400">
        <v>48</v>
      </c>
    </row>
    <row r="401" spans="1:28" x14ac:dyDescent="0.35">
      <c r="A401">
        <v>855</v>
      </c>
      <c r="B401">
        <v>855100</v>
      </c>
      <c r="C401">
        <v>6595</v>
      </c>
      <c r="D401" s="3">
        <v>750.2</v>
      </c>
      <c r="E401" s="1">
        <v>42155</v>
      </c>
      <c r="F401" t="s">
        <v>34</v>
      </c>
      <c r="G401" t="s">
        <v>45</v>
      </c>
      <c r="H401" t="s">
        <v>42</v>
      </c>
      <c r="I401">
        <v>107734</v>
      </c>
      <c r="J401">
        <v>56786</v>
      </c>
      <c r="K401">
        <v>209548</v>
      </c>
      <c r="P401" t="s">
        <v>43</v>
      </c>
      <c r="T401">
        <v>5</v>
      </c>
      <c r="U401">
        <v>15</v>
      </c>
      <c r="X401" t="s">
        <v>38</v>
      </c>
      <c r="Y401">
        <v>855</v>
      </c>
      <c r="Z401" t="s">
        <v>44</v>
      </c>
      <c r="AA401" t="s">
        <v>40</v>
      </c>
      <c r="AB401">
        <v>50</v>
      </c>
    </row>
    <row r="402" spans="1:28" x14ac:dyDescent="0.35">
      <c r="A402">
        <v>855</v>
      </c>
      <c r="B402">
        <v>855100</v>
      </c>
      <c r="C402">
        <v>6595</v>
      </c>
      <c r="D402" s="3">
        <v>376.05</v>
      </c>
      <c r="E402" s="1">
        <v>42155</v>
      </c>
      <c r="F402" t="s">
        <v>34</v>
      </c>
      <c r="G402" t="s">
        <v>45</v>
      </c>
      <c r="H402" t="s">
        <v>42</v>
      </c>
      <c r="I402">
        <v>107739</v>
      </c>
      <c r="J402">
        <v>56786</v>
      </c>
      <c r="K402">
        <v>209548</v>
      </c>
      <c r="P402" t="s">
        <v>43</v>
      </c>
      <c r="T402">
        <v>5</v>
      </c>
      <c r="U402">
        <v>15</v>
      </c>
      <c r="X402" t="s">
        <v>38</v>
      </c>
      <c r="Y402">
        <v>855</v>
      </c>
      <c r="Z402" t="s">
        <v>44</v>
      </c>
      <c r="AA402" t="s">
        <v>40</v>
      </c>
      <c r="AB402">
        <v>52</v>
      </c>
    </row>
    <row r="403" spans="1:28" x14ac:dyDescent="0.35">
      <c r="A403">
        <v>855</v>
      </c>
      <c r="B403">
        <v>855100</v>
      </c>
      <c r="C403">
        <v>6595</v>
      </c>
      <c r="D403" s="3">
        <v>0.82</v>
      </c>
      <c r="E403" s="1">
        <v>42155</v>
      </c>
      <c r="F403" t="s">
        <v>34</v>
      </c>
      <c r="G403" t="s">
        <v>62</v>
      </c>
      <c r="H403" t="s">
        <v>42</v>
      </c>
      <c r="I403">
        <v>160257</v>
      </c>
      <c r="J403">
        <v>56786</v>
      </c>
      <c r="K403">
        <v>209548</v>
      </c>
      <c r="P403" t="s">
        <v>43</v>
      </c>
      <c r="T403">
        <v>5</v>
      </c>
      <c r="U403">
        <v>15</v>
      </c>
      <c r="X403" t="s">
        <v>38</v>
      </c>
      <c r="Y403">
        <v>855</v>
      </c>
      <c r="Z403" t="s">
        <v>44</v>
      </c>
      <c r="AA403" t="s">
        <v>40</v>
      </c>
      <c r="AB403">
        <v>54</v>
      </c>
    </row>
    <row r="404" spans="1:28" x14ac:dyDescent="0.35">
      <c r="A404">
        <v>855</v>
      </c>
      <c r="B404">
        <v>855100</v>
      </c>
      <c r="C404">
        <v>6595</v>
      </c>
      <c r="D404" s="3">
        <v>8.5399999999999991</v>
      </c>
      <c r="E404" s="1">
        <v>42155</v>
      </c>
      <c r="F404" t="s">
        <v>34</v>
      </c>
      <c r="G404" t="s">
        <v>63</v>
      </c>
      <c r="H404" t="s">
        <v>42</v>
      </c>
      <c r="I404">
        <v>160258</v>
      </c>
      <c r="J404">
        <v>56786</v>
      </c>
      <c r="K404">
        <v>209548</v>
      </c>
      <c r="P404" t="s">
        <v>43</v>
      </c>
      <c r="T404">
        <v>5</v>
      </c>
      <c r="U404">
        <v>15</v>
      </c>
      <c r="X404" t="s">
        <v>38</v>
      </c>
      <c r="Y404">
        <v>855</v>
      </c>
      <c r="Z404" t="s">
        <v>44</v>
      </c>
      <c r="AA404" t="s">
        <v>40</v>
      </c>
      <c r="AB404">
        <v>56</v>
      </c>
    </row>
    <row r="405" spans="1:28" x14ac:dyDescent="0.35">
      <c r="A405">
        <v>855</v>
      </c>
      <c r="B405">
        <v>855100</v>
      </c>
      <c r="C405">
        <v>6595</v>
      </c>
      <c r="D405" s="3">
        <v>0.65</v>
      </c>
      <c r="E405" s="1">
        <v>42155</v>
      </c>
      <c r="F405" t="s">
        <v>34</v>
      </c>
      <c r="G405" t="s">
        <v>64</v>
      </c>
      <c r="H405" t="s">
        <v>42</v>
      </c>
      <c r="I405">
        <v>2001695</v>
      </c>
      <c r="J405">
        <v>56786</v>
      </c>
      <c r="K405">
        <v>209548</v>
      </c>
      <c r="P405" t="s">
        <v>43</v>
      </c>
      <c r="T405">
        <v>5</v>
      </c>
      <c r="U405">
        <v>15</v>
      </c>
      <c r="X405" t="s">
        <v>38</v>
      </c>
      <c r="Y405">
        <v>855</v>
      </c>
      <c r="Z405" t="s">
        <v>44</v>
      </c>
      <c r="AA405" t="s">
        <v>40</v>
      </c>
      <c r="AB405">
        <v>58</v>
      </c>
    </row>
    <row r="406" spans="1:28" x14ac:dyDescent="0.35">
      <c r="A406">
        <v>855</v>
      </c>
      <c r="B406">
        <v>855100</v>
      </c>
      <c r="C406">
        <v>6835</v>
      </c>
      <c r="D406" s="3">
        <v>2.12</v>
      </c>
      <c r="E406" s="1">
        <v>42155</v>
      </c>
      <c r="F406" t="s">
        <v>34</v>
      </c>
      <c r="G406" t="s">
        <v>65</v>
      </c>
      <c r="H406" t="s">
        <v>42</v>
      </c>
      <c r="I406">
        <v>2001696</v>
      </c>
      <c r="J406">
        <v>56786</v>
      </c>
      <c r="K406">
        <v>209548</v>
      </c>
      <c r="P406" t="s">
        <v>43</v>
      </c>
      <c r="T406">
        <v>5</v>
      </c>
      <c r="U406">
        <v>15</v>
      </c>
      <c r="X406" t="s">
        <v>38</v>
      </c>
      <c r="Y406">
        <v>855</v>
      </c>
      <c r="Z406" t="s">
        <v>44</v>
      </c>
      <c r="AA406" t="s">
        <v>40</v>
      </c>
      <c r="AB406">
        <v>60</v>
      </c>
    </row>
    <row r="407" spans="1:28" x14ac:dyDescent="0.35">
      <c r="A407">
        <v>855</v>
      </c>
      <c r="B407">
        <v>855100</v>
      </c>
      <c r="C407">
        <v>6905</v>
      </c>
      <c r="D407" s="3">
        <v>377.74</v>
      </c>
      <c r="E407" s="1">
        <v>42155</v>
      </c>
      <c r="F407" t="s">
        <v>34</v>
      </c>
      <c r="G407" t="s">
        <v>95</v>
      </c>
      <c r="H407" t="s">
        <v>42</v>
      </c>
      <c r="I407">
        <v>1007076</v>
      </c>
      <c r="J407">
        <v>56786</v>
      </c>
      <c r="K407">
        <v>209548</v>
      </c>
      <c r="P407" t="s">
        <v>43</v>
      </c>
      <c r="T407">
        <v>5</v>
      </c>
      <c r="U407">
        <v>15</v>
      </c>
      <c r="X407" t="s">
        <v>38</v>
      </c>
      <c r="Y407">
        <v>855</v>
      </c>
      <c r="Z407" t="s">
        <v>44</v>
      </c>
      <c r="AA407" t="s">
        <v>40</v>
      </c>
      <c r="AB407">
        <v>62</v>
      </c>
    </row>
    <row r="408" spans="1:28" x14ac:dyDescent="0.35">
      <c r="A408">
        <v>855</v>
      </c>
      <c r="B408">
        <v>855100</v>
      </c>
      <c r="C408">
        <v>6905</v>
      </c>
      <c r="D408" s="3">
        <v>377.74</v>
      </c>
      <c r="E408" s="1">
        <v>42155</v>
      </c>
      <c r="F408" t="s">
        <v>34</v>
      </c>
      <c r="G408" t="s">
        <v>95</v>
      </c>
      <c r="H408" t="s">
        <v>42</v>
      </c>
      <c r="I408">
        <v>1007077</v>
      </c>
      <c r="J408">
        <v>56786</v>
      </c>
      <c r="K408">
        <v>209548</v>
      </c>
      <c r="P408" t="s">
        <v>43</v>
      </c>
      <c r="T408">
        <v>5</v>
      </c>
      <c r="U408">
        <v>15</v>
      </c>
      <c r="X408" t="s">
        <v>38</v>
      </c>
      <c r="Y408">
        <v>855</v>
      </c>
      <c r="Z408" t="s">
        <v>44</v>
      </c>
      <c r="AA408" t="s">
        <v>40</v>
      </c>
      <c r="AB408">
        <v>64</v>
      </c>
    </row>
    <row r="409" spans="1:28" x14ac:dyDescent="0.35">
      <c r="A409">
        <v>855</v>
      </c>
      <c r="B409">
        <v>855100</v>
      </c>
      <c r="C409">
        <v>6905</v>
      </c>
      <c r="D409" s="3">
        <v>487.12</v>
      </c>
      <c r="E409" s="1">
        <v>42155</v>
      </c>
      <c r="F409" t="s">
        <v>34</v>
      </c>
      <c r="G409" t="s">
        <v>96</v>
      </c>
      <c r="H409" t="s">
        <v>42</v>
      </c>
      <c r="I409">
        <v>1007078</v>
      </c>
      <c r="J409">
        <v>56786</v>
      </c>
      <c r="K409">
        <v>209548</v>
      </c>
      <c r="P409" t="s">
        <v>43</v>
      </c>
      <c r="T409">
        <v>5</v>
      </c>
      <c r="U409">
        <v>15</v>
      </c>
      <c r="X409" t="s">
        <v>38</v>
      </c>
      <c r="Y409">
        <v>855</v>
      </c>
      <c r="Z409" t="s">
        <v>44</v>
      </c>
      <c r="AA409" t="s">
        <v>40</v>
      </c>
      <c r="AB409">
        <v>66</v>
      </c>
    </row>
    <row r="410" spans="1:28" x14ac:dyDescent="0.35">
      <c r="A410">
        <v>855</v>
      </c>
      <c r="B410">
        <v>855100</v>
      </c>
      <c r="C410">
        <v>6905</v>
      </c>
      <c r="D410" s="3">
        <v>383.19</v>
      </c>
      <c r="E410" s="1">
        <v>42155</v>
      </c>
      <c r="F410" t="s">
        <v>34</v>
      </c>
      <c r="G410" t="s">
        <v>95</v>
      </c>
      <c r="H410" t="s">
        <v>42</v>
      </c>
      <c r="I410">
        <v>1007079</v>
      </c>
      <c r="J410">
        <v>56786</v>
      </c>
      <c r="K410">
        <v>209548</v>
      </c>
      <c r="P410" t="s">
        <v>43</v>
      </c>
      <c r="T410">
        <v>5</v>
      </c>
      <c r="U410">
        <v>15</v>
      </c>
      <c r="X410" t="s">
        <v>38</v>
      </c>
      <c r="Y410">
        <v>855</v>
      </c>
      <c r="Z410" t="s">
        <v>44</v>
      </c>
      <c r="AA410" t="s">
        <v>40</v>
      </c>
      <c r="AB410">
        <v>68</v>
      </c>
    </row>
    <row r="411" spans="1:28" x14ac:dyDescent="0.35">
      <c r="A411">
        <v>855</v>
      </c>
      <c r="B411">
        <v>855100</v>
      </c>
      <c r="C411">
        <v>6905</v>
      </c>
      <c r="D411" s="3">
        <v>377.74</v>
      </c>
      <c r="E411" s="1">
        <v>42155</v>
      </c>
      <c r="F411" t="s">
        <v>34</v>
      </c>
      <c r="G411" t="s">
        <v>95</v>
      </c>
      <c r="H411" t="s">
        <v>42</v>
      </c>
      <c r="I411">
        <v>1007081</v>
      </c>
      <c r="J411">
        <v>56786</v>
      </c>
      <c r="K411">
        <v>209548</v>
      </c>
      <c r="P411" t="s">
        <v>43</v>
      </c>
      <c r="T411">
        <v>5</v>
      </c>
      <c r="U411">
        <v>15</v>
      </c>
      <c r="X411" t="s">
        <v>38</v>
      </c>
      <c r="Y411">
        <v>855</v>
      </c>
      <c r="Z411" t="s">
        <v>44</v>
      </c>
      <c r="AA411" t="s">
        <v>40</v>
      </c>
      <c r="AB411">
        <v>70</v>
      </c>
    </row>
    <row r="412" spans="1:28" x14ac:dyDescent="0.35">
      <c r="A412">
        <v>855</v>
      </c>
      <c r="B412">
        <v>855100</v>
      </c>
      <c r="C412">
        <v>6905</v>
      </c>
      <c r="D412" s="3">
        <v>487.12</v>
      </c>
      <c r="E412" s="1">
        <v>42155</v>
      </c>
      <c r="F412" t="s">
        <v>34</v>
      </c>
      <c r="G412" t="s">
        <v>97</v>
      </c>
      <c r="H412" t="s">
        <v>42</v>
      </c>
      <c r="I412">
        <v>1007082</v>
      </c>
      <c r="J412">
        <v>56786</v>
      </c>
      <c r="K412">
        <v>209548</v>
      </c>
      <c r="P412" t="s">
        <v>43</v>
      </c>
      <c r="T412">
        <v>5</v>
      </c>
      <c r="U412">
        <v>15</v>
      </c>
      <c r="X412" t="s">
        <v>38</v>
      </c>
      <c r="Y412">
        <v>855</v>
      </c>
      <c r="Z412" t="s">
        <v>44</v>
      </c>
      <c r="AA412" t="s">
        <v>40</v>
      </c>
      <c r="AB412">
        <v>72</v>
      </c>
    </row>
    <row r="413" spans="1:28" x14ac:dyDescent="0.35">
      <c r="A413">
        <v>855</v>
      </c>
      <c r="B413">
        <v>855100</v>
      </c>
      <c r="C413">
        <v>6905</v>
      </c>
      <c r="D413" s="3">
        <v>377.74</v>
      </c>
      <c r="E413" s="1">
        <v>42155</v>
      </c>
      <c r="F413" t="s">
        <v>34</v>
      </c>
      <c r="G413" t="s">
        <v>95</v>
      </c>
      <c r="H413" t="s">
        <v>42</v>
      </c>
      <c r="I413">
        <v>1007083</v>
      </c>
      <c r="J413">
        <v>56786</v>
      </c>
      <c r="K413">
        <v>209548</v>
      </c>
      <c r="P413" t="s">
        <v>43</v>
      </c>
      <c r="T413">
        <v>5</v>
      </c>
      <c r="U413">
        <v>15</v>
      </c>
      <c r="X413" t="s">
        <v>38</v>
      </c>
      <c r="Y413">
        <v>855</v>
      </c>
      <c r="Z413" t="s">
        <v>44</v>
      </c>
      <c r="AA413" t="s">
        <v>40</v>
      </c>
      <c r="AB413">
        <v>74</v>
      </c>
    </row>
    <row r="414" spans="1:28" x14ac:dyDescent="0.35">
      <c r="A414">
        <v>855</v>
      </c>
      <c r="B414">
        <v>855100</v>
      </c>
      <c r="C414">
        <v>6905</v>
      </c>
      <c r="D414" s="3">
        <v>314.33</v>
      </c>
      <c r="E414" s="1">
        <v>42155</v>
      </c>
      <c r="F414" t="s">
        <v>34</v>
      </c>
      <c r="G414" t="s">
        <v>66</v>
      </c>
      <c r="H414" t="s">
        <v>42</v>
      </c>
      <c r="I414">
        <v>102839</v>
      </c>
      <c r="J414">
        <v>56786</v>
      </c>
      <c r="K414">
        <v>209548</v>
      </c>
      <c r="P414" t="s">
        <v>43</v>
      </c>
      <c r="T414">
        <v>5</v>
      </c>
      <c r="U414">
        <v>15</v>
      </c>
      <c r="X414" t="s">
        <v>38</v>
      </c>
      <c r="Y414">
        <v>855</v>
      </c>
      <c r="Z414" t="s">
        <v>44</v>
      </c>
      <c r="AA414" t="s">
        <v>40</v>
      </c>
      <c r="AB414">
        <v>76</v>
      </c>
    </row>
    <row r="415" spans="1:28" x14ac:dyDescent="0.35">
      <c r="A415">
        <v>855</v>
      </c>
      <c r="B415">
        <v>855100</v>
      </c>
      <c r="C415">
        <v>6905</v>
      </c>
      <c r="D415" s="3">
        <v>478.24</v>
      </c>
      <c r="E415" s="1">
        <v>42155</v>
      </c>
      <c r="F415" t="s">
        <v>34</v>
      </c>
      <c r="G415" t="s">
        <v>67</v>
      </c>
      <c r="H415" t="s">
        <v>42</v>
      </c>
      <c r="I415">
        <v>102985</v>
      </c>
      <c r="J415">
        <v>56786</v>
      </c>
      <c r="K415">
        <v>209548</v>
      </c>
      <c r="P415" t="s">
        <v>43</v>
      </c>
      <c r="T415">
        <v>5</v>
      </c>
      <c r="U415">
        <v>15</v>
      </c>
      <c r="X415" t="s">
        <v>38</v>
      </c>
      <c r="Y415">
        <v>855</v>
      </c>
      <c r="Z415" t="s">
        <v>44</v>
      </c>
      <c r="AA415" t="s">
        <v>40</v>
      </c>
      <c r="AB415">
        <v>78</v>
      </c>
    </row>
    <row r="416" spans="1:28" x14ac:dyDescent="0.35">
      <c r="A416">
        <v>855</v>
      </c>
      <c r="B416">
        <v>855100</v>
      </c>
      <c r="C416">
        <v>6905</v>
      </c>
      <c r="D416" s="3">
        <v>2206.38</v>
      </c>
      <c r="E416" s="1">
        <v>42155</v>
      </c>
      <c r="F416" t="s">
        <v>34</v>
      </c>
      <c r="G416" t="s">
        <v>68</v>
      </c>
      <c r="H416" t="s">
        <v>42</v>
      </c>
      <c r="I416">
        <v>171687</v>
      </c>
      <c r="J416">
        <v>56786</v>
      </c>
      <c r="K416">
        <v>209548</v>
      </c>
      <c r="P416" t="s">
        <v>43</v>
      </c>
      <c r="T416">
        <v>5</v>
      </c>
      <c r="U416">
        <v>15</v>
      </c>
      <c r="X416" t="s">
        <v>38</v>
      </c>
      <c r="Y416">
        <v>855</v>
      </c>
      <c r="Z416" t="s">
        <v>44</v>
      </c>
      <c r="AA416" t="s">
        <v>40</v>
      </c>
      <c r="AB416">
        <v>80</v>
      </c>
    </row>
    <row r="417" spans="1:28" x14ac:dyDescent="0.35">
      <c r="A417">
        <v>855</v>
      </c>
      <c r="B417">
        <v>855100</v>
      </c>
      <c r="C417">
        <v>6905</v>
      </c>
      <c r="D417" s="3">
        <v>119.58</v>
      </c>
      <c r="E417" s="1">
        <v>42155</v>
      </c>
      <c r="F417" t="s">
        <v>34</v>
      </c>
      <c r="G417" t="s">
        <v>69</v>
      </c>
      <c r="H417" t="s">
        <v>42</v>
      </c>
      <c r="I417">
        <v>1005346</v>
      </c>
      <c r="J417">
        <v>56786</v>
      </c>
      <c r="K417">
        <v>209548</v>
      </c>
      <c r="P417" t="s">
        <v>43</v>
      </c>
      <c r="T417">
        <v>5</v>
      </c>
      <c r="U417">
        <v>15</v>
      </c>
      <c r="X417" t="s">
        <v>38</v>
      </c>
      <c r="Y417">
        <v>855</v>
      </c>
      <c r="Z417" t="s">
        <v>44</v>
      </c>
      <c r="AA417" t="s">
        <v>40</v>
      </c>
      <c r="AB417">
        <v>82</v>
      </c>
    </row>
    <row r="418" spans="1:28" x14ac:dyDescent="0.35">
      <c r="A418">
        <v>855</v>
      </c>
      <c r="B418">
        <v>855100</v>
      </c>
      <c r="C418">
        <v>6905</v>
      </c>
      <c r="D418" s="3">
        <v>107.04</v>
      </c>
      <c r="E418" s="1">
        <v>42155</v>
      </c>
      <c r="F418" t="s">
        <v>34</v>
      </c>
      <c r="G418" t="s">
        <v>70</v>
      </c>
      <c r="H418" t="s">
        <v>42</v>
      </c>
      <c r="I418">
        <v>1005347</v>
      </c>
      <c r="J418">
        <v>56786</v>
      </c>
      <c r="K418">
        <v>209548</v>
      </c>
      <c r="P418" t="s">
        <v>43</v>
      </c>
      <c r="T418">
        <v>5</v>
      </c>
      <c r="U418">
        <v>15</v>
      </c>
      <c r="X418" t="s">
        <v>38</v>
      </c>
      <c r="Y418">
        <v>855</v>
      </c>
      <c r="Z418" t="s">
        <v>44</v>
      </c>
      <c r="AA418" t="s">
        <v>40</v>
      </c>
      <c r="AB418">
        <v>84</v>
      </c>
    </row>
    <row r="419" spans="1:28" x14ac:dyDescent="0.35">
      <c r="A419">
        <v>855</v>
      </c>
      <c r="B419">
        <v>855100</v>
      </c>
      <c r="C419">
        <v>6905</v>
      </c>
      <c r="D419" s="3">
        <v>106.75</v>
      </c>
      <c r="E419" s="1">
        <v>42155</v>
      </c>
      <c r="F419" t="s">
        <v>34</v>
      </c>
      <c r="G419" t="s">
        <v>71</v>
      </c>
      <c r="H419" t="s">
        <v>42</v>
      </c>
      <c r="I419">
        <v>1005348</v>
      </c>
      <c r="J419">
        <v>56786</v>
      </c>
      <c r="K419">
        <v>209548</v>
      </c>
      <c r="P419" t="s">
        <v>43</v>
      </c>
      <c r="T419">
        <v>5</v>
      </c>
      <c r="U419">
        <v>15</v>
      </c>
      <c r="X419" t="s">
        <v>38</v>
      </c>
      <c r="Y419">
        <v>855</v>
      </c>
      <c r="Z419" t="s">
        <v>44</v>
      </c>
      <c r="AA419" t="s">
        <v>40</v>
      </c>
      <c r="AB419">
        <v>86</v>
      </c>
    </row>
    <row r="420" spans="1:28" x14ac:dyDescent="0.35">
      <c r="A420">
        <v>855</v>
      </c>
      <c r="B420">
        <v>855100</v>
      </c>
      <c r="C420">
        <v>6905</v>
      </c>
      <c r="D420" s="3">
        <v>117.6</v>
      </c>
      <c r="E420" s="1">
        <v>42155</v>
      </c>
      <c r="F420" t="s">
        <v>34</v>
      </c>
      <c r="G420" t="s">
        <v>70</v>
      </c>
      <c r="H420" t="s">
        <v>42</v>
      </c>
      <c r="I420">
        <v>1005349</v>
      </c>
      <c r="J420">
        <v>56786</v>
      </c>
      <c r="K420">
        <v>209548</v>
      </c>
      <c r="P420" t="s">
        <v>43</v>
      </c>
      <c r="T420">
        <v>5</v>
      </c>
      <c r="U420">
        <v>15</v>
      </c>
      <c r="X420" t="s">
        <v>38</v>
      </c>
      <c r="Y420">
        <v>855</v>
      </c>
      <c r="Z420" t="s">
        <v>44</v>
      </c>
      <c r="AA420" t="s">
        <v>40</v>
      </c>
      <c r="AB420">
        <v>88</v>
      </c>
    </row>
    <row r="421" spans="1:28" x14ac:dyDescent="0.35">
      <c r="A421">
        <v>855</v>
      </c>
      <c r="B421">
        <v>855100</v>
      </c>
      <c r="C421">
        <v>6905</v>
      </c>
      <c r="D421" s="3">
        <v>121.2</v>
      </c>
      <c r="E421" s="1">
        <v>42155</v>
      </c>
      <c r="F421" t="s">
        <v>34</v>
      </c>
      <c r="G421" t="s">
        <v>70</v>
      </c>
      <c r="H421" t="s">
        <v>42</v>
      </c>
      <c r="I421">
        <v>1005350</v>
      </c>
      <c r="J421">
        <v>56786</v>
      </c>
      <c r="K421">
        <v>209548</v>
      </c>
      <c r="P421" t="s">
        <v>43</v>
      </c>
      <c r="T421">
        <v>5</v>
      </c>
      <c r="U421">
        <v>15</v>
      </c>
      <c r="X421" t="s">
        <v>38</v>
      </c>
      <c r="Y421">
        <v>855</v>
      </c>
      <c r="Z421" t="s">
        <v>44</v>
      </c>
      <c r="AA421" t="s">
        <v>40</v>
      </c>
      <c r="AB421">
        <v>90</v>
      </c>
    </row>
    <row r="422" spans="1:28" x14ac:dyDescent="0.35">
      <c r="A422">
        <v>855</v>
      </c>
      <c r="B422">
        <v>855100</v>
      </c>
      <c r="C422">
        <v>6905</v>
      </c>
      <c r="D422" s="3">
        <v>117.6</v>
      </c>
      <c r="E422" s="1">
        <v>42155</v>
      </c>
      <c r="F422" t="s">
        <v>34</v>
      </c>
      <c r="G422" t="s">
        <v>70</v>
      </c>
      <c r="H422" t="s">
        <v>42</v>
      </c>
      <c r="I422">
        <v>1005351</v>
      </c>
      <c r="J422">
        <v>56786</v>
      </c>
      <c r="K422">
        <v>209548</v>
      </c>
      <c r="P422" t="s">
        <v>43</v>
      </c>
      <c r="T422">
        <v>5</v>
      </c>
      <c r="U422">
        <v>15</v>
      </c>
      <c r="X422" t="s">
        <v>38</v>
      </c>
      <c r="Y422">
        <v>855</v>
      </c>
      <c r="Z422" t="s">
        <v>44</v>
      </c>
      <c r="AA422" t="s">
        <v>40</v>
      </c>
      <c r="AB422">
        <v>92</v>
      </c>
    </row>
    <row r="423" spans="1:28" x14ac:dyDescent="0.35">
      <c r="A423">
        <v>855</v>
      </c>
      <c r="B423">
        <v>855100</v>
      </c>
      <c r="C423">
        <v>6905</v>
      </c>
      <c r="D423" s="3">
        <v>121.45</v>
      </c>
      <c r="E423" s="1">
        <v>42155</v>
      </c>
      <c r="F423" t="s">
        <v>34</v>
      </c>
      <c r="G423" t="s">
        <v>72</v>
      </c>
      <c r="H423" t="s">
        <v>42</v>
      </c>
      <c r="I423">
        <v>1005365</v>
      </c>
      <c r="J423">
        <v>56786</v>
      </c>
      <c r="K423">
        <v>209548</v>
      </c>
      <c r="P423" t="s">
        <v>43</v>
      </c>
      <c r="T423">
        <v>5</v>
      </c>
      <c r="U423">
        <v>15</v>
      </c>
      <c r="X423" t="s">
        <v>38</v>
      </c>
      <c r="Y423">
        <v>855</v>
      </c>
      <c r="Z423" t="s">
        <v>44</v>
      </c>
      <c r="AA423" t="s">
        <v>40</v>
      </c>
      <c r="AB423">
        <v>94</v>
      </c>
    </row>
    <row r="424" spans="1:28" x14ac:dyDescent="0.35">
      <c r="A424">
        <v>855</v>
      </c>
      <c r="B424">
        <v>855100</v>
      </c>
      <c r="C424">
        <v>6905</v>
      </c>
      <c r="D424" s="3">
        <v>105</v>
      </c>
      <c r="E424" s="1">
        <v>42155</v>
      </c>
      <c r="F424" t="s">
        <v>34</v>
      </c>
      <c r="G424" t="s">
        <v>70</v>
      </c>
      <c r="H424" t="s">
        <v>42</v>
      </c>
      <c r="I424">
        <v>1005366</v>
      </c>
      <c r="J424">
        <v>56786</v>
      </c>
      <c r="K424">
        <v>209548</v>
      </c>
      <c r="P424" t="s">
        <v>43</v>
      </c>
      <c r="T424">
        <v>5</v>
      </c>
      <c r="U424">
        <v>15</v>
      </c>
      <c r="X424" t="s">
        <v>38</v>
      </c>
      <c r="Y424">
        <v>855</v>
      </c>
      <c r="Z424" t="s">
        <v>44</v>
      </c>
      <c r="AA424" t="s">
        <v>40</v>
      </c>
      <c r="AB424">
        <v>96</v>
      </c>
    </row>
    <row r="425" spans="1:28" x14ac:dyDescent="0.35">
      <c r="A425">
        <v>855</v>
      </c>
      <c r="B425">
        <v>855100</v>
      </c>
      <c r="C425">
        <v>6905</v>
      </c>
      <c r="D425" s="3">
        <v>106.27</v>
      </c>
      <c r="E425" s="1">
        <v>42155</v>
      </c>
      <c r="F425" t="s">
        <v>34</v>
      </c>
      <c r="G425" t="s">
        <v>73</v>
      </c>
      <c r="H425" t="s">
        <v>42</v>
      </c>
      <c r="I425">
        <v>1005372</v>
      </c>
      <c r="J425">
        <v>56786</v>
      </c>
      <c r="K425">
        <v>209548</v>
      </c>
      <c r="P425" t="s">
        <v>43</v>
      </c>
      <c r="T425">
        <v>5</v>
      </c>
      <c r="U425">
        <v>15</v>
      </c>
      <c r="X425" t="s">
        <v>38</v>
      </c>
      <c r="Y425">
        <v>855</v>
      </c>
      <c r="Z425" t="s">
        <v>44</v>
      </c>
      <c r="AA425" t="s">
        <v>40</v>
      </c>
      <c r="AB425">
        <v>98</v>
      </c>
    </row>
    <row r="426" spans="1:28" x14ac:dyDescent="0.35">
      <c r="A426">
        <v>855</v>
      </c>
      <c r="B426">
        <v>855100</v>
      </c>
      <c r="C426">
        <v>6905</v>
      </c>
      <c r="D426" s="3">
        <v>7.59</v>
      </c>
      <c r="E426" s="1">
        <v>42155</v>
      </c>
      <c r="F426" t="s">
        <v>34</v>
      </c>
      <c r="G426" t="s">
        <v>74</v>
      </c>
      <c r="H426" t="s">
        <v>42</v>
      </c>
      <c r="I426">
        <v>1005381</v>
      </c>
      <c r="J426">
        <v>56786</v>
      </c>
      <c r="K426">
        <v>209548</v>
      </c>
      <c r="P426" t="s">
        <v>43</v>
      </c>
      <c r="T426">
        <v>5</v>
      </c>
      <c r="U426">
        <v>15</v>
      </c>
      <c r="X426" t="s">
        <v>38</v>
      </c>
      <c r="Y426">
        <v>855</v>
      </c>
      <c r="Z426" t="s">
        <v>44</v>
      </c>
      <c r="AA426" t="s">
        <v>40</v>
      </c>
      <c r="AB426">
        <v>100</v>
      </c>
    </row>
    <row r="427" spans="1:28" x14ac:dyDescent="0.35">
      <c r="A427">
        <v>855</v>
      </c>
      <c r="B427">
        <v>855100</v>
      </c>
      <c r="C427">
        <v>6905</v>
      </c>
      <c r="D427" s="3">
        <v>130.93</v>
      </c>
      <c r="E427" s="1">
        <v>42155</v>
      </c>
      <c r="F427" t="s">
        <v>34</v>
      </c>
      <c r="G427" t="s">
        <v>73</v>
      </c>
      <c r="H427" t="s">
        <v>42</v>
      </c>
      <c r="I427">
        <v>1005443</v>
      </c>
      <c r="J427">
        <v>56786</v>
      </c>
      <c r="K427">
        <v>209548</v>
      </c>
      <c r="P427" t="s">
        <v>43</v>
      </c>
      <c r="T427">
        <v>5</v>
      </c>
      <c r="U427">
        <v>15</v>
      </c>
      <c r="X427" t="s">
        <v>38</v>
      </c>
      <c r="Y427">
        <v>855</v>
      </c>
      <c r="Z427" t="s">
        <v>44</v>
      </c>
      <c r="AA427" t="s">
        <v>40</v>
      </c>
      <c r="AB427">
        <v>102</v>
      </c>
    </row>
    <row r="428" spans="1:28" x14ac:dyDescent="0.35">
      <c r="A428">
        <v>855</v>
      </c>
      <c r="B428">
        <v>855100</v>
      </c>
      <c r="C428">
        <v>6905</v>
      </c>
      <c r="D428" s="3">
        <v>163.58000000000001</v>
      </c>
      <c r="E428" s="1">
        <v>42155</v>
      </c>
      <c r="F428" t="s">
        <v>34</v>
      </c>
      <c r="G428" t="s">
        <v>75</v>
      </c>
      <c r="H428" t="s">
        <v>42</v>
      </c>
      <c r="I428">
        <v>1005566</v>
      </c>
      <c r="J428">
        <v>56786</v>
      </c>
      <c r="K428">
        <v>209548</v>
      </c>
      <c r="P428" t="s">
        <v>43</v>
      </c>
      <c r="T428">
        <v>5</v>
      </c>
      <c r="U428">
        <v>15</v>
      </c>
      <c r="X428" t="s">
        <v>38</v>
      </c>
      <c r="Y428">
        <v>855</v>
      </c>
      <c r="Z428" t="s">
        <v>44</v>
      </c>
      <c r="AA428" t="s">
        <v>40</v>
      </c>
      <c r="AB428">
        <v>104</v>
      </c>
    </row>
    <row r="429" spans="1:28" x14ac:dyDescent="0.35">
      <c r="A429">
        <v>855</v>
      </c>
      <c r="B429">
        <v>855100</v>
      </c>
      <c r="C429">
        <v>6905</v>
      </c>
      <c r="D429" s="3">
        <v>163.85</v>
      </c>
      <c r="E429" s="1">
        <v>42155</v>
      </c>
      <c r="F429" t="s">
        <v>34</v>
      </c>
      <c r="G429" t="s">
        <v>75</v>
      </c>
      <c r="H429" t="s">
        <v>42</v>
      </c>
      <c r="I429">
        <v>1005567</v>
      </c>
      <c r="J429">
        <v>56786</v>
      </c>
      <c r="K429">
        <v>209548</v>
      </c>
      <c r="P429" t="s">
        <v>43</v>
      </c>
      <c r="T429">
        <v>5</v>
      </c>
      <c r="U429">
        <v>15</v>
      </c>
      <c r="X429" t="s">
        <v>38</v>
      </c>
      <c r="Y429">
        <v>855</v>
      </c>
      <c r="Z429" t="s">
        <v>44</v>
      </c>
      <c r="AA429" t="s">
        <v>40</v>
      </c>
      <c r="AB429">
        <v>106</v>
      </c>
    </row>
    <row r="430" spans="1:28" x14ac:dyDescent="0.35">
      <c r="A430">
        <v>855</v>
      </c>
      <c r="B430">
        <v>855100</v>
      </c>
      <c r="C430">
        <v>6905</v>
      </c>
      <c r="D430" s="3">
        <v>163.85</v>
      </c>
      <c r="E430" s="1">
        <v>42155</v>
      </c>
      <c r="F430" t="s">
        <v>34</v>
      </c>
      <c r="G430" t="s">
        <v>75</v>
      </c>
      <c r="H430" t="s">
        <v>42</v>
      </c>
      <c r="I430">
        <v>1005568</v>
      </c>
      <c r="J430">
        <v>56786</v>
      </c>
      <c r="K430">
        <v>209548</v>
      </c>
      <c r="P430" t="s">
        <v>43</v>
      </c>
      <c r="T430">
        <v>5</v>
      </c>
      <c r="U430">
        <v>15</v>
      </c>
      <c r="X430" t="s">
        <v>38</v>
      </c>
      <c r="Y430">
        <v>855</v>
      </c>
      <c r="Z430" t="s">
        <v>44</v>
      </c>
      <c r="AA430" t="s">
        <v>40</v>
      </c>
      <c r="AB430">
        <v>108</v>
      </c>
    </row>
    <row r="431" spans="1:28" x14ac:dyDescent="0.35">
      <c r="A431">
        <v>855</v>
      </c>
      <c r="B431">
        <v>855100</v>
      </c>
      <c r="C431">
        <v>6905</v>
      </c>
      <c r="D431" s="3">
        <v>163.85</v>
      </c>
      <c r="E431" s="1">
        <v>42155</v>
      </c>
      <c r="F431" t="s">
        <v>34</v>
      </c>
      <c r="G431" t="s">
        <v>75</v>
      </c>
      <c r="H431" t="s">
        <v>42</v>
      </c>
      <c r="I431">
        <v>1005569</v>
      </c>
      <c r="J431">
        <v>56786</v>
      </c>
      <c r="K431">
        <v>209548</v>
      </c>
      <c r="P431" t="s">
        <v>43</v>
      </c>
      <c r="T431">
        <v>5</v>
      </c>
      <c r="U431">
        <v>15</v>
      </c>
      <c r="X431" t="s">
        <v>38</v>
      </c>
      <c r="Y431">
        <v>855</v>
      </c>
      <c r="Z431" t="s">
        <v>44</v>
      </c>
      <c r="AA431" t="s">
        <v>40</v>
      </c>
      <c r="AB431">
        <v>110</v>
      </c>
    </row>
    <row r="432" spans="1:28" x14ac:dyDescent="0.35">
      <c r="A432">
        <v>855</v>
      </c>
      <c r="B432">
        <v>855100</v>
      </c>
      <c r="C432">
        <v>6905</v>
      </c>
      <c r="D432" s="3">
        <v>163.85</v>
      </c>
      <c r="E432" s="1">
        <v>42155</v>
      </c>
      <c r="F432" t="s">
        <v>34</v>
      </c>
      <c r="G432" t="s">
        <v>75</v>
      </c>
      <c r="H432" t="s">
        <v>42</v>
      </c>
      <c r="I432">
        <v>1005570</v>
      </c>
      <c r="J432">
        <v>56786</v>
      </c>
      <c r="K432">
        <v>209548</v>
      </c>
      <c r="P432" t="s">
        <v>43</v>
      </c>
      <c r="T432">
        <v>5</v>
      </c>
      <c r="U432">
        <v>15</v>
      </c>
      <c r="X432" t="s">
        <v>38</v>
      </c>
      <c r="Y432">
        <v>855</v>
      </c>
      <c r="Z432" t="s">
        <v>44</v>
      </c>
      <c r="AA432" t="s">
        <v>40</v>
      </c>
      <c r="AB432">
        <v>112</v>
      </c>
    </row>
    <row r="433" spans="1:28" x14ac:dyDescent="0.35">
      <c r="A433">
        <v>855</v>
      </c>
      <c r="B433">
        <v>855100</v>
      </c>
      <c r="C433">
        <v>6905</v>
      </c>
      <c r="D433" s="3">
        <v>163.58000000000001</v>
      </c>
      <c r="E433" s="1">
        <v>42155</v>
      </c>
      <c r="F433" t="s">
        <v>34</v>
      </c>
      <c r="G433" t="s">
        <v>75</v>
      </c>
      <c r="H433" t="s">
        <v>42</v>
      </c>
      <c r="I433">
        <v>1005571</v>
      </c>
      <c r="J433">
        <v>56786</v>
      </c>
      <c r="K433">
        <v>209548</v>
      </c>
      <c r="P433" t="s">
        <v>43</v>
      </c>
      <c r="T433">
        <v>5</v>
      </c>
      <c r="U433">
        <v>15</v>
      </c>
      <c r="X433" t="s">
        <v>38</v>
      </c>
      <c r="Y433">
        <v>855</v>
      </c>
      <c r="Z433" t="s">
        <v>44</v>
      </c>
      <c r="AA433" t="s">
        <v>40</v>
      </c>
      <c r="AB433">
        <v>114</v>
      </c>
    </row>
    <row r="434" spans="1:28" x14ac:dyDescent="0.35">
      <c r="A434">
        <v>855</v>
      </c>
      <c r="B434">
        <v>855100</v>
      </c>
      <c r="C434">
        <v>6905</v>
      </c>
      <c r="D434" s="3">
        <v>169.39</v>
      </c>
      <c r="E434" s="1">
        <v>42155</v>
      </c>
      <c r="F434" t="s">
        <v>34</v>
      </c>
      <c r="G434" t="s">
        <v>75</v>
      </c>
      <c r="H434" t="s">
        <v>42</v>
      </c>
      <c r="I434">
        <v>1005583</v>
      </c>
      <c r="J434">
        <v>56786</v>
      </c>
      <c r="K434">
        <v>209548</v>
      </c>
      <c r="P434" t="s">
        <v>43</v>
      </c>
      <c r="T434">
        <v>5</v>
      </c>
      <c r="U434">
        <v>15</v>
      </c>
      <c r="X434" t="s">
        <v>38</v>
      </c>
      <c r="Y434">
        <v>855</v>
      </c>
      <c r="Z434" t="s">
        <v>44</v>
      </c>
      <c r="AA434" t="s">
        <v>40</v>
      </c>
      <c r="AB434">
        <v>116</v>
      </c>
    </row>
    <row r="435" spans="1:28" x14ac:dyDescent="0.35">
      <c r="A435">
        <v>855</v>
      </c>
      <c r="B435">
        <v>855100</v>
      </c>
      <c r="C435">
        <v>6905</v>
      </c>
      <c r="D435" s="3">
        <v>175.32</v>
      </c>
      <c r="E435" s="1">
        <v>42155</v>
      </c>
      <c r="F435" t="s">
        <v>34</v>
      </c>
      <c r="G435" t="s">
        <v>75</v>
      </c>
      <c r="H435" t="s">
        <v>42</v>
      </c>
      <c r="I435">
        <v>1005597</v>
      </c>
      <c r="J435">
        <v>56786</v>
      </c>
      <c r="K435">
        <v>209548</v>
      </c>
      <c r="P435" t="s">
        <v>43</v>
      </c>
      <c r="T435">
        <v>5</v>
      </c>
      <c r="U435">
        <v>15</v>
      </c>
      <c r="X435" t="s">
        <v>38</v>
      </c>
      <c r="Y435">
        <v>855</v>
      </c>
      <c r="Z435" t="s">
        <v>44</v>
      </c>
      <c r="AA435" t="s">
        <v>40</v>
      </c>
      <c r="AB435">
        <v>118</v>
      </c>
    </row>
    <row r="436" spans="1:28" x14ac:dyDescent="0.35">
      <c r="A436">
        <v>855</v>
      </c>
      <c r="B436">
        <v>855100</v>
      </c>
      <c r="C436">
        <v>6905</v>
      </c>
      <c r="D436" s="3">
        <v>77.73</v>
      </c>
      <c r="E436" s="1">
        <v>42155</v>
      </c>
      <c r="F436" t="s">
        <v>34</v>
      </c>
      <c r="G436" t="s">
        <v>75</v>
      </c>
      <c r="H436" t="s">
        <v>42</v>
      </c>
      <c r="I436">
        <v>1005598</v>
      </c>
      <c r="J436">
        <v>56786</v>
      </c>
      <c r="K436">
        <v>209548</v>
      </c>
      <c r="P436" t="s">
        <v>43</v>
      </c>
      <c r="T436">
        <v>5</v>
      </c>
      <c r="U436">
        <v>15</v>
      </c>
      <c r="X436" t="s">
        <v>38</v>
      </c>
      <c r="Y436">
        <v>855</v>
      </c>
      <c r="Z436" t="s">
        <v>44</v>
      </c>
      <c r="AA436" t="s">
        <v>40</v>
      </c>
      <c r="AB436">
        <v>120</v>
      </c>
    </row>
    <row r="437" spans="1:28" x14ac:dyDescent="0.35">
      <c r="A437">
        <v>855</v>
      </c>
      <c r="B437">
        <v>855100</v>
      </c>
      <c r="C437">
        <v>6905</v>
      </c>
      <c r="D437" s="3">
        <v>170.19</v>
      </c>
      <c r="E437" s="1">
        <v>42155</v>
      </c>
      <c r="F437" t="s">
        <v>34</v>
      </c>
      <c r="G437" t="s">
        <v>75</v>
      </c>
      <c r="H437" t="s">
        <v>42</v>
      </c>
      <c r="I437">
        <v>1005674</v>
      </c>
      <c r="J437">
        <v>56786</v>
      </c>
      <c r="K437">
        <v>209548</v>
      </c>
      <c r="P437" t="s">
        <v>43</v>
      </c>
      <c r="T437">
        <v>5</v>
      </c>
      <c r="U437">
        <v>15</v>
      </c>
      <c r="X437" t="s">
        <v>38</v>
      </c>
      <c r="Y437">
        <v>855</v>
      </c>
      <c r="Z437" t="s">
        <v>44</v>
      </c>
      <c r="AA437" t="s">
        <v>40</v>
      </c>
      <c r="AB437">
        <v>122</v>
      </c>
    </row>
    <row r="438" spans="1:28" x14ac:dyDescent="0.35">
      <c r="A438">
        <v>855</v>
      </c>
      <c r="B438">
        <v>855100</v>
      </c>
      <c r="C438">
        <v>6905</v>
      </c>
      <c r="D438" s="3">
        <v>170.2</v>
      </c>
      <c r="E438" s="1">
        <v>42155</v>
      </c>
      <c r="F438" t="s">
        <v>34</v>
      </c>
      <c r="G438" t="s">
        <v>75</v>
      </c>
      <c r="H438" t="s">
        <v>42</v>
      </c>
      <c r="I438">
        <v>1005675</v>
      </c>
      <c r="J438">
        <v>56786</v>
      </c>
      <c r="K438">
        <v>209548</v>
      </c>
      <c r="P438" t="s">
        <v>43</v>
      </c>
      <c r="T438">
        <v>5</v>
      </c>
      <c r="U438">
        <v>15</v>
      </c>
      <c r="X438" t="s">
        <v>38</v>
      </c>
      <c r="Y438">
        <v>855</v>
      </c>
      <c r="Z438" t="s">
        <v>44</v>
      </c>
      <c r="AA438" t="s">
        <v>40</v>
      </c>
      <c r="AB438">
        <v>124</v>
      </c>
    </row>
    <row r="439" spans="1:28" x14ac:dyDescent="0.35">
      <c r="A439">
        <v>855</v>
      </c>
      <c r="B439">
        <v>855100</v>
      </c>
      <c r="C439">
        <v>6905</v>
      </c>
      <c r="D439" s="3">
        <v>170.2</v>
      </c>
      <c r="E439" s="1">
        <v>42155</v>
      </c>
      <c r="F439" t="s">
        <v>34</v>
      </c>
      <c r="G439" t="s">
        <v>75</v>
      </c>
      <c r="H439" t="s">
        <v>42</v>
      </c>
      <c r="I439">
        <v>1005676</v>
      </c>
      <c r="J439">
        <v>56786</v>
      </c>
      <c r="K439">
        <v>209548</v>
      </c>
      <c r="P439" t="s">
        <v>43</v>
      </c>
      <c r="T439">
        <v>5</v>
      </c>
      <c r="U439">
        <v>15</v>
      </c>
      <c r="X439" t="s">
        <v>38</v>
      </c>
      <c r="Y439">
        <v>855</v>
      </c>
      <c r="Z439" t="s">
        <v>44</v>
      </c>
      <c r="AA439" t="s">
        <v>40</v>
      </c>
      <c r="AB439">
        <v>126</v>
      </c>
    </row>
    <row r="440" spans="1:28" x14ac:dyDescent="0.35">
      <c r="A440">
        <v>855</v>
      </c>
      <c r="B440">
        <v>855100</v>
      </c>
      <c r="C440">
        <v>6905</v>
      </c>
      <c r="D440" s="3">
        <v>170.2</v>
      </c>
      <c r="E440" s="1">
        <v>42155</v>
      </c>
      <c r="F440" t="s">
        <v>34</v>
      </c>
      <c r="G440" t="s">
        <v>75</v>
      </c>
      <c r="H440" t="s">
        <v>42</v>
      </c>
      <c r="I440">
        <v>1005677</v>
      </c>
      <c r="J440">
        <v>56786</v>
      </c>
      <c r="K440">
        <v>209548</v>
      </c>
      <c r="P440" t="s">
        <v>43</v>
      </c>
      <c r="T440">
        <v>5</v>
      </c>
      <c r="U440">
        <v>15</v>
      </c>
      <c r="X440" t="s">
        <v>38</v>
      </c>
      <c r="Y440">
        <v>855</v>
      </c>
      <c r="Z440" t="s">
        <v>44</v>
      </c>
      <c r="AA440" t="s">
        <v>40</v>
      </c>
      <c r="AB440">
        <v>128</v>
      </c>
    </row>
    <row r="441" spans="1:28" x14ac:dyDescent="0.35">
      <c r="A441">
        <v>855</v>
      </c>
      <c r="B441">
        <v>855100</v>
      </c>
      <c r="C441">
        <v>6905</v>
      </c>
      <c r="D441" s="3">
        <v>170.2</v>
      </c>
      <c r="E441" s="1">
        <v>42155</v>
      </c>
      <c r="F441" t="s">
        <v>34</v>
      </c>
      <c r="G441" t="s">
        <v>75</v>
      </c>
      <c r="H441" t="s">
        <v>42</v>
      </c>
      <c r="I441">
        <v>1005678</v>
      </c>
      <c r="J441">
        <v>56786</v>
      </c>
      <c r="K441">
        <v>209548</v>
      </c>
      <c r="P441" t="s">
        <v>43</v>
      </c>
      <c r="T441">
        <v>5</v>
      </c>
      <c r="U441">
        <v>15</v>
      </c>
      <c r="X441" t="s">
        <v>38</v>
      </c>
      <c r="Y441">
        <v>855</v>
      </c>
      <c r="Z441" t="s">
        <v>44</v>
      </c>
      <c r="AA441" t="s">
        <v>40</v>
      </c>
      <c r="AB441">
        <v>130</v>
      </c>
    </row>
    <row r="442" spans="1:28" x14ac:dyDescent="0.35">
      <c r="A442">
        <v>855</v>
      </c>
      <c r="B442">
        <v>855100</v>
      </c>
      <c r="C442">
        <v>6905</v>
      </c>
      <c r="D442" s="3">
        <v>218.16</v>
      </c>
      <c r="E442" s="1">
        <v>42155</v>
      </c>
      <c r="F442" t="s">
        <v>34</v>
      </c>
      <c r="G442" t="s">
        <v>76</v>
      </c>
      <c r="H442" t="s">
        <v>42</v>
      </c>
      <c r="I442">
        <v>1006280</v>
      </c>
      <c r="J442">
        <v>56786</v>
      </c>
      <c r="K442">
        <v>209548</v>
      </c>
      <c r="P442" t="s">
        <v>43</v>
      </c>
      <c r="T442">
        <v>5</v>
      </c>
      <c r="U442">
        <v>15</v>
      </c>
      <c r="X442" t="s">
        <v>38</v>
      </c>
      <c r="Y442">
        <v>855</v>
      </c>
      <c r="Z442" t="s">
        <v>44</v>
      </c>
      <c r="AA442" t="s">
        <v>40</v>
      </c>
      <c r="AB442">
        <v>132</v>
      </c>
    </row>
    <row r="443" spans="1:28" x14ac:dyDescent="0.35">
      <c r="A443">
        <v>855</v>
      </c>
      <c r="B443">
        <v>855100</v>
      </c>
      <c r="C443">
        <v>6905</v>
      </c>
      <c r="D443" s="3">
        <v>244.27</v>
      </c>
      <c r="E443" s="1">
        <v>42155</v>
      </c>
      <c r="F443" t="s">
        <v>34</v>
      </c>
      <c r="G443" t="s">
        <v>77</v>
      </c>
      <c r="H443" t="s">
        <v>42</v>
      </c>
      <c r="I443">
        <v>1006284</v>
      </c>
      <c r="J443">
        <v>56786</v>
      </c>
      <c r="K443">
        <v>209548</v>
      </c>
      <c r="P443" t="s">
        <v>43</v>
      </c>
      <c r="T443">
        <v>5</v>
      </c>
      <c r="U443">
        <v>15</v>
      </c>
      <c r="X443" t="s">
        <v>38</v>
      </c>
      <c r="Y443">
        <v>855</v>
      </c>
      <c r="Z443" t="s">
        <v>44</v>
      </c>
      <c r="AA443" t="s">
        <v>40</v>
      </c>
      <c r="AB443">
        <v>134</v>
      </c>
    </row>
    <row r="444" spans="1:28" x14ac:dyDescent="0.35">
      <c r="A444">
        <v>855</v>
      </c>
      <c r="B444">
        <v>855100</v>
      </c>
      <c r="C444">
        <v>6905</v>
      </c>
      <c r="D444" s="3">
        <v>250.29</v>
      </c>
      <c r="E444" s="1">
        <v>42155</v>
      </c>
      <c r="F444" t="s">
        <v>34</v>
      </c>
      <c r="G444" t="s">
        <v>77</v>
      </c>
      <c r="H444" t="s">
        <v>42</v>
      </c>
      <c r="I444">
        <v>1006285</v>
      </c>
      <c r="J444">
        <v>56786</v>
      </c>
      <c r="K444">
        <v>209548</v>
      </c>
      <c r="P444" t="s">
        <v>43</v>
      </c>
      <c r="T444">
        <v>5</v>
      </c>
      <c r="U444">
        <v>15</v>
      </c>
      <c r="X444" t="s">
        <v>38</v>
      </c>
      <c r="Y444">
        <v>855</v>
      </c>
      <c r="Z444" t="s">
        <v>44</v>
      </c>
      <c r="AA444" t="s">
        <v>40</v>
      </c>
      <c r="AB444">
        <v>136</v>
      </c>
    </row>
    <row r="445" spans="1:28" x14ac:dyDescent="0.35">
      <c r="A445">
        <v>855</v>
      </c>
      <c r="B445">
        <v>855100</v>
      </c>
      <c r="C445">
        <v>6905</v>
      </c>
      <c r="D445" s="3">
        <v>257.97000000000003</v>
      </c>
      <c r="E445" s="1">
        <v>42155</v>
      </c>
      <c r="F445" t="s">
        <v>34</v>
      </c>
      <c r="G445" t="s">
        <v>78</v>
      </c>
      <c r="H445" t="s">
        <v>42</v>
      </c>
      <c r="I445">
        <v>1006286</v>
      </c>
      <c r="J445">
        <v>56786</v>
      </c>
      <c r="K445">
        <v>209548</v>
      </c>
      <c r="P445" t="s">
        <v>43</v>
      </c>
      <c r="T445">
        <v>5</v>
      </c>
      <c r="U445">
        <v>15</v>
      </c>
      <c r="X445" t="s">
        <v>38</v>
      </c>
      <c r="Y445">
        <v>855</v>
      </c>
      <c r="Z445" t="s">
        <v>44</v>
      </c>
      <c r="AA445" t="s">
        <v>40</v>
      </c>
      <c r="AB445">
        <v>138</v>
      </c>
    </row>
    <row r="446" spans="1:28" x14ac:dyDescent="0.35">
      <c r="A446">
        <v>855</v>
      </c>
      <c r="B446">
        <v>855100</v>
      </c>
      <c r="C446">
        <v>6905</v>
      </c>
      <c r="D446" s="3">
        <v>256.69</v>
      </c>
      <c r="E446" s="1">
        <v>42155</v>
      </c>
      <c r="F446" t="s">
        <v>34</v>
      </c>
      <c r="G446" t="s">
        <v>77</v>
      </c>
      <c r="H446" t="s">
        <v>42</v>
      </c>
      <c r="I446">
        <v>1006287</v>
      </c>
      <c r="J446">
        <v>56786</v>
      </c>
      <c r="K446">
        <v>209548</v>
      </c>
      <c r="P446" t="s">
        <v>43</v>
      </c>
      <c r="T446">
        <v>5</v>
      </c>
      <c r="U446">
        <v>15</v>
      </c>
      <c r="X446" t="s">
        <v>38</v>
      </c>
      <c r="Y446">
        <v>855</v>
      </c>
      <c r="Z446" t="s">
        <v>44</v>
      </c>
      <c r="AA446" t="s">
        <v>40</v>
      </c>
      <c r="AB446">
        <v>140</v>
      </c>
    </row>
    <row r="447" spans="1:28" x14ac:dyDescent="0.35">
      <c r="A447">
        <v>855</v>
      </c>
      <c r="B447">
        <v>855100</v>
      </c>
      <c r="C447">
        <v>6905</v>
      </c>
      <c r="D447" s="3">
        <v>240.86</v>
      </c>
      <c r="E447" s="1">
        <v>42155</v>
      </c>
      <c r="F447" t="s">
        <v>34</v>
      </c>
      <c r="G447" t="s">
        <v>79</v>
      </c>
      <c r="H447" t="s">
        <v>42</v>
      </c>
      <c r="I447">
        <v>1006288</v>
      </c>
      <c r="J447">
        <v>56786</v>
      </c>
      <c r="K447">
        <v>209548</v>
      </c>
      <c r="P447" t="s">
        <v>43</v>
      </c>
      <c r="T447">
        <v>5</v>
      </c>
      <c r="U447">
        <v>15</v>
      </c>
      <c r="X447" t="s">
        <v>38</v>
      </c>
      <c r="Y447">
        <v>855</v>
      </c>
      <c r="Z447" t="s">
        <v>44</v>
      </c>
      <c r="AA447" t="s">
        <v>40</v>
      </c>
      <c r="AB447">
        <v>142</v>
      </c>
    </row>
    <row r="448" spans="1:28" x14ac:dyDescent="0.35">
      <c r="A448">
        <v>855</v>
      </c>
      <c r="B448">
        <v>855100</v>
      </c>
      <c r="C448">
        <v>6905</v>
      </c>
      <c r="D448" s="3">
        <v>252.98</v>
      </c>
      <c r="E448" s="1">
        <v>42155</v>
      </c>
      <c r="F448" t="s">
        <v>34</v>
      </c>
      <c r="G448" t="s">
        <v>80</v>
      </c>
      <c r="H448" t="s">
        <v>42</v>
      </c>
      <c r="I448">
        <v>1006289</v>
      </c>
      <c r="J448">
        <v>56786</v>
      </c>
      <c r="K448">
        <v>209548</v>
      </c>
      <c r="P448" t="s">
        <v>43</v>
      </c>
      <c r="T448">
        <v>5</v>
      </c>
      <c r="U448">
        <v>15</v>
      </c>
      <c r="X448" t="s">
        <v>38</v>
      </c>
      <c r="Y448">
        <v>855</v>
      </c>
      <c r="Z448" t="s">
        <v>44</v>
      </c>
      <c r="AA448" t="s">
        <v>40</v>
      </c>
      <c r="AB448">
        <v>144</v>
      </c>
    </row>
    <row r="449" spans="1:28" x14ac:dyDescent="0.35">
      <c r="A449">
        <v>855</v>
      </c>
      <c r="B449">
        <v>855100</v>
      </c>
      <c r="C449">
        <v>6905</v>
      </c>
      <c r="D449" s="3">
        <v>250.02</v>
      </c>
      <c r="E449" s="1">
        <v>42155</v>
      </c>
      <c r="F449" t="s">
        <v>34</v>
      </c>
      <c r="G449" t="s">
        <v>81</v>
      </c>
      <c r="H449" t="s">
        <v>42</v>
      </c>
      <c r="I449">
        <v>1006290</v>
      </c>
      <c r="J449">
        <v>56786</v>
      </c>
      <c r="K449">
        <v>209548</v>
      </c>
      <c r="P449" t="s">
        <v>43</v>
      </c>
      <c r="T449">
        <v>5</v>
      </c>
      <c r="U449">
        <v>15</v>
      </c>
      <c r="X449" t="s">
        <v>38</v>
      </c>
      <c r="Y449">
        <v>855</v>
      </c>
      <c r="Z449" t="s">
        <v>44</v>
      </c>
      <c r="AA449" t="s">
        <v>40</v>
      </c>
      <c r="AB449">
        <v>146</v>
      </c>
    </row>
    <row r="450" spans="1:28" x14ac:dyDescent="0.35">
      <c r="A450">
        <v>855</v>
      </c>
      <c r="B450">
        <v>855100</v>
      </c>
      <c r="C450">
        <v>6905</v>
      </c>
      <c r="D450" s="3">
        <v>254.04</v>
      </c>
      <c r="E450" s="1">
        <v>42155</v>
      </c>
      <c r="F450" t="s">
        <v>34</v>
      </c>
      <c r="G450" t="s">
        <v>82</v>
      </c>
      <c r="H450" t="s">
        <v>42</v>
      </c>
      <c r="I450">
        <v>1006291</v>
      </c>
      <c r="J450">
        <v>56786</v>
      </c>
      <c r="K450">
        <v>209548</v>
      </c>
      <c r="P450" t="s">
        <v>43</v>
      </c>
      <c r="T450">
        <v>5</v>
      </c>
      <c r="U450">
        <v>15</v>
      </c>
      <c r="X450" t="s">
        <v>38</v>
      </c>
      <c r="Y450">
        <v>855</v>
      </c>
      <c r="Z450" t="s">
        <v>44</v>
      </c>
      <c r="AA450" t="s">
        <v>40</v>
      </c>
      <c r="AB450">
        <v>148</v>
      </c>
    </row>
    <row r="451" spans="1:28" x14ac:dyDescent="0.35">
      <c r="A451">
        <v>855</v>
      </c>
      <c r="B451">
        <v>855100</v>
      </c>
      <c r="C451">
        <v>6905</v>
      </c>
      <c r="D451" s="3">
        <v>240.86</v>
      </c>
      <c r="E451" s="1">
        <v>42155</v>
      </c>
      <c r="F451" t="s">
        <v>34</v>
      </c>
      <c r="G451" t="s">
        <v>83</v>
      </c>
      <c r="H451" t="s">
        <v>42</v>
      </c>
      <c r="I451">
        <v>1006292</v>
      </c>
      <c r="J451">
        <v>56786</v>
      </c>
      <c r="K451">
        <v>209548</v>
      </c>
      <c r="P451" t="s">
        <v>43</v>
      </c>
      <c r="T451">
        <v>5</v>
      </c>
      <c r="U451">
        <v>15</v>
      </c>
      <c r="X451" t="s">
        <v>38</v>
      </c>
      <c r="Y451">
        <v>855</v>
      </c>
      <c r="Z451" t="s">
        <v>44</v>
      </c>
      <c r="AA451" t="s">
        <v>40</v>
      </c>
      <c r="AB451">
        <v>150</v>
      </c>
    </row>
    <row r="452" spans="1:28" x14ac:dyDescent="0.35">
      <c r="A452">
        <v>855</v>
      </c>
      <c r="B452">
        <v>855100</v>
      </c>
      <c r="C452">
        <v>6905</v>
      </c>
      <c r="D452" s="3">
        <v>584.04999999999995</v>
      </c>
      <c r="E452" s="1">
        <v>42155</v>
      </c>
      <c r="F452" t="s">
        <v>34</v>
      </c>
      <c r="G452" t="s">
        <v>84</v>
      </c>
      <c r="H452" t="s">
        <v>42</v>
      </c>
      <c r="I452">
        <v>1007003</v>
      </c>
      <c r="J452">
        <v>56786</v>
      </c>
      <c r="K452">
        <v>209548</v>
      </c>
      <c r="P452" t="s">
        <v>43</v>
      </c>
      <c r="T452">
        <v>5</v>
      </c>
      <c r="U452">
        <v>15</v>
      </c>
      <c r="X452" t="s">
        <v>38</v>
      </c>
      <c r="Y452">
        <v>855</v>
      </c>
      <c r="Z452" t="s">
        <v>44</v>
      </c>
      <c r="AA452" t="s">
        <v>40</v>
      </c>
      <c r="AB452">
        <v>152</v>
      </c>
    </row>
    <row r="453" spans="1:28" x14ac:dyDescent="0.35">
      <c r="A453">
        <v>855</v>
      </c>
      <c r="B453">
        <v>855100</v>
      </c>
      <c r="C453">
        <v>6905</v>
      </c>
      <c r="D453" s="3">
        <v>522.1</v>
      </c>
      <c r="E453" s="1">
        <v>42155</v>
      </c>
      <c r="F453" t="s">
        <v>34</v>
      </c>
      <c r="G453" t="s">
        <v>85</v>
      </c>
      <c r="H453" t="s">
        <v>42</v>
      </c>
      <c r="I453">
        <v>1007013</v>
      </c>
      <c r="J453">
        <v>56786</v>
      </c>
      <c r="K453">
        <v>209548</v>
      </c>
      <c r="P453" t="s">
        <v>43</v>
      </c>
      <c r="T453">
        <v>5</v>
      </c>
      <c r="U453">
        <v>15</v>
      </c>
      <c r="X453" t="s">
        <v>38</v>
      </c>
      <c r="Y453">
        <v>855</v>
      </c>
      <c r="Z453" t="s">
        <v>44</v>
      </c>
      <c r="AA453" t="s">
        <v>40</v>
      </c>
      <c r="AB453">
        <v>154</v>
      </c>
    </row>
    <row r="454" spans="1:28" x14ac:dyDescent="0.35">
      <c r="A454">
        <v>855</v>
      </c>
      <c r="B454">
        <v>855100</v>
      </c>
      <c r="C454">
        <v>6905</v>
      </c>
      <c r="D454" s="3">
        <v>451.54</v>
      </c>
      <c r="E454" s="1">
        <v>42155</v>
      </c>
      <c r="F454" t="s">
        <v>34</v>
      </c>
      <c r="G454" t="s">
        <v>85</v>
      </c>
      <c r="H454" t="s">
        <v>42</v>
      </c>
      <c r="I454">
        <v>1007014</v>
      </c>
      <c r="J454">
        <v>56786</v>
      </c>
      <c r="K454">
        <v>209548</v>
      </c>
      <c r="P454" t="s">
        <v>43</v>
      </c>
      <c r="T454">
        <v>5</v>
      </c>
      <c r="U454">
        <v>15</v>
      </c>
      <c r="X454" t="s">
        <v>38</v>
      </c>
      <c r="Y454">
        <v>855</v>
      </c>
      <c r="Z454" t="s">
        <v>44</v>
      </c>
      <c r="AA454" t="s">
        <v>40</v>
      </c>
      <c r="AB454">
        <v>156</v>
      </c>
    </row>
    <row r="455" spans="1:28" x14ac:dyDescent="0.35">
      <c r="A455">
        <v>855</v>
      </c>
      <c r="B455">
        <v>855100</v>
      </c>
      <c r="C455">
        <v>6905</v>
      </c>
      <c r="D455" s="3">
        <v>463.38</v>
      </c>
      <c r="E455" s="1">
        <v>42155</v>
      </c>
      <c r="F455" t="s">
        <v>34</v>
      </c>
      <c r="G455" t="s">
        <v>85</v>
      </c>
      <c r="H455" t="s">
        <v>42</v>
      </c>
      <c r="I455">
        <v>1007015</v>
      </c>
      <c r="J455">
        <v>56786</v>
      </c>
      <c r="K455">
        <v>209548</v>
      </c>
      <c r="P455" t="s">
        <v>43</v>
      </c>
      <c r="T455">
        <v>5</v>
      </c>
      <c r="U455">
        <v>15</v>
      </c>
      <c r="X455" t="s">
        <v>38</v>
      </c>
      <c r="Y455">
        <v>855</v>
      </c>
      <c r="Z455" t="s">
        <v>44</v>
      </c>
      <c r="AA455" t="s">
        <v>40</v>
      </c>
      <c r="AB455">
        <v>158</v>
      </c>
    </row>
    <row r="456" spans="1:28" x14ac:dyDescent="0.35">
      <c r="A456">
        <v>855</v>
      </c>
      <c r="B456">
        <v>855100</v>
      </c>
      <c r="C456">
        <v>6905</v>
      </c>
      <c r="D456" s="3">
        <v>463.38</v>
      </c>
      <c r="E456" s="1">
        <v>42155</v>
      </c>
      <c r="F456" t="s">
        <v>34</v>
      </c>
      <c r="G456" t="s">
        <v>85</v>
      </c>
      <c r="H456" t="s">
        <v>42</v>
      </c>
      <c r="I456">
        <v>1007016</v>
      </c>
      <c r="J456">
        <v>56786</v>
      </c>
      <c r="K456">
        <v>209548</v>
      </c>
      <c r="P456" t="s">
        <v>43</v>
      </c>
      <c r="T456">
        <v>5</v>
      </c>
      <c r="U456">
        <v>15</v>
      </c>
      <c r="X456" t="s">
        <v>38</v>
      </c>
      <c r="Y456">
        <v>855</v>
      </c>
      <c r="Z456" t="s">
        <v>44</v>
      </c>
      <c r="AA456" t="s">
        <v>40</v>
      </c>
      <c r="AB456">
        <v>160</v>
      </c>
    </row>
    <row r="457" spans="1:28" x14ac:dyDescent="0.35">
      <c r="A457">
        <v>855</v>
      </c>
      <c r="B457">
        <v>855100</v>
      </c>
      <c r="C457">
        <v>6905</v>
      </c>
      <c r="D457" s="3">
        <v>297.27</v>
      </c>
      <c r="E457" s="1">
        <v>42155</v>
      </c>
      <c r="F457" t="s">
        <v>34</v>
      </c>
      <c r="G457" t="s">
        <v>86</v>
      </c>
      <c r="H457" t="s">
        <v>42</v>
      </c>
      <c r="I457">
        <v>1007021</v>
      </c>
      <c r="J457">
        <v>56786</v>
      </c>
      <c r="K457">
        <v>209548</v>
      </c>
      <c r="P457" t="s">
        <v>43</v>
      </c>
      <c r="T457">
        <v>5</v>
      </c>
      <c r="U457">
        <v>15</v>
      </c>
      <c r="X457" t="s">
        <v>38</v>
      </c>
      <c r="Y457">
        <v>855</v>
      </c>
      <c r="Z457" t="s">
        <v>44</v>
      </c>
      <c r="AA457" t="s">
        <v>40</v>
      </c>
      <c r="AB457">
        <v>162</v>
      </c>
    </row>
    <row r="458" spans="1:28" x14ac:dyDescent="0.35">
      <c r="A458">
        <v>855</v>
      </c>
      <c r="B458">
        <v>855100</v>
      </c>
      <c r="C458">
        <v>6905</v>
      </c>
      <c r="D458" s="3">
        <v>305.05</v>
      </c>
      <c r="E458" s="1">
        <v>42155</v>
      </c>
      <c r="F458" t="s">
        <v>34</v>
      </c>
      <c r="G458" t="s">
        <v>86</v>
      </c>
      <c r="H458" t="s">
        <v>42</v>
      </c>
      <c r="I458">
        <v>1007022</v>
      </c>
      <c r="J458">
        <v>56786</v>
      </c>
      <c r="K458">
        <v>209548</v>
      </c>
      <c r="P458" t="s">
        <v>43</v>
      </c>
      <c r="T458">
        <v>5</v>
      </c>
      <c r="U458">
        <v>15</v>
      </c>
      <c r="X458" t="s">
        <v>38</v>
      </c>
      <c r="Y458">
        <v>855</v>
      </c>
      <c r="Z458" t="s">
        <v>44</v>
      </c>
      <c r="AA458" t="s">
        <v>40</v>
      </c>
      <c r="AB458">
        <v>164</v>
      </c>
    </row>
    <row r="459" spans="1:28" x14ac:dyDescent="0.35">
      <c r="A459">
        <v>855</v>
      </c>
      <c r="B459">
        <v>855100</v>
      </c>
      <c r="C459">
        <v>6905</v>
      </c>
      <c r="D459" s="3">
        <v>311.82</v>
      </c>
      <c r="E459" s="1">
        <v>42155</v>
      </c>
      <c r="F459" t="s">
        <v>34</v>
      </c>
      <c r="G459" t="s">
        <v>86</v>
      </c>
      <c r="H459" t="s">
        <v>42</v>
      </c>
      <c r="I459">
        <v>1007023</v>
      </c>
      <c r="J459">
        <v>56786</v>
      </c>
      <c r="K459">
        <v>209548</v>
      </c>
      <c r="P459" t="s">
        <v>43</v>
      </c>
      <c r="T459">
        <v>5</v>
      </c>
      <c r="U459">
        <v>15</v>
      </c>
      <c r="X459" t="s">
        <v>38</v>
      </c>
      <c r="Y459">
        <v>855</v>
      </c>
      <c r="Z459" t="s">
        <v>44</v>
      </c>
      <c r="AA459" t="s">
        <v>40</v>
      </c>
      <c r="AB459">
        <v>166</v>
      </c>
    </row>
    <row r="460" spans="1:28" x14ac:dyDescent="0.35">
      <c r="A460">
        <v>855</v>
      </c>
      <c r="B460">
        <v>855100</v>
      </c>
      <c r="C460">
        <v>6905</v>
      </c>
      <c r="D460" s="3">
        <v>327.79</v>
      </c>
      <c r="E460" s="1">
        <v>42155</v>
      </c>
      <c r="F460" t="s">
        <v>34</v>
      </c>
      <c r="G460" t="s">
        <v>86</v>
      </c>
      <c r="H460" t="s">
        <v>42</v>
      </c>
      <c r="I460">
        <v>1007024</v>
      </c>
      <c r="J460">
        <v>56786</v>
      </c>
      <c r="K460">
        <v>209548</v>
      </c>
      <c r="P460" t="s">
        <v>43</v>
      </c>
      <c r="T460">
        <v>5</v>
      </c>
      <c r="U460">
        <v>15</v>
      </c>
      <c r="X460" t="s">
        <v>38</v>
      </c>
      <c r="Y460">
        <v>855</v>
      </c>
      <c r="Z460" t="s">
        <v>44</v>
      </c>
      <c r="AA460" t="s">
        <v>40</v>
      </c>
      <c r="AB460">
        <v>168</v>
      </c>
    </row>
    <row r="461" spans="1:28" x14ac:dyDescent="0.35">
      <c r="A461">
        <v>855</v>
      </c>
      <c r="B461">
        <v>855100</v>
      </c>
      <c r="C461">
        <v>6905</v>
      </c>
      <c r="D461" s="3">
        <v>311.08999999999997</v>
      </c>
      <c r="E461" s="1">
        <v>42155</v>
      </c>
      <c r="F461" t="s">
        <v>34</v>
      </c>
      <c r="G461" t="s">
        <v>86</v>
      </c>
      <c r="H461" t="s">
        <v>42</v>
      </c>
      <c r="I461">
        <v>1007025</v>
      </c>
      <c r="J461">
        <v>56786</v>
      </c>
      <c r="K461">
        <v>209548</v>
      </c>
      <c r="P461" t="s">
        <v>43</v>
      </c>
      <c r="T461">
        <v>5</v>
      </c>
      <c r="U461">
        <v>15</v>
      </c>
      <c r="X461" t="s">
        <v>38</v>
      </c>
      <c r="Y461">
        <v>855</v>
      </c>
      <c r="Z461" t="s">
        <v>44</v>
      </c>
      <c r="AA461" t="s">
        <v>40</v>
      </c>
      <c r="AB461">
        <v>170</v>
      </c>
    </row>
    <row r="462" spans="1:28" x14ac:dyDescent="0.35">
      <c r="A462">
        <v>855</v>
      </c>
      <c r="B462">
        <v>855100</v>
      </c>
      <c r="C462">
        <v>6905</v>
      </c>
      <c r="D462" s="3">
        <v>297.58</v>
      </c>
      <c r="E462" s="1">
        <v>42155</v>
      </c>
      <c r="F462" t="s">
        <v>34</v>
      </c>
      <c r="G462" t="s">
        <v>86</v>
      </c>
      <c r="H462" t="s">
        <v>42</v>
      </c>
      <c r="I462">
        <v>1007026</v>
      </c>
      <c r="J462">
        <v>56786</v>
      </c>
      <c r="K462">
        <v>209548</v>
      </c>
      <c r="P462" t="s">
        <v>43</v>
      </c>
      <c r="T462">
        <v>5</v>
      </c>
      <c r="U462">
        <v>15</v>
      </c>
      <c r="X462" t="s">
        <v>38</v>
      </c>
      <c r="Y462">
        <v>855</v>
      </c>
      <c r="Z462" t="s">
        <v>44</v>
      </c>
      <c r="AA462" t="s">
        <v>40</v>
      </c>
      <c r="AB462">
        <v>172</v>
      </c>
    </row>
    <row r="463" spans="1:28" x14ac:dyDescent="0.35">
      <c r="A463">
        <v>855</v>
      </c>
      <c r="B463">
        <v>855100</v>
      </c>
      <c r="C463">
        <v>6905</v>
      </c>
      <c r="D463" s="3">
        <v>609.91999999999996</v>
      </c>
      <c r="E463" s="1">
        <v>42155</v>
      </c>
      <c r="F463" t="s">
        <v>34</v>
      </c>
      <c r="G463" t="s">
        <v>87</v>
      </c>
      <c r="H463" t="s">
        <v>42</v>
      </c>
      <c r="I463">
        <v>1007064</v>
      </c>
      <c r="J463">
        <v>56786</v>
      </c>
      <c r="K463">
        <v>209548</v>
      </c>
      <c r="P463" t="s">
        <v>43</v>
      </c>
      <c r="T463">
        <v>5</v>
      </c>
      <c r="U463">
        <v>15</v>
      </c>
      <c r="X463" t="s">
        <v>38</v>
      </c>
      <c r="Y463">
        <v>855</v>
      </c>
      <c r="Z463" t="s">
        <v>44</v>
      </c>
      <c r="AA463" t="s">
        <v>40</v>
      </c>
      <c r="AB463">
        <v>174</v>
      </c>
    </row>
    <row r="464" spans="1:28" x14ac:dyDescent="0.35">
      <c r="A464">
        <v>855</v>
      </c>
      <c r="B464">
        <v>855100</v>
      </c>
      <c r="C464">
        <v>6905</v>
      </c>
      <c r="D464" s="3">
        <v>609.91999999999996</v>
      </c>
      <c r="E464" s="1">
        <v>42155</v>
      </c>
      <c r="F464" t="s">
        <v>34</v>
      </c>
      <c r="G464" t="s">
        <v>88</v>
      </c>
      <c r="H464" t="s">
        <v>42</v>
      </c>
      <c r="I464">
        <v>1007065</v>
      </c>
      <c r="J464">
        <v>56786</v>
      </c>
      <c r="K464">
        <v>209548</v>
      </c>
      <c r="P464" t="s">
        <v>43</v>
      </c>
      <c r="T464">
        <v>5</v>
      </c>
      <c r="U464">
        <v>15</v>
      </c>
      <c r="X464" t="s">
        <v>38</v>
      </c>
      <c r="Y464">
        <v>855</v>
      </c>
      <c r="Z464" t="s">
        <v>44</v>
      </c>
      <c r="AA464" t="s">
        <v>40</v>
      </c>
      <c r="AB464">
        <v>176</v>
      </c>
    </row>
    <row r="465" spans="1:28" x14ac:dyDescent="0.35">
      <c r="A465">
        <v>855</v>
      </c>
      <c r="B465">
        <v>855100</v>
      </c>
      <c r="C465">
        <v>6905</v>
      </c>
      <c r="D465" s="3">
        <v>432.88</v>
      </c>
      <c r="E465" s="1">
        <v>42155</v>
      </c>
      <c r="F465" t="s">
        <v>34</v>
      </c>
      <c r="G465" t="s">
        <v>89</v>
      </c>
      <c r="H465" t="s">
        <v>42</v>
      </c>
      <c r="I465">
        <v>1007066</v>
      </c>
      <c r="J465">
        <v>56786</v>
      </c>
      <c r="K465">
        <v>209548</v>
      </c>
      <c r="P465" t="s">
        <v>43</v>
      </c>
      <c r="T465">
        <v>5</v>
      </c>
      <c r="U465">
        <v>15</v>
      </c>
      <c r="X465" t="s">
        <v>38</v>
      </c>
      <c r="Y465">
        <v>855</v>
      </c>
      <c r="Z465" t="s">
        <v>44</v>
      </c>
      <c r="AA465" t="s">
        <v>40</v>
      </c>
      <c r="AB465">
        <v>178</v>
      </c>
    </row>
    <row r="466" spans="1:28" x14ac:dyDescent="0.35">
      <c r="A466">
        <v>855</v>
      </c>
      <c r="B466">
        <v>855100</v>
      </c>
      <c r="C466">
        <v>6905</v>
      </c>
      <c r="D466" s="3">
        <v>423.29</v>
      </c>
      <c r="E466" s="1">
        <v>42155</v>
      </c>
      <c r="F466" t="s">
        <v>34</v>
      </c>
      <c r="G466" t="s">
        <v>90</v>
      </c>
      <c r="H466" t="s">
        <v>42</v>
      </c>
      <c r="I466">
        <v>1007068</v>
      </c>
      <c r="J466">
        <v>56786</v>
      </c>
      <c r="K466">
        <v>209548</v>
      </c>
      <c r="P466" t="s">
        <v>43</v>
      </c>
      <c r="T466">
        <v>5</v>
      </c>
      <c r="U466">
        <v>15</v>
      </c>
      <c r="X466" t="s">
        <v>38</v>
      </c>
      <c r="Y466">
        <v>855</v>
      </c>
      <c r="Z466" t="s">
        <v>44</v>
      </c>
      <c r="AA466" t="s">
        <v>40</v>
      </c>
      <c r="AB466">
        <v>180</v>
      </c>
    </row>
    <row r="467" spans="1:28" x14ac:dyDescent="0.35">
      <c r="A467">
        <v>855</v>
      </c>
      <c r="B467">
        <v>855100</v>
      </c>
      <c r="C467">
        <v>6905</v>
      </c>
      <c r="D467" s="3">
        <v>755.48</v>
      </c>
      <c r="E467" s="1">
        <v>42155</v>
      </c>
      <c r="F467" t="s">
        <v>34</v>
      </c>
      <c r="G467" t="s">
        <v>95</v>
      </c>
      <c r="H467" t="s">
        <v>42</v>
      </c>
      <c r="I467">
        <v>1007080</v>
      </c>
      <c r="J467">
        <v>56786</v>
      </c>
      <c r="K467">
        <v>209548</v>
      </c>
      <c r="P467" t="s">
        <v>43</v>
      </c>
      <c r="T467">
        <v>5</v>
      </c>
      <c r="U467">
        <v>15</v>
      </c>
      <c r="X467" t="s">
        <v>38</v>
      </c>
      <c r="Y467">
        <v>855</v>
      </c>
      <c r="Z467" t="s">
        <v>44</v>
      </c>
      <c r="AA467" t="s">
        <v>40</v>
      </c>
      <c r="AB467">
        <v>182</v>
      </c>
    </row>
    <row r="468" spans="1:28" x14ac:dyDescent="0.35">
      <c r="A468">
        <v>855</v>
      </c>
      <c r="B468">
        <v>855100</v>
      </c>
      <c r="C468">
        <v>6905</v>
      </c>
      <c r="D468" s="3">
        <v>16.43</v>
      </c>
      <c r="E468" s="1">
        <v>42155</v>
      </c>
      <c r="F468" t="s">
        <v>34</v>
      </c>
      <c r="G468" t="s">
        <v>91</v>
      </c>
      <c r="H468" t="s">
        <v>42</v>
      </c>
      <c r="I468">
        <v>1008107</v>
      </c>
      <c r="J468">
        <v>56786</v>
      </c>
      <c r="K468">
        <v>209548</v>
      </c>
      <c r="P468" t="s">
        <v>43</v>
      </c>
      <c r="T468">
        <v>5</v>
      </c>
      <c r="U468">
        <v>15</v>
      </c>
      <c r="X468" t="s">
        <v>38</v>
      </c>
      <c r="Y468">
        <v>855</v>
      </c>
      <c r="Z468" t="s">
        <v>44</v>
      </c>
      <c r="AA468" t="s">
        <v>40</v>
      </c>
      <c r="AB468">
        <v>184</v>
      </c>
    </row>
    <row r="469" spans="1:28" x14ac:dyDescent="0.35">
      <c r="A469">
        <v>855</v>
      </c>
      <c r="B469">
        <v>855100</v>
      </c>
      <c r="C469">
        <v>6905</v>
      </c>
      <c r="D469" s="3">
        <v>256.95</v>
      </c>
      <c r="E469" s="1">
        <v>42155</v>
      </c>
      <c r="F469" t="s">
        <v>34</v>
      </c>
      <c r="G469" t="s">
        <v>92</v>
      </c>
      <c r="H469" t="s">
        <v>42</v>
      </c>
      <c r="I469">
        <v>1008413</v>
      </c>
      <c r="J469">
        <v>56786</v>
      </c>
      <c r="K469">
        <v>209548</v>
      </c>
      <c r="P469" t="s">
        <v>43</v>
      </c>
      <c r="T469">
        <v>5</v>
      </c>
      <c r="U469">
        <v>15</v>
      </c>
      <c r="X469" t="s">
        <v>38</v>
      </c>
      <c r="Y469">
        <v>855</v>
      </c>
      <c r="Z469" t="s">
        <v>44</v>
      </c>
      <c r="AA469" t="s">
        <v>40</v>
      </c>
      <c r="AB469">
        <v>186</v>
      </c>
    </row>
    <row r="470" spans="1:28" x14ac:dyDescent="0.35">
      <c r="A470">
        <v>855</v>
      </c>
      <c r="B470">
        <v>855100</v>
      </c>
      <c r="C470">
        <v>6920</v>
      </c>
      <c r="D470" s="3">
        <v>61.85</v>
      </c>
      <c r="E470" s="1">
        <v>42155</v>
      </c>
      <c r="F470" t="s">
        <v>34</v>
      </c>
      <c r="G470" t="s">
        <v>93</v>
      </c>
      <c r="H470" t="s">
        <v>42</v>
      </c>
      <c r="I470">
        <v>1006253</v>
      </c>
      <c r="J470">
        <v>56786</v>
      </c>
      <c r="K470">
        <v>209548</v>
      </c>
      <c r="P470" t="s">
        <v>43</v>
      </c>
      <c r="T470">
        <v>5</v>
      </c>
      <c r="U470">
        <v>15</v>
      </c>
      <c r="X470" t="s">
        <v>38</v>
      </c>
      <c r="Y470">
        <v>855</v>
      </c>
      <c r="Z470" t="s">
        <v>44</v>
      </c>
      <c r="AA470" t="s">
        <v>40</v>
      </c>
      <c r="AB470">
        <v>188</v>
      </c>
    </row>
    <row r="471" spans="1:28" x14ac:dyDescent="0.35">
      <c r="A471">
        <v>855</v>
      </c>
      <c r="B471">
        <v>855100</v>
      </c>
      <c r="C471">
        <v>6905</v>
      </c>
      <c r="D471" s="3">
        <v>965</v>
      </c>
      <c r="E471" s="1">
        <v>42155</v>
      </c>
      <c r="F471" t="s">
        <v>34</v>
      </c>
      <c r="G471" t="s">
        <v>94</v>
      </c>
      <c r="H471" t="s">
        <v>42</v>
      </c>
      <c r="I471">
        <v>102401</v>
      </c>
      <c r="J471">
        <v>56786</v>
      </c>
      <c r="K471">
        <v>209548</v>
      </c>
      <c r="P471" t="s">
        <v>43</v>
      </c>
      <c r="T471">
        <v>5</v>
      </c>
      <c r="U471">
        <v>15</v>
      </c>
      <c r="X471" t="s">
        <v>38</v>
      </c>
      <c r="Y471">
        <v>855</v>
      </c>
      <c r="Z471" t="s">
        <v>44</v>
      </c>
      <c r="AA471" t="s">
        <v>40</v>
      </c>
      <c r="AB471">
        <v>190</v>
      </c>
    </row>
    <row r="472" spans="1:28" x14ac:dyDescent="0.35">
      <c r="A472">
        <v>855</v>
      </c>
      <c r="B472">
        <v>855100</v>
      </c>
      <c r="C472">
        <v>6450</v>
      </c>
      <c r="D472" s="3">
        <v>4.1399999999999997</v>
      </c>
      <c r="E472" s="1">
        <v>42185</v>
      </c>
      <c r="F472" t="s">
        <v>34</v>
      </c>
      <c r="G472" t="s">
        <v>41</v>
      </c>
      <c r="H472" t="s">
        <v>42</v>
      </c>
      <c r="I472">
        <v>2001694</v>
      </c>
      <c r="J472">
        <v>56880</v>
      </c>
      <c r="K472">
        <v>211984</v>
      </c>
      <c r="P472" t="s">
        <v>43</v>
      </c>
      <c r="T472">
        <v>6</v>
      </c>
      <c r="U472">
        <v>15</v>
      </c>
      <c r="X472" t="s">
        <v>38</v>
      </c>
      <c r="Y472">
        <v>855</v>
      </c>
      <c r="Z472" t="s">
        <v>44</v>
      </c>
      <c r="AA472" t="s">
        <v>40</v>
      </c>
      <c r="AB472">
        <v>2</v>
      </c>
    </row>
    <row r="473" spans="1:28" x14ac:dyDescent="0.35">
      <c r="A473">
        <v>855</v>
      </c>
      <c r="B473">
        <v>855100</v>
      </c>
      <c r="C473">
        <v>6580</v>
      </c>
      <c r="D473" s="3">
        <v>388.15</v>
      </c>
      <c r="E473" s="1">
        <v>42185</v>
      </c>
      <c r="F473" t="s">
        <v>34</v>
      </c>
      <c r="G473" t="s">
        <v>45</v>
      </c>
      <c r="H473" t="s">
        <v>42</v>
      </c>
      <c r="I473">
        <v>107731</v>
      </c>
      <c r="J473">
        <v>56880</v>
      </c>
      <c r="K473">
        <v>211984</v>
      </c>
      <c r="P473" t="s">
        <v>43</v>
      </c>
      <c r="T473">
        <v>6</v>
      </c>
      <c r="U473">
        <v>15</v>
      </c>
      <c r="X473" t="s">
        <v>38</v>
      </c>
      <c r="Y473">
        <v>855</v>
      </c>
      <c r="Z473" t="s">
        <v>44</v>
      </c>
      <c r="AA473" t="s">
        <v>40</v>
      </c>
      <c r="AB473">
        <v>4</v>
      </c>
    </row>
    <row r="474" spans="1:28" x14ac:dyDescent="0.35">
      <c r="A474">
        <v>855</v>
      </c>
      <c r="B474">
        <v>855100</v>
      </c>
      <c r="C474">
        <v>6580</v>
      </c>
      <c r="D474" s="3">
        <v>1486.28</v>
      </c>
      <c r="E474" s="1">
        <v>42185</v>
      </c>
      <c r="F474" t="s">
        <v>34</v>
      </c>
      <c r="G474" t="s">
        <v>45</v>
      </c>
      <c r="H474" t="s">
        <v>42</v>
      </c>
      <c r="I474">
        <v>107737</v>
      </c>
      <c r="J474">
        <v>56880</v>
      </c>
      <c r="K474">
        <v>211984</v>
      </c>
      <c r="P474" t="s">
        <v>43</v>
      </c>
      <c r="T474">
        <v>6</v>
      </c>
      <c r="U474">
        <v>15</v>
      </c>
      <c r="X474" t="s">
        <v>38</v>
      </c>
      <c r="Y474">
        <v>855</v>
      </c>
      <c r="Z474" t="s">
        <v>44</v>
      </c>
      <c r="AA474" t="s">
        <v>40</v>
      </c>
      <c r="AB474">
        <v>6</v>
      </c>
    </row>
    <row r="475" spans="1:28" x14ac:dyDescent="0.35">
      <c r="A475">
        <v>855</v>
      </c>
      <c r="B475">
        <v>855100</v>
      </c>
      <c r="C475">
        <v>6580</v>
      </c>
      <c r="D475" s="3">
        <v>2.5099999999999998</v>
      </c>
      <c r="E475" s="1">
        <v>42185</v>
      </c>
      <c r="F475" t="s">
        <v>34</v>
      </c>
      <c r="G475" t="s">
        <v>46</v>
      </c>
      <c r="H475" t="s">
        <v>42</v>
      </c>
      <c r="I475">
        <v>1004130</v>
      </c>
      <c r="J475">
        <v>56880</v>
      </c>
      <c r="K475">
        <v>211984</v>
      </c>
      <c r="P475" t="s">
        <v>43</v>
      </c>
      <c r="T475">
        <v>6</v>
      </c>
      <c r="U475">
        <v>15</v>
      </c>
      <c r="X475" t="s">
        <v>38</v>
      </c>
      <c r="Y475">
        <v>855</v>
      </c>
      <c r="Z475" t="s">
        <v>44</v>
      </c>
      <c r="AA475" t="s">
        <v>40</v>
      </c>
      <c r="AB475">
        <v>8</v>
      </c>
    </row>
    <row r="476" spans="1:28" x14ac:dyDescent="0.35">
      <c r="A476">
        <v>855</v>
      </c>
      <c r="B476">
        <v>855100</v>
      </c>
      <c r="C476">
        <v>6580</v>
      </c>
      <c r="D476" s="3">
        <v>12.39</v>
      </c>
      <c r="E476" s="1">
        <v>42185</v>
      </c>
      <c r="F476" t="s">
        <v>34</v>
      </c>
      <c r="G476" t="s">
        <v>47</v>
      </c>
      <c r="H476" t="s">
        <v>42</v>
      </c>
      <c r="I476">
        <v>2000429</v>
      </c>
      <c r="J476">
        <v>56880</v>
      </c>
      <c r="K476">
        <v>211984</v>
      </c>
      <c r="P476" t="s">
        <v>43</v>
      </c>
      <c r="T476">
        <v>6</v>
      </c>
      <c r="U476">
        <v>15</v>
      </c>
      <c r="X476" t="s">
        <v>38</v>
      </c>
      <c r="Y476">
        <v>855</v>
      </c>
      <c r="Z476" t="s">
        <v>44</v>
      </c>
      <c r="AA476" t="s">
        <v>40</v>
      </c>
      <c r="AB476">
        <v>10</v>
      </c>
    </row>
    <row r="477" spans="1:28" x14ac:dyDescent="0.35">
      <c r="A477">
        <v>855</v>
      </c>
      <c r="B477">
        <v>855100</v>
      </c>
      <c r="C477">
        <v>6580</v>
      </c>
      <c r="D477" s="3">
        <v>82.13</v>
      </c>
      <c r="E477" s="1">
        <v>42185</v>
      </c>
      <c r="F477" t="s">
        <v>34</v>
      </c>
      <c r="G477" t="s">
        <v>47</v>
      </c>
      <c r="H477" t="s">
        <v>42</v>
      </c>
      <c r="I477">
        <v>97897</v>
      </c>
      <c r="J477">
        <v>56880</v>
      </c>
      <c r="K477">
        <v>211984</v>
      </c>
      <c r="P477" t="s">
        <v>43</v>
      </c>
      <c r="T477">
        <v>6</v>
      </c>
      <c r="U477">
        <v>15</v>
      </c>
      <c r="X477" t="s">
        <v>38</v>
      </c>
      <c r="Y477">
        <v>855</v>
      </c>
      <c r="Z477" t="s">
        <v>44</v>
      </c>
      <c r="AA477" t="s">
        <v>40</v>
      </c>
      <c r="AB477">
        <v>12</v>
      </c>
    </row>
    <row r="478" spans="1:28" x14ac:dyDescent="0.35">
      <c r="A478">
        <v>855</v>
      </c>
      <c r="B478">
        <v>855100</v>
      </c>
      <c r="C478">
        <v>6580</v>
      </c>
      <c r="D478" s="3">
        <v>2.2200000000000002</v>
      </c>
      <c r="E478" s="1">
        <v>42185</v>
      </c>
      <c r="F478" t="s">
        <v>34</v>
      </c>
      <c r="G478" t="s">
        <v>48</v>
      </c>
      <c r="H478" t="s">
        <v>42</v>
      </c>
      <c r="I478">
        <v>1004393</v>
      </c>
      <c r="J478">
        <v>56880</v>
      </c>
      <c r="K478">
        <v>211984</v>
      </c>
      <c r="P478" t="s">
        <v>43</v>
      </c>
      <c r="T478">
        <v>6</v>
      </c>
      <c r="U478">
        <v>15</v>
      </c>
      <c r="X478" t="s">
        <v>38</v>
      </c>
      <c r="Y478">
        <v>855</v>
      </c>
      <c r="Z478" t="s">
        <v>44</v>
      </c>
      <c r="AA478" t="s">
        <v>40</v>
      </c>
      <c r="AB478">
        <v>14</v>
      </c>
    </row>
    <row r="479" spans="1:28" x14ac:dyDescent="0.35">
      <c r="A479">
        <v>855</v>
      </c>
      <c r="B479">
        <v>855100</v>
      </c>
      <c r="C479">
        <v>6585</v>
      </c>
      <c r="D479" s="3">
        <v>208.96</v>
      </c>
      <c r="E479" s="1">
        <v>42185</v>
      </c>
      <c r="F479" t="s">
        <v>34</v>
      </c>
      <c r="G479" t="s">
        <v>49</v>
      </c>
      <c r="H479" t="s">
        <v>42</v>
      </c>
      <c r="I479">
        <v>97894</v>
      </c>
      <c r="J479">
        <v>56880</v>
      </c>
      <c r="K479">
        <v>211984</v>
      </c>
      <c r="P479" t="s">
        <v>43</v>
      </c>
      <c r="T479">
        <v>6</v>
      </c>
      <c r="U479">
        <v>15</v>
      </c>
      <c r="X479" t="s">
        <v>38</v>
      </c>
      <c r="Y479">
        <v>855</v>
      </c>
      <c r="Z479" t="s">
        <v>44</v>
      </c>
      <c r="AA479" t="s">
        <v>40</v>
      </c>
      <c r="AB479">
        <v>16</v>
      </c>
    </row>
    <row r="480" spans="1:28" x14ac:dyDescent="0.35">
      <c r="A480">
        <v>855</v>
      </c>
      <c r="B480">
        <v>855100</v>
      </c>
      <c r="C480">
        <v>6585</v>
      </c>
      <c r="D480" s="3">
        <v>298.32</v>
      </c>
      <c r="E480" s="1">
        <v>42185</v>
      </c>
      <c r="F480" t="s">
        <v>34</v>
      </c>
      <c r="G480" t="s">
        <v>45</v>
      </c>
      <c r="H480" t="s">
        <v>42</v>
      </c>
      <c r="I480">
        <v>107732</v>
      </c>
      <c r="J480">
        <v>56880</v>
      </c>
      <c r="K480">
        <v>211984</v>
      </c>
      <c r="P480" t="s">
        <v>43</v>
      </c>
      <c r="T480">
        <v>6</v>
      </c>
      <c r="U480">
        <v>15</v>
      </c>
      <c r="X480" t="s">
        <v>38</v>
      </c>
      <c r="Y480">
        <v>855</v>
      </c>
      <c r="Z480" t="s">
        <v>44</v>
      </c>
      <c r="AA480" t="s">
        <v>40</v>
      </c>
      <c r="AB480">
        <v>18</v>
      </c>
    </row>
    <row r="481" spans="1:28" x14ac:dyDescent="0.35">
      <c r="A481">
        <v>855</v>
      </c>
      <c r="B481">
        <v>855100</v>
      </c>
      <c r="C481">
        <v>6585</v>
      </c>
      <c r="D481" s="3">
        <v>685</v>
      </c>
      <c r="E481" s="1">
        <v>42185</v>
      </c>
      <c r="F481" t="s">
        <v>34</v>
      </c>
      <c r="G481" t="s">
        <v>45</v>
      </c>
      <c r="H481" t="s">
        <v>42</v>
      </c>
      <c r="I481">
        <v>107738</v>
      </c>
      <c r="J481">
        <v>56880</v>
      </c>
      <c r="K481">
        <v>211984</v>
      </c>
      <c r="P481" t="s">
        <v>43</v>
      </c>
      <c r="T481">
        <v>6</v>
      </c>
      <c r="U481">
        <v>15</v>
      </c>
      <c r="X481" t="s">
        <v>38</v>
      </c>
      <c r="Y481">
        <v>855</v>
      </c>
      <c r="Z481" t="s">
        <v>44</v>
      </c>
      <c r="AA481" t="s">
        <v>40</v>
      </c>
      <c r="AB481">
        <v>20</v>
      </c>
    </row>
    <row r="482" spans="1:28" x14ac:dyDescent="0.35">
      <c r="A482">
        <v>855</v>
      </c>
      <c r="B482">
        <v>855100</v>
      </c>
      <c r="C482">
        <v>6585</v>
      </c>
      <c r="D482" s="3">
        <v>-4.4000000000000004</v>
      </c>
      <c r="E482" s="1">
        <v>42185</v>
      </c>
      <c r="F482" t="s">
        <v>34</v>
      </c>
      <c r="G482" t="s">
        <v>50</v>
      </c>
      <c r="H482" t="s">
        <v>42</v>
      </c>
      <c r="I482">
        <v>160095</v>
      </c>
      <c r="J482">
        <v>56880</v>
      </c>
      <c r="K482">
        <v>211984</v>
      </c>
      <c r="P482" t="s">
        <v>43</v>
      </c>
      <c r="T482">
        <v>6</v>
      </c>
      <c r="U482">
        <v>15</v>
      </c>
      <c r="X482" t="s">
        <v>38</v>
      </c>
      <c r="Y482">
        <v>855</v>
      </c>
      <c r="Z482" t="s">
        <v>44</v>
      </c>
      <c r="AA482" t="s">
        <v>40</v>
      </c>
      <c r="AB482">
        <v>22</v>
      </c>
    </row>
    <row r="483" spans="1:28" x14ac:dyDescent="0.35">
      <c r="A483">
        <v>855</v>
      </c>
      <c r="B483">
        <v>855100</v>
      </c>
      <c r="C483">
        <v>6585</v>
      </c>
      <c r="D483" s="3">
        <v>0.42</v>
      </c>
      <c r="E483" s="1">
        <v>42185</v>
      </c>
      <c r="F483" t="s">
        <v>34</v>
      </c>
      <c r="G483" t="s">
        <v>51</v>
      </c>
      <c r="H483" t="s">
        <v>42</v>
      </c>
      <c r="I483">
        <v>160096</v>
      </c>
      <c r="J483">
        <v>56880</v>
      </c>
      <c r="K483">
        <v>211984</v>
      </c>
      <c r="P483" t="s">
        <v>43</v>
      </c>
      <c r="T483">
        <v>6</v>
      </c>
      <c r="U483">
        <v>15</v>
      </c>
      <c r="X483" t="s">
        <v>38</v>
      </c>
      <c r="Y483">
        <v>855</v>
      </c>
      <c r="Z483" t="s">
        <v>44</v>
      </c>
      <c r="AA483" t="s">
        <v>40</v>
      </c>
      <c r="AB483">
        <v>24</v>
      </c>
    </row>
    <row r="484" spans="1:28" x14ac:dyDescent="0.35">
      <c r="A484">
        <v>855</v>
      </c>
      <c r="B484">
        <v>855100</v>
      </c>
      <c r="C484">
        <v>6585</v>
      </c>
      <c r="D484" s="3">
        <v>0.76</v>
      </c>
      <c r="E484" s="1">
        <v>42185</v>
      </c>
      <c r="F484" t="s">
        <v>34</v>
      </c>
      <c r="G484" t="s">
        <v>52</v>
      </c>
      <c r="H484" t="s">
        <v>42</v>
      </c>
      <c r="I484">
        <v>160097</v>
      </c>
      <c r="J484">
        <v>56880</v>
      </c>
      <c r="K484">
        <v>211984</v>
      </c>
      <c r="P484" t="s">
        <v>43</v>
      </c>
      <c r="T484">
        <v>6</v>
      </c>
      <c r="U484">
        <v>15</v>
      </c>
      <c r="X484" t="s">
        <v>38</v>
      </c>
      <c r="Y484">
        <v>855</v>
      </c>
      <c r="Z484" t="s">
        <v>44</v>
      </c>
      <c r="AA484" t="s">
        <v>40</v>
      </c>
      <c r="AB484">
        <v>26</v>
      </c>
    </row>
    <row r="485" spans="1:28" x14ac:dyDescent="0.35">
      <c r="A485">
        <v>855</v>
      </c>
      <c r="B485">
        <v>855100</v>
      </c>
      <c r="C485">
        <v>6585</v>
      </c>
      <c r="D485" s="3">
        <v>0.77</v>
      </c>
      <c r="E485" s="1">
        <v>42185</v>
      </c>
      <c r="F485" t="s">
        <v>34</v>
      </c>
      <c r="G485" t="s">
        <v>53</v>
      </c>
      <c r="H485" t="s">
        <v>42</v>
      </c>
      <c r="I485">
        <v>160098</v>
      </c>
      <c r="J485">
        <v>56880</v>
      </c>
      <c r="K485">
        <v>211984</v>
      </c>
      <c r="P485" t="s">
        <v>43</v>
      </c>
      <c r="T485">
        <v>6</v>
      </c>
      <c r="U485">
        <v>15</v>
      </c>
      <c r="X485" t="s">
        <v>38</v>
      </c>
      <c r="Y485">
        <v>855</v>
      </c>
      <c r="Z485" t="s">
        <v>44</v>
      </c>
      <c r="AA485" t="s">
        <v>40</v>
      </c>
      <c r="AB485">
        <v>28</v>
      </c>
    </row>
    <row r="486" spans="1:28" x14ac:dyDescent="0.35">
      <c r="A486">
        <v>855</v>
      </c>
      <c r="B486">
        <v>855100</v>
      </c>
      <c r="C486">
        <v>6585</v>
      </c>
      <c r="D486" s="3">
        <v>1.33</v>
      </c>
      <c r="E486" s="1">
        <v>42185</v>
      </c>
      <c r="F486" t="s">
        <v>34</v>
      </c>
      <c r="G486" t="s">
        <v>54</v>
      </c>
      <c r="H486" t="s">
        <v>42</v>
      </c>
      <c r="I486">
        <v>160099</v>
      </c>
      <c r="J486">
        <v>56880</v>
      </c>
      <c r="K486">
        <v>211984</v>
      </c>
      <c r="P486" t="s">
        <v>43</v>
      </c>
      <c r="T486">
        <v>6</v>
      </c>
      <c r="U486">
        <v>15</v>
      </c>
      <c r="X486" t="s">
        <v>38</v>
      </c>
      <c r="Y486">
        <v>855</v>
      </c>
      <c r="Z486" t="s">
        <v>44</v>
      </c>
      <c r="AA486" t="s">
        <v>40</v>
      </c>
      <c r="AB486">
        <v>30</v>
      </c>
    </row>
    <row r="487" spans="1:28" x14ac:dyDescent="0.35">
      <c r="A487">
        <v>855</v>
      </c>
      <c r="B487">
        <v>855100</v>
      </c>
      <c r="C487">
        <v>6585</v>
      </c>
      <c r="D487" s="3">
        <v>1.78</v>
      </c>
      <c r="E487" s="1">
        <v>42185</v>
      </c>
      <c r="F487" t="s">
        <v>34</v>
      </c>
      <c r="G487" t="s">
        <v>55</v>
      </c>
      <c r="H487" t="s">
        <v>42</v>
      </c>
      <c r="I487">
        <v>160100</v>
      </c>
      <c r="J487">
        <v>56880</v>
      </c>
      <c r="K487">
        <v>211984</v>
      </c>
      <c r="P487" t="s">
        <v>43</v>
      </c>
      <c r="T487">
        <v>6</v>
      </c>
      <c r="U487">
        <v>15</v>
      </c>
      <c r="X487" t="s">
        <v>38</v>
      </c>
      <c r="Y487">
        <v>855</v>
      </c>
      <c r="Z487" t="s">
        <v>44</v>
      </c>
      <c r="AA487" t="s">
        <v>40</v>
      </c>
      <c r="AB487">
        <v>32</v>
      </c>
    </row>
    <row r="488" spans="1:28" x14ac:dyDescent="0.35">
      <c r="A488">
        <v>855</v>
      </c>
      <c r="B488">
        <v>855100</v>
      </c>
      <c r="C488">
        <v>6585</v>
      </c>
      <c r="D488" s="3">
        <v>4.4000000000000004</v>
      </c>
      <c r="E488" s="1">
        <v>42185</v>
      </c>
      <c r="F488" t="s">
        <v>34</v>
      </c>
      <c r="G488" t="s">
        <v>56</v>
      </c>
      <c r="H488" t="s">
        <v>42</v>
      </c>
      <c r="I488">
        <v>160101</v>
      </c>
      <c r="J488">
        <v>56880</v>
      </c>
      <c r="K488">
        <v>211984</v>
      </c>
      <c r="P488" t="s">
        <v>43</v>
      </c>
      <c r="T488">
        <v>6</v>
      </c>
      <c r="U488">
        <v>15</v>
      </c>
      <c r="X488" t="s">
        <v>38</v>
      </c>
      <c r="Y488">
        <v>855</v>
      </c>
      <c r="Z488" t="s">
        <v>44</v>
      </c>
      <c r="AA488" t="s">
        <v>40</v>
      </c>
      <c r="AB488">
        <v>34</v>
      </c>
    </row>
    <row r="489" spans="1:28" x14ac:dyDescent="0.35">
      <c r="A489">
        <v>855</v>
      </c>
      <c r="B489">
        <v>855100</v>
      </c>
      <c r="C489">
        <v>6585</v>
      </c>
      <c r="D489" s="3">
        <v>4.4000000000000004</v>
      </c>
      <c r="E489" s="1">
        <v>42185</v>
      </c>
      <c r="F489" t="s">
        <v>34</v>
      </c>
      <c r="G489" t="s">
        <v>53</v>
      </c>
      <c r="H489" t="s">
        <v>42</v>
      </c>
      <c r="I489">
        <v>160102</v>
      </c>
      <c r="J489">
        <v>56880</v>
      </c>
      <c r="K489">
        <v>211984</v>
      </c>
      <c r="P489" t="s">
        <v>43</v>
      </c>
      <c r="T489">
        <v>6</v>
      </c>
      <c r="U489">
        <v>15</v>
      </c>
      <c r="X489" t="s">
        <v>38</v>
      </c>
      <c r="Y489">
        <v>855</v>
      </c>
      <c r="Z489" t="s">
        <v>44</v>
      </c>
      <c r="AA489" t="s">
        <v>40</v>
      </c>
      <c r="AB489">
        <v>36</v>
      </c>
    </row>
    <row r="490" spans="1:28" x14ac:dyDescent="0.35">
      <c r="A490">
        <v>855</v>
      </c>
      <c r="B490">
        <v>855100</v>
      </c>
      <c r="C490">
        <v>6585</v>
      </c>
      <c r="D490" s="3">
        <v>4.4000000000000004</v>
      </c>
      <c r="E490" s="1">
        <v>42185</v>
      </c>
      <c r="F490" t="s">
        <v>34</v>
      </c>
      <c r="G490" t="s">
        <v>57</v>
      </c>
      <c r="H490" t="s">
        <v>42</v>
      </c>
      <c r="I490">
        <v>160103</v>
      </c>
      <c r="J490">
        <v>56880</v>
      </c>
      <c r="K490">
        <v>211984</v>
      </c>
      <c r="P490" t="s">
        <v>43</v>
      </c>
      <c r="T490">
        <v>6</v>
      </c>
      <c r="U490">
        <v>15</v>
      </c>
      <c r="X490" t="s">
        <v>38</v>
      </c>
      <c r="Y490">
        <v>855</v>
      </c>
      <c r="Z490" t="s">
        <v>44</v>
      </c>
      <c r="AA490" t="s">
        <v>40</v>
      </c>
      <c r="AB490">
        <v>38</v>
      </c>
    </row>
    <row r="491" spans="1:28" x14ac:dyDescent="0.35">
      <c r="A491">
        <v>855</v>
      </c>
      <c r="B491">
        <v>855100</v>
      </c>
      <c r="C491">
        <v>6585</v>
      </c>
      <c r="D491" s="3">
        <v>8.35</v>
      </c>
      <c r="E491" s="1">
        <v>42185</v>
      </c>
      <c r="F491" t="s">
        <v>34</v>
      </c>
      <c r="G491" t="s">
        <v>58</v>
      </c>
      <c r="H491" t="s">
        <v>42</v>
      </c>
      <c r="I491">
        <v>160104</v>
      </c>
      <c r="J491">
        <v>56880</v>
      </c>
      <c r="K491">
        <v>211984</v>
      </c>
      <c r="P491" t="s">
        <v>43</v>
      </c>
      <c r="T491">
        <v>6</v>
      </c>
      <c r="U491">
        <v>15</v>
      </c>
      <c r="X491" t="s">
        <v>38</v>
      </c>
      <c r="Y491">
        <v>855</v>
      </c>
      <c r="Z491" t="s">
        <v>44</v>
      </c>
      <c r="AA491" t="s">
        <v>40</v>
      </c>
      <c r="AB491">
        <v>40</v>
      </c>
    </row>
    <row r="492" spans="1:28" x14ac:dyDescent="0.35">
      <c r="A492">
        <v>855</v>
      </c>
      <c r="B492">
        <v>855100</v>
      </c>
      <c r="C492">
        <v>6585</v>
      </c>
      <c r="D492" s="3">
        <v>9.19</v>
      </c>
      <c r="E492" s="1">
        <v>42185</v>
      </c>
      <c r="F492" t="s">
        <v>34</v>
      </c>
      <c r="G492" t="s">
        <v>59</v>
      </c>
      <c r="H492" t="s">
        <v>42</v>
      </c>
      <c r="I492">
        <v>160105</v>
      </c>
      <c r="J492">
        <v>56880</v>
      </c>
      <c r="K492">
        <v>211984</v>
      </c>
      <c r="P492" t="s">
        <v>43</v>
      </c>
      <c r="T492">
        <v>6</v>
      </c>
      <c r="U492">
        <v>15</v>
      </c>
      <c r="X492" t="s">
        <v>38</v>
      </c>
      <c r="Y492">
        <v>855</v>
      </c>
      <c r="Z492" t="s">
        <v>44</v>
      </c>
      <c r="AA492" t="s">
        <v>40</v>
      </c>
      <c r="AB492">
        <v>42</v>
      </c>
    </row>
    <row r="493" spans="1:28" x14ac:dyDescent="0.35">
      <c r="A493">
        <v>855</v>
      </c>
      <c r="B493">
        <v>855100</v>
      </c>
      <c r="C493">
        <v>6585</v>
      </c>
      <c r="D493" s="3">
        <v>18.68</v>
      </c>
      <c r="E493" s="1">
        <v>42185</v>
      </c>
      <c r="F493" t="s">
        <v>34</v>
      </c>
      <c r="G493" t="s">
        <v>60</v>
      </c>
      <c r="H493" t="s">
        <v>42</v>
      </c>
      <c r="I493">
        <v>160106</v>
      </c>
      <c r="J493">
        <v>56880</v>
      </c>
      <c r="K493">
        <v>211984</v>
      </c>
      <c r="P493" t="s">
        <v>43</v>
      </c>
      <c r="T493">
        <v>6</v>
      </c>
      <c r="U493">
        <v>15</v>
      </c>
      <c r="X493" t="s">
        <v>38</v>
      </c>
      <c r="Y493">
        <v>855</v>
      </c>
      <c r="Z493" t="s">
        <v>44</v>
      </c>
      <c r="AA493" t="s">
        <v>40</v>
      </c>
      <c r="AB493">
        <v>44</v>
      </c>
    </row>
    <row r="494" spans="1:28" x14ac:dyDescent="0.35">
      <c r="A494">
        <v>855</v>
      </c>
      <c r="B494">
        <v>855100</v>
      </c>
      <c r="C494">
        <v>6585</v>
      </c>
      <c r="D494" s="3">
        <v>20.48</v>
      </c>
      <c r="E494" s="1">
        <v>42185</v>
      </c>
      <c r="F494" t="s">
        <v>34</v>
      </c>
      <c r="G494" t="s">
        <v>60</v>
      </c>
      <c r="H494" t="s">
        <v>42</v>
      </c>
      <c r="I494">
        <v>160107</v>
      </c>
      <c r="J494">
        <v>56880</v>
      </c>
      <c r="K494">
        <v>211984</v>
      </c>
      <c r="P494" t="s">
        <v>43</v>
      </c>
      <c r="T494">
        <v>6</v>
      </c>
      <c r="U494">
        <v>15</v>
      </c>
      <c r="X494" t="s">
        <v>38</v>
      </c>
      <c r="Y494">
        <v>855</v>
      </c>
      <c r="Z494" t="s">
        <v>44</v>
      </c>
      <c r="AA494" t="s">
        <v>40</v>
      </c>
      <c r="AB494">
        <v>46</v>
      </c>
    </row>
    <row r="495" spans="1:28" x14ac:dyDescent="0.35">
      <c r="A495">
        <v>855</v>
      </c>
      <c r="B495">
        <v>855100</v>
      </c>
      <c r="C495">
        <v>6585</v>
      </c>
      <c r="D495" s="3">
        <v>0.89</v>
      </c>
      <c r="E495" s="1">
        <v>42185</v>
      </c>
      <c r="F495" t="s">
        <v>34</v>
      </c>
      <c r="G495" t="s">
        <v>61</v>
      </c>
      <c r="H495" t="s">
        <v>42</v>
      </c>
      <c r="I495">
        <v>1000052</v>
      </c>
      <c r="J495">
        <v>56880</v>
      </c>
      <c r="K495">
        <v>211984</v>
      </c>
      <c r="P495" t="s">
        <v>43</v>
      </c>
      <c r="T495">
        <v>6</v>
      </c>
      <c r="U495">
        <v>15</v>
      </c>
      <c r="X495" t="s">
        <v>38</v>
      </c>
      <c r="Y495">
        <v>855</v>
      </c>
      <c r="Z495" t="s">
        <v>44</v>
      </c>
      <c r="AA495" t="s">
        <v>40</v>
      </c>
      <c r="AB495">
        <v>48</v>
      </c>
    </row>
    <row r="496" spans="1:28" x14ac:dyDescent="0.35">
      <c r="A496">
        <v>855</v>
      </c>
      <c r="B496">
        <v>855100</v>
      </c>
      <c r="C496">
        <v>6595</v>
      </c>
      <c r="D496" s="3">
        <v>750.2</v>
      </c>
      <c r="E496" s="1">
        <v>42185</v>
      </c>
      <c r="F496" t="s">
        <v>34</v>
      </c>
      <c r="G496" t="s">
        <v>45</v>
      </c>
      <c r="H496" t="s">
        <v>42</v>
      </c>
      <c r="I496">
        <v>107734</v>
      </c>
      <c r="J496">
        <v>56880</v>
      </c>
      <c r="K496">
        <v>211984</v>
      </c>
      <c r="P496" t="s">
        <v>43</v>
      </c>
      <c r="T496">
        <v>6</v>
      </c>
      <c r="U496">
        <v>15</v>
      </c>
      <c r="X496" t="s">
        <v>38</v>
      </c>
      <c r="Y496">
        <v>855</v>
      </c>
      <c r="Z496" t="s">
        <v>44</v>
      </c>
      <c r="AA496" t="s">
        <v>40</v>
      </c>
      <c r="AB496">
        <v>50</v>
      </c>
    </row>
    <row r="497" spans="1:28" x14ac:dyDescent="0.35">
      <c r="A497">
        <v>855</v>
      </c>
      <c r="B497">
        <v>855100</v>
      </c>
      <c r="C497">
        <v>6595</v>
      </c>
      <c r="D497" s="3">
        <v>376.05</v>
      </c>
      <c r="E497" s="1">
        <v>42185</v>
      </c>
      <c r="F497" t="s">
        <v>34</v>
      </c>
      <c r="G497" t="s">
        <v>45</v>
      </c>
      <c r="H497" t="s">
        <v>42</v>
      </c>
      <c r="I497">
        <v>107739</v>
      </c>
      <c r="J497">
        <v>56880</v>
      </c>
      <c r="K497">
        <v>211984</v>
      </c>
      <c r="P497" t="s">
        <v>43</v>
      </c>
      <c r="T497">
        <v>6</v>
      </c>
      <c r="U497">
        <v>15</v>
      </c>
      <c r="X497" t="s">
        <v>38</v>
      </c>
      <c r="Y497">
        <v>855</v>
      </c>
      <c r="Z497" t="s">
        <v>44</v>
      </c>
      <c r="AA497" t="s">
        <v>40</v>
      </c>
      <c r="AB497">
        <v>52</v>
      </c>
    </row>
    <row r="498" spans="1:28" x14ac:dyDescent="0.35">
      <c r="A498">
        <v>855</v>
      </c>
      <c r="B498">
        <v>855100</v>
      </c>
      <c r="C498">
        <v>6595</v>
      </c>
      <c r="D498" s="3">
        <v>0.82</v>
      </c>
      <c r="E498" s="1">
        <v>42185</v>
      </c>
      <c r="F498" t="s">
        <v>34</v>
      </c>
      <c r="G498" t="s">
        <v>62</v>
      </c>
      <c r="H498" t="s">
        <v>42</v>
      </c>
      <c r="I498">
        <v>160257</v>
      </c>
      <c r="J498">
        <v>56880</v>
      </c>
      <c r="K498">
        <v>211984</v>
      </c>
      <c r="P498" t="s">
        <v>43</v>
      </c>
      <c r="T498">
        <v>6</v>
      </c>
      <c r="U498">
        <v>15</v>
      </c>
      <c r="X498" t="s">
        <v>38</v>
      </c>
      <c r="Y498">
        <v>855</v>
      </c>
      <c r="Z498" t="s">
        <v>44</v>
      </c>
      <c r="AA498" t="s">
        <v>40</v>
      </c>
      <c r="AB498">
        <v>54</v>
      </c>
    </row>
    <row r="499" spans="1:28" x14ac:dyDescent="0.35">
      <c r="A499">
        <v>855</v>
      </c>
      <c r="B499">
        <v>855100</v>
      </c>
      <c r="C499">
        <v>6595</v>
      </c>
      <c r="D499" s="3">
        <v>8.5399999999999991</v>
      </c>
      <c r="E499" s="1">
        <v>42185</v>
      </c>
      <c r="F499" t="s">
        <v>34</v>
      </c>
      <c r="G499" t="s">
        <v>63</v>
      </c>
      <c r="H499" t="s">
        <v>42</v>
      </c>
      <c r="I499">
        <v>160258</v>
      </c>
      <c r="J499">
        <v>56880</v>
      </c>
      <c r="K499">
        <v>211984</v>
      </c>
      <c r="P499" t="s">
        <v>43</v>
      </c>
      <c r="T499">
        <v>6</v>
      </c>
      <c r="U499">
        <v>15</v>
      </c>
      <c r="X499" t="s">
        <v>38</v>
      </c>
      <c r="Y499">
        <v>855</v>
      </c>
      <c r="Z499" t="s">
        <v>44</v>
      </c>
      <c r="AA499" t="s">
        <v>40</v>
      </c>
      <c r="AB499">
        <v>56</v>
      </c>
    </row>
    <row r="500" spans="1:28" x14ac:dyDescent="0.35">
      <c r="A500">
        <v>855</v>
      </c>
      <c r="B500">
        <v>855100</v>
      </c>
      <c r="C500">
        <v>6595</v>
      </c>
      <c r="D500" s="3">
        <v>0.65</v>
      </c>
      <c r="E500" s="1">
        <v>42185</v>
      </c>
      <c r="F500" t="s">
        <v>34</v>
      </c>
      <c r="G500" t="s">
        <v>64</v>
      </c>
      <c r="H500" t="s">
        <v>42</v>
      </c>
      <c r="I500">
        <v>2001695</v>
      </c>
      <c r="J500">
        <v>56880</v>
      </c>
      <c r="K500">
        <v>211984</v>
      </c>
      <c r="P500" t="s">
        <v>43</v>
      </c>
      <c r="T500">
        <v>6</v>
      </c>
      <c r="U500">
        <v>15</v>
      </c>
      <c r="X500" t="s">
        <v>38</v>
      </c>
      <c r="Y500">
        <v>855</v>
      </c>
      <c r="Z500" t="s">
        <v>44</v>
      </c>
      <c r="AA500" t="s">
        <v>40</v>
      </c>
      <c r="AB500">
        <v>58</v>
      </c>
    </row>
    <row r="501" spans="1:28" x14ac:dyDescent="0.35">
      <c r="A501">
        <v>855</v>
      </c>
      <c r="B501">
        <v>855100</v>
      </c>
      <c r="C501">
        <v>6835</v>
      </c>
      <c r="D501" s="3">
        <v>2.12</v>
      </c>
      <c r="E501" s="1">
        <v>42185</v>
      </c>
      <c r="F501" t="s">
        <v>34</v>
      </c>
      <c r="G501" t="s">
        <v>65</v>
      </c>
      <c r="H501" t="s">
        <v>42</v>
      </c>
      <c r="I501">
        <v>2001696</v>
      </c>
      <c r="J501">
        <v>56880</v>
      </c>
      <c r="K501">
        <v>211984</v>
      </c>
      <c r="P501" t="s">
        <v>43</v>
      </c>
      <c r="T501">
        <v>6</v>
      </c>
      <c r="U501">
        <v>15</v>
      </c>
      <c r="X501" t="s">
        <v>38</v>
      </c>
      <c r="Y501">
        <v>855</v>
      </c>
      <c r="Z501" t="s">
        <v>44</v>
      </c>
      <c r="AA501" t="s">
        <v>40</v>
      </c>
      <c r="AB501">
        <v>60</v>
      </c>
    </row>
    <row r="502" spans="1:28" x14ac:dyDescent="0.35">
      <c r="A502">
        <v>855</v>
      </c>
      <c r="B502">
        <v>855100</v>
      </c>
      <c r="C502">
        <v>6905</v>
      </c>
      <c r="D502" s="3">
        <v>468.51</v>
      </c>
      <c r="E502" s="1">
        <v>42185</v>
      </c>
      <c r="F502" t="s">
        <v>34</v>
      </c>
      <c r="G502" t="s">
        <v>95</v>
      </c>
      <c r="H502" t="s">
        <v>42</v>
      </c>
      <c r="I502">
        <v>1007076</v>
      </c>
      <c r="J502">
        <v>56880</v>
      </c>
      <c r="K502">
        <v>211984</v>
      </c>
      <c r="P502" t="s">
        <v>43</v>
      </c>
      <c r="T502">
        <v>6</v>
      </c>
      <c r="U502">
        <v>15</v>
      </c>
      <c r="X502" t="s">
        <v>38</v>
      </c>
      <c r="Y502">
        <v>855</v>
      </c>
      <c r="Z502" t="s">
        <v>44</v>
      </c>
      <c r="AA502" t="s">
        <v>40</v>
      </c>
      <c r="AB502">
        <v>62</v>
      </c>
    </row>
    <row r="503" spans="1:28" x14ac:dyDescent="0.35">
      <c r="A503">
        <v>855</v>
      </c>
      <c r="B503">
        <v>855100</v>
      </c>
      <c r="C503">
        <v>6905</v>
      </c>
      <c r="D503" s="3">
        <v>468.51</v>
      </c>
      <c r="E503" s="1">
        <v>42185</v>
      </c>
      <c r="F503" t="s">
        <v>34</v>
      </c>
      <c r="G503" t="s">
        <v>95</v>
      </c>
      <c r="H503" t="s">
        <v>42</v>
      </c>
      <c r="I503">
        <v>1007077</v>
      </c>
      <c r="J503">
        <v>56880</v>
      </c>
      <c r="K503">
        <v>211984</v>
      </c>
      <c r="P503" t="s">
        <v>43</v>
      </c>
      <c r="T503">
        <v>6</v>
      </c>
      <c r="U503">
        <v>15</v>
      </c>
      <c r="X503" t="s">
        <v>38</v>
      </c>
      <c r="Y503">
        <v>855</v>
      </c>
      <c r="Z503" t="s">
        <v>44</v>
      </c>
      <c r="AA503" t="s">
        <v>40</v>
      </c>
      <c r="AB503">
        <v>64</v>
      </c>
    </row>
    <row r="504" spans="1:28" x14ac:dyDescent="0.35">
      <c r="A504">
        <v>855</v>
      </c>
      <c r="B504">
        <v>855100</v>
      </c>
      <c r="C504">
        <v>6905</v>
      </c>
      <c r="D504" s="3">
        <v>487.12</v>
      </c>
      <c r="E504" s="1">
        <v>42185</v>
      </c>
      <c r="F504" t="s">
        <v>34</v>
      </c>
      <c r="G504" t="s">
        <v>96</v>
      </c>
      <c r="H504" t="s">
        <v>42</v>
      </c>
      <c r="I504">
        <v>1007078</v>
      </c>
      <c r="J504">
        <v>56880</v>
      </c>
      <c r="K504">
        <v>211984</v>
      </c>
      <c r="P504" t="s">
        <v>43</v>
      </c>
      <c r="T504">
        <v>6</v>
      </c>
      <c r="U504">
        <v>15</v>
      </c>
      <c r="X504" t="s">
        <v>38</v>
      </c>
      <c r="Y504">
        <v>855</v>
      </c>
      <c r="Z504" t="s">
        <v>44</v>
      </c>
      <c r="AA504" t="s">
        <v>40</v>
      </c>
      <c r="AB504">
        <v>66</v>
      </c>
    </row>
    <row r="505" spans="1:28" x14ac:dyDescent="0.35">
      <c r="A505">
        <v>855</v>
      </c>
      <c r="B505">
        <v>855100</v>
      </c>
      <c r="C505">
        <v>6905</v>
      </c>
      <c r="D505" s="3">
        <v>473.95</v>
      </c>
      <c r="E505" s="1">
        <v>42185</v>
      </c>
      <c r="F505" t="s">
        <v>34</v>
      </c>
      <c r="G505" t="s">
        <v>95</v>
      </c>
      <c r="H505" t="s">
        <v>42</v>
      </c>
      <c r="I505">
        <v>1007079</v>
      </c>
      <c r="J505">
        <v>56880</v>
      </c>
      <c r="K505">
        <v>211984</v>
      </c>
      <c r="P505" t="s">
        <v>43</v>
      </c>
      <c r="T505">
        <v>6</v>
      </c>
      <c r="U505">
        <v>15</v>
      </c>
      <c r="X505" t="s">
        <v>38</v>
      </c>
      <c r="Y505">
        <v>855</v>
      </c>
      <c r="Z505" t="s">
        <v>44</v>
      </c>
      <c r="AA505" t="s">
        <v>40</v>
      </c>
      <c r="AB505">
        <v>68</v>
      </c>
    </row>
    <row r="506" spans="1:28" x14ac:dyDescent="0.35">
      <c r="A506">
        <v>855</v>
      </c>
      <c r="B506">
        <v>855100</v>
      </c>
      <c r="C506">
        <v>6905</v>
      </c>
      <c r="D506" s="3">
        <v>468.51</v>
      </c>
      <c r="E506" s="1">
        <v>42185</v>
      </c>
      <c r="F506" t="s">
        <v>34</v>
      </c>
      <c r="G506" t="s">
        <v>95</v>
      </c>
      <c r="H506" t="s">
        <v>42</v>
      </c>
      <c r="I506">
        <v>1007081</v>
      </c>
      <c r="J506">
        <v>56880</v>
      </c>
      <c r="K506">
        <v>211984</v>
      </c>
      <c r="P506" t="s">
        <v>43</v>
      </c>
      <c r="T506">
        <v>6</v>
      </c>
      <c r="U506">
        <v>15</v>
      </c>
      <c r="X506" t="s">
        <v>38</v>
      </c>
      <c r="Y506">
        <v>855</v>
      </c>
      <c r="Z506" t="s">
        <v>44</v>
      </c>
      <c r="AA506" t="s">
        <v>40</v>
      </c>
      <c r="AB506">
        <v>70</v>
      </c>
    </row>
    <row r="507" spans="1:28" x14ac:dyDescent="0.35">
      <c r="A507">
        <v>855</v>
      </c>
      <c r="B507">
        <v>855100</v>
      </c>
      <c r="C507">
        <v>6905</v>
      </c>
      <c r="D507" s="3">
        <v>487.12</v>
      </c>
      <c r="E507" s="1">
        <v>42185</v>
      </c>
      <c r="F507" t="s">
        <v>34</v>
      </c>
      <c r="G507" t="s">
        <v>97</v>
      </c>
      <c r="H507" t="s">
        <v>42</v>
      </c>
      <c r="I507">
        <v>1007082</v>
      </c>
      <c r="J507">
        <v>56880</v>
      </c>
      <c r="K507">
        <v>211984</v>
      </c>
      <c r="P507" t="s">
        <v>43</v>
      </c>
      <c r="T507">
        <v>6</v>
      </c>
      <c r="U507">
        <v>15</v>
      </c>
      <c r="X507" t="s">
        <v>38</v>
      </c>
      <c r="Y507">
        <v>855</v>
      </c>
      <c r="Z507" t="s">
        <v>44</v>
      </c>
      <c r="AA507" t="s">
        <v>40</v>
      </c>
      <c r="AB507">
        <v>72</v>
      </c>
    </row>
    <row r="508" spans="1:28" x14ac:dyDescent="0.35">
      <c r="A508">
        <v>855</v>
      </c>
      <c r="B508">
        <v>855100</v>
      </c>
      <c r="C508">
        <v>6905</v>
      </c>
      <c r="D508" s="3">
        <v>468.51</v>
      </c>
      <c r="E508" s="1">
        <v>42185</v>
      </c>
      <c r="F508" t="s">
        <v>34</v>
      </c>
      <c r="G508" t="s">
        <v>95</v>
      </c>
      <c r="H508" t="s">
        <v>42</v>
      </c>
      <c r="I508">
        <v>1007083</v>
      </c>
      <c r="J508">
        <v>56880</v>
      </c>
      <c r="K508">
        <v>211984</v>
      </c>
      <c r="P508" t="s">
        <v>43</v>
      </c>
      <c r="T508">
        <v>6</v>
      </c>
      <c r="U508">
        <v>15</v>
      </c>
      <c r="X508" t="s">
        <v>38</v>
      </c>
      <c r="Y508">
        <v>855</v>
      </c>
      <c r="Z508" t="s">
        <v>44</v>
      </c>
      <c r="AA508" t="s">
        <v>40</v>
      </c>
      <c r="AB508">
        <v>74</v>
      </c>
    </row>
    <row r="509" spans="1:28" x14ac:dyDescent="0.35">
      <c r="A509">
        <v>855</v>
      </c>
      <c r="B509">
        <v>855100</v>
      </c>
      <c r="C509">
        <v>6905</v>
      </c>
      <c r="D509" s="3">
        <v>314.33</v>
      </c>
      <c r="E509" s="1">
        <v>42185</v>
      </c>
      <c r="F509" t="s">
        <v>34</v>
      </c>
      <c r="G509" t="s">
        <v>66</v>
      </c>
      <c r="H509" t="s">
        <v>42</v>
      </c>
      <c r="I509">
        <v>102839</v>
      </c>
      <c r="J509">
        <v>56880</v>
      </c>
      <c r="K509">
        <v>211984</v>
      </c>
      <c r="P509" t="s">
        <v>43</v>
      </c>
      <c r="T509">
        <v>6</v>
      </c>
      <c r="U509">
        <v>15</v>
      </c>
      <c r="X509" t="s">
        <v>38</v>
      </c>
      <c r="Y509">
        <v>855</v>
      </c>
      <c r="Z509" t="s">
        <v>44</v>
      </c>
      <c r="AA509" t="s">
        <v>40</v>
      </c>
      <c r="AB509">
        <v>76</v>
      </c>
    </row>
    <row r="510" spans="1:28" x14ac:dyDescent="0.35">
      <c r="A510">
        <v>855</v>
      </c>
      <c r="B510">
        <v>855100</v>
      </c>
      <c r="C510">
        <v>6905</v>
      </c>
      <c r="D510" s="3">
        <v>2206.37</v>
      </c>
      <c r="E510" s="1">
        <v>42185</v>
      </c>
      <c r="F510" t="s">
        <v>34</v>
      </c>
      <c r="G510" t="s">
        <v>68</v>
      </c>
      <c r="H510" t="s">
        <v>42</v>
      </c>
      <c r="I510">
        <v>171687</v>
      </c>
      <c r="J510">
        <v>56880</v>
      </c>
      <c r="K510">
        <v>211984</v>
      </c>
      <c r="P510" t="s">
        <v>43</v>
      </c>
      <c r="T510">
        <v>6</v>
      </c>
      <c r="U510">
        <v>15</v>
      </c>
      <c r="X510" t="s">
        <v>38</v>
      </c>
      <c r="Y510">
        <v>855</v>
      </c>
      <c r="Z510" t="s">
        <v>44</v>
      </c>
      <c r="AA510" t="s">
        <v>40</v>
      </c>
      <c r="AB510">
        <v>78</v>
      </c>
    </row>
    <row r="511" spans="1:28" x14ac:dyDescent="0.35">
      <c r="A511">
        <v>855</v>
      </c>
      <c r="B511">
        <v>855100</v>
      </c>
      <c r="C511">
        <v>6905</v>
      </c>
      <c r="D511" s="3">
        <v>119.58</v>
      </c>
      <c r="E511" s="1">
        <v>42185</v>
      </c>
      <c r="F511" t="s">
        <v>34</v>
      </c>
      <c r="G511" t="s">
        <v>69</v>
      </c>
      <c r="H511" t="s">
        <v>42</v>
      </c>
      <c r="I511">
        <v>1005346</v>
      </c>
      <c r="J511">
        <v>56880</v>
      </c>
      <c r="K511">
        <v>211984</v>
      </c>
      <c r="P511" t="s">
        <v>43</v>
      </c>
      <c r="T511">
        <v>6</v>
      </c>
      <c r="U511">
        <v>15</v>
      </c>
      <c r="X511" t="s">
        <v>38</v>
      </c>
      <c r="Y511">
        <v>855</v>
      </c>
      <c r="Z511" t="s">
        <v>44</v>
      </c>
      <c r="AA511" t="s">
        <v>40</v>
      </c>
      <c r="AB511">
        <v>80</v>
      </c>
    </row>
    <row r="512" spans="1:28" x14ac:dyDescent="0.35">
      <c r="A512">
        <v>855</v>
      </c>
      <c r="B512">
        <v>855100</v>
      </c>
      <c r="C512">
        <v>6905</v>
      </c>
      <c r="D512" s="3">
        <v>107.03</v>
      </c>
      <c r="E512" s="1">
        <v>42185</v>
      </c>
      <c r="F512" t="s">
        <v>34</v>
      </c>
      <c r="G512" t="s">
        <v>70</v>
      </c>
      <c r="H512" t="s">
        <v>42</v>
      </c>
      <c r="I512">
        <v>1005347</v>
      </c>
      <c r="J512">
        <v>56880</v>
      </c>
      <c r="K512">
        <v>211984</v>
      </c>
      <c r="P512" t="s">
        <v>43</v>
      </c>
      <c r="T512">
        <v>6</v>
      </c>
      <c r="U512">
        <v>15</v>
      </c>
      <c r="X512" t="s">
        <v>38</v>
      </c>
      <c r="Y512">
        <v>855</v>
      </c>
      <c r="Z512" t="s">
        <v>44</v>
      </c>
      <c r="AA512" t="s">
        <v>40</v>
      </c>
      <c r="AB512">
        <v>82</v>
      </c>
    </row>
    <row r="513" spans="1:28" x14ac:dyDescent="0.35">
      <c r="A513">
        <v>855</v>
      </c>
      <c r="B513">
        <v>855100</v>
      </c>
      <c r="C513">
        <v>6905</v>
      </c>
      <c r="D513" s="3">
        <v>106.75</v>
      </c>
      <c r="E513" s="1">
        <v>42185</v>
      </c>
      <c r="F513" t="s">
        <v>34</v>
      </c>
      <c r="G513" t="s">
        <v>71</v>
      </c>
      <c r="H513" t="s">
        <v>42</v>
      </c>
      <c r="I513">
        <v>1005348</v>
      </c>
      <c r="J513">
        <v>56880</v>
      </c>
      <c r="K513">
        <v>211984</v>
      </c>
      <c r="P513" t="s">
        <v>43</v>
      </c>
      <c r="T513">
        <v>6</v>
      </c>
      <c r="U513">
        <v>15</v>
      </c>
      <c r="X513" t="s">
        <v>38</v>
      </c>
      <c r="Y513">
        <v>855</v>
      </c>
      <c r="Z513" t="s">
        <v>44</v>
      </c>
      <c r="AA513" t="s">
        <v>40</v>
      </c>
      <c r="AB513">
        <v>84</v>
      </c>
    </row>
    <row r="514" spans="1:28" x14ac:dyDescent="0.35">
      <c r="A514">
        <v>855</v>
      </c>
      <c r="B514">
        <v>855100</v>
      </c>
      <c r="C514">
        <v>6905</v>
      </c>
      <c r="D514" s="3">
        <v>117.6</v>
      </c>
      <c r="E514" s="1">
        <v>42185</v>
      </c>
      <c r="F514" t="s">
        <v>34</v>
      </c>
      <c r="G514" t="s">
        <v>70</v>
      </c>
      <c r="H514" t="s">
        <v>42</v>
      </c>
      <c r="I514">
        <v>1005349</v>
      </c>
      <c r="J514">
        <v>56880</v>
      </c>
      <c r="K514">
        <v>211984</v>
      </c>
      <c r="P514" t="s">
        <v>43</v>
      </c>
      <c r="T514">
        <v>6</v>
      </c>
      <c r="U514">
        <v>15</v>
      </c>
      <c r="X514" t="s">
        <v>38</v>
      </c>
      <c r="Y514">
        <v>855</v>
      </c>
      <c r="Z514" t="s">
        <v>44</v>
      </c>
      <c r="AA514" t="s">
        <v>40</v>
      </c>
      <c r="AB514">
        <v>86</v>
      </c>
    </row>
    <row r="515" spans="1:28" x14ac:dyDescent="0.35">
      <c r="A515">
        <v>855</v>
      </c>
      <c r="B515">
        <v>855100</v>
      </c>
      <c r="C515">
        <v>6905</v>
      </c>
      <c r="D515" s="3">
        <v>121.2</v>
      </c>
      <c r="E515" s="1">
        <v>42185</v>
      </c>
      <c r="F515" t="s">
        <v>34</v>
      </c>
      <c r="G515" t="s">
        <v>70</v>
      </c>
      <c r="H515" t="s">
        <v>42</v>
      </c>
      <c r="I515">
        <v>1005350</v>
      </c>
      <c r="J515">
        <v>56880</v>
      </c>
      <c r="K515">
        <v>211984</v>
      </c>
      <c r="P515" t="s">
        <v>43</v>
      </c>
      <c r="T515">
        <v>6</v>
      </c>
      <c r="U515">
        <v>15</v>
      </c>
      <c r="X515" t="s">
        <v>38</v>
      </c>
      <c r="Y515">
        <v>855</v>
      </c>
      <c r="Z515" t="s">
        <v>44</v>
      </c>
      <c r="AA515" t="s">
        <v>40</v>
      </c>
      <c r="AB515">
        <v>88</v>
      </c>
    </row>
    <row r="516" spans="1:28" x14ac:dyDescent="0.35">
      <c r="A516">
        <v>855</v>
      </c>
      <c r="B516">
        <v>855100</v>
      </c>
      <c r="C516">
        <v>6905</v>
      </c>
      <c r="D516" s="3">
        <v>117.6</v>
      </c>
      <c r="E516" s="1">
        <v>42185</v>
      </c>
      <c r="F516" t="s">
        <v>34</v>
      </c>
      <c r="G516" t="s">
        <v>70</v>
      </c>
      <c r="H516" t="s">
        <v>42</v>
      </c>
      <c r="I516">
        <v>1005351</v>
      </c>
      <c r="J516">
        <v>56880</v>
      </c>
      <c r="K516">
        <v>211984</v>
      </c>
      <c r="P516" t="s">
        <v>43</v>
      </c>
      <c r="T516">
        <v>6</v>
      </c>
      <c r="U516">
        <v>15</v>
      </c>
      <c r="X516" t="s">
        <v>38</v>
      </c>
      <c r="Y516">
        <v>855</v>
      </c>
      <c r="Z516" t="s">
        <v>44</v>
      </c>
      <c r="AA516" t="s">
        <v>40</v>
      </c>
      <c r="AB516">
        <v>90</v>
      </c>
    </row>
    <row r="517" spans="1:28" x14ac:dyDescent="0.35">
      <c r="A517">
        <v>855</v>
      </c>
      <c r="B517">
        <v>855100</v>
      </c>
      <c r="C517">
        <v>6905</v>
      </c>
      <c r="D517" s="3">
        <v>121.44</v>
      </c>
      <c r="E517" s="1">
        <v>42185</v>
      </c>
      <c r="F517" t="s">
        <v>34</v>
      </c>
      <c r="G517" t="s">
        <v>72</v>
      </c>
      <c r="H517" t="s">
        <v>42</v>
      </c>
      <c r="I517">
        <v>1005365</v>
      </c>
      <c r="J517">
        <v>56880</v>
      </c>
      <c r="K517">
        <v>211984</v>
      </c>
      <c r="P517" t="s">
        <v>43</v>
      </c>
      <c r="T517">
        <v>6</v>
      </c>
      <c r="U517">
        <v>15</v>
      </c>
      <c r="X517" t="s">
        <v>38</v>
      </c>
      <c r="Y517">
        <v>855</v>
      </c>
      <c r="Z517" t="s">
        <v>44</v>
      </c>
      <c r="AA517" t="s">
        <v>40</v>
      </c>
      <c r="AB517">
        <v>92</v>
      </c>
    </row>
    <row r="518" spans="1:28" x14ac:dyDescent="0.35">
      <c r="A518">
        <v>855</v>
      </c>
      <c r="B518">
        <v>855100</v>
      </c>
      <c r="C518">
        <v>6905</v>
      </c>
      <c r="D518" s="3">
        <v>105.01</v>
      </c>
      <c r="E518" s="1">
        <v>42185</v>
      </c>
      <c r="F518" t="s">
        <v>34</v>
      </c>
      <c r="G518" t="s">
        <v>70</v>
      </c>
      <c r="H518" t="s">
        <v>42</v>
      </c>
      <c r="I518">
        <v>1005366</v>
      </c>
      <c r="J518">
        <v>56880</v>
      </c>
      <c r="K518">
        <v>211984</v>
      </c>
      <c r="P518" t="s">
        <v>43</v>
      </c>
      <c r="T518">
        <v>6</v>
      </c>
      <c r="U518">
        <v>15</v>
      </c>
      <c r="X518" t="s">
        <v>38</v>
      </c>
      <c r="Y518">
        <v>855</v>
      </c>
      <c r="Z518" t="s">
        <v>44</v>
      </c>
      <c r="AA518" t="s">
        <v>40</v>
      </c>
      <c r="AB518">
        <v>94</v>
      </c>
    </row>
    <row r="519" spans="1:28" x14ac:dyDescent="0.35">
      <c r="A519">
        <v>855</v>
      </c>
      <c r="B519">
        <v>855100</v>
      </c>
      <c r="C519">
        <v>6905</v>
      </c>
      <c r="D519" s="3">
        <v>106.27</v>
      </c>
      <c r="E519" s="1">
        <v>42185</v>
      </c>
      <c r="F519" t="s">
        <v>34</v>
      </c>
      <c r="G519" t="s">
        <v>73</v>
      </c>
      <c r="H519" t="s">
        <v>42</v>
      </c>
      <c r="I519">
        <v>1005372</v>
      </c>
      <c r="J519">
        <v>56880</v>
      </c>
      <c r="K519">
        <v>211984</v>
      </c>
      <c r="P519" t="s">
        <v>43</v>
      </c>
      <c r="T519">
        <v>6</v>
      </c>
      <c r="U519">
        <v>15</v>
      </c>
      <c r="X519" t="s">
        <v>38</v>
      </c>
      <c r="Y519">
        <v>855</v>
      </c>
      <c r="Z519" t="s">
        <v>44</v>
      </c>
      <c r="AA519" t="s">
        <v>40</v>
      </c>
      <c r="AB519">
        <v>96</v>
      </c>
    </row>
    <row r="520" spans="1:28" x14ac:dyDescent="0.35">
      <c r="A520">
        <v>855</v>
      </c>
      <c r="B520">
        <v>855100</v>
      </c>
      <c r="C520">
        <v>6905</v>
      </c>
      <c r="D520" s="3">
        <v>7.59</v>
      </c>
      <c r="E520" s="1">
        <v>42185</v>
      </c>
      <c r="F520" t="s">
        <v>34</v>
      </c>
      <c r="G520" t="s">
        <v>74</v>
      </c>
      <c r="H520" t="s">
        <v>42</v>
      </c>
      <c r="I520">
        <v>1005381</v>
      </c>
      <c r="J520">
        <v>56880</v>
      </c>
      <c r="K520">
        <v>211984</v>
      </c>
      <c r="P520" t="s">
        <v>43</v>
      </c>
      <c r="T520">
        <v>6</v>
      </c>
      <c r="U520">
        <v>15</v>
      </c>
      <c r="X520" t="s">
        <v>38</v>
      </c>
      <c r="Y520">
        <v>855</v>
      </c>
      <c r="Z520" t="s">
        <v>44</v>
      </c>
      <c r="AA520" t="s">
        <v>40</v>
      </c>
      <c r="AB520">
        <v>98</v>
      </c>
    </row>
    <row r="521" spans="1:28" x14ac:dyDescent="0.35">
      <c r="A521">
        <v>855</v>
      </c>
      <c r="B521">
        <v>855100</v>
      </c>
      <c r="C521">
        <v>6905</v>
      </c>
      <c r="D521" s="3">
        <v>130.94</v>
      </c>
      <c r="E521" s="1">
        <v>42185</v>
      </c>
      <c r="F521" t="s">
        <v>34</v>
      </c>
      <c r="G521" t="s">
        <v>73</v>
      </c>
      <c r="H521" t="s">
        <v>42</v>
      </c>
      <c r="I521">
        <v>1005443</v>
      </c>
      <c r="J521">
        <v>56880</v>
      </c>
      <c r="K521">
        <v>211984</v>
      </c>
      <c r="P521" t="s">
        <v>43</v>
      </c>
      <c r="T521">
        <v>6</v>
      </c>
      <c r="U521">
        <v>15</v>
      </c>
      <c r="X521" t="s">
        <v>38</v>
      </c>
      <c r="Y521">
        <v>855</v>
      </c>
      <c r="Z521" t="s">
        <v>44</v>
      </c>
      <c r="AA521" t="s">
        <v>40</v>
      </c>
      <c r="AB521">
        <v>100</v>
      </c>
    </row>
    <row r="522" spans="1:28" x14ac:dyDescent="0.35">
      <c r="A522">
        <v>855</v>
      </c>
      <c r="B522">
        <v>855100</v>
      </c>
      <c r="C522">
        <v>6905</v>
      </c>
      <c r="D522" s="3">
        <v>163.59</v>
      </c>
      <c r="E522" s="1">
        <v>42185</v>
      </c>
      <c r="F522" t="s">
        <v>34</v>
      </c>
      <c r="G522" t="s">
        <v>75</v>
      </c>
      <c r="H522" t="s">
        <v>42</v>
      </c>
      <c r="I522">
        <v>1005566</v>
      </c>
      <c r="J522">
        <v>56880</v>
      </c>
      <c r="K522">
        <v>211984</v>
      </c>
      <c r="P522" t="s">
        <v>43</v>
      </c>
      <c r="T522">
        <v>6</v>
      </c>
      <c r="U522">
        <v>15</v>
      </c>
      <c r="X522" t="s">
        <v>38</v>
      </c>
      <c r="Y522">
        <v>855</v>
      </c>
      <c r="Z522" t="s">
        <v>44</v>
      </c>
      <c r="AA522" t="s">
        <v>40</v>
      </c>
      <c r="AB522">
        <v>102</v>
      </c>
    </row>
    <row r="523" spans="1:28" x14ac:dyDescent="0.35">
      <c r="A523">
        <v>855</v>
      </c>
      <c r="B523">
        <v>855100</v>
      </c>
      <c r="C523">
        <v>6905</v>
      </c>
      <c r="D523" s="3">
        <v>163.85</v>
      </c>
      <c r="E523" s="1">
        <v>42185</v>
      </c>
      <c r="F523" t="s">
        <v>34</v>
      </c>
      <c r="G523" t="s">
        <v>75</v>
      </c>
      <c r="H523" t="s">
        <v>42</v>
      </c>
      <c r="I523">
        <v>1005567</v>
      </c>
      <c r="J523">
        <v>56880</v>
      </c>
      <c r="K523">
        <v>211984</v>
      </c>
      <c r="P523" t="s">
        <v>43</v>
      </c>
      <c r="T523">
        <v>6</v>
      </c>
      <c r="U523">
        <v>15</v>
      </c>
      <c r="X523" t="s">
        <v>38</v>
      </c>
      <c r="Y523">
        <v>855</v>
      </c>
      <c r="Z523" t="s">
        <v>44</v>
      </c>
      <c r="AA523" t="s">
        <v>40</v>
      </c>
      <c r="AB523">
        <v>104</v>
      </c>
    </row>
    <row r="524" spans="1:28" x14ac:dyDescent="0.35">
      <c r="A524">
        <v>855</v>
      </c>
      <c r="B524">
        <v>855100</v>
      </c>
      <c r="C524">
        <v>6905</v>
      </c>
      <c r="D524" s="3">
        <v>163.85</v>
      </c>
      <c r="E524" s="1">
        <v>42185</v>
      </c>
      <c r="F524" t="s">
        <v>34</v>
      </c>
      <c r="G524" t="s">
        <v>75</v>
      </c>
      <c r="H524" t="s">
        <v>42</v>
      </c>
      <c r="I524">
        <v>1005568</v>
      </c>
      <c r="J524">
        <v>56880</v>
      </c>
      <c r="K524">
        <v>211984</v>
      </c>
      <c r="P524" t="s">
        <v>43</v>
      </c>
      <c r="T524">
        <v>6</v>
      </c>
      <c r="U524">
        <v>15</v>
      </c>
      <c r="X524" t="s">
        <v>38</v>
      </c>
      <c r="Y524">
        <v>855</v>
      </c>
      <c r="Z524" t="s">
        <v>44</v>
      </c>
      <c r="AA524" t="s">
        <v>40</v>
      </c>
      <c r="AB524">
        <v>106</v>
      </c>
    </row>
    <row r="525" spans="1:28" x14ac:dyDescent="0.35">
      <c r="A525">
        <v>855</v>
      </c>
      <c r="B525">
        <v>855100</v>
      </c>
      <c r="C525">
        <v>6905</v>
      </c>
      <c r="D525" s="3">
        <v>163.85</v>
      </c>
      <c r="E525" s="1">
        <v>42185</v>
      </c>
      <c r="F525" t="s">
        <v>34</v>
      </c>
      <c r="G525" t="s">
        <v>75</v>
      </c>
      <c r="H525" t="s">
        <v>42</v>
      </c>
      <c r="I525">
        <v>1005569</v>
      </c>
      <c r="J525">
        <v>56880</v>
      </c>
      <c r="K525">
        <v>211984</v>
      </c>
      <c r="P525" t="s">
        <v>43</v>
      </c>
      <c r="T525">
        <v>6</v>
      </c>
      <c r="U525">
        <v>15</v>
      </c>
      <c r="X525" t="s">
        <v>38</v>
      </c>
      <c r="Y525">
        <v>855</v>
      </c>
      <c r="Z525" t="s">
        <v>44</v>
      </c>
      <c r="AA525" t="s">
        <v>40</v>
      </c>
      <c r="AB525">
        <v>108</v>
      </c>
    </row>
    <row r="526" spans="1:28" x14ac:dyDescent="0.35">
      <c r="A526">
        <v>855</v>
      </c>
      <c r="B526">
        <v>855100</v>
      </c>
      <c r="C526">
        <v>6905</v>
      </c>
      <c r="D526" s="3">
        <v>163.85</v>
      </c>
      <c r="E526" s="1">
        <v>42185</v>
      </c>
      <c r="F526" t="s">
        <v>34</v>
      </c>
      <c r="G526" t="s">
        <v>75</v>
      </c>
      <c r="H526" t="s">
        <v>42</v>
      </c>
      <c r="I526">
        <v>1005570</v>
      </c>
      <c r="J526">
        <v>56880</v>
      </c>
      <c r="K526">
        <v>211984</v>
      </c>
      <c r="P526" t="s">
        <v>43</v>
      </c>
      <c r="T526">
        <v>6</v>
      </c>
      <c r="U526">
        <v>15</v>
      </c>
      <c r="X526" t="s">
        <v>38</v>
      </c>
      <c r="Y526">
        <v>855</v>
      </c>
      <c r="Z526" t="s">
        <v>44</v>
      </c>
      <c r="AA526" t="s">
        <v>40</v>
      </c>
      <c r="AB526">
        <v>110</v>
      </c>
    </row>
    <row r="527" spans="1:28" x14ac:dyDescent="0.35">
      <c r="A527">
        <v>855</v>
      </c>
      <c r="B527">
        <v>855100</v>
      </c>
      <c r="C527">
        <v>6905</v>
      </c>
      <c r="D527" s="3">
        <v>163.59</v>
      </c>
      <c r="E527" s="1">
        <v>42185</v>
      </c>
      <c r="F527" t="s">
        <v>34</v>
      </c>
      <c r="G527" t="s">
        <v>75</v>
      </c>
      <c r="H527" t="s">
        <v>42</v>
      </c>
      <c r="I527">
        <v>1005571</v>
      </c>
      <c r="J527">
        <v>56880</v>
      </c>
      <c r="K527">
        <v>211984</v>
      </c>
      <c r="P527" t="s">
        <v>43</v>
      </c>
      <c r="T527">
        <v>6</v>
      </c>
      <c r="U527">
        <v>15</v>
      </c>
      <c r="X527" t="s">
        <v>38</v>
      </c>
      <c r="Y527">
        <v>855</v>
      </c>
      <c r="Z527" t="s">
        <v>44</v>
      </c>
      <c r="AA527" t="s">
        <v>40</v>
      </c>
      <c r="AB527">
        <v>112</v>
      </c>
    </row>
    <row r="528" spans="1:28" x14ac:dyDescent="0.35">
      <c r="A528">
        <v>855</v>
      </c>
      <c r="B528">
        <v>855100</v>
      </c>
      <c r="C528">
        <v>6905</v>
      </c>
      <c r="D528" s="3">
        <v>169.38</v>
      </c>
      <c r="E528" s="1">
        <v>42185</v>
      </c>
      <c r="F528" t="s">
        <v>34</v>
      </c>
      <c r="G528" t="s">
        <v>75</v>
      </c>
      <c r="H528" t="s">
        <v>42</v>
      </c>
      <c r="I528">
        <v>1005583</v>
      </c>
      <c r="J528">
        <v>56880</v>
      </c>
      <c r="K528">
        <v>211984</v>
      </c>
      <c r="P528" t="s">
        <v>43</v>
      </c>
      <c r="T528">
        <v>6</v>
      </c>
      <c r="U528">
        <v>15</v>
      </c>
      <c r="X528" t="s">
        <v>38</v>
      </c>
      <c r="Y528">
        <v>855</v>
      </c>
      <c r="Z528" t="s">
        <v>44</v>
      </c>
      <c r="AA528" t="s">
        <v>40</v>
      </c>
      <c r="AB528">
        <v>114</v>
      </c>
    </row>
    <row r="529" spans="1:28" x14ac:dyDescent="0.35">
      <c r="A529">
        <v>855</v>
      </c>
      <c r="B529">
        <v>855100</v>
      </c>
      <c r="C529">
        <v>6905</v>
      </c>
      <c r="D529" s="3">
        <v>175.31</v>
      </c>
      <c r="E529" s="1">
        <v>42185</v>
      </c>
      <c r="F529" t="s">
        <v>34</v>
      </c>
      <c r="G529" t="s">
        <v>75</v>
      </c>
      <c r="H529" t="s">
        <v>42</v>
      </c>
      <c r="I529">
        <v>1005597</v>
      </c>
      <c r="J529">
        <v>56880</v>
      </c>
      <c r="K529">
        <v>211984</v>
      </c>
      <c r="P529" t="s">
        <v>43</v>
      </c>
      <c r="T529">
        <v>6</v>
      </c>
      <c r="U529">
        <v>15</v>
      </c>
      <c r="X529" t="s">
        <v>38</v>
      </c>
      <c r="Y529">
        <v>855</v>
      </c>
      <c r="Z529" t="s">
        <v>44</v>
      </c>
      <c r="AA529" t="s">
        <v>40</v>
      </c>
      <c r="AB529">
        <v>116</v>
      </c>
    </row>
    <row r="530" spans="1:28" x14ac:dyDescent="0.35">
      <c r="A530">
        <v>855</v>
      </c>
      <c r="B530">
        <v>855100</v>
      </c>
      <c r="C530">
        <v>6905</v>
      </c>
      <c r="D530" s="3">
        <v>77.73</v>
      </c>
      <c r="E530" s="1">
        <v>42185</v>
      </c>
      <c r="F530" t="s">
        <v>34</v>
      </c>
      <c r="G530" t="s">
        <v>75</v>
      </c>
      <c r="H530" t="s">
        <v>42</v>
      </c>
      <c r="I530">
        <v>1005598</v>
      </c>
      <c r="J530">
        <v>56880</v>
      </c>
      <c r="K530">
        <v>211984</v>
      </c>
      <c r="P530" t="s">
        <v>43</v>
      </c>
      <c r="T530">
        <v>6</v>
      </c>
      <c r="U530">
        <v>15</v>
      </c>
      <c r="X530" t="s">
        <v>38</v>
      </c>
      <c r="Y530">
        <v>855</v>
      </c>
      <c r="Z530" t="s">
        <v>44</v>
      </c>
      <c r="AA530" t="s">
        <v>40</v>
      </c>
      <c r="AB530">
        <v>118</v>
      </c>
    </row>
    <row r="531" spans="1:28" x14ac:dyDescent="0.35">
      <c r="A531">
        <v>855</v>
      </c>
      <c r="B531">
        <v>855100</v>
      </c>
      <c r="C531">
        <v>6905</v>
      </c>
      <c r="D531" s="3">
        <v>170.19</v>
      </c>
      <c r="E531" s="1">
        <v>42185</v>
      </c>
      <c r="F531" t="s">
        <v>34</v>
      </c>
      <c r="G531" t="s">
        <v>75</v>
      </c>
      <c r="H531" t="s">
        <v>42</v>
      </c>
      <c r="I531">
        <v>1005674</v>
      </c>
      <c r="J531">
        <v>56880</v>
      </c>
      <c r="K531">
        <v>211984</v>
      </c>
      <c r="P531" t="s">
        <v>43</v>
      </c>
      <c r="T531">
        <v>6</v>
      </c>
      <c r="U531">
        <v>15</v>
      </c>
      <c r="X531" t="s">
        <v>38</v>
      </c>
      <c r="Y531">
        <v>855</v>
      </c>
      <c r="Z531" t="s">
        <v>44</v>
      </c>
      <c r="AA531" t="s">
        <v>40</v>
      </c>
      <c r="AB531">
        <v>120</v>
      </c>
    </row>
    <row r="532" spans="1:28" x14ac:dyDescent="0.35">
      <c r="A532">
        <v>855</v>
      </c>
      <c r="B532">
        <v>855100</v>
      </c>
      <c r="C532">
        <v>6905</v>
      </c>
      <c r="D532" s="3">
        <v>170.19</v>
      </c>
      <c r="E532" s="1">
        <v>42185</v>
      </c>
      <c r="F532" t="s">
        <v>34</v>
      </c>
      <c r="G532" t="s">
        <v>75</v>
      </c>
      <c r="H532" t="s">
        <v>42</v>
      </c>
      <c r="I532">
        <v>1005675</v>
      </c>
      <c r="J532">
        <v>56880</v>
      </c>
      <c r="K532">
        <v>211984</v>
      </c>
      <c r="P532" t="s">
        <v>43</v>
      </c>
      <c r="T532">
        <v>6</v>
      </c>
      <c r="U532">
        <v>15</v>
      </c>
      <c r="X532" t="s">
        <v>38</v>
      </c>
      <c r="Y532">
        <v>855</v>
      </c>
      <c r="Z532" t="s">
        <v>44</v>
      </c>
      <c r="AA532" t="s">
        <v>40</v>
      </c>
      <c r="AB532">
        <v>122</v>
      </c>
    </row>
    <row r="533" spans="1:28" x14ac:dyDescent="0.35">
      <c r="A533">
        <v>855</v>
      </c>
      <c r="B533">
        <v>855100</v>
      </c>
      <c r="C533">
        <v>6905</v>
      </c>
      <c r="D533" s="3">
        <v>170.19</v>
      </c>
      <c r="E533" s="1">
        <v>42185</v>
      </c>
      <c r="F533" t="s">
        <v>34</v>
      </c>
      <c r="G533" t="s">
        <v>75</v>
      </c>
      <c r="H533" t="s">
        <v>42</v>
      </c>
      <c r="I533">
        <v>1005676</v>
      </c>
      <c r="J533">
        <v>56880</v>
      </c>
      <c r="K533">
        <v>211984</v>
      </c>
      <c r="P533" t="s">
        <v>43</v>
      </c>
      <c r="T533">
        <v>6</v>
      </c>
      <c r="U533">
        <v>15</v>
      </c>
      <c r="X533" t="s">
        <v>38</v>
      </c>
      <c r="Y533">
        <v>855</v>
      </c>
      <c r="Z533" t="s">
        <v>44</v>
      </c>
      <c r="AA533" t="s">
        <v>40</v>
      </c>
      <c r="AB533">
        <v>124</v>
      </c>
    </row>
    <row r="534" spans="1:28" x14ac:dyDescent="0.35">
      <c r="A534">
        <v>855</v>
      </c>
      <c r="B534">
        <v>855100</v>
      </c>
      <c r="C534">
        <v>6905</v>
      </c>
      <c r="D534" s="3">
        <v>170.19</v>
      </c>
      <c r="E534" s="1">
        <v>42185</v>
      </c>
      <c r="F534" t="s">
        <v>34</v>
      </c>
      <c r="G534" t="s">
        <v>75</v>
      </c>
      <c r="H534" t="s">
        <v>42</v>
      </c>
      <c r="I534">
        <v>1005677</v>
      </c>
      <c r="J534">
        <v>56880</v>
      </c>
      <c r="K534">
        <v>211984</v>
      </c>
      <c r="P534" t="s">
        <v>43</v>
      </c>
      <c r="T534">
        <v>6</v>
      </c>
      <c r="U534">
        <v>15</v>
      </c>
      <c r="X534" t="s">
        <v>38</v>
      </c>
      <c r="Y534">
        <v>855</v>
      </c>
      <c r="Z534" t="s">
        <v>44</v>
      </c>
      <c r="AA534" t="s">
        <v>40</v>
      </c>
      <c r="AB534">
        <v>126</v>
      </c>
    </row>
    <row r="535" spans="1:28" x14ac:dyDescent="0.35">
      <c r="A535">
        <v>855</v>
      </c>
      <c r="B535">
        <v>855100</v>
      </c>
      <c r="C535">
        <v>6905</v>
      </c>
      <c r="D535" s="3">
        <v>170.19</v>
      </c>
      <c r="E535" s="1">
        <v>42185</v>
      </c>
      <c r="F535" t="s">
        <v>34</v>
      </c>
      <c r="G535" t="s">
        <v>75</v>
      </c>
      <c r="H535" t="s">
        <v>42</v>
      </c>
      <c r="I535">
        <v>1005678</v>
      </c>
      <c r="J535">
        <v>56880</v>
      </c>
      <c r="K535">
        <v>211984</v>
      </c>
      <c r="P535" t="s">
        <v>43</v>
      </c>
      <c r="T535">
        <v>6</v>
      </c>
      <c r="U535">
        <v>15</v>
      </c>
      <c r="X535" t="s">
        <v>38</v>
      </c>
      <c r="Y535">
        <v>855</v>
      </c>
      <c r="Z535" t="s">
        <v>44</v>
      </c>
      <c r="AA535" t="s">
        <v>40</v>
      </c>
      <c r="AB535">
        <v>128</v>
      </c>
    </row>
    <row r="536" spans="1:28" x14ac:dyDescent="0.35">
      <c r="A536">
        <v>855</v>
      </c>
      <c r="B536">
        <v>855100</v>
      </c>
      <c r="C536">
        <v>6905</v>
      </c>
      <c r="D536" s="3">
        <v>218.17</v>
      </c>
      <c r="E536" s="1">
        <v>42185</v>
      </c>
      <c r="F536" t="s">
        <v>34</v>
      </c>
      <c r="G536" t="s">
        <v>76</v>
      </c>
      <c r="H536" t="s">
        <v>42</v>
      </c>
      <c r="I536">
        <v>1006280</v>
      </c>
      <c r="J536">
        <v>56880</v>
      </c>
      <c r="K536">
        <v>211984</v>
      </c>
      <c r="P536" t="s">
        <v>43</v>
      </c>
      <c r="T536">
        <v>6</v>
      </c>
      <c r="U536">
        <v>15</v>
      </c>
      <c r="X536" t="s">
        <v>38</v>
      </c>
      <c r="Y536">
        <v>855</v>
      </c>
      <c r="Z536" t="s">
        <v>44</v>
      </c>
      <c r="AA536" t="s">
        <v>40</v>
      </c>
      <c r="AB536">
        <v>130</v>
      </c>
    </row>
    <row r="537" spans="1:28" x14ac:dyDescent="0.35">
      <c r="A537">
        <v>855</v>
      </c>
      <c r="B537">
        <v>855100</v>
      </c>
      <c r="C537">
        <v>6905</v>
      </c>
      <c r="D537" s="3">
        <v>244.26</v>
      </c>
      <c r="E537" s="1">
        <v>42185</v>
      </c>
      <c r="F537" t="s">
        <v>34</v>
      </c>
      <c r="G537" t="s">
        <v>77</v>
      </c>
      <c r="H537" t="s">
        <v>42</v>
      </c>
      <c r="I537">
        <v>1006284</v>
      </c>
      <c r="J537">
        <v>56880</v>
      </c>
      <c r="K537">
        <v>211984</v>
      </c>
      <c r="P537" t="s">
        <v>43</v>
      </c>
      <c r="T537">
        <v>6</v>
      </c>
      <c r="U537">
        <v>15</v>
      </c>
      <c r="X537" t="s">
        <v>38</v>
      </c>
      <c r="Y537">
        <v>855</v>
      </c>
      <c r="Z537" t="s">
        <v>44</v>
      </c>
      <c r="AA537" t="s">
        <v>40</v>
      </c>
      <c r="AB537">
        <v>132</v>
      </c>
    </row>
    <row r="538" spans="1:28" x14ac:dyDescent="0.35">
      <c r="A538">
        <v>855</v>
      </c>
      <c r="B538">
        <v>855100</v>
      </c>
      <c r="C538">
        <v>6905</v>
      </c>
      <c r="D538" s="3">
        <v>250.29</v>
      </c>
      <c r="E538" s="1">
        <v>42185</v>
      </c>
      <c r="F538" t="s">
        <v>34</v>
      </c>
      <c r="G538" t="s">
        <v>77</v>
      </c>
      <c r="H538" t="s">
        <v>42</v>
      </c>
      <c r="I538">
        <v>1006285</v>
      </c>
      <c r="J538">
        <v>56880</v>
      </c>
      <c r="K538">
        <v>211984</v>
      </c>
      <c r="P538" t="s">
        <v>43</v>
      </c>
      <c r="T538">
        <v>6</v>
      </c>
      <c r="U538">
        <v>15</v>
      </c>
      <c r="X538" t="s">
        <v>38</v>
      </c>
      <c r="Y538">
        <v>855</v>
      </c>
      <c r="Z538" t="s">
        <v>44</v>
      </c>
      <c r="AA538" t="s">
        <v>40</v>
      </c>
      <c r="AB538">
        <v>134</v>
      </c>
    </row>
    <row r="539" spans="1:28" x14ac:dyDescent="0.35">
      <c r="A539">
        <v>855</v>
      </c>
      <c r="B539">
        <v>855100</v>
      </c>
      <c r="C539">
        <v>6905</v>
      </c>
      <c r="D539" s="3">
        <v>257.98</v>
      </c>
      <c r="E539" s="1">
        <v>42185</v>
      </c>
      <c r="F539" t="s">
        <v>34</v>
      </c>
      <c r="G539" t="s">
        <v>78</v>
      </c>
      <c r="H539" t="s">
        <v>42</v>
      </c>
      <c r="I539">
        <v>1006286</v>
      </c>
      <c r="J539">
        <v>56880</v>
      </c>
      <c r="K539">
        <v>211984</v>
      </c>
      <c r="P539" t="s">
        <v>43</v>
      </c>
      <c r="T539">
        <v>6</v>
      </c>
      <c r="U539">
        <v>15</v>
      </c>
      <c r="X539" t="s">
        <v>38</v>
      </c>
      <c r="Y539">
        <v>855</v>
      </c>
      <c r="Z539" t="s">
        <v>44</v>
      </c>
      <c r="AA539" t="s">
        <v>40</v>
      </c>
      <c r="AB539">
        <v>136</v>
      </c>
    </row>
    <row r="540" spans="1:28" x14ac:dyDescent="0.35">
      <c r="A540">
        <v>855</v>
      </c>
      <c r="B540">
        <v>855100</v>
      </c>
      <c r="C540">
        <v>6905</v>
      </c>
      <c r="D540" s="3">
        <v>256.69</v>
      </c>
      <c r="E540" s="1">
        <v>42185</v>
      </c>
      <c r="F540" t="s">
        <v>34</v>
      </c>
      <c r="G540" t="s">
        <v>77</v>
      </c>
      <c r="H540" t="s">
        <v>42</v>
      </c>
      <c r="I540">
        <v>1006287</v>
      </c>
      <c r="J540">
        <v>56880</v>
      </c>
      <c r="K540">
        <v>211984</v>
      </c>
      <c r="P540" t="s">
        <v>43</v>
      </c>
      <c r="T540">
        <v>6</v>
      </c>
      <c r="U540">
        <v>15</v>
      </c>
      <c r="X540" t="s">
        <v>38</v>
      </c>
      <c r="Y540">
        <v>855</v>
      </c>
      <c r="Z540" t="s">
        <v>44</v>
      </c>
      <c r="AA540" t="s">
        <v>40</v>
      </c>
      <c r="AB540">
        <v>138</v>
      </c>
    </row>
    <row r="541" spans="1:28" x14ac:dyDescent="0.35">
      <c r="A541">
        <v>855</v>
      </c>
      <c r="B541">
        <v>855100</v>
      </c>
      <c r="C541">
        <v>6905</v>
      </c>
      <c r="D541" s="3">
        <v>240.86</v>
      </c>
      <c r="E541" s="1">
        <v>42185</v>
      </c>
      <c r="F541" t="s">
        <v>34</v>
      </c>
      <c r="G541" t="s">
        <v>79</v>
      </c>
      <c r="H541" t="s">
        <v>42</v>
      </c>
      <c r="I541">
        <v>1006288</v>
      </c>
      <c r="J541">
        <v>56880</v>
      </c>
      <c r="K541">
        <v>211984</v>
      </c>
      <c r="P541" t="s">
        <v>43</v>
      </c>
      <c r="T541">
        <v>6</v>
      </c>
      <c r="U541">
        <v>15</v>
      </c>
      <c r="X541" t="s">
        <v>38</v>
      </c>
      <c r="Y541">
        <v>855</v>
      </c>
      <c r="Z541" t="s">
        <v>44</v>
      </c>
      <c r="AA541" t="s">
        <v>40</v>
      </c>
      <c r="AB541">
        <v>140</v>
      </c>
    </row>
    <row r="542" spans="1:28" x14ac:dyDescent="0.35">
      <c r="A542">
        <v>855</v>
      </c>
      <c r="B542">
        <v>855100</v>
      </c>
      <c r="C542">
        <v>6905</v>
      </c>
      <c r="D542" s="3">
        <v>252.97</v>
      </c>
      <c r="E542" s="1">
        <v>42185</v>
      </c>
      <c r="F542" t="s">
        <v>34</v>
      </c>
      <c r="G542" t="s">
        <v>80</v>
      </c>
      <c r="H542" t="s">
        <v>42</v>
      </c>
      <c r="I542">
        <v>1006289</v>
      </c>
      <c r="J542">
        <v>56880</v>
      </c>
      <c r="K542">
        <v>211984</v>
      </c>
      <c r="P542" t="s">
        <v>43</v>
      </c>
      <c r="T542">
        <v>6</v>
      </c>
      <c r="U542">
        <v>15</v>
      </c>
      <c r="X542" t="s">
        <v>38</v>
      </c>
      <c r="Y542">
        <v>855</v>
      </c>
      <c r="Z542" t="s">
        <v>44</v>
      </c>
      <c r="AA542" t="s">
        <v>40</v>
      </c>
      <c r="AB542">
        <v>142</v>
      </c>
    </row>
    <row r="543" spans="1:28" x14ac:dyDescent="0.35">
      <c r="A543">
        <v>855</v>
      </c>
      <c r="B543">
        <v>855100</v>
      </c>
      <c r="C543">
        <v>6905</v>
      </c>
      <c r="D543" s="3">
        <v>250.02</v>
      </c>
      <c r="E543" s="1">
        <v>42185</v>
      </c>
      <c r="F543" t="s">
        <v>34</v>
      </c>
      <c r="G543" t="s">
        <v>81</v>
      </c>
      <c r="H543" t="s">
        <v>42</v>
      </c>
      <c r="I543">
        <v>1006290</v>
      </c>
      <c r="J543">
        <v>56880</v>
      </c>
      <c r="K543">
        <v>211984</v>
      </c>
      <c r="P543" t="s">
        <v>43</v>
      </c>
      <c r="T543">
        <v>6</v>
      </c>
      <c r="U543">
        <v>15</v>
      </c>
      <c r="X543" t="s">
        <v>38</v>
      </c>
      <c r="Y543">
        <v>855</v>
      </c>
      <c r="Z543" t="s">
        <v>44</v>
      </c>
      <c r="AA543" t="s">
        <v>40</v>
      </c>
      <c r="AB543">
        <v>144</v>
      </c>
    </row>
    <row r="544" spans="1:28" x14ac:dyDescent="0.35">
      <c r="A544">
        <v>855</v>
      </c>
      <c r="B544">
        <v>855100</v>
      </c>
      <c r="C544">
        <v>6905</v>
      </c>
      <c r="D544" s="3">
        <v>254.05</v>
      </c>
      <c r="E544" s="1">
        <v>42185</v>
      </c>
      <c r="F544" t="s">
        <v>34</v>
      </c>
      <c r="G544" t="s">
        <v>82</v>
      </c>
      <c r="H544" t="s">
        <v>42</v>
      </c>
      <c r="I544">
        <v>1006291</v>
      </c>
      <c r="J544">
        <v>56880</v>
      </c>
      <c r="K544">
        <v>211984</v>
      </c>
      <c r="P544" t="s">
        <v>43</v>
      </c>
      <c r="T544">
        <v>6</v>
      </c>
      <c r="U544">
        <v>15</v>
      </c>
      <c r="X544" t="s">
        <v>38</v>
      </c>
      <c r="Y544">
        <v>855</v>
      </c>
      <c r="Z544" t="s">
        <v>44</v>
      </c>
      <c r="AA544" t="s">
        <v>40</v>
      </c>
      <c r="AB544">
        <v>146</v>
      </c>
    </row>
    <row r="545" spans="1:28" x14ac:dyDescent="0.35">
      <c r="A545">
        <v>855</v>
      </c>
      <c r="B545">
        <v>855100</v>
      </c>
      <c r="C545">
        <v>6905</v>
      </c>
      <c r="D545" s="3">
        <v>240.86</v>
      </c>
      <c r="E545" s="1">
        <v>42185</v>
      </c>
      <c r="F545" t="s">
        <v>34</v>
      </c>
      <c r="G545" t="s">
        <v>83</v>
      </c>
      <c r="H545" t="s">
        <v>42</v>
      </c>
      <c r="I545">
        <v>1006292</v>
      </c>
      <c r="J545">
        <v>56880</v>
      </c>
      <c r="K545">
        <v>211984</v>
      </c>
      <c r="P545" t="s">
        <v>43</v>
      </c>
      <c r="T545">
        <v>6</v>
      </c>
      <c r="U545">
        <v>15</v>
      </c>
      <c r="X545" t="s">
        <v>38</v>
      </c>
      <c r="Y545">
        <v>855</v>
      </c>
      <c r="Z545" t="s">
        <v>44</v>
      </c>
      <c r="AA545" t="s">
        <v>40</v>
      </c>
      <c r="AB545">
        <v>148</v>
      </c>
    </row>
    <row r="546" spans="1:28" x14ac:dyDescent="0.35">
      <c r="A546">
        <v>855</v>
      </c>
      <c r="B546">
        <v>855100</v>
      </c>
      <c r="C546">
        <v>6905</v>
      </c>
      <c r="D546" s="3">
        <v>584.04</v>
      </c>
      <c r="E546" s="1">
        <v>42185</v>
      </c>
      <c r="F546" t="s">
        <v>34</v>
      </c>
      <c r="G546" t="s">
        <v>84</v>
      </c>
      <c r="H546" t="s">
        <v>42</v>
      </c>
      <c r="I546">
        <v>1007003</v>
      </c>
      <c r="J546">
        <v>56880</v>
      </c>
      <c r="K546">
        <v>211984</v>
      </c>
      <c r="P546" t="s">
        <v>43</v>
      </c>
      <c r="T546">
        <v>6</v>
      </c>
      <c r="U546">
        <v>15</v>
      </c>
      <c r="X546" t="s">
        <v>38</v>
      </c>
      <c r="Y546">
        <v>855</v>
      </c>
      <c r="Z546" t="s">
        <v>44</v>
      </c>
      <c r="AA546" t="s">
        <v>40</v>
      </c>
      <c r="AB546">
        <v>150</v>
      </c>
    </row>
    <row r="547" spans="1:28" x14ac:dyDescent="0.35">
      <c r="A547">
        <v>855</v>
      </c>
      <c r="B547">
        <v>855100</v>
      </c>
      <c r="C547">
        <v>6905</v>
      </c>
      <c r="D547" s="3">
        <v>522.09</v>
      </c>
      <c r="E547" s="1">
        <v>42185</v>
      </c>
      <c r="F547" t="s">
        <v>34</v>
      </c>
      <c r="G547" t="s">
        <v>85</v>
      </c>
      <c r="H547" t="s">
        <v>42</v>
      </c>
      <c r="I547">
        <v>1007013</v>
      </c>
      <c r="J547">
        <v>56880</v>
      </c>
      <c r="K547">
        <v>211984</v>
      </c>
      <c r="P547" t="s">
        <v>43</v>
      </c>
      <c r="T547">
        <v>6</v>
      </c>
      <c r="U547">
        <v>15</v>
      </c>
      <c r="X547" t="s">
        <v>38</v>
      </c>
      <c r="Y547">
        <v>855</v>
      </c>
      <c r="Z547" t="s">
        <v>44</v>
      </c>
      <c r="AA547" t="s">
        <v>40</v>
      </c>
      <c r="AB547">
        <v>152</v>
      </c>
    </row>
    <row r="548" spans="1:28" x14ac:dyDescent="0.35">
      <c r="A548">
        <v>855</v>
      </c>
      <c r="B548">
        <v>855100</v>
      </c>
      <c r="C548">
        <v>6905</v>
      </c>
      <c r="D548" s="3">
        <v>451.54</v>
      </c>
      <c r="E548" s="1">
        <v>42185</v>
      </c>
      <c r="F548" t="s">
        <v>34</v>
      </c>
      <c r="G548" t="s">
        <v>85</v>
      </c>
      <c r="H548" t="s">
        <v>42</v>
      </c>
      <c r="I548">
        <v>1007014</v>
      </c>
      <c r="J548">
        <v>56880</v>
      </c>
      <c r="K548">
        <v>211984</v>
      </c>
      <c r="P548" t="s">
        <v>43</v>
      </c>
      <c r="T548">
        <v>6</v>
      </c>
      <c r="U548">
        <v>15</v>
      </c>
      <c r="X548" t="s">
        <v>38</v>
      </c>
      <c r="Y548">
        <v>855</v>
      </c>
      <c r="Z548" t="s">
        <v>44</v>
      </c>
      <c r="AA548" t="s">
        <v>40</v>
      </c>
      <c r="AB548">
        <v>154</v>
      </c>
    </row>
    <row r="549" spans="1:28" x14ac:dyDescent="0.35">
      <c r="A549">
        <v>855</v>
      </c>
      <c r="B549">
        <v>855100</v>
      </c>
      <c r="C549">
        <v>6905</v>
      </c>
      <c r="D549" s="3">
        <v>463.37</v>
      </c>
      <c r="E549" s="1">
        <v>42185</v>
      </c>
      <c r="F549" t="s">
        <v>34</v>
      </c>
      <c r="G549" t="s">
        <v>85</v>
      </c>
      <c r="H549" t="s">
        <v>42</v>
      </c>
      <c r="I549">
        <v>1007015</v>
      </c>
      <c r="J549">
        <v>56880</v>
      </c>
      <c r="K549">
        <v>211984</v>
      </c>
      <c r="P549" t="s">
        <v>43</v>
      </c>
      <c r="T549">
        <v>6</v>
      </c>
      <c r="U549">
        <v>15</v>
      </c>
      <c r="X549" t="s">
        <v>38</v>
      </c>
      <c r="Y549">
        <v>855</v>
      </c>
      <c r="Z549" t="s">
        <v>44</v>
      </c>
      <c r="AA549" t="s">
        <v>40</v>
      </c>
      <c r="AB549">
        <v>156</v>
      </c>
    </row>
    <row r="550" spans="1:28" x14ac:dyDescent="0.35">
      <c r="A550">
        <v>855</v>
      </c>
      <c r="B550">
        <v>855100</v>
      </c>
      <c r="C550">
        <v>6905</v>
      </c>
      <c r="D550" s="3">
        <v>463.37</v>
      </c>
      <c r="E550" s="1">
        <v>42185</v>
      </c>
      <c r="F550" t="s">
        <v>34</v>
      </c>
      <c r="G550" t="s">
        <v>85</v>
      </c>
      <c r="H550" t="s">
        <v>42</v>
      </c>
      <c r="I550">
        <v>1007016</v>
      </c>
      <c r="J550">
        <v>56880</v>
      </c>
      <c r="K550">
        <v>211984</v>
      </c>
      <c r="P550" t="s">
        <v>43</v>
      </c>
      <c r="T550">
        <v>6</v>
      </c>
      <c r="U550">
        <v>15</v>
      </c>
      <c r="X550" t="s">
        <v>38</v>
      </c>
      <c r="Y550">
        <v>855</v>
      </c>
      <c r="Z550" t="s">
        <v>44</v>
      </c>
      <c r="AA550" t="s">
        <v>40</v>
      </c>
      <c r="AB550">
        <v>158</v>
      </c>
    </row>
    <row r="551" spans="1:28" x14ac:dyDescent="0.35">
      <c r="A551">
        <v>855</v>
      </c>
      <c r="B551">
        <v>855100</v>
      </c>
      <c r="C551">
        <v>6905</v>
      </c>
      <c r="D551" s="3">
        <v>297.27</v>
      </c>
      <c r="E551" s="1">
        <v>42185</v>
      </c>
      <c r="F551" t="s">
        <v>34</v>
      </c>
      <c r="G551" t="s">
        <v>86</v>
      </c>
      <c r="H551" t="s">
        <v>42</v>
      </c>
      <c r="I551">
        <v>1007021</v>
      </c>
      <c r="J551">
        <v>56880</v>
      </c>
      <c r="K551">
        <v>211984</v>
      </c>
      <c r="P551" t="s">
        <v>43</v>
      </c>
      <c r="T551">
        <v>6</v>
      </c>
      <c r="U551">
        <v>15</v>
      </c>
      <c r="X551" t="s">
        <v>38</v>
      </c>
      <c r="Y551">
        <v>855</v>
      </c>
      <c r="Z551" t="s">
        <v>44</v>
      </c>
      <c r="AA551" t="s">
        <v>40</v>
      </c>
      <c r="AB551">
        <v>160</v>
      </c>
    </row>
    <row r="552" spans="1:28" x14ac:dyDescent="0.35">
      <c r="A552">
        <v>855</v>
      </c>
      <c r="B552">
        <v>855100</v>
      </c>
      <c r="C552">
        <v>6905</v>
      </c>
      <c r="D552" s="3">
        <v>305.06</v>
      </c>
      <c r="E552" s="1">
        <v>42185</v>
      </c>
      <c r="F552" t="s">
        <v>34</v>
      </c>
      <c r="G552" t="s">
        <v>86</v>
      </c>
      <c r="H552" t="s">
        <v>42</v>
      </c>
      <c r="I552">
        <v>1007022</v>
      </c>
      <c r="J552">
        <v>56880</v>
      </c>
      <c r="K552">
        <v>211984</v>
      </c>
      <c r="P552" t="s">
        <v>43</v>
      </c>
      <c r="T552">
        <v>6</v>
      </c>
      <c r="U552">
        <v>15</v>
      </c>
      <c r="X552" t="s">
        <v>38</v>
      </c>
      <c r="Y552">
        <v>855</v>
      </c>
      <c r="Z552" t="s">
        <v>44</v>
      </c>
      <c r="AA552" t="s">
        <v>40</v>
      </c>
      <c r="AB552">
        <v>162</v>
      </c>
    </row>
    <row r="553" spans="1:28" x14ac:dyDescent="0.35">
      <c r="A553">
        <v>855</v>
      </c>
      <c r="B553">
        <v>855100</v>
      </c>
      <c r="C553">
        <v>6905</v>
      </c>
      <c r="D553" s="3">
        <v>311.81</v>
      </c>
      <c r="E553" s="1">
        <v>42185</v>
      </c>
      <c r="F553" t="s">
        <v>34</v>
      </c>
      <c r="G553" t="s">
        <v>86</v>
      </c>
      <c r="H553" t="s">
        <v>42</v>
      </c>
      <c r="I553">
        <v>1007023</v>
      </c>
      <c r="J553">
        <v>56880</v>
      </c>
      <c r="K553">
        <v>211984</v>
      </c>
      <c r="P553" t="s">
        <v>43</v>
      </c>
      <c r="T553">
        <v>6</v>
      </c>
      <c r="U553">
        <v>15</v>
      </c>
      <c r="X553" t="s">
        <v>38</v>
      </c>
      <c r="Y553">
        <v>855</v>
      </c>
      <c r="Z553" t="s">
        <v>44</v>
      </c>
      <c r="AA553" t="s">
        <v>40</v>
      </c>
      <c r="AB553">
        <v>164</v>
      </c>
    </row>
    <row r="554" spans="1:28" x14ac:dyDescent="0.35">
      <c r="A554">
        <v>855</v>
      </c>
      <c r="B554">
        <v>855100</v>
      </c>
      <c r="C554">
        <v>6905</v>
      </c>
      <c r="D554" s="3">
        <v>327.78</v>
      </c>
      <c r="E554" s="1">
        <v>42185</v>
      </c>
      <c r="F554" t="s">
        <v>34</v>
      </c>
      <c r="G554" t="s">
        <v>86</v>
      </c>
      <c r="H554" t="s">
        <v>42</v>
      </c>
      <c r="I554">
        <v>1007024</v>
      </c>
      <c r="J554">
        <v>56880</v>
      </c>
      <c r="K554">
        <v>211984</v>
      </c>
      <c r="P554" t="s">
        <v>43</v>
      </c>
      <c r="T554">
        <v>6</v>
      </c>
      <c r="U554">
        <v>15</v>
      </c>
      <c r="X554" t="s">
        <v>38</v>
      </c>
      <c r="Y554">
        <v>855</v>
      </c>
      <c r="Z554" t="s">
        <v>44</v>
      </c>
      <c r="AA554" t="s">
        <v>40</v>
      </c>
      <c r="AB554">
        <v>166</v>
      </c>
    </row>
    <row r="555" spans="1:28" x14ac:dyDescent="0.35">
      <c r="A555">
        <v>855</v>
      </c>
      <c r="B555">
        <v>855100</v>
      </c>
      <c r="C555">
        <v>6905</v>
      </c>
      <c r="D555" s="3">
        <v>311.10000000000002</v>
      </c>
      <c r="E555" s="1">
        <v>42185</v>
      </c>
      <c r="F555" t="s">
        <v>34</v>
      </c>
      <c r="G555" t="s">
        <v>86</v>
      </c>
      <c r="H555" t="s">
        <v>42</v>
      </c>
      <c r="I555">
        <v>1007025</v>
      </c>
      <c r="J555">
        <v>56880</v>
      </c>
      <c r="K555">
        <v>211984</v>
      </c>
      <c r="P555" t="s">
        <v>43</v>
      </c>
      <c r="T555">
        <v>6</v>
      </c>
      <c r="U555">
        <v>15</v>
      </c>
      <c r="X555" t="s">
        <v>38</v>
      </c>
      <c r="Y555">
        <v>855</v>
      </c>
      <c r="Z555" t="s">
        <v>44</v>
      </c>
      <c r="AA555" t="s">
        <v>40</v>
      </c>
      <c r="AB555">
        <v>168</v>
      </c>
    </row>
    <row r="556" spans="1:28" x14ac:dyDescent="0.35">
      <c r="A556">
        <v>855</v>
      </c>
      <c r="B556">
        <v>855100</v>
      </c>
      <c r="C556">
        <v>6905</v>
      </c>
      <c r="D556" s="3">
        <v>297.58</v>
      </c>
      <c r="E556" s="1">
        <v>42185</v>
      </c>
      <c r="F556" t="s">
        <v>34</v>
      </c>
      <c r="G556" t="s">
        <v>86</v>
      </c>
      <c r="H556" t="s">
        <v>42</v>
      </c>
      <c r="I556">
        <v>1007026</v>
      </c>
      <c r="J556">
        <v>56880</v>
      </c>
      <c r="K556">
        <v>211984</v>
      </c>
      <c r="P556" t="s">
        <v>43</v>
      </c>
      <c r="T556">
        <v>6</v>
      </c>
      <c r="U556">
        <v>15</v>
      </c>
      <c r="X556" t="s">
        <v>38</v>
      </c>
      <c r="Y556">
        <v>855</v>
      </c>
      <c r="Z556" t="s">
        <v>44</v>
      </c>
      <c r="AA556" t="s">
        <v>40</v>
      </c>
      <c r="AB556">
        <v>170</v>
      </c>
    </row>
    <row r="557" spans="1:28" x14ac:dyDescent="0.35">
      <c r="A557">
        <v>855</v>
      </c>
      <c r="B557">
        <v>855100</v>
      </c>
      <c r="C557">
        <v>6905</v>
      </c>
      <c r="D557" s="3">
        <v>609.91</v>
      </c>
      <c r="E557" s="1">
        <v>42185</v>
      </c>
      <c r="F557" t="s">
        <v>34</v>
      </c>
      <c r="G557" t="s">
        <v>87</v>
      </c>
      <c r="H557" t="s">
        <v>42</v>
      </c>
      <c r="I557">
        <v>1007064</v>
      </c>
      <c r="J557">
        <v>56880</v>
      </c>
      <c r="K557">
        <v>211984</v>
      </c>
      <c r="P557" t="s">
        <v>43</v>
      </c>
      <c r="T557">
        <v>6</v>
      </c>
      <c r="U557">
        <v>15</v>
      </c>
      <c r="X557" t="s">
        <v>38</v>
      </c>
      <c r="Y557">
        <v>855</v>
      </c>
      <c r="Z557" t="s">
        <v>44</v>
      </c>
      <c r="AA557" t="s">
        <v>40</v>
      </c>
      <c r="AB557">
        <v>172</v>
      </c>
    </row>
    <row r="558" spans="1:28" x14ac:dyDescent="0.35">
      <c r="A558">
        <v>855</v>
      </c>
      <c r="B558">
        <v>855100</v>
      </c>
      <c r="C558">
        <v>6905</v>
      </c>
      <c r="D558" s="3">
        <v>609.91</v>
      </c>
      <c r="E558" s="1">
        <v>42185</v>
      </c>
      <c r="F558" t="s">
        <v>34</v>
      </c>
      <c r="G558" t="s">
        <v>88</v>
      </c>
      <c r="H558" t="s">
        <v>42</v>
      </c>
      <c r="I558">
        <v>1007065</v>
      </c>
      <c r="J558">
        <v>56880</v>
      </c>
      <c r="K558">
        <v>211984</v>
      </c>
      <c r="P558" t="s">
        <v>43</v>
      </c>
      <c r="T558">
        <v>6</v>
      </c>
      <c r="U558">
        <v>15</v>
      </c>
      <c r="X558" t="s">
        <v>38</v>
      </c>
      <c r="Y558">
        <v>855</v>
      </c>
      <c r="Z558" t="s">
        <v>44</v>
      </c>
      <c r="AA558" t="s">
        <v>40</v>
      </c>
      <c r="AB558">
        <v>174</v>
      </c>
    </row>
    <row r="559" spans="1:28" x14ac:dyDescent="0.35">
      <c r="A559">
        <v>855</v>
      </c>
      <c r="B559">
        <v>855100</v>
      </c>
      <c r="C559">
        <v>6905</v>
      </c>
      <c r="D559" s="3">
        <v>432.87</v>
      </c>
      <c r="E559" s="1">
        <v>42185</v>
      </c>
      <c r="F559" t="s">
        <v>34</v>
      </c>
      <c r="G559" t="s">
        <v>89</v>
      </c>
      <c r="H559" t="s">
        <v>42</v>
      </c>
      <c r="I559">
        <v>1007066</v>
      </c>
      <c r="J559">
        <v>56880</v>
      </c>
      <c r="K559">
        <v>211984</v>
      </c>
      <c r="P559" t="s">
        <v>43</v>
      </c>
      <c r="T559">
        <v>6</v>
      </c>
      <c r="U559">
        <v>15</v>
      </c>
      <c r="X559" t="s">
        <v>38</v>
      </c>
      <c r="Y559">
        <v>855</v>
      </c>
      <c r="Z559" t="s">
        <v>44</v>
      </c>
      <c r="AA559" t="s">
        <v>40</v>
      </c>
      <c r="AB559">
        <v>176</v>
      </c>
    </row>
    <row r="560" spans="1:28" x14ac:dyDescent="0.35">
      <c r="A560">
        <v>855</v>
      </c>
      <c r="B560">
        <v>855100</v>
      </c>
      <c r="C560">
        <v>6905</v>
      </c>
      <c r="D560" s="3">
        <v>423.29</v>
      </c>
      <c r="E560" s="1">
        <v>42185</v>
      </c>
      <c r="F560" t="s">
        <v>34</v>
      </c>
      <c r="G560" t="s">
        <v>90</v>
      </c>
      <c r="H560" t="s">
        <v>42</v>
      </c>
      <c r="I560">
        <v>1007068</v>
      </c>
      <c r="J560">
        <v>56880</v>
      </c>
      <c r="K560">
        <v>211984</v>
      </c>
      <c r="P560" t="s">
        <v>43</v>
      </c>
      <c r="T560">
        <v>6</v>
      </c>
      <c r="U560">
        <v>15</v>
      </c>
      <c r="X560" t="s">
        <v>38</v>
      </c>
      <c r="Y560">
        <v>855</v>
      </c>
      <c r="Z560" t="s">
        <v>44</v>
      </c>
      <c r="AA560" t="s">
        <v>40</v>
      </c>
      <c r="AB560">
        <v>178</v>
      </c>
    </row>
    <row r="561" spans="1:28" x14ac:dyDescent="0.35">
      <c r="A561">
        <v>855</v>
      </c>
      <c r="B561">
        <v>855100</v>
      </c>
      <c r="C561">
        <v>6905</v>
      </c>
      <c r="D561" s="3">
        <v>937.02</v>
      </c>
      <c r="E561" s="1">
        <v>42185</v>
      </c>
      <c r="F561" t="s">
        <v>34</v>
      </c>
      <c r="G561" t="s">
        <v>95</v>
      </c>
      <c r="H561" t="s">
        <v>42</v>
      </c>
      <c r="I561">
        <v>1007080</v>
      </c>
      <c r="J561">
        <v>56880</v>
      </c>
      <c r="K561">
        <v>211984</v>
      </c>
      <c r="P561" t="s">
        <v>43</v>
      </c>
      <c r="T561">
        <v>6</v>
      </c>
      <c r="U561">
        <v>15</v>
      </c>
      <c r="X561" t="s">
        <v>38</v>
      </c>
      <c r="Y561">
        <v>855</v>
      </c>
      <c r="Z561" t="s">
        <v>44</v>
      </c>
      <c r="AA561" t="s">
        <v>40</v>
      </c>
      <c r="AB561">
        <v>180</v>
      </c>
    </row>
    <row r="562" spans="1:28" x14ac:dyDescent="0.35">
      <c r="A562">
        <v>855</v>
      </c>
      <c r="B562">
        <v>855100</v>
      </c>
      <c r="C562">
        <v>6905</v>
      </c>
      <c r="D562" s="3">
        <v>16.43</v>
      </c>
      <c r="E562" s="1">
        <v>42185</v>
      </c>
      <c r="F562" t="s">
        <v>34</v>
      </c>
      <c r="G562" t="s">
        <v>91</v>
      </c>
      <c r="H562" t="s">
        <v>42</v>
      </c>
      <c r="I562">
        <v>1008107</v>
      </c>
      <c r="J562">
        <v>56880</v>
      </c>
      <c r="K562">
        <v>211984</v>
      </c>
      <c r="P562" t="s">
        <v>43</v>
      </c>
      <c r="T562">
        <v>6</v>
      </c>
      <c r="U562">
        <v>15</v>
      </c>
      <c r="X562" t="s">
        <v>38</v>
      </c>
      <c r="Y562">
        <v>855</v>
      </c>
      <c r="Z562" t="s">
        <v>44</v>
      </c>
      <c r="AA562" t="s">
        <v>40</v>
      </c>
      <c r="AB562">
        <v>182</v>
      </c>
    </row>
    <row r="563" spans="1:28" x14ac:dyDescent="0.35">
      <c r="A563">
        <v>855</v>
      </c>
      <c r="B563">
        <v>855100</v>
      </c>
      <c r="C563">
        <v>6905</v>
      </c>
      <c r="D563" s="3">
        <v>256.95999999999998</v>
      </c>
      <c r="E563" s="1">
        <v>42185</v>
      </c>
      <c r="F563" t="s">
        <v>34</v>
      </c>
      <c r="G563" t="s">
        <v>92</v>
      </c>
      <c r="H563" t="s">
        <v>42</v>
      </c>
      <c r="I563">
        <v>1008413</v>
      </c>
      <c r="J563">
        <v>56880</v>
      </c>
      <c r="K563">
        <v>211984</v>
      </c>
      <c r="P563" t="s">
        <v>43</v>
      </c>
      <c r="T563">
        <v>6</v>
      </c>
      <c r="U563">
        <v>15</v>
      </c>
      <c r="X563" t="s">
        <v>38</v>
      </c>
      <c r="Y563">
        <v>855</v>
      </c>
      <c r="Z563" t="s">
        <v>44</v>
      </c>
      <c r="AA563" t="s">
        <v>40</v>
      </c>
      <c r="AB563">
        <v>184</v>
      </c>
    </row>
    <row r="564" spans="1:28" x14ac:dyDescent="0.35">
      <c r="A564">
        <v>855</v>
      </c>
      <c r="B564">
        <v>855100</v>
      </c>
      <c r="C564">
        <v>6920</v>
      </c>
      <c r="D564" s="3">
        <v>61.85</v>
      </c>
      <c r="E564" s="1">
        <v>42185</v>
      </c>
      <c r="F564" t="s">
        <v>34</v>
      </c>
      <c r="G564" t="s">
        <v>93</v>
      </c>
      <c r="H564" t="s">
        <v>42</v>
      </c>
      <c r="I564">
        <v>1006253</v>
      </c>
      <c r="J564">
        <v>56880</v>
      </c>
      <c r="K564">
        <v>211984</v>
      </c>
      <c r="P564" t="s">
        <v>43</v>
      </c>
      <c r="T564">
        <v>6</v>
      </c>
      <c r="U564">
        <v>15</v>
      </c>
      <c r="X564" t="s">
        <v>38</v>
      </c>
      <c r="Y564">
        <v>855</v>
      </c>
      <c r="Z564" t="s">
        <v>44</v>
      </c>
      <c r="AA564" t="s">
        <v>40</v>
      </c>
      <c r="AB564">
        <v>186</v>
      </c>
    </row>
    <row r="565" spans="1:28" x14ac:dyDescent="0.35">
      <c r="A565">
        <v>855</v>
      </c>
      <c r="B565">
        <v>855100</v>
      </c>
      <c r="C565">
        <v>6905</v>
      </c>
      <c r="D565" s="3">
        <v>734.54</v>
      </c>
      <c r="E565" s="1">
        <v>42185</v>
      </c>
      <c r="F565" t="s">
        <v>34</v>
      </c>
      <c r="G565" t="s">
        <v>94</v>
      </c>
      <c r="H565" t="s">
        <v>42</v>
      </c>
      <c r="I565">
        <v>102401</v>
      </c>
      <c r="J565">
        <v>56880</v>
      </c>
      <c r="K565">
        <v>211984</v>
      </c>
      <c r="P565" t="s">
        <v>43</v>
      </c>
      <c r="T565">
        <v>6</v>
      </c>
      <c r="U565">
        <v>15</v>
      </c>
      <c r="X565" t="s">
        <v>38</v>
      </c>
      <c r="Y565">
        <v>855</v>
      </c>
      <c r="Z565" t="s">
        <v>44</v>
      </c>
      <c r="AA565" t="s">
        <v>40</v>
      </c>
      <c r="AB565">
        <v>188</v>
      </c>
    </row>
    <row r="566" spans="1:28" x14ac:dyDescent="0.35">
      <c r="A566">
        <v>855</v>
      </c>
      <c r="B566">
        <v>855100</v>
      </c>
      <c r="C566">
        <v>6450</v>
      </c>
      <c r="D566" s="3">
        <v>4.1399999999999997</v>
      </c>
      <c r="E566" s="1">
        <v>42216</v>
      </c>
      <c r="F566" t="s">
        <v>34</v>
      </c>
      <c r="G566" t="s">
        <v>41</v>
      </c>
      <c r="H566" t="s">
        <v>42</v>
      </c>
      <c r="I566">
        <v>2001694</v>
      </c>
      <c r="J566">
        <v>57024</v>
      </c>
      <c r="K566">
        <v>214794</v>
      </c>
      <c r="P566" t="s">
        <v>43</v>
      </c>
      <c r="T566">
        <v>7</v>
      </c>
      <c r="U566">
        <v>15</v>
      </c>
      <c r="X566" t="s">
        <v>38</v>
      </c>
      <c r="Y566">
        <v>855</v>
      </c>
      <c r="Z566" t="s">
        <v>44</v>
      </c>
      <c r="AA566" t="s">
        <v>40</v>
      </c>
      <c r="AB566">
        <v>2</v>
      </c>
    </row>
    <row r="567" spans="1:28" x14ac:dyDescent="0.35">
      <c r="A567">
        <v>855</v>
      </c>
      <c r="B567">
        <v>855100</v>
      </c>
      <c r="C567">
        <v>6580</v>
      </c>
      <c r="D567" s="3">
        <v>388.15</v>
      </c>
      <c r="E567" s="1">
        <v>42216</v>
      </c>
      <c r="F567" t="s">
        <v>34</v>
      </c>
      <c r="G567" t="s">
        <v>45</v>
      </c>
      <c r="H567" t="s">
        <v>42</v>
      </c>
      <c r="I567">
        <v>107731</v>
      </c>
      <c r="J567">
        <v>57024</v>
      </c>
      <c r="K567">
        <v>214794</v>
      </c>
      <c r="P567" t="s">
        <v>43</v>
      </c>
      <c r="T567">
        <v>7</v>
      </c>
      <c r="U567">
        <v>15</v>
      </c>
      <c r="X567" t="s">
        <v>38</v>
      </c>
      <c r="Y567">
        <v>855</v>
      </c>
      <c r="Z567" t="s">
        <v>44</v>
      </c>
      <c r="AA567" t="s">
        <v>40</v>
      </c>
      <c r="AB567">
        <v>4</v>
      </c>
    </row>
    <row r="568" spans="1:28" x14ac:dyDescent="0.35">
      <c r="A568">
        <v>855</v>
      </c>
      <c r="B568">
        <v>855100</v>
      </c>
      <c r="C568">
        <v>6580</v>
      </c>
      <c r="D568" s="3">
        <v>1486.28</v>
      </c>
      <c r="E568" s="1">
        <v>42216</v>
      </c>
      <c r="F568" t="s">
        <v>34</v>
      </c>
      <c r="G568" t="s">
        <v>45</v>
      </c>
      <c r="H568" t="s">
        <v>42</v>
      </c>
      <c r="I568">
        <v>107737</v>
      </c>
      <c r="J568">
        <v>57024</v>
      </c>
      <c r="K568">
        <v>214794</v>
      </c>
      <c r="P568" t="s">
        <v>43</v>
      </c>
      <c r="T568">
        <v>7</v>
      </c>
      <c r="U568">
        <v>15</v>
      </c>
      <c r="X568" t="s">
        <v>38</v>
      </c>
      <c r="Y568">
        <v>855</v>
      </c>
      <c r="Z568" t="s">
        <v>44</v>
      </c>
      <c r="AA568" t="s">
        <v>40</v>
      </c>
      <c r="AB568">
        <v>6</v>
      </c>
    </row>
    <row r="569" spans="1:28" x14ac:dyDescent="0.35">
      <c r="A569">
        <v>855</v>
      </c>
      <c r="B569">
        <v>855100</v>
      </c>
      <c r="C569">
        <v>6580</v>
      </c>
      <c r="D569" s="3">
        <v>2.5099999999999998</v>
      </c>
      <c r="E569" s="1">
        <v>42216</v>
      </c>
      <c r="F569" t="s">
        <v>34</v>
      </c>
      <c r="G569" t="s">
        <v>46</v>
      </c>
      <c r="H569" t="s">
        <v>42</v>
      </c>
      <c r="I569">
        <v>1004130</v>
      </c>
      <c r="J569">
        <v>57024</v>
      </c>
      <c r="K569">
        <v>214794</v>
      </c>
      <c r="P569" t="s">
        <v>43</v>
      </c>
      <c r="T569">
        <v>7</v>
      </c>
      <c r="U569">
        <v>15</v>
      </c>
      <c r="X569" t="s">
        <v>38</v>
      </c>
      <c r="Y569">
        <v>855</v>
      </c>
      <c r="Z569" t="s">
        <v>44</v>
      </c>
      <c r="AA569" t="s">
        <v>40</v>
      </c>
      <c r="AB569">
        <v>8</v>
      </c>
    </row>
    <row r="570" spans="1:28" x14ac:dyDescent="0.35">
      <c r="A570">
        <v>855</v>
      </c>
      <c r="B570">
        <v>855100</v>
      </c>
      <c r="C570">
        <v>6580</v>
      </c>
      <c r="D570" s="3">
        <v>12.39</v>
      </c>
      <c r="E570" s="1">
        <v>42216</v>
      </c>
      <c r="F570" t="s">
        <v>34</v>
      </c>
      <c r="G570" t="s">
        <v>47</v>
      </c>
      <c r="H570" t="s">
        <v>42</v>
      </c>
      <c r="I570">
        <v>2000429</v>
      </c>
      <c r="J570">
        <v>57024</v>
      </c>
      <c r="K570">
        <v>214794</v>
      </c>
      <c r="P570" t="s">
        <v>43</v>
      </c>
      <c r="T570">
        <v>7</v>
      </c>
      <c r="U570">
        <v>15</v>
      </c>
      <c r="X570" t="s">
        <v>38</v>
      </c>
      <c r="Y570">
        <v>855</v>
      </c>
      <c r="Z570" t="s">
        <v>44</v>
      </c>
      <c r="AA570" t="s">
        <v>40</v>
      </c>
      <c r="AB570">
        <v>10</v>
      </c>
    </row>
    <row r="571" spans="1:28" x14ac:dyDescent="0.35">
      <c r="A571">
        <v>855</v>
      </c>
      <c r="B571">
        <v>855100</v>
      </c>
      <c r="C571">
        <v>6580</v>
      </c>
      <c r="D571" s="3">
        <v>82.13</v>
      </c>
      <c r="E571" s="1">
        <v>42216</v>
      </c>
      <c r="F571" t="s">
        <v>34</v>
      </c>
      <c r="G571" t="s">
        <v>47</v>
      </c>
      <c r="H571" t="s">
        <v>42</v>
      </c>
      <c r="I571">
        <v>97897</v>
      </c>
      <c r="J571">
        <v>57024</v>
      </c>
      <c r="K571">
        <v>214794</v>
      </c>
      <c r="P571" t="s">
        <v>43</v>
      </c>
      <c r="T571">
        <v>7</v>
      </c>
      <c r="U571">
        <v>15</v>
      </c>
      <c r="X571" t="s">
        <v>38</v>
      </c>
      <c r="Y571">
        <v>855</v>
      </c>
      <c r="Z571" t="s">
        <v>44</v>
      </c>
      <c r="AA571" t="s">
        <v>40</v>
      </c>
      <c r="AB571">
        <v>12</v>
      </c>
    </row>
    <row r="572" spans="1:28" x14ac:dyDescent="0.35">
      <c r="A572">
        <v>855</v>
      </c>
      <c r="B572">
        <v>855100</v>
      </c>
      <c r="C572">
        <v>6580</v>
      </c>
      <c r="D572" s="3">
        <v>2.2200000000000002</v>
      </c>
      <c r="E572" s="1">
        <v>42216</v>
      </c>
      <c r="F572" t="s">
        <v>34</v>
      </c>
      <c r="G572" t="s">
        <v>48</v>
      </c>
      <c r="H572" t="s">
        <v>42</v>
      </c>
      <c r="I572">
        <v>1004393</v>
      </c>
      <c r="J572">
        <v>57024</v>
      </c>
      <c r="K572">
        <v>214794</v>
      </c>
      <c r="P572" t="s">
        <v>43</v>
      </c>
      <c r="T572">
        <v>7</v>
      </c>
      <c r="U572">
        <v>15</v>
      </c>
      <c r="X572" t="s">
        <v>38</v>
      </c>
      <c r="Y572">
        <v>855</v>
      </c>
      <c r="Z572" t="s">
        <v>44</v>
      </c>
      <c r="AA572" t="s">
        <v>40</v>
      </c>
      <c r="AB572">
        <v>14</v>
      </c>
    </row>
    <row r="573" spans="1:28" x14ac:dyDescent="0.35">
      <c r="A573">
        <v>855</v>
      </c>
      <c r="B573">
        <v>855100</v>
      </c>
      <c r="C573">
        <v>6585</v>
      </c>
      <c r="D573" s="3">
        <v>212.29</v>
      </c>
      <c r="E573" s="1">
        <v>42216</v>
      </c>
      <c r="F573" t="s">
        <v>34</v>
      </c>
      <c r="G573" t="s">
        <v>49</v>
      </c>
      <c r="H573" t="s">
        <v>42</v>
      </c>
      <c r="I573">
        <v>97894</v>
      </c>
      <c r="J573">
        <v>57024</v>
      </c>
      <c r="K573">
        <v>214794</v>
      </c>
      <c r="P573" t="s">
        <v>43</v>
      </c>
      <c r="T573">
        <v>7</v>
      </c>
      <c r="U573">
        <v>15</v>
      </c>
      <c r="X573" t="s">
        <v>38</v>
      </c>
      <c r="Y573">
        <v>855</v>
      </c>
      <c r="Z573" t="s">
        <v>44</v>
      </c>
      <c r="AA573" t="s">
        <v>40</v>
      </c>
      <c r="AB573">
        <v>16</v>
      </c>
    </row>
    <row r="574" spans="1:28" x14ac:dyDescent="0.35">
      <c r="A574">
        <v>855</v>
      </c>
      <c r="B574">
        <v>855100</v>
      </c>
      <c r="C574">
        <v>6585</v>
      </c>
      <c r="D574" s="3">
        <v>298.32</v>
      </c>
      <c r="E574" s="1">
        <v>42216</v>
      </c>
      <c r="F574" t="s">
        <v>34</v>
      </c>
      <c r="G574" t="s">
        <v>45</v>
      </c>
      <c r="H574" t="s">
        <v>42</v>
      </c>
      <c r="I574">
        <v>107732</v>
      </c>
      <c r="J574">
        <v>57024</v>
      </c>
      <c r="K574">
        <v>214794</v>
      </c>
      <c r="P574" t="s">
        <v>43</v>
      </c>
      <c r="T574">
        <v>7</v>
      </c>
      <c r="U574">
        <v>15</v>
      </c>
      <c r="X574" t="s">
        <v>38</v>
      </c>
      <c r="Y574">
        <v>855</v>
      </c>
      <c r="Z574" t="s">
        <v>44</v>
      </c>
      <c r="AA574" t="s">
        <v>40</v>
      </c>
      <c r="AB574">
        <v>18</v>
      </c>
    </row>
    <row r="575" spans="1:28" x14ac:dyDescent="0.35">
      <c r="A575">
        <v>855</v>
      </c>
      <c r="B575">
        <v>855100</v>
      </c>
      <c r="C575">
        <v>6585</v>
      </c>
      <c r="D575" s="3">
        <v>685</v>
      </c>
      <c r="E575" s="1">
        <v>42216</v>
      </c>
      <c r="F575" t="s">
        <v>34</v>
      </c>
      <c r="G575" t="s">
        <v>45</v>
      </c>
      <c r="H575" t="s">
        <v>42</v>
      </c>
      <c r="I575">
        <v>107738</v>
      </c>
      <c r="J575">
        <v>57024</v>
      </c>
      <c r="K575">
        <v>214794</v>
      </c>
      <c r="P575" t="s">
        <v>43</v>
      </c>
      <c r="T575">
        <v>7</v>
      </c>
      <c r="U575">
        <v>15</v>
      </c>
      <c r="X575" t="s">
        <v>38</v>
      </c>
      <c r="Y575">
        <v>855</v>
      </c>
      <c r="Z575" t="s">
        <v>44</v>
      </c>
      <c r="AA575" t="s">
        <v>40</v>
      </c>
      <c r="AB575">
        <v>20</v>
      </c>
    </row>
    <row r="576" spans="1:28" x14ac:dyDescent="0.35">
      <c r="A576">
        <v>855</v>
      </c>
      <c r="B576">
        <v>855100</v>
      </c>
      <c r="C576">
        <v>6585</v>
      </c>
      <c r="D576" s="3">
        <v>-4.4000000000000004</v>
      </c>
      <c r="E576" s="1">
        <v>42216</v>
      </c>
      <c r="F576" t="s">
        <v>34</v>
      </c>
      <c r="G576" t="s">
        <v>50</v>
      </c>
      <c r="H576" t="s">
        <v>42</v>
      </c>
      <c r="I576">
        <v>160095</v>
      </c>
      <c r="J576">
        <v>57024</v>
      </c>
      <c r="K576">
        <v>214794</v>
      </c>
      <c r="P576" t="s">
        <v>43</v>
      </c>
      <c r="T576">
        <v>7</v>
      </c>
      <c r="U576">
        <v>15</v>
      </c>
      <c r="X576" t="s">
        <v>38</v>
      </c>
      <c r="Y576">
        <v>855</v>
      </c>
      <c r="Z576" t="s">
        <v>44</v>
      </c>
      <c r="AA576" t="s">
        <v>40</v>
      </c>
      <c r="AB576">
        <v>22</v>
      </c>
    </row>
    <row r="577" spans="1:28" x14ac:dyDescent="0.35">
      <c r="A577">
        <v>855</v>
      </c>
      <c r="B577">
        <v>855100</v>
      </c>
      <c r="C577">
        <v>6585</v>
      </c>
      <c r="D577" s="3">
        <v>0.42</v>
      </c>
      <c r="E577" s="1">
        <v>42216</v>
      </c>
      <c r="F577" t="s">
        <v>34</v>
      </c>
      <c r="G577" t="s">
        <v>51</v>
      </c>
      <c r="H577" t="s">
        <v>42</v>
      </c>
      <c r="I577">
        <v>160096</v>
      </c>
      <c r="J577">
        <v>57024</v>
      </c>
      <c r="K577">
        <v>214794</v>
      </c>
      <c r="P577" t="s">
        <v>43</v>
      </c>
      <c r="T577">
        <v>7</v>
      </c>
      <c r="U577">
        <v>15</v>
      </c>
      <c r="X577" t="s">
        <v>38</v>
      </c>
      <c r="Y577">
        <v>855</v>
      </c>
      <c r="Z577" t="s">
        <v>44</v>
      </c>
      <c r="AA577" t="s">
        <v>40</v>
      </c>
      <c r="AB577">
        <v>24</v>
      </c>
    </row>
    <row r="578" spans="1:28" x14ac:dyDescent="0.35">
      <c r="A578">
        <v>855</v>
      </c>
      <c r="B578">
        <v>855100</v>
      </c>
      <c r="C578">
        <v>6585</v>
      </c>
      <c r="D578" s="3">
        <v>0.76</v>
      </c>
      <c r="E578" s="1">
        <v>42216</v>
      </c>
      <c r="F578" t="s">
        <v>34</v>
      </c>
      <c r="G578" t="s">
        <v>52</v>
      </c>
      <c r="H578" t="s">
        <v>42</v>
      </c>
      <c r="I578">
        <v>160097</v>
      </c>
      <c r="J578">
        <v>57024</v>
      </c>
      <c r="K578">
        <v>214794</v>
      </c>
      <c r="P578" t="s">
        <v>43</v>
      </c>
      <c r="T578">
        <v>7</v>
      </c>
      <c r="U578">
        <v>15</v>
      </c>
      <c r="X578" t="s">
        <v>38</v>
      </c>
      <c r="Y578">
        <v>855</v>
      </c>
      <c r="Z578" t="s">
        <v>44</v>
      </c>
      <c r="AA578" t="s">
        <v>40</v>
      </c>
      <c r="AB578">
        <v>26</v>
      </c>
    </row>
    <row r="579" spans="1:28" x14ac:dyDescent="0.35">
      <c r="A579">
        <v>855</v>
      </c>
      <c r="B579">
        <v>855100</v>
      </c>
      <c r="C579">
        <v>6585</v>
      </c>
      <c r="D579" s="3">
        <v>0.77</v>
      </c>
      <c r="E579" s="1">
        <v>42216</v>
      </c>
      <c r="F579" t="s">
        <v>34</v>
      </c>
      <c r="G579" t="s">
        <v>53</v>
      </c>
      <c r="H579" t="s">
        <v>42</v>
      </c>
      <c r="I579">
        <v>160098</v>
      </c>
      <c r="J579">
        <v>57024</v>
      </c>
      <c r="K579">
        <v>214794</v>
      </c>
      <c r="P579" t="s">
        <v>43</v>
      </c>
      <c r="T579">
        <v>7</v>
      </c>
      <c r="U579">
        <v>15</v>
      </c>
      <c r="X579" t="s">
        <v>38</v>
      </c>
      <c r="Y579">
        <v>855</v>
      </c>
      <c r="Z579" t="s">
        <v>44</v>
      </c>
      <c r="AA579" t="s">
        <v>40</v>
      </c>
      <c r="AB579">
        <v>28</v>
      </c>
    </row>
    <row r="580" spans="1:28" x14ac:dyDescent="0.35">
      <c r="A580">
        <v>855</v>
      </c>
      <c r="B580">
        <v>855100</v>
      </c>
      <c r="C580">
        <v>6585</v>
      </c>
      <c r="D580" s="3">
        <v>1.33</v>
      </c>
      <c r="E580" s="1">
        <v>42216</v>
      </c>
      <c r="F580" t="s">
        <v>34</v>
      </c>
      <c r="G580" t="s">
        <v>54</v>
      </c>
      <c r="H580" t="s">
        <v>42</v>
      </c>
      <c r="I580">
        <v>160099</v>
      </c>
      <c r="J580">
        <v>57024</v>
      </c>
      <c r="K580">
        <v>214794</v>
      </c>
      <c r="P580" t="s">
        <v>43</v>
      </c>
      <c r="T580">
        <v>7</v>
      </c>
      <c r="U580">
        <v>15</v>
      </c>
      <c r="X580" t="s">
        <v>38</v>
      </c>
      <c r="Y580">
        <v>855</v>
      </c>
      <c r="Z580" t="s">
        <v>44</v>
      </c>
      <c r="AA580" t="s">
        <v>40</v>
      </c>
      <c r="AB580">
        <v>30</v>
      </c>
    </row>
    <row r="581" spans="1:28" x14ac:dyDescent="0.35">
      <c r="A581">
        <v>855</v>
      </c>
      <c r="B581">
        <v>855100</v>
      </c>
      <c r="C581">
        <v>6585</v>
      </c>
      <c r="D581" s="3">
        <v>1.78</v>
      </c>
      <c r="E581" s="1">
        <v>42216</v>
      </c>
      <c r="F581" t="s">
        <v>34</v>
      </c>
      <c r="G581" t="s">
        <v>55</v>
      </c>
      <c r="H581" t="s">
        <v>42</v>
      </c>
      <c r="I581">
        <v>160100</v>
      </c>
      <c r="J581">
        <v>57024</v>
      </c>
      <c r="K581">
        <v>214794</v>
      </c>
      <c r="P581" t="s">
        <v>43</v>
      </c>
      <c r="T581">
        <v>7</v>
      </c>
      <c r="U581">
        <v>15</v>
      </c>
      <c r="X581" t="s">
        <v>38</v>
      </c>
      <c r="Y581">
        <v>855</v>
      </c>
      <c r="Z581" t="s">
        <v>44</v>
      </c>
      <c r="AA581" t="s">
        <v>40</v>
      </c>
      <c r="AB581">
        <v>32</v>
      </c>
    </row>
    <row r="582" spans="1:28" x14ac:dyDescent="0.35">
      <c r="A582">
        <v>855</v>
      </c>
      <c r="B582">
        <v>855100</v>
      </c>
      <c r="C582">
        <v>6585</v>
      </c>
      <c r="D582" s="3">
        <v>4.4000000000000004</v>
      </c>
      <c r="E582" s="1">
        <v>42216</v>
      </c>
      <c r="F582" t="s">
        <v>34</v>
      </c>
      <c r="G582" t="s">
        <v>56</v>
      </c>
      <c r="H582" t="s">
        <v>42</v>
      </c>
      <c r="I582">
        <v>160101</v>
      </c>
      <c r="J582">
        <v>57024</v>
      </c>
      <c r="K582">
        <v>214794</v>
      </c>
      <c r="P582" t="s">
        <v>43</v>
      </c>
      <c r="T582">
        <v>7</v>
      </c>
      <c r="U582">
        <v>15</v>
      </c>
      <c r="X582" t="s">
        <v>38</v>
      </c>
      <c r="Y582">
        <v>855</v>
      </c>
      <c r="Z582" t="s">
        <v>44</v>
      </c>
      <c r="AA582" t="s">
        <v>40</v>
      </c>
      <c r="AB582">
        <v>34</v>
      </c>
    </row>
    <row r="583" spans="1:28" x14ac:dyDescent="0.35">
      <c r="A583">
        <v>855</v>
      </c>
      <c r="B583">
        <v>855100</v>
      </c>
      <c r="C583">
        <v>6585</v>
      </c>
      <c r="D583" s="3">
        <v>4.4000000000000004</v>
      </c>
      <c r="E583" s="1">
        <v>42216</v>
      </c>
      <c r="F583" t="s">
        <v>34</v>
      </c>
      <c r="G583" t="s">
        <v>53</v>
      </c>
      <c r="H583" t="s">
        <v>42</v>
      </c>
      <c r="I583">
        <v>160102</v>
      </c>
      <c r="J583">
        <v>57024</v>
      </c>
      <c r="K583">
        <v>214794</v>
      </c>
      <c r="P583" t="s">
        <v>43</v>
      </c>
      <c r="T583">
        <v>7</v>
      </c>
      <c r="U583">
        <v>15</v>
      </c>
      <c r="X583" t="s">
        <v>38</v>
      </c>
      <c r="Y583">
        <v>855</v>
      </c>
      <c r="Z583" t="s">
        <v>44</v>
      </c>
      <c r="AA583" t="s">
        <v>40</v>
      </c>
      <c r="AB583">
        <v>36</v>
      </c>
    </row>
    <row r="584" spans="1:28" x14ac:dyDescent="0.35">
      <c r="A584">
        <v>855</v>
      </c>
      <c r="B584">
        <v>855100</v>
      </c>
      <c r="C584">
        <v>6585</v>
      </c>
      <c r="D584" s="3">
        <v>4.4000000000000004</v>
      </c>
      <c r="E584" s="1">
        <v>42216</v>
      </c>
      <c r="F584" t="s">
        <v>34</v>
      </c>
      <c r="G584" t="s">
        <v>57</v>
      </c>
      <c r="H584" t="s">
        <v>42</v>
      </c>
      <c r="I584">
        <v>160103</v>
      </c>
      <c r="J584">
        <v>57024</v>
      </c>
      <c r="K584">
        <v>214794</v>
      </c>
      <c r="P584" t="s">
        <v>43</v>
      </c>
      <c r="T584">
        <v>7</v>
      </c>
      <c r="U584">
        <v>15</v>
      </c>
      <c r="X584" t="s">
        <v>38</v>
      </c>
      <c r="Y584">
        <v>855</v>
      </c>
      <c r="Z584" t="s">
        <v>44</v>
      </c>
      <c r="AA584" t="s">
        <v>40</v>
      </c>
      <c r="AB584">
        <v>38</v>
      </c>
    </row>
    <row r="585" spans="1:28" x14ac:dyDescent="0.35">
      <c r="A585">
        <v>855</v>
      </c>
      <c r="B585">
        <v>855100</v>
      </c>
      <c r="C585">
        <v>6585</v>
      </c>
      <c r="D585" s="3">
        <v>8.35</v>
      </c>
      <c r="E585" s="1">
        <v>42216</v>
      </c>
      <c r="F585" t="s">
        <v>34</v>
      </c>
      <c r="G585" t="s">
        <v>58</v>
      </c>
      <c r="H585" t="s">
        <v>42</v>
      </c>
      <c r="I585">
        <v>160104</v>
      </c>
      <c r="J585">
        <v>57024</v>
      </c>
      <c r="K585">
        <v>214794</v>
      </c>
      <c r="P585" t="s">
        <v>43</v>
      </c>
      <c r="T585">
        <v>7</v>
      </c>
      <c r="U585">
        <v>15</v>
      </c>
      <c r="X585" t="s">
        <v>38</v>
      </c>
      <c r="Y585">
        <v>855</v>
      </c>
      <c r="Z585" t="s">
        <v>44</v>
      </c>
      <c r="AA585" t="s">
        <v>40</v>
      </c>
      <c r="AB585">
        <v>40</v>
      </c>
    </row>
    <row r="586" spans="1:28" x14ac:dyDescent="0.35">
      <c r="A586">
        <v>855</v>
      </c>
      <c r="B586">
        <v>855100</v>
      </c>
      <c r="C586">
        <v>6585</v>
      </c>
      <c r="D586" s="3">
        <v>9.19</v>
      </c>
      <c r="E586" s="1">
        <v>42216</v>
      </c>
      <c r="F586" t="s">
        <v>34</v>
      </c>
      <c r="G586" t="s">
        <v>59</v>
      </c>
      <c r="H586" t="s">
        <v>42</v>
      </c>
      <c r="I586">
        <v>160105</v>
      </c>
      <c r="J586">
        <v>57024</v>
      </c>
      <c r="K586">
        <v>214794</v>
      </c>
      <c r="P586" t="s">
        <v>43</v>
      </c>
      <c r="T586">
        <v>7</v>
      </c>
      <c r="U586">
        <v>15</v>
      </c>
      <c r="X586" t="s">
        <v>38</v>
      </c>
      <c r="Y586">
        <v>855</v>
      </c>
      <c r="Z586" t="s">
        <v>44</v>
      </c>
      <c r="AA586" t="s">
        <v>40</v>
      </c>
      <c r="AB586">
        <v>42</v>
      </c>
    </row>
    <row r="587" spans="1:28" x14ac:dyDescent="0.35">
      <c r="A587">
        <v>855</v>
      </c>
      <c r="B587">
        <v>855100</v>
      </c>
      <c r="C587">
        <v>6585</v>
      </c>
      <c r="D587" s="3">
        <v>18.68</v>
      </c>
      <c r="E587" s="1">
        <v>42216</v>
      </c>
      <c r="F587" t="s">
        <v>34</v>
      </c>
      <c r="G587" t="s">
        <v>60</v>
      </c>
      <c r="H587" t="s">
        <v>42</v>
      </c>
      <c r="I587">
        <v>160106</v>
      </c>
      <c r="J587">
        <v>57024</v>
      </c>
      <c r="K587">
        <v>214794</v>
      </c>
      <c r="P587" t="s">
        <v>43</v>
      </c>
      <c r="T587">
        <v>7</v>
      </c>
      <c r="U587">
        <v>15</v>
      </c>
      <c r="X587" t="s">
        <v>38</v>
      </c>
      <c r="Y587">
        <v>855</v>
      </c>
      <c r="Z587" t="s">
        <v>44</v>
      </c>
      <c r="AA587" t="s">
        <v>40</v>
      </c>
      <c r="AB587">
        <v>44</v>
      </c>
    </row>
    <row r="588" spans="1:28" x14ac:dyDescent="0.35">
      <c r="A588">
        <v>855</v>
      </c>
      <c r="B588">
        <v>855100</v>
      </c>
      <c r="C588">
        <v>6585</v>
      </c>
      <c r="D588" s="3">
        <v>20.48</v>
      </c>
      <c r="E588" s="1">
        <v>42216</v>
      </c>
      <c r="F588" t="s">
        <v>34</v>
      </c>
      <c r="G588" t="s">
        <v>60</v>
      </c>
      <c r="H588" t="s">
        <v>42</v>
      </c>
      <c r="I588">
        <v>160107</v>
      </c>
      <c r="J588">
        <v>57024</v>
      </c>
      <c r="K588">
        <v>214794</v>
      </c>
      <c r="P588" t="s">
        <v>43</v>
      </c>
      <c r="T588">
        <v>7</v>
      </c>
      <c r="U588">
        <v>15</v>
      </c>
      <c r="X588" t="s">
        <v>38</v>
      </c>
      <c r="Y588">
        <v>855</v>
      </c>
      <c r="Z588" t="s">
        <v>44</v>
      </c>
      <c r="AA588" t="s">
        <v>40</v>
      </c>
      <c r="AB588">
        <v>46</v>
      </c>
    </row>
    <row r="589" spans="1:28" x14ac:dyDescent="0.35">
      <c r="A589">
        <v>855</v>
      </c>
      <c r="B589">
        <v>855100</v>
      </c>
      <c r="C589">
        <v>6585</v>
      </c>
      <c r="D589" s="3">
        <v>0.89</v>
      </c>
      <c r="E589" s="1">
        <v>42216</v>
      </c>
      <c r="F589" t="s">
        <v>34</v>
      </c>
      <c r="G589" t="s">
        <v>61</v>
      </c>
      <c r="H589" t="s">
        <v>42</v>
      </c>
      <c r="I589">
        <v>1000052</v>
      </c>
      <c r="J589">
        <v>57024</v>
      </c>
      <c r="K589">
        <v>214794</v>
      </c>
      <c r="P589" t="s">
        <v>43</v>
      </c>
      <c r="T589">
        <v>7</v>
      </c>
      <c r="U589">
        <v>15</v>
      </c>
      <c r="X589" t="s">
        <v>38</v>
      </c>
      <c r="Y589">
        <v>855</v>
      </c>
      <c r="Z589" t="s">
        <v>44</v>
      </c>
      <c r="AA589" t="s">
        <v>40</v>
      </c>
      <c r="AB589">
        <v>48</v>
      </c>
    </row>
    <row r="590" spans="1:28" x14ac:dyDescent="0.35">
      <c r="A590">
        <v>855</v>
      </c>
      <c r="B590">
        <v>855100</v>
      </c>
      <c r="C590">
        <v>6595</v>
      </c>
      <c r="D590" s="3">
        <v>750.2</v>
      </c>
      <c r="E590" s="1">
        <v>42216</v>
      </c>
      <c r="F590" t="s">
        <v>34</v>
      </c>
      <c r="G590" t="s">
        <v>45</v>
      </c>
      <c r="H590" t="s">
        <v>42</v>
      </c>
      <c r="I590">
        <v>107734</v>
      </c>
      <c r="J590">
        <v>57024</v>
      </c>
      <c r="K590">
        <v>214794</v>
      </c>
      <c r="P590" t="s">
        <v>43</v>
      </c>
      <c r="T590">
        <v>7</v>
      </c>
      <c r="U590">
        <v>15</v>
      </c>
      <c r="X590" t="s">
        <v>38</v>
      </c>
      <c r="Y590">
        <v>855</v>
      </c>
      <c r="Z590" t="s">
        <v>44</v>
      </c>
      <c r="AA590" t="s">
        <v>40</v>
      </c>
      <c r="AB590">
        <v>50</v>
      </c>
    </row>
    <row r="591" spans="1:28" x14ac:dyDescent="0.35">
      <c r="A591">
        <v>855</v>
      </c>
      <c r="B591">
        <v>855100</v>
      </c>
      <c r="C591">
        <v>6595</v>
      </c>
      <c r="D591" s="3">
        <v>376.05</v>
      </c>
      <c r="E591" s="1">
        <v>42216</v>
      </c>
      <c r="F591" t="s">
        <v>34</v>
      </c>
      <c r="G591" t="s">
        <v>45</v>
      </c>
      <c r="H591" t="s">
        <v>42</v>
      </c>
      <c r="I591">
        <v>107739</v>
      </c>
      <c r="J591">
        <v>57024</v>
      </c>
      <c r="K591">
        <v>214794</v>
      </c>
      <c r="P591" t="s">
        <v>43</v>
      </c>
      <c r="T591">
        <v>7</v>
      </c>
      <c r="U591">
        <v>15</v>
      </c>
      <c r="X591" t="s">
        <v>38</v>
      </c>
      <c r="Y591">
        <v>855</v>
      </c>
      <c r="Z591" t="s">
        <v>44</v>
      </c>
      <c r="AA591" t="s">
        <v>40</v>
      </c>
      <c r="AB591">
        <v>52</v>
      </c>
    </row>
    <row r="592" spans="1:28" x14ac:dyDescent="0.35">
      <c r="A592">
        <v>855</v>
      </c>
      <c r="B592">
        <v>855100</v>
      </c>
      <c r="C592">
        <v>6595</v>
      </c>
      <c r="D592" s="3">
        <v>0.82</v>
      </c>
      <c r="E592" s="1">
        <v>42216</v>
      </c>
      <c r="F592" t="s">
        <v>34</v>
      </c>
      <c r="G592" t="s">
        <v>62</v>
      </c>
      <c r="H592" t="s">
        <v>42</v>
      </c>
      <c r="I592">
        <v>160257</v>
      </c>
      <c r="J592">
        <v>57024</v>
      </c>
      <c r="K592">
        <v>214794</v>
      </c>
      <c r="P592" t="s">
        <v>43</v>
      </c>
      <c r="T592">
        <v>7</v>
      </c>
      <c r="U592">
        <v>15</v>
      </c>
      <c r="X592" t="s">
        <v>38</v>
      </c>
      <c r="Y592">
        <v>855</v>
      </c>
      <c r="Z592" t="s">
        <v>44</v>
      </c>
      <c r="AA592" t="s">
        <v>40</v>
      </c>
      <c r="AB592">
        <v>54</v>
      </c>
    </row>
    <row r="593" spans="1:28" x14ac:dyDescent="0.35">
      <c r="A593">
        <v>855</v>
      </c>
      <c r="B593">
        <v>855100</v>
      </c>
      <c r="C593">
        <v>6595</v>
      </c>
      <c r="D593" s="3">
        <v>8.5399999999999991</v>
      </c>
      <c r="E593" s="1">
        <v>42216</v>
      </c>
      <c r="F593" t="s">
        <v>34</v>
      </c>
      <c r="G593" t="s">
        <v>63</v>
      </c>
      <c r="H593" t="s">
        <v>42</v>
      </c>
      <c r="I593">
        <v>160258</v>
      </c>
      <c r="J593">
        <v>57024</v>
      </c>
      <c r="K593">
        <v>214794</v>
      </c>
      <c r="P593" t="s">
        <v>43</v>
      </c>
      <c r="T593">
        <v>7</v>
      </c>
      <c r="U593">
        <v>15</v>
      </c>
      <c r="X593" t="s">
        <v>38</v>
      </c>
      <c r="Y593">
        <v>855</v>
      </c>
      <c r="Z593" t="s">
        <v>44</v>
      </c>
      <c r="AA593" t="s">
        <v>40</v>
      </c>
      <c r="AB593">
        <v>56</v>
      </c>
    </row>
    <row r="594" spans="1:28" x14ac:dyDescent="0.35">
      <c r="A594">
        <v>855</v>
      </c>
      <c r="B594">
        <v>855100</v>
      </c>
      <c r="C594">
        <v>6595</v>
      </c>
      <c r="D594" s="3">
        <v>0.65</v>
      </c>
      <c r="E594" s="1">
        <v>42216</v>
      </c>
      <c r="F594" t="s">
        <v>34</v>
      </c>
      <c r="G594" t="s">
        <v>64</v>
      </c>
      <c r="H594" t="s">
        <v>42</v>
      </c>
      <c r="I594">
        <v>2001695</v>
      </c>
      <c r="J594">
        <v>57024</v>
      </c>
      <c r="K594">
        <v>214794</v>
      </c>
      <c r="P594" t="s">
        <v>43</v>
      </c>
      <c r="T594">
        <v>7</v>
      </c>
      <c r="U594">
        <v>15</v>
      </c>
      <c r="X594" t="s">
        <v>38</v>
      </c>
      <c r="Y594">
        <v>855</v>
      </c>
      <c r="Z594" t="s">
        <v>44</v>
      </c>
      <c r="AA594" t="s">
        <v>40</v>
      </c>
      <c r="AB594">
        <v>58</v>
      </c>
    </row>
    <row r="595" spans="1:28" x14ac:dyDescent="0.35">
      <c r="A595">
        <v>855</v>
      </c>
      <c r="B595">
        <v>855100</v>
      </c>
      <c r="C595">
        <v>6835</v>
      </c>
      <c r="D595" s="3">
        <v>2.12</v>
      </c>
      <c r="E595" s="1">
        <v>42216</v>
      </c>
      <c r="F595" t="s">
        <v>34</v>
      </c>
      <c r="G595" t="s">
        <v>65</v>
      </c>
      <c r="H595" t="s">
        <v>42</v>
      </c>
      <c r="I595">
        <v>2001696</v>
      </c>
      <c r="J595">
        <v>57024</v>
      </c>
      <c r="K595">
        <v>214794</v>
      </c>
      <c r="P595" t="s">
        <v>43</v>
      </c>
      <c r="T595">
        <v>7</v>
      </c>
      <c r="U595">
        <v>15</v>
      </c>
      <c r="X595" t="s">
        <v>38</v>
      </c>
      <c r="Y595">
        <v>855</v>
      </c>
      <c r="Z595" t="s">
        <v>44</v>
      </c>
      <c r="AA595" t="s">
        <v>40</v>
      </c>
      <c r="AB595">
        <v>60</v>
      </c>
    </row>
    <row r="596" spans="1:28" x14ac:dyDescent="0.35">
      <c r="A596">
        <v>855</v>
      </c>
      <c r="B596">
        <v>855100</v>
      </c>
      <c r="C596">
        <v>6905</v>
      </c>
      <c r="D596" s="3">
        <v>641.6</v>
      </c>
      <c r="E596" s="1">
        <v>42216</v>
      </c>
      <c r="F596" t="s">
        <v>34</v>
      </c>
      <c r="G596" t="s">
        <v>95</v>
      </c>
      <c r="H596" t="s">
        <v>42</v>
      </c>
      <c r="I596">
        <v>1007076</v>
      </c>
      <c r="J596">
        <v>57024</v>
      </c>
      <c r="K596">
        <v>214794</v>
      </c>
      <c r="P596" t="s">
        <v>43</v>
      </c>
      <c r="T596">
        <v>7</v>
      </c>
      <c r="U596">
        <v>15</v>
      </c>
      <c r="X596" t="s">
        <v>38</v>
      </c>
      <c r="Y596">
        <v>855</v>
      </c>
      <c r="Z596" t="s">
        <v>44</v>
      </c>
      <c r="AA596" t="s">
        <v>40</v>
      </c>
      <c r="AB596">
        <v>62</v>
      </c>
    </row>
    <row r="597" spans="1:28" x14ac:dyDescent="0.35">
      <c r="A597">
        <v>855</v>
      </c>
      <c r="B597">
        <v>855100</v>
      </c>
      <c r="C597">
        <v>6905</v>
      </c>
      <c r="D597" s="3">
        <v>528.14</v>
      </c>
      <c r="E597" s="1">
        <v>42216</v>
      </c>
      <c r="F597" t="s">
        <v>34</v>
      </c>
      <c r="G597" t="s">
        <v>95</v>
      </c>
      <c r="H597" t="s">
        <v>42</v>
      </c>
      <c r="I597">
        <v>1007077</v>
      </c>
      <c r="J597">
        <v>57024</v>
      </c>
      <c r="K597">
        <v>214794</v>
      </c>
      <c r="P597" t="s">
        <v>43</v>
      </c>
      <c r="T597">
        <v>7</v>
      </c>
      <c r="U597">
        <v>15</v>
      </c>
      <c r="X597" t="s">
        <v>38</v>
      </c>
      <c r="Y597">
        <v>855</v>
      </c>
      <c r="Z597" t="s">
        <v>44</v>
      </c>
      <c r="AA597" t="s">
        <v>40</v>
      </c>
      <c r="AB597">
        <v>64</v>
      </c>
    </row>
    <row r="598" spans="1:28" x14ac:dyDescent="0.35">
      <c r="A598">
        <v>855</v>
      </c>
      <c r="B598">
        <v>855100</v>
      </c>
      <c r="C598">
        <v>6905</v>
      </c>
      <c r="D598" s="3">
        <v>501.37</v>
      </c>
      <c r="E598" s="1">
        <v>42216</v>
      </c>
      <c r="F598" t="s">
        <v>34</v>
      </c>
      <c r="G598" t="s">
        <v>96</v>
      </c>
      <c r="H598" t="s">
        <v>42</v>
      </c>
      <c r="I598">
        <v>1007078</v>
      </c>
      <c r="J598">
        <v>57024</v>
      </c>
      <c r="K598">
        <v>214794</v>
      </c>
      <c r="P598" t="s">
        <v>43</v>
      </c>
      <c r="T598">
        <v>7</v>
      </c>
      <c r="U598">
        <v>15</v>
      </c>
      <c r="X598" t="s">
        <v>38</v>
      </c>
      <c r="Y598">
        <v>855</v>
      </c>
      <c r="Z598" t="s">
        <v>44</v>
      </c>
      <c r="AA598" t="s">
        <v>40</v>
      </c>
      <c r="AB598">
        <v>66</v>
      </c>
    </row>
    <row r="599" spans="1:28" x14ac:dyDescent="0.35">
      <c r="A599">
        <v>855</v>
      </c>
      <c r="B599">
        <v>855100</v>
      </c>
      <c r="C599">
        <v>6905</v>
      </c>
      <c r="D599" s="3">
        <v>518.95000000000005</v>
      </c>
      <c r="E599" s="1">
        <v>42216</v>
      </c>
      <c r="F599" t="s">
        <v>34</v>
      </c>
      <c r="G599" t="s">
        <v>95</v>
      </c>
      <c r="H599" t="s">
        <v>42</v>
      </c>
      <c r="I599">
        <v>1007079</v>
      </c>
      <c r="J599">
        <v>57024</v>
      </c>
      <c r="K599">
        <v>214794</v>
      </c>
      <c r="P599" t="s">
        <v>43</v>
      </c>
      <c r="T599">
        <v>7</v>
      </c>
      <c r="U599">
        <v>15</v>
      </c>
      <c r="X599" t="s">
        <v>38</v>
      </c>
      <c r="Y599">
        <v>855</v>
      </c>
      <c r="Z599" t="s">
        <v>44</v>
      </c>
      <c r="AA599" t="s">
        <v>40</v>
      </c>
      <c r="AB599">
        <v>68</v>
      </c>
    </row>
    <row r="600" spans="1:28" x14ac:dyDescent="0.35">
      <c r="A600">
        <v>855</v>
      </c>
      <c r="B600">
        <v>855100</v>
      </c>
      <c r="C600">
        <v>6905</v>
      </c>
      <c r="D600" s="3">
        <v>513.9</v>
      </c>
      <c r="E600" s="1">
        <v>42216</v>
      </c>
      <c r="F600" t="s">
        <v>34</v>
      </c>
      <c r="G600" t="s">
        <v>95</v>
      </c>
      <c r="H600" t="s">
        <v>42</v>
      </c>
      <c r="I600">
        <v>1007081</v>
      </c>
      <c r="J600">
        <v>57024</v>
      </c>
      <c r="K600">
        <v>214794</v>
      </c>
      <c r="P600" t="s">
        <v>43</v>
      </c>
      <c r="T600">
        <v>7</v>
      </c>
      <c r="U600">
        <v>15</v>
      </c>
      <c r="X600" t="s">
        <v>38</v>
      </c>
      <c r="Y600">
        <v>855</v>
      </c>
      <c r="Z600" t="s">
        <v>44</v>
      </c>
      <c r="AA600" t="s">
        <v>40</v>
      </c>
      <c r="AB600">
        <v>70</v>
      </c>
    </row>
    <row r="601" spans="1:28" x14ac:dyDescent="0.35">
      <c r="A601">
        <v>855</v>
      </c>
      <c r="B601">
        <v>855100</v>
      </c>
      <c r="C601">
        <v>6905</v>
      </c>
      <c r="D601" s="3">
        <v>501.37</v>
      </c>
      <c r="E601" s="1">
        <v>42216</v>
      </c>
      <c r="F601" t="s">
        <v>34</v>
      </c>
      <c r="G601" t="s">
        <v>97</v>
      </c>
      <c r="H601" t="s">
        <v>42</v>
      </c>
      <c r="I601">
        <v>1007082</v>
      </c>
      <c r="J601">
        <v>57024</v>
      </c>
      <c r="K601">
        <v>214794</v>
      </c>
      <c r="P601" t="s">
        <v>43</v>
      </c>
      <c r="T601">
        <v>7</v>
      </c>
      <c r="U601">
        <v>15</v>
      </c>
      <c r="X601" t="s">
        <v>38</v>
      </c>
      <c r="Y601">
        <v>855</v>
      </c>
      <c r="Z601" t="s">
        <v>44</v>
      </c>
      <c r="AA601" t="s">
        <v>40</v>
      </c>
      <c r="AB601">
        <v>72</v>
      </c>
    </row>
    <row r="602" spans="1:28" x14ac:dyDescent="0.35">
      <c r="A602">
        <v>855</v>
      </c>
      <c r="B602">
        <v>855100</v>
      </c>
      <c r="C602">
        <v>6905</v>
      </c>
      <c r="D602" s="3">
        <v>513.9</v>
      </c>
      <c r="E602" s="1">
        <v>42216</v>
      </c>
      <c r="F602" t="s">
        <v>34</v>
      </c>
      <c r="G602" t="s">
        <v>95</v>
      </c>
      <c r="H602" t="s">
        <v>42</v>
      </c>
      <c r="I602">
        <v>1007083</v>
      </c>
      <c r="J602">
        <v>57024</v>
      </c>
      <c r="K602">
        <v>214794</v>
      </c>
      <c r="P602" t="s">
        <v>43</v>
      </c>
      <c r="T602">
        <v>7</v>
      </c>
      <c r="U602">
        <v>15</v>
      </c>
      <c r="X602" t="s">
        <v>38</v>
      </c>
      <c r="Y602">
        <v>855</v>
      </c>
      <c r="Z602" t="s">
        <v>44</v>
      </c>
      <c r="AA602" t="s">
        <v>40</v>
      </c>
      <c r="AB602">
        <v>74</v>
      </c>
    </row>
    <row r="603" spans="1:28" x14ac:dyDescent="0.35">
      <c r="A603">
        <v>855</v>
      </c>
      <c r="B603">
        <v>855100</v>
      </c>
      <c r="C603">
        <v>6905</v>
      </c>
      <c r="D603" s="3">
        <v>314.33</v>
      </c>
      <c r="E603" s="1">
        <v>42216</v>
      </c>
      <c r="F603" t="s">
        <v>34</v>
      </c>
      <c r="G603" t="s">
        <v>66</v>
      </c>
      <c r="H603" t="s">
        <v>42</v>
      </c>
      <c r="I603">
        <v>102839</v>
      </c>
      <c r="J603">
        <v>57024</v>
      </c>
      <c r="K603">
        <v>214794</v>
      </c>
      <c r="P603" t="s">
        <v>43</v>
      </c>
      <c r="T603">
        <v>7</v>
      </c>
      <c r="U603">
        <v>15</v>
      </c>
      <c r="X603" t="s">
        <v>38</v>
      </c>
      <c r="Y603">
        <v>855</v>
      </c>
      <c r="Z603" t="s">
        <v>44</v>
      </c>
      <c r="AA603" t="s">
        <v>40</v>
      </c>
      <c r="AB603">
        <v>76</v>
      </c>
    </row>
    <row r="604" spans="1:28" x14ac:dyDescent="0.35">
      <c r="A604">
        <v>855</v>
      </c>
      <c r="B604">
        <v>855100</v>
      </c>
      <c r="C604">
        <v>6905</v>
      </c>
      <c r="D604" s="3">
        <v>2206.38</v>
      </c>
      <c r="E604" s="1">
        <v>42216</v>
      </c>
      <c r="F604" t="s">
        <v>34</v>
      </c>
      <c r="G604" t="s">
        <v>68</v>
      </c>
      <c r="H604" t="s">
        <v>42</v>
      </c>
      <c r="I604">
        <v>171687</v>
      </c>
      <c r="J604">
        <v>57024</v>
      </c>
      <c r="K604">
        <v>214794</v>
      </c>
      <c r="P604" t="s">
        <v>43</v>
      </c>
      <c r="T604">
        <v>7</v>
      </c>
      <c r="U604">
        <v>15</v>
      </c>
      <c r="X604" t="s">
        <v>38</v>
      </c>
      <c r="Y604">
        <v>855</v>
      </c>
      <c r="Z604" t="s">
        <v>44</v>
      </c>
      <c r="AA604" t="s">
        <v>40</v>
      </c>
      <c r="AB604">
        <v>78</v>
      </c>
    </row>
    <row r="605" spans="1:28" x14ac:dyDescent="0.35">
      <c r="A605">
        <v>855</v>
      </c>
      <c r="B605">
        <v>855100</v>
      </c>
      <c r="C605">
        <v>6905</v>
      </c>
      <c r="D605" s="3">
        <v>119.58</v>
      </c>
      <c r="E605" s="1">
        <v>42216</v>
      </c>
      <c r="F605" t="s">
        <v>34</v>
      </c>
      <c r="G605" t="s">
        <v>69</v>
      </c>
      <c r="H605" t="s">
        <v>42</v>
      </c>
      <c r="I605">
        <v>1005346</v>
      </c>
      <c r="J605">
        <v>57024</v>
      </c>
      <c r="K605">
        <v>214794</v>
      </c>
      <c r="P605" t="s">
        <v>43</v>
      </c>
      <c r="T605">
        <v>7</v>
      </c>
      <c r="U605">
        <v>15</v>
      </c>
      <c r="X605" t="s">
        <v>38</v>
      </c>
      <c r="Y605">
        <v>855</v>
      </c>
      <c r="Z605" t="s">
        <v>44</v>
      </c>
      <c r="AA605" t="s">
        <v>40</v>
      </c>
      <c r="AB605">
        <v>80</v>
      </c>
    </row>
    <row r="606" spans="1:28" x14ac:dyDescent="0.35">
      <c r="A606">
        <v>855</v>
      </c>
      <c r="B606">
        <v>855100</v>
      </c>
      <c r="C606">
        <v>6905</v>
      </c>
      <c r="D606" s="3">
        <v>107.04</v>
      </c>
      <c r="E606" s="1">
        <v>42216</v>
      </c>
      <c r="F606" t="s">
        <v>34</v>
      </c>
      <c r="G606" t="s">
        <v>70</v>
      </c>
      <c r="H606" t="s">
        <v>42</v>
      </c>
      <c r="I606">
        <v>1005347</v>
      </c>
      <c r="J606">
        <v>57024</v>
      </c>
      <c r="K606">
        <v>214794</v>
      </c>
      <c r="P606" t="s">
        <v>43</v>
      </c>
      <c r="T606">
        <v>7</v>
      </c>
      <c r="U606">
        <v>15</v>
      </c>
      <c r="X606" t="s">
        <v>38</v>
      </c>
      <c r="Y606">
        <v>855</v>
      </c>
      <c r="Z606" t="s">
        <v>44</v>
      </c>
      <c r="AA606" t="s">
        <v>40</v>
      </c>
      <c r="AB606">
        <v>82</v>
      </c>
    </row>
    <row r="607" spans="1:28" x14ac:dyDescent="0.35">
      <c r="A607">
        <v>855</v>
      </c>
      <c r="B607">
        <v>855100</v>
      </c>
      <c r="C607">
        <v>6905</v>
      </c>
      <c r="D607" s="3">
        <v>106.75</v>
      </c>
      <c r="E607" s="1">
        <v>42216</v>
      </c>
      <c r="F607" t="s">
        <v>34</v>
      </c>
      <c r="G607" t="s">
        <v>71</v>
      </c>
      <c r="H607" t="s">
        <v>42</v>
      </c>
      <c r="I607">
        <v>1005348</v>
      </c>
      <c r="J607">
        <v>57024</v>
      </c>
      <c r="K607">
        <v>214794</v>
      </c>
      <c r="P607" t="s">
        <v>43</v>
      </c>
      <c r="T607">
        <v>7</v>
      </c>
      <c r="U607">
        <v>15</v>
      </c>
      <c r="X607" t="s">
        <v>38</v>
      </c>
      <c r="Y607">
        <v>855</v>
      </c>
      <c r="Z607" t="s">
        <v>44</v>
      </c>
      <c r="AA607" t="s">
        <v>40</v>
      </c>
      <c r="AB607">
        <v>84</v>
      </c>
    </row>
    <row r="608" spans="1:28" x14ac:dyDescent="0.35">
      <c r="A608">
        <v>855</v>
      </c>
      <c r="B608">
        <v>855100</v>
      </c>
      <c r="C608">
        <v>6905</v>
      </c>
      <c r="D608" s="3">
        <v>117.6</v>
      </c>
      <c r="E608" s="1">
        <v>42216</v>
      </c>
      <c r="F608" t="s">
        <v>34</v>
      </c>
      <c r="G608" t="s">
        <v>70</v>
      </c>
      <c r="H608" t="s">
        <v>42</v>
      </c>
      <c r="I608">
        <v>1005349</v>
      </c>
      <c r="J608">
        <v>57024</v>
      </c>
      <c r="K608">
        <v>214794</v>
      </c>
      <c r="P608" t="s">
        <v>43</v>
      </c>
      <c r="T608">
        <v>7</v>
      </c>
      <c r="U608">
        <v>15</v>
      </c>
      <c r="X608" t="s">
        <v>38</v>
      </c>
      <c r="Y608">
        <v>855</v>
      </c>
      <c r="Z608" t="s">
        <v>44</v>
      </c>
      <c r="AA608" t="s">
        <v>40</v>
      </c>
      <c r="AB608">
        <v>86</v>
      </c>
    </row>
    <row r="609" spans="1:28" x14ac:dyDescent="0.35">
      <c r="A609">
        <v>855</v>
      </c>
      <c r="B609">
        <v>855100</v>
      </c>
      <c r="C609">
        <v>6905</v>
      </c>
      <c r="D609" s="3">
        <v>121.2</v>
      </c>
      <c r="E609" s="1">
        <v>42216</v>
      </c>
      <c r="F609" t="s">
        <v>34</v>
      </c>
      <c r="G609" t="s">
        <v>70</v>
      </c>
      <c r="H609" t="s">
        <v>42</v>
      </c>
      <c r="I609">
        <v>1005350</v>
      </c>
      <c r="J609">
        <v>57024</v>
      </c>
      <c r="K609">
        <v>214794</v>
      </c>
      <c r="P609" t="s">
        <v>43</v>
      </c>
      <c r="T609">
        <v>7</v>
      </c>
      <c r="U609">
        <v>15</v>
      </c>
      <c r="X609" t="s">
        <v>38</v>
      </c>
      <c r="Y609">
        <v>855</v>
      </c>
      <c r="Z609" t="s">
        <v>44</v>
      </c>
      <c r="AA609" t="s">
        <v>40</v>
      </c>
      <c r="AB609">
        <v>88</v>
      </c>
    </row>
    <row r="610" spans="1:28" x14ac:dyDescent="0.35">
      <c r="A610">
        <v>855</v>
      </c>
      <c r="B610">
        <v>855100</v>
      </c>
      <c r="C610">
        <v>6905</v>
      </c>
      <c r="D610" s="3">
        <v>117.6</v>
      </c>
      <c r="E610" s="1">
        <v>42216</v>
      </c>
      <c r="F610" t="s">
        <v>34</v>
      </c>
      <c r="G610" t="s">
        <v>70</v>
      </c>
      <c r="H610" t="s">
        <v>42</v>
      </c>
      <c r="I610">
        <v>1005351</v>
      </c>
      <c r="J610">
        <v>57024</v>
      </c>
      <c r="K610">
        <v>214794</v>
      </c>
      <c r="P610" t="s">
        <v>43</v>
      </c>
      <c r="T610">
        <v>7</v>
      </c>
      <c r="U610">
        <v>15</v>
      </c>
      <c r="X610" t="s">
        <v>38</v>
      </c>
      <c r="Y610">
        <v>855</v>
      </c>
      <c r="Z610" t="s">
        <v>44</v>
      </c>
      <c r="AA610" t="s">
        <v>40</v>
      </c>
      <c r="AB610">
        <v>90</v>
      </c>
    </row>
    <row r="611" spans="1:28" x14ac:dyDescent="0.35">
      <c r="A611">
        <v>855</v>
      </c>
      <c r="B611">
        <v>855100</v>
      </c>
      <c r="C611">
        <v>6905</v>
      </c>
      <c r="D611" s="3">
        <v>121.44</v>
      </c>
      <c r="E611" s="1">
        <v>42216</v>
      </c>
      <c r="F611" t="s">
        <v>34</v>
      </c>
      <c r="G611" t="s">
        <v>72</v>
      </c>
      <c r="H611" t="s">
        <v>42</v>
      </c>
      <c r="I611">
        <v>1005365</v>
      </c>
      <c r="J611">
        <v>57024</v>
      </c>
      <c r="K611">
        <v>214794</v>
      </c>
      <c r="P611" t="s">
        <v>43</v>
      </c>
      <c r="T611">
        <v>7</v>
      </c>
      <c r="U611">
        <v>15</v>
      </c>
      <c r="X611" t="s">
        <v>38</v>
      </c>
      <c r="Y611">
        <v>855</v>
      </c>
      <c r="Z611" t="s">
        <v>44</v>
      </c>
      <c r="AA611" t="s">
        <v>40</v>
      </c>
      <c r="AB611">
        <v>92</v>
      </c>
    </row>
    <row r="612" spans="1:28" x14ac:dyDescent="0.35">
      <c r="A612">
        <v>855</v>
      </c>
      <c r="B612">
        <v>855100</v>
      </c>
      <c r="C612">
        <v>6905</v>
      </c>
      <c r="D612" s="3">
        <v>105</v>
      </c>
      <c r="E612" s="1">
        <v>42216</v>
      </c>
      <c r="F612" t="s">
        <v>34</v>
      </c>
      <c r="G612" t="s">
        <v>70</v>
      </c>
      <c r="H612" t="s">
        <v>42</v>
      </c>
      <c r="I612">
        <v>1005366</v>
      </c>
      <c r="J612">
        <v>57024</v>
      </c>
      <c r="K612">
        <v>214794</v>
      </c>
      <c r="P612" t="s">
        <v>43</v>
      </c>
      <c r="T612">
        <v>7</v>
      </c>
      <c r="U612">
        <v>15</v>
      </c>
      <c r="X612" t="s">
        <v>38</v>
      </c>
      <c r="Y612">
        <v>855</v>
      </c>
      <c r="Z612" t="s">
        <v>44</v>
      </c>
      <c r="AA612" t="s">
        <v>40</v>
      </c>
      <c r="AB612">
        <v>94</v>
      </c>
    </row>
    <row r="613" spans="1:28" x14ac:dyDescent="0.35">
      <c r="A613">
        <v>855</v>
      </c>
      <c r="B613">
        <v>855100</v>
      </c>
      <c r="C613">
        <v>6905</v>
      </c>
      <c r="D613" s="3">
        <v>106.26</v>
      </c>
      <c r="E613" s="1">
        <v>42216</v>
      </c>
      <c r="F613" t="s">
        <v>34</v>
      </c>
      <c r="G613" t="s">
        <v>73</v>
      </c>
      <c r="H613" t="s">
        <v>42</v>
      </c>
      <c r="I613">
        <v>1005372</v>
      </c>
      <c r="J613">
        <v>57024</v>
      </c>
      <c r="K613">
        <v>214794</v>
      </c>
      <c r="P613" t="s">
        <v>43</v>
      </c>
      <c r="T613">
        <v>7</v>
      </c>
      <c r="U613">
        <v>15</v>
      </c>
      <c r="X613" t="s">
        <v>38</v>
      </c>
      <c r="Y613">
        <v>855</v>
      </c>
      <c r="Z613" t="s">
        <v>44</v>
      </c>
      <c r="AA613" t="s">
        <v>40</v>
      </c>
      <c r="AB613">
        <v>96</v>
      </c>
    </row>
    <row r="614" spans="1:28" x14ac:dyDescent="0.35">
      <c r="A614">
        <v>855</v>
      </c>
      <c r="B614">
        <v>855100</v>
      </c>
      <c r="C614">
        <v>6905</v>
      </c>
      <c r="D614" s="3">
        <v>7.59</v>
      </c>
      <c r="E614" s="1">
        <v>42216</v>
      </c>
      <c r="F614" t="s">
        <v>34</v>
      </c>
      <c r="G614" t="s">
        <v>74</v>
      </c>
      <c r="H614" t="s">
        <v>42</v>
      </c>
      <c r="I614">
        <v>1005381</v>
      </c>
      <c r="J614">
        <v>57024</v>
      </c>
      <c r="K614">
        <v>214794</v>
      </c>
      <c r="P614" t="s">
        <v>43</v>
      </c>
      <c r="T614">
        <v>7</v>
      </c>
      <c r="U614">
        <v>15</v>
      </c>
      <c r="X614" t="s">
        <v>38</v>
      </c>
      <c r="Y614">
        <v>855</v>
      </c>
      <c r="Z614" t="s">
        <v>44</v>
      </c>
      <c r="AA614" t="s">
        <v>40</v>
      </c>
      <c r="AB614">
        <v>98</v>
      </c>
    </row>
    <row r="615" spans="1:28" x14ac:dyDescent="0.35">
      <c r="A615">
        <v>855</v>
      </c>
      <c r="B615">
        <v>855100</v>
      </c>
      <c r="C615">
        <v>6905</v>
      </c>
      <c r="D615" s="3">
        <v>130.94</v>
      </c>
      <c r="E615" s="1">
        <v>42216</v>
      </c>
      <c r="F615" t="s">
        <v>34</v>
      </c>
      <c r="G615" t="s">
        <v>73</v>
      </c>
      <c r="H615" t="s">
        <v>42</v>
      </c>
      <c r="I615">
        <v>1005443</v>
      </c>
      <c r="J615">
        <v>57024</v>
      </c>
      <c r="K615">
        <v>214794</v>
      </c>
      <c r="P615" t="s">
        <v>43</v>
      </c>
      <c r="T615">
        <v>7</v>
      </c>
      <c r="U615">
        <v>15</v>
      </c>
      <c r="X615" t="s">
        <v>38</v>
      </c>
      <c r="Y615">
        <v>855</v>
      </c>
      <c r="Z615" t="s">
        <v>44</v>
      </c>
      <c r="AA615" t="s">
        <v>40</v>
      </c>
      <c r="AB615">
        <v>100</v>
      </c>
    </row>
    <row r="616" spans="1:28" x14ac:dyDescent="0.35">
      <c r="A616">
        <v>855</v>
      </c>
      <c r="B616">
        <v>855100</v>
      </c>
      <c r="C616">
        <v>6905</v>
      </c>
      <c r="D616" s="3">
        <v>163.59</v>
      </c>
      <c r="E616" s="1">
        <v>42216</v>
      </c>
      <c r="F616" t="s">
        <v>34</v>
      </c>
      <c r="G616" t="s">
        <v>75</v>
      </c>
      <c r="H616" t="s">
        <v>42</v>
      </c>
      <c r="I616">
        <v>1005566</v>
      </c>
      <c r="J616">
        <v>57024</v>
      </c>
      <c r="K616">
        <v>214794</v>
      </c>
      <c r="P616" t="s">
        <v>43</v>
      </c>
      <c r="T616">
        <v>7</v>
      </c>
      <c r="U616">
        <v>15</v>
      </c>
      <c r="X616" t="s">
        <v>38</v>
      </c>
      <c r="Y616">
        <v>855</v>
      </c>
      <c r="Z616" t="s">
        <v>44</v>
      </c>
      <c r="AA616" t="s">
        <v>40</v>
      </c>
      <c r="AB616">
        <v>102</v>
      </c>
    </row>
    <row r="617" spans="1:28" x14ac:dyDescent="0.35">
      <c r="A617">
        <v>855</v>
      </c>
      <c r="B617">
        <v>855100</v>
      </c>
      <c r="C617">
        <v>6905</v>
      </c>
      <c r="D617" s="3">
        <v>163.85</v>
      </c>
      <c r="E617" s="1">
        <v>42216</v>
      </c>
      <c r="F617" t="s">
        <v>34</v>
      </c>
      <c r="G617" t="s">
        <v>75</v>
      </c>
      <c r="H617" t="s">
        <v>42</v>
      </c>
      <c r="I617">
        <v>1005567</v>
      </c>
      <c r="J617">
        <v>57024</v>
      </c>
      <c r="K617">
        <v>214794</v>
      </c>
      <c r="P617" t="s">
        <v>43</v>
      </c>
      <c r="T617">
        <v>7</v>
      </c>
      <c r="U617">
        <v>15</v>
      </c>
      <c r="X617" t="s">
        <v>38</v>
      </c>
      <c r="Y617">
        <v>855</v>
      </c>
      <c r="Z617" t="s">
        <v>44</v>
      </c>
      <c r="AA617" t="s">
        <v>40</v>
      </c>
      <c r="AB617">
        <v>104</v>
      </c>
    </row>
    <row r="618" spans="1:28" x14ac:dyDescent="0.35">
      <c r="A618">
        <v>855</v>
      </c>
      <c r="B618">
        <v>855100</v>
      </c>
      <c r="C618">
        <v>6905</v>
      </c>
      <c r="D618" s="3">
        <v>163.85</v>
      </c>
      <c r="E618" s="1">
        <v>42216</v>
      </c>
      <c r="F618" t="s">
        <v>34</v>
      </c>
      <c r="G618" t="s">
        <v>75</v>
      </c>
      <c r="H618" t="s">
        <v>42</v>
      </c>
      <c r="I618">
        <v>1005568</v>
      </c>
      <c r="J618">
        <v>57024</v>
      </c>
      <c r="K618">
        <v>214794</v>
      </c>
      <c r="P618" t="s">
        <v>43</v>
      </c>
      <c r="T618">
        <v>7</v>
      </c>
      <c r="U618">
        <v>15</v>
      </c>
      <c r="X618" t="s">
        <v>38</v>
      </c>
      <c r="Y618">
        <v>855</v>
      </c>
      <c r="Z618" t="s">
        <v>44</v>
      </c>
      <c r="AA618" t="s">
        <v>40</v>
      </c>
      <c r="AB618">
        <v>106</v>
      </c>
    </row>
    <row r="619" spans="1:28" x14ac:dyDescent="0.35">
      <c r="A619">
        <v>855</v>
      </c>
      <c r="B619">
        <v>855100</v>
      </c>
      <c r="C619">
        <v>6905</v>
      </c>
      <c r="D619" s="3">
        <v>163.85</v>
      </c>
      <c r="E619" s="1">
        <v>42216</v>
      </c>
      <c r="F619" t="s">
        <v>34</v>
      </c>
      <c r="G619" t="s">
        <v>75</v>
      </c>
      <c r="H619" t="s">
        <v>42</v>
      </c>
      <c r="I619">
        <v>1005569</v>
      </c>
      <c r="J619">
        <v>57024</v>
      </c>
      <c r="K619">
        <v>214794</v>
      </c>
      <c r="P619" t="s">
        <v>43</v>
      </c>
      <c r="T619">
        <v>7</v>
      </c>
      <c r="U619">
        <v>15</v>
      </c>
      <c r="X619" t="s">
        <v>38</v>
      </c>
      <c r="Y619">
        <v>855</v>
      </c>
      <c r="Z619" t="s">
        <v>44</v>
      </c>
      <c r="AA619" t="s">
        <v>40</v>
      </c>
      <c r="AB619">
        <v>108</v>
      </c>
    </row>
    <row r="620" spans="1:28" x14ac:dyDescent="0.35">
      <c r="A620">
        <v>855</v>
      </c>
      <c r="B620">
        <v>855100</v>
      </c>
      <c r="C620">
        <v>6905</v>
      </c>
      <c r="D620" s="3">
        <v>163.85</v>
      </c>
      <c r="E620" s="1">
        <v>42216</v>
      </c>
      <c r="F620" t="s">
        <v>34</v>
      </c>
      <c r="G620" t="s">
        <v>75</v>
      </c>
      <c r="H620" t="s">
        <v>42</v>
      </c>
      <c r="I620">
        <v>1005570</v>
      </c>
      <c r="J620">
        <v>57024</v>
      </c>
      <c r="K620">
        <v>214794</v>
      </c>
      <c r="P620" t="s">
        <v>43</v>
      </c>
      <c r="T620">
        <v>7</v>
      </c>
      <c r="U620">
        <v>15</v>
      </c>
      <c r="X620" t="s">
        <v>38</v>
      </c>
      <c r="Y620">
        <v>855</v>
      </c>
      <c r="Z620" t="s">
        <v>44</v>
      </c>
      <c r="AA620" t="s">
        <v>40</v>
      </c>
      <c r="AB620">
        <v>110</v>
      </c>
    </row>
    <row r="621" spans="1:28" x14ac:dyDescent="0.35">
      <c r="A621">
        <v>855</v>
      </c>
      <c r="B621">
        <v>855100</v>
      </c>
      <c r="C621">
        <v>6905</v>
      </c>
      <c r="D621" s="3">
        <v>163.59</v>
      </c>
      <c r="E621" s="1">
        <v>42216</v>
      </c>
      <c r="F621" t="s">
        <v>34</v>
      </c>
      <c r="G621" t="s">
        <v>75</v>
      </c>
      <c r="H621" t="s">
        <v>42</v>
      </c>
      <c r="I621">
        <v>1005571</v>
      </c>
      <c r="J621">
        <v>57024</v>
      </c>
      <c r="K621">
        <v>214794</v>
      </c>
      <c r="P621" t="s">
        <v>43</v>
      </c>
      <c r="T621">
        <v>7</v>
      </c>
      <c r="U621">
        <v>15</v>
      </c>
      <c r="X621" t="s">
        <v>38</v>
      </c>
      <c r="Y621">
        <v>855</v>
      </c>
      <c r="Z621" t="s">
        <v>44</v>
      </c>
      <c r="AA621" t="s">
        <v>40</v>
      </c>
      <c r="AB621">
        <v>112</v>
      </c>
    </row>
    <row r="622" spans="1:28" x14ac:dyDescent="0.35">
      <c r="A622">
        <v>855</v>
      </c>
      <c r="B622">
        <v>855100</v>
      </c>
      <c r="C622">
        <v>6905</v>
      </c>
      <c r="D622" s="3">
        <v>169.38</v>
      </c>
      <c r="E622" s="1">
        <v>42216</v>
      </c>
      <c r="F622" t="s">
        <v>34</v>
      </c>
      <c r="G622" t="s">
        <v>75</v>
      </c>
      <c r="H622" t="s">
        <v>42</v>
      </c>
      <c r="I622">
        <v>1005583</v>
      </c>
      <c r="J622">
        <v>57024</v>
      </c>
      <c r="K622">
        <v>214794</v>
      </c>
      <c r="P622" t="s">
        <v>43</v>
      </c>
      <c r="T622">
        <v>7</v>
      </c>
      <c r="U622">
        <v>15</v>
      </c>
      <c r="X622" t="s">
        <v>38</v>
      </c>
      <c r="Y622">
        <v>855</v>
      </c>
      <c r="Z622" t="s">
        <v>44</v>
      </c>
      <c r="AA622" t="s">
        <v>40</v>
      </c>
      <c r="AB622">
        <v>114</v>
      </c>
    </row>
    <row r="623" spans="1:28" x14ac:dyDescent="0.35">
      <c r="A623">
        <v>855</v>
      </c>
      <c r="B623">
        <v>855100</v>
      </c>
      <c r="C623">
        <v>6905</v>
      </c>
      <c r="D623" s="3">
        <v>175.31</v>
      </c>
      <c r="E623" s="1">
        <v>42216</v>
      </c>
      <c r="F623" t="s">
        <v>34</v>
      </c>
      <c r="G623" t="s">
        <v>75</v>
      </c>
      <c r="H623" t="s">
        <v>42</v>
      </c>
      <c r="I623">
        <v>1005597</v>
      </c>
      <c r="J623">
        <v>57024</v>
      </c>
      <c r="K623">
        <v>214794</v>
      </c>
      <c r="P623" t="s">
        <v>43</v>
      </c>
      <c r="T623">
        <v>7</v>
      </c>
      <c r="U623">
        <v>15</v>
      </c>
      <c r="X623" t="s">
        <v>38</v>
      </c>
      <c r="Y623">
        <v>855</v>
      </c>
      <c r="Z623" t="s">
        <v>44</v>
      </c>
      <c r="AA623" t="s">
        <v>40</v>
      </c>
      <c r="AB623">
        <v>116</v>
      </c>
    </row>
    <row r="624" spans="1:28" x14ac:dyDescent="0.35">
      <c r="A624">
        <v>855</v>
      </c>
      <c r="B624">
        <v>855100</v>
      </c>
      <c r="C624">
        <v>6905</v>
      </c>
      <c r="D624" s="3">
        <v>164.74</v>
      </c>
      <c r="E624" s="1">
        <v>42216</v>
      </c>
      <c r="F624" t="s">
        <v>34</v>
      </c>
      <c r="G624" t="s">
        <v>75</v>
      </c>
      <c r="H624" t="s">
        <v>42</v>
      </c>
      <c r="I624">
        <v>1005600</v>
      </c>
      <c r="J624">
        <v>57024</v>
      </c>
      <c r="K624">
        <v>214794</v>
      </c>
      <c r="P624" t="s">
        <v>43</v>
      </c>
      <c r="T624">
        <v>7</v>
      </c>
      <c r="U624">
        <v>15</v>
      </c>
      <c r="X624" t="s">
        <v>38</v>
      </c>
      <c r="Y624">
        <v>855</v>
      </c>
      <c r="Z624" t="s">
        <v>44</v>
      </c>
      <c r="AA624" t="s">
        <v>40</v>
      </c>
      <c r="AB624">
        <v>118</v>
      </c>
    </row>
    <row r="625" spans="1:28" x14ac:dyDescent="0.35">
      <c r="A625">
        <v>855</v>
      </c>
      <c r="B625">
        <v>855100</v>
      </c>
      <c r="C625">
        <v>6905</v>
      </c>
      <c r="D625" s="3">
        <v>170.18</v>
      </c>
      <c r="E625" s="1">
        <v>42216</v>
      </c>
      <c r="F625" t="s">
        <v>34</v>
      </c>
      <c r="G625" t="s">
        <v>75</v>
      </c>
      <c r="H625" t="s">
        <v>42</v>
      </c>
      <c r="I625">
        <v>1005674</v>
      </c>
      <c r="J625">
        <v>57024</v>
      </c>
      <c r="K625">
        <v>214794</v>
      </c>
      <c r="P625" t="s">
        <v>43</v>
      </c>
      <c r="T625">
        <v>7</v>
      </c>
      <c r="U625">
        <v>15</v>
      </c>
      <c r="X625" t="s">
        <v>38</v>
      </c>
      <c r="Y625">
        <v>855</v>
      </c>
      <c r="Z625" t="s">
        <v>44</v>
      </c>
      <c r="AA625" t="s">
        <v>40</v>
      </c>
      <c r="AB625">
        <v>120</v>
      </c>
    </row>
    <row r="626" spans="1:28" x14ac:dyDescent="0.35">
      <c r="A626">
        <v>855</v>
      </c>
      <c r="B626">
        <v>855100</v>
      </c>
      <c r="C626">
        <v>6905</v>
      </c>
      <c r="D626" s="3">
        <v>170.2</v>
      </c>
      <c r="E626" s="1">
        <v>42216</v>
      </c>
      <c r="F626" t="s">
        <v>34</v>
      </c>
      <c r="G626" t="s">
        <v>75</v>
      </c>
      <c r="H626" t="s">
        <v>42</v>
      </c>
      <c r="I626">
        <v>1005675</v>
      </c>
      <c r="J626">
        <v>57024</v>
      </c>
      <c r="K626">
        <v>214794</v>
      </c>
      <c r="P626" t="s">
        <v>43</v>
      </c>
      <c r="T626">
        <v>7</v>
      </c>
      <c r="U626">
        <v>15</v>
      </c>
      <c r="X626" t="s">
        <v>38</v>
      </c>
      <c r="Y626">
        <v>855</v>
      </c>
      <c r="Z626" t="s">
        <v>44</v>
      </c>
      <c r="AA626" t="s">
        <v>40</v>
      </c>
      <c r="AB626">
        <v>122</v>
      </c>
    </row>
    <row r="627" spans="1:28" x14ac:dyDescent="0.35">
      <c r="A627">
        <v>855</v>
      </c>
      <c r="B627">
        <v>855100</v>
      </c>
      <c r="C627">
        <v>6905</v>
      </c>
      <c r="D627" s="3">
        <v>170.2</v>
      </c>
      <c r="E627" s="1">
        <v>42216</v>
      </c>
      <c r="F627" t="s">
        <v>34</v>
      </c>
      <c r="G627" t="s">
        <v>75</v>
      </c>
      <c r="H627" t="s">
        <v>42</v>
      </c>
      <c r="I627">
        <v>1005676</v>
      </c>
      <c r="J627">
        <v>57024</v>
      </c>
      <c r="K627">
        <v>214794</v>
      </c>
      <c r="P627" t="s">
        <v>43</v>
      </c>
      <c r="T627">
        <v>7</v>
      </c>
      <c r="U627">
        <v>15</v>
      </c>
      <c r="X627" t="s">
        <v>38</v>
      </c>
      <c r="Y627">
        <v>855</v>
      </c>
      <c r="Z627" t="s">
        <v>44</v>
      </c>
      <c r="AA627" t="s">
        <v>40</v>
      </c>
      <c r="AB627">
        <v>124</v>
      </c>
    </row>
    <row r="628" spans="1:28" x14ac:dyDescent="0.35">
      <c r="A628">
        <v>855</v>
      </c>
      <c r="B628">
        <v>855100</v>
      </c>
      <c r="C628">
        <v>6905</v>
      </c>
      <c r="D628" s="3">
        <v>170.2</v>
      </c>
      <c r="E628" s="1">
        <v>42216</v>
      </c>
      <c r="F628" t="s">
        <v>34</v>
      </c>
      <c r="G628" t="s">
        <v>75</v>
      </c>
      <c r="H628" t="s">
        <v>42</v>
      </c>
      <c r="I628">
        <v>1005677</v>
      </c>
      <c r="J628">
        <v>57024</v>
      </c>
      <c r="K628">
        <v>214794</v>
      </c>
      <c r="P628" t="s">
        <v>43</v>
      </c>
      <c r="T628">
        <v>7</v>
      </c>
      <c r="U628">
        <v>15</v>
      </c>
      <c r="X628" t="s">
        <v>38</v>
      </c>
      <c r="Y628">
        <v>855</v>
      </c>
      <c r="Z628" t="s">
        <v>44</v>
      </c>
      <c r="AA628" t="s">
        <v>40</v>
      </c>
      <c r="AB628">
        <v>126</v>
      </c>
    </row>
    <row r="629" spans="1:28" x14ac:dyDescent="0.35">
      <c r="A629">
        <v>855</v>
      </c>
      <c r="B629">
        <v>855100</v>
      </c>
      <c r="C629">
        <v>6905</v>
      </c>
      <c r="D629" s="3">
        <v>170.2</v>
      </c>
      <c r="E629" s="1">
        <v>42216</v>
      </c>
      <c r="F629" t="s">
        <v>34</v>
      </c>
      <c r="G629" t="s">
        <v>75</v>
      </c>
      <c r="H629" t="s">
        <v>42</v>
      </c>
      <c r="I629">
        <v>1005678</v>
      </c>
      <c r="J629">
        <v>57024</v>
      </c>
      <c r="K629">
        <v>214794</v>
      </c>
      <c r="P629" t="s">
        <v>43</v>
      </c>
      <c r="T629">
        <v>7</v>
      </c>
      <c r="U629">
        <v>15</v>
      </c>
      <c r="X629" t="s">
        <v>38</v>
      </c>
      <c r="Y629">
        <v>855</v>
      </c>
      <c r="Z629" t="s">
        <v>44</v>
      </c>
      <c r="AA629" t="s">
        <v>40</v>
      </c>
      <c r="AB629">
        <v>128</v>
      </c>
    </row>
    <row r="630" spans="1:28" x14ac:dyDescent="0.35">
      <c r="A630">
        <v>855</v>
      </c>
      <c r="B630">
        <v>855100</v>
      </c>
      <c r="C630">
        <v>6905</v>
      </c>
      <c r="D630" s="3">
        <v>218.17</v>
      </c>
      <c r="E630" s="1">
        <v>42216</v>
      </c>
      <c r="F630" t="s">
        <v>34</v>
      </c>
      <c r="G630" t="s">
        <v>76</v>
      </c>
      <c r="H630" t="s">
        <v>42</v>
      </c>
      <c r="I630">
        <v>1006280</v>
      </c>
      <c r="J630">
        <v>57024</v>
      </c>
      <c r="K630">
        <v>214794</v>
      </c>
      <c r="P630" t="s">
        <v>43</v>
      </c>
      <c r="T630">
        <v>7</v>
      </c>
      <c r="U630">
        <v>15</v>
      </c>
      <c r="X630" t="s">
        <v>38</v>
      </c>
      <c r="Y630">
        <v>855</v>
      </c>
      <c r="Z630" t="s">
        <v>44</v>
      </c>
      <c r="AA630" t="s">
        <v>40</v>
      </c>
      <c r="AB630">
        <v>130</v>
      </c>
    </row>
    <row r="631" spans="1:28" x14ac:dyDescent="0.35">
      <c r="A631">
        <v>855</v>
      </c>
      <c r="B631">
        <v>855100</v>
      </c>
      <c r="C631">
        <v>6905</v>
      </c>
      <c r="D631" s="3">
        <v>244.26</v>
      </c>
      <c r="E631" s="1">
        <v>42216</v>
      </c>
      <c r="F631" t="s">
        <v>34</v>
      </c>
      <c r="G631" t="s">
        <v>77</v>
      </c>
      <c r="H631" t="s">
        <v>42</v>
      </c>
      <c r="I631">
        <v>1006284</v>
      </c>
      <c r="J631">
        <v>57024</v>
      </c>
      <c r="K631">
        <v>214794</v>
      </c>
      <c r="P631" t="s">
        <v>43</v>
      </c>
      <c r="T631">
        <v>7</v>
      </c>
      <c r="U631">
        <v>15</v>
      </c>
      <c r="X631" t="s">
        <v>38</v>
      </c>
      <c r="Y631">
        <v>855</v>
      </c>
      <c r="Z631" t="s">
        <v>44</v>
      </c>
      <c r="AA631" t="s">
        <v>40</v>
      </c>
      <c r="AB631">
        <v>132</v>
      </c>
    </row>
    <row r="632" spans="1:28" x14ac:dyDescent="0.35">
      <c r="A632">
        <v>855</v>
      </c>
      <c r="B632">
        <v>855100</v>
      </c>
      <c r="C632">
        <v>6905</v>
      </c>
      <c r="D632" s="3">
        <v>250.3</v>
      </c>
      <c r="E632" s="1">
        <v>42216</v>
      </c>
      <c r="F632" t="s">
        <v>34</v>
      </c>
      <c r="G632" t="s">
        <v>77</v>
      </c>
      <c r="H632" t="s">
        <v>42</v>
      </c>
      <c r="I632">
        <v>1006285</v>
      </c>
      <c r="J632">
        <v>57024</v>
      </c>
      <c r="K632">
        <v>214794</v>
      </c>
      <c r="P632" t="s">
        <v>43</v>
      </c>
      <c r="T632">
        <v>7</v>
      </c>
      <c r="U632">
        <v>15</v>
      </c>
      <c r="X632" t="s">
        <v>38</v>
      </c>
      <c r="Y632">
        <v>855</v>
      </c>
      <c r="Z632" t="s">
        <v>44</v>
      </c>
      <c r="AA632" t="s">
        <v>40</v>
      </c>
      <c r="AB632">
        <v>134</v>
      </c>
    </row>
    <row r="633" spans="1:28" x14ac:dyDescent="0.35">
      <c r="A633">
        <v>855</v>
      </c>
      <c r="B633">
        <v>855100</v>
      </c>
      <c r="C633">
        <v>6905</v>
      </c>
      <c r="D633" s="3">
        <v>257.97000000000003</v>
      </c>
      <c r="E633" s="1">
        <v>42216</v>
      </c>
      <c r="F633" t="s">
        <v>34</v>
      </c>
      <c r="G633" t="s">
        <v>78</v>
      </c>
      <c r="H633" t="s">
        <v>42</v>
      </c>
      <c r="I633">
        <v>1006286</v>
      </c>
      <c r="J633">
        <v>57024</v>
      </c>
      <c r="K633">
        <v>214794</v>
      </c>
      <c r="P633" t="s">
        <v>43</v>
      </c>
      <c r="T633">
        <v>7</v>
      </c>
      <c r="U633">
        <v>15</v>
      </c>
      <c r="X633" t="s">
        <v>38</v>
      </c>
      <c r="Y633">
        <v>855</v>
      </c>
      <c r="Z633" t="s">
        <v>44</v>
      </c>
      <c r="AA633" t="s">
        <v>40</v>
      </c>
      <c r="AB633">
        <v>136</v>
      </c>
    </row>
    <row r="634" spans="1:28" x14ac:dyDescent="0.35">
      <c r="A634">
        <v>855</v>
      </c>
      <c r="B634">
        <v>855100</v>
      </c>
      <c r="C634">
        <v>6905</v>
      </c>
      <c r="D634" s="3">
        <v>256.68</v>
      </c>
      <c r="E634" s="1">
        <v>42216</v>
      </c>
      <c r="F634" t="s">
        <v>34</v>
      </c>
      <c r="G634" t="s">
        <v>77</v>
      </c>
      <c r="H634" t="s">
        <v>42</v>
      </c>
      <c r="I634">
        <v>1006287</v>
      </c>
      <c r="J634">
        <v>57024</v>
      </c>
      <c r="K634">
        <v>214794</v>
      </c>
      <c r="P634" t="s">
        <v>43</v>
      </c>
      <c r="T634">
        <v>7</v>
      </c>
      <c r="U634">
        <v>15</v>
      </c>
      <c r="X634" t="s">
        <v>38</v>
      </c>
      <c r="Y634">
        <v>855</v>
      </c>
      <c r="Z634" t="s">
        <v>44</v>
      </c>
      <c r="AA634" t="s">
        <v>40</v>
      </c>
      <c r="AB634">
        <v>138</v>
      </c>
    </row>
    <row r="635" spans="1:28" x14ac:dyDescent="0.35">
      <c r="A635">
        <v>855</v>
      </c>
      <c r="B635">
        <v>855100</v>
      </c>
      <c r="C635">
        <v>6905</v>
      </c>
      <c r="D635" s="3">
        <v>240.86</v>
      </c>
      <c r="E635" s="1">
        <v>42216</v>
      </c>
      <c r="F635" t="s">
        <v>34</v>
      </c>
      <c r="G635" t="s">
        <v>79</v>
      </c>
      <c r="H635" t="s">
        <v>42</v>
      </c>
      <c r="I635">
        <v>1006288</v>
      </c>
      <c r="J635">
        <v>57024</v>
      </c>
      <c r="K635">
        <v>214794</v>
      </c>
      <c r="P635" t="s">
        <v>43</v>
      </c>
      <c r="T635">
        <v>7</v>
      </c>
      <c r="U635">
        <v>15</v>
      </c>
      <c r="X635" t="s">
        <v>38</v>
      </c>
      <c r="Y635">
        <v>855</v>
      </c>
      <c r="Z635" t="s">
        <v>44</v>
      </c>
      <c r="AA635" t="s">
        <v>40</v>
      </c>
      <c r="AB635">
        <v>140</v>
      </c>
    </row>
    <row r="636" spans="1:28" x14ac:dyDescent="0.35">
      <c r="A636">
        <v>855</v>
      </c>
      <c r="B636">
        <v>855100</v>
      </c>
      <c r="C636">
        <v>6905</v>
      </c>
      <c r="D636" s="3">
        <v>252.98</v>
      </c>
      <c r="E636" s="1">
        <v>42216</v>
      </c>
      <c r="F636" t="s">
        <v>34</v>
      </c>
      <c r="G636" t="s">
        <v>80</v>
      </c>
      <c r="H636" t="s">
        <v>42</v>
      </c>
      <c r="I636">
        <v>1006289</v>
      </c>
      <c r="J636">
        <v>57024</v>
      </c>
      <c r="K636">
        <v>214794</v>
      </c>
      <c r="P636" t="s">
        <v>43</v>
      </c>
      <c r="T636">
        <v>7</v>
      </c>
      <c r="U636">
        <v>15</v>
      </c>
      <c r="X636" t="s">
        <v>38</v>
      </c>
      <c r="Y636">
        <v>855</v>
      </c>
      <c r="Z636" t="s">
        <v>44</v>
      </c>
      <c r="AA636" t="s">
        <v>40</v>
      </c>
      <c r="AB636">
        <v>142</v>
      </c>
    </row>
    <row r="637" spans="1:28" x14ac:dyDescent="0.35">
      <c r="A637">
        <v>855</v>
      </c>
      <c r="B637">
        <v>855100</v>
      </c>
      <c r="C637">
        <v>6905</v>
      </c>
      <c r="D637" s="3">
        <v>250.02</v>
      </c>
      <c r="E637" s="1">
        <v>42216</v>
      </c>
      <c r="F637" t="s">
        <v>34</v>
      </c>
      <c r="G637" t="s">
        <v>81</v>
      </c>
      <c r="H637" t="s">
        <v>42</v>
      </c>
      <c r="I637">
        <v>1006290</v>
      </c>
      <c r="J637">
        <v>57024</v>
      </c>
      <c r="K637">
        <v>214794</v>
      </c>
      <c r="P637" t="s">
        <v>43</v>
      </c>
      <c r="T637">
        <v>7</v>
      </c>
      <c r="U637">
        <v>15</v>
      </c>
      <c r="X637" t="s">
        <v>38</v>
      </c>
      <c r="Y637">
        <v>855</v>
      </c>
      <c r="Z637" t="s">
        <v>44</v>
      </c>
      <c r="AA637" t="s">
        <v>40</v>
      </c>
      <c r="AB637">
        <v>144</v>
      </c>
    </row>
    <row r="638" spans="1:28" x14ac:dyDescent="0.35">
      <c r="A638">
        <v>855</v>
      </c>
      <c r="B638">
        <v>855100</v>
      </c>
      <c r="C638">
        <v>6905</v>
      </c>
      <c r="D638" s="3">
        <v>254.05</v>
      </c>
      <c r="E638" s="1">
        <v>42216</v>
      </c>
      <c r="F638" t="s">
        <v>34</v>
      </c>
      <c r="G638" t="s">
        <v>82</v>
      </c>
      <c r="H638" t="s">
        <v>42</v>
      </c>
      <c r="I638">
        <v>1006291</v>
      </c>
      <c r="J638">
        <v>57024</v>
      </c>
      <c r="K638">
        <v>214794</v>
      </c>
      <c r="P638" t="s">
        <v>43</v>
      </c>
      <c r="T638">
        <v>7</v>
      </c>
      <c r="U638">
        <v>15</v>
      </c>
      <c r="X638" t="s">
        <v>38</v>
      </c>
      <c r="Y638">
        <v>855</v>
      </c>
      <c r="Z638" t="s">
        <v>44</v>
      </c>
      <c r="AA638" t="s">
        <v>40</v>
      </c>
      <c r="AB638">
        <v>146</v>
      </c>
    </row>
    <row r="639" spans="1:28" x14ac:dyDescent="0.35">
      <c r="A639">
        <v>855</v>
      </c>
      <c r="B639">
        <v>855100</v>
      </c>
      <c r="C639">
        <v>6905</v>
      </c>
      <c r="D639" s="3">
        <v>240.86</v>
      </c>
      <c r="E639" s="1">
        <v>42216</v>
      </c>
      <c r="F639" t="s">
        <v>34</v>
      </c>
      <c r="G639" t="s">
        <v>83</v>
      </c>
      <c r="H639" t="s">
        <v>42</v>
      </c>
      <c r="I639">
        <v>1006292</v>
      </c>
      <c r="J639">
        <v>57024</v>
      </c>
      <c r="K639">
        <v>214794</v>
      </c>
      <c r="P639" t="s">
        <v>43</v>
      </c>
      <c r="T639">
        <v>7</v>
      </c>
      <c r="U639">
        <v>15</v>
      </c>
      <c r="X639" t="s">
        <v>38</v>
      </c>
      <c r="Y639">
        <v>855</v>
      </c>
      <c r="Z639" t="s">
        <v>44</v>
      </c>
      <c r="AA639" t="s">
        <v>40</v>
      </c>
      <c r="AB639">
        <v>148</v>
      </c>
    </row>
    <row r="640" spans="1:28" x14ac:dyDescent="0.35">
      <c r="A640">
        <v>855</v>
      </c>
      <c r="B640">
        <v>855100</v>
      </c>
      <c r="C640">
        <v>6905</v>
      </c>
      <c r="D640" s="3">
        <v>584.04999999999995</v>
      </c>
      <c r="E640" s="1">
        <v>42216</v>
      </c>
      <c r="F640" t="s">
        <v>34</v>
      </c>
      <c r="G640" t="s">
        <v>84</v>
      </c>
      <c r="H640" t="s">
        <v>42</v>
      </c>
      <c r="I640">
        <v>1007003</v>
      </c>
      <c r="J640">
        <v>57024</v>
      </c>
      <c r="K640">
        <v>214794</v>
      </c>
      <c r="P640" t="s">
        <v>43</v>
      </c>
      <c r="T640">
        <v>7</v>
      </c>
      <c r="U640">
        <v>15</v>
      </c>
      <c r="X640" t="s">
        <v>38</v>
      </c>
      <c r="Y640">
        <v>855</v>
      </c>
      <c r="Z640" t="s">
        <v>44</v>
      </c>
      <c r="AA640" t="s">
        <v>40</v>
      </c>
      <c r="AB640">
        <v>150</v>
      </c>
    </row>
    <row r="641" spans="1:28" x14ac:dyDescent="0.35">
      <c r="A641">
        <v>855</v>
      </c>
      <c r="B641">
        <v>855100</v>
      </c>
      <c r="C641">
        <v>6905</v>
      </c>
      <c r="D641" s="3">
        <v>569.1</v>
      </c>
      <c r="E641" s="1">
        <v>42216</v>
      </c>
      <c r="F641" t="s">
        <v>34</v>
      </c>
      <c r="G641" t="s">
        <v>102</v>
      </c>
      <c r="H641" t="s">
        <v>42</v>
      </c>
      <c r="I641">
        <v>1007005</v>
      </c>
      <c r="J641">
        <v>57024</v>
      </c>
      <c r="K641">
        <v>214794</v>
      </c>
      <c r="P641" t="s">
        <v>43</v>
      </c>
      <c r="T641">
        <v>7</v>
      </c>
      <c r="U641">
        <v>15</v>
      </c>
      <c r="X641" t="s">
        <v>38</v>
      </c>
      <c r="Y641">
        <v>855</v>
      </c>
      <c r="Z641" t="s">
        <v>44</v>
      </c>
      <c r="AA641" t="s">
        <v>40</v>
      </c>
      <c r="AB641">
        <v>152</v>
      </c>
    </row>
    <row r="642" spans="1:28" x14ac:dyDescent="0.35">
      <c r="A642">
        <v>855</v>
      </c>
      <c r="B642">
        <v>855100</v>
      </c>
      <c r="C642">
        <v>6905</v>
      </c>
      <c r="D642" s="3">
        <v>522.1</v>
      </c>
      <c r="E642" s="1">
        <v>42216</v>
      </c>
      <c r="F642" t="s">
        <v>34</v>
      </c>
      <c r="G642" t="s">
        <v>85</v>
      </c>
      <c r="H642" t="s">
        <v>42</v>
      </c>
      <c r="I642">
        <v>1007013</v>
      </c>
      <c r="J642">
        <v>57024</v>
      </c>
      <c r="K642">
        <v>214794</v>
      </c>
      <c r="P642" t="s">
        <v>43</v>
      </c>
      <c r="T642">
        <v>7</v>
      </c>
      <c r="U642">
        <v>15</v>
      </c>
      <c r="X642" t="s">
        <v>38</v>
      </c>
      <c r="Y642">
        <v>855</v>
      </c>
      <c r="Z642" t="s">
        <v>44</v>
      </c>
      <c r="AA642" t="s">
        <v>40</v>
      </c>
      <c r="AB642">
        <v>154</v>
      </c>
    </row>
    <row r="643" spans="1:28" x14ac:dyDescent="0.35">
      <c r="A643">
        <v>855</v>
      </c>
      <c r="B643">
        <v>855100</v>
      </c>
      <c r="C643">
        <v>6905</v>
      </c>
      <c r="D643" s="3">
        <v>451.54</v>
      </c>
      <c r="E643" s="1">
        <v>42216</v>
      </c>
      <c r="F643" t="s">
        <v>34</v>
      </c>
      <c r="G643" t="s">
        <v>85</v>
      </c>
      <c r="H643" t="s">
        <v>42</v>
      </c>
      <c r="I643">
        <v>1007014</v>
      </c>
      <c r="J643">
        <v>57024</v>
      </c>
      <c r="K643">
        <v>214794</v>
      </c>
      <c r="P643" t="s">
        <v>43</v>
      </c>
      <c r="T643">
        <v>7</v>
      </c>
      <c r="U643">
        <v>15</v>
      </c>
      <c r="X643" t="s">
        <v>38</v>
      </c>
      <c r="Y643">
        <v>855</v>
      </c>
      <c r="Z643" t="s">
        <v>44</v>
      </c>
      <c r="AA643" t="s">
        <v>40</v>
      </c>
      <c r="AB643">
        <v>156</v>
      </c>
    </row>
    <row r="644" spans="1:28" x14ac:dyDescent="0.35">
      <c r="A644">
        <v>855</v>
      </c>
      <c r="B644">
        <v>855100</v>
      </c>
      <c r="C644">
        <v>6905</v>
      </c>
      <c r="D644" s="3">
        <v>463.38</v>
      </c>
      <c r="E644" s="1">
        <v>42216</v>
      </c>
      <c r="F644" t="s">
        <v>34</v>
      </c>
      <c r="G644" t="s">
        <v>85</v>
      </c>
      <c r="H644" t="s">
        <v>42</v>
      </c>
      <c r="I644">
        <v>1007015</v>
      </c>
      <c r="J644">
        <v>57024</v>
      </c>
      <c r="K644">
        <v>214794</v>
      </c>
      <c r="P644" t="s">
        <v>43</v>
      </c>
      <c r="T644">
        <v>7</v>
      </c>
      <c r="U644">
        <v>15</v>
      </c>
      <c r="X644" t="s">
        <v>38</v>
      </c>
      <c r="Y644">
        <v>855</v>
      </c>
      <c r="Z644" t="s">
        <v>44</v>
      </c>
      <c r="AA644" t="s">
        <v>40</v>
      </c>
      <c r="AB644">
        <v>158</v>
      </c>
    </row>
    <row r="645" spans="1:28" x14ac:dyDescent="0.35">
      <c r="A645">
        <v>855</v>
      </c>
      <c r="B645">
        <v>855100</v>
      </c>
      <c r="C645">
        <v>6905</v>
      </c>
      <c r="D645" s="3">
        <v>463.38</v>
      </c>
      <c r="E645" s="1">
        <v>42216</v>
      </c>
      <c r="F645" t="s">
        <v>34</v>
      </c>
      <c r="G645" t="s">
        <v>85</v>
      </c>
      <c r="H645" t="s">
        <v>42</v>
      </c>
      <c r="I645">
        <v>1007016</v>
      </c>
      <c r="J645">
        <v>57024</v>
      </c>
      <c r="K645">
        <v>214794</v>
      </c>
      <c r="P645" t="s">
        <v>43</v>
      </c>
      <c r="T645">
        <v>7</v>
      </c>
      <c r="U645">
        <v>15</v>
      </c>
      <c r="X645" t="s">
        <v>38</v>
      </c>
      <c r="Y645">
        <v>855</v>
      </c>
      <c r="Z645" t="s">
        <v>44</v>
      </c>
      <c r="AA645" t="s">
        <v>40</v>
      </c>
      <c r="AB645">
        <v>160</v>
      </c>
    </row>
    <row r="646" spans="1:28" x14ac:dyDescent="0.35">
      <c r="A646">
        <v>855</v>
      </c>
      <c r="B646">
        <v>855100</v>
      </c>
      <c r="C646">
        <v>6905</v>
      </c>
      <c r="D646" s="3">
        <v>297.27</v>
      </c>
      <c r="E646" s="1">
        <v>42216</v>
      </c>
      <c r="F646" t="s">
        <v>34</v>
      </c>
      <c r="G646" t="s">
        <v>86</v>
      </c>
      <c r="H646" t="s">
        <v>42</v>
      </c>
      <c r="I646">
        <v>1007021</v>
      </c>
      <c r="J646">
        <v>57024</v>
      </c>
      <c r="K646">
        <v>214794</v>
      </c>
      <c r="P646" t="s">
        <v>43</v>
      </c>
      <c r="T646">
        <v>7</v>
      </c>
      <c r="U646">
        <v>15</v>
      </c>
      <c r="X646" t="s">
        <v>38</v>
      </c>
      <c r="Y646">
        <v>855</v>
      </c>
      <c r="Z646" t="s">
        <v>44</v>
      </c>
      <c r="AA646" t="s">
        <v>40</v>
      </c>
      <c r="AB646">
        <v>162</v>
      </c>
    </row>
    <row r="647" spans="1:28" x14ac:dyDescent="0.35">
      <c r="A647">
        <v>855</v>
      </c>
      <c r="B647">
        <v>855100</v>
      </c>
      <c r="C647">
        <v>6905</v>
      </c>
      <c r="D647" s="3">
        <v>305.05</v>
      </c>
      <c r="E647" s="1">
        <v>42216</v>
      </c>
      <c r="F647" t="s">
        <v>34</v>
      </c>
      <c r="G647" t="s">
        <v>86</v>
      </c>
      <c r="H647" t="s">
        <v>42</v>
      </c>
      <c r="I647">
        <v>1007022</v>
      </c>
      <c r="J647">
        <v>57024</v>
      </c>
      <c r="K647">
        <v>214794</v>
      </c>
      <c r="P647" t="s">
        <v>43</v>
      </c>
      <c r="T647">
        <v>7</v>
      </c>
      <c r="U647">
        <v>15</v>
      </c>
      <c r="X647" t="s">
        <v>38</v>
      </c>
      <c r="Y647">
        <v>855</v>
      </c>
      <c r="Z647" t="s">
        <v>44</v>
      </c>
      <c r="AA647" t="s">
        <v>40</v>
      </c>
      <c r="AB647">
        <v>164</v>
      </c>
    </row>
    <row r="648" spans="1:28" x14ac:dyDescent="0.35">
      <c r="A648">
        <v>855</v>
      </c>
      <c r="B648">
        <v>855100</v>
      </c>
      <c r="C648">
        <v>6905</v>
      </c>
      <c r="D648" s="3">
        <v>311.81</v>
      </c>
      <c r="E648" s="1">
        <v>42216</v>
      </c>
      <c r="F648" t="s">
        <v>34</v>
      </c>
      <c r="G648" t="s">
        <v>86</v>
      </c>
      <c r="H648" t="s">
        <v>42</v>
      </c>
      <c r="I648">
        <v>1007023</v>
      </c>
      <c r="J648">
        <v>57024</v>
      </c>
      <c r="K648">
        <v>214794</v>
      </c>
      <c r="P648" t="s">
        <v>43</v>
      </c>
      <c r="T648">
        <v>7</v>
      </c>
      <c r="U648">
        <v>15</v>
      </c>
      <c r="X648" t="s">
        <v>38</v>
      </c>
      <c r="Y648">
        <v>855</v>
      </c>
      <c r="Z648" t="s">
        <v>44</v>
      </c>
      <c r="AA648" t="s">
        <v>40</v>
      </c>
      <c r="AB648">
        <v>166</v>
      </c>
    </row>
    <row r="649" spans="1:28" x14ac:dyDescent="0.35">
      <c r="A649">
        <v>855</v>
      </c>
      <c r="B649">
        <v>855100</v>
      </c>
      <c r="C649">
        <v>6905</v>
      </c>
      <c r="D649" s="3">
        <v>327.79</v>
      </c>
      <c r="E649" s="1">
        <v>42216</v>
      </c>
      <c r="F649" t="s">
        <v>34</v>
      </c>
      <c r="G649" t="s">
        <v>86</v>
      </c>
      <c r="H649" t="s">
        <v>42</v>
      </c>
      <c r="I649">
        <v>1007024</v>
      </c>
      <c r="J649">
        <v>57024</v>
      </c>
      <c r="K649">
        <v>214794</v>
      </c>
      <c r="P649" t="s">
        <v>43</v>
      </c>
      <c r="T649">
        <v>7</v>
      </c>
      <c r="U649">
        <v>15</v>
      </c>
      <c r="X649" t="s">
        <v>38</v>
      </c>
      <c r="Y649">
        <v>855</v>
      </c>
      <c r="Z649" t="s">
        <v>44</v>
      </c>
      <c r="AA649" t="s">
        <v>40</v>
      </c>
      <c r="AB649">
        <v>168</v>
      </c>
    </row>
    <row r="650" spans="1:28" x14ac:dyDescent="0.35">
      <c r="A650">
        <v>855</v>
      </c>
      <c r="B650">
        <v>855100</v>
      </c>
      <c r="C650">
        <v>6905</v>
      </c>
      <c r="D650" s="3">
        <v>311.08999999999997</v>
      </c>
      <c r="E650" s="1">
        <v>42216</v>
      </c>
      <c r="F650" t="s">
        <v>34</v>
      </c>
      <c r="G650" t="s">
        <v>86</v>
      </c>
      <c r="H650" t="s">
        <v>42</v>
      </c>
      <c r="I650">
        <v>1007025</v>
      </c>
      <c r="J650">
        <v>57024</v>
      </c>
      <c r="K650">
        <v>214794</v>
      </c>
      <c r="P650" t="s">
        <v>43</v>
      </c>
      <c r="T650">
        <v>7</v>
      </c>
      <c r="U650">
        <v>15</v>
      </c>
      <c r="X650" t="s">
        <v>38</v>
      </c>
      <c r="Y650">
        <v>855</v>
      </c>
      <c r="Z650" t="s">
        <v>44</v>
      </c>
      <c r="AA650" t="s">
        <v>40</v>
      </c>
      <c r="AB650">
        <v>170</v>
      </c>
    </row>
    <row r="651" spans="1:28" x14ac:dyDescent="0.35">
      <c r="A651">
        <v>855</v>
      </c>
      <c r="B651">
        <v>855100</v>
      </c>
      <c r="C651">
        <v>6905</v>
      </c>
      <c r="D651" s="3">
        <v>297.57</v>
      </c>
      <c r="E651" s="1">
        <v>42216</v>
      </c>
      <c r="F651" t="s">
        <v>34</v>
      </c>
      <c r="G651" t="s">
        <v>86</v>
      </c>
      <c r="H651" t="s">
        <v>42</v>
      </c>
      <c r="I651">
        <v>1007026</v>
      </c>
      <c r="J651">
        <v>57024</v>
      </c>
      <c r="K651">
        <v>214794</v>
      </c>
      <c r="P651" t="s">
        <v>43</v>
      </c>
      <c r="T651">
        <v>7</v>
      </c>
      <c r="U651">
        <v>15</v>
      </c>
      <c r="X651" t="s">
        <v>38</v>
      </c>
      <c r="Y651">
        <v>855</v>
      </c>
      <c r="Z651" t="s">
        <v>44</v>
      </c>
      <c r="AA651" t="s">
        <v>40</v>
      </c>
      <c r="AB651">
        <v>172</v>
      </c>
    </row>
    <row r="652" spans="1:28" x14ac:dyDescent="0.35">
      <c r="A652">
        <v>855</v>
      </c>
      <c r="B652">
        <v>855100</v>
      </c>
      <c r="C652">
        <v>6905</v>
      </c>
      <c r="D652" s="3">
        <v>590.45000000000005</v>
      </c>
      <c r="E652" s="1">
        <v>42216</v>
      </c>
      <c r="F652" t="s">
        <v>34</v>
      </c>
      <c r="G652" t="s">
        <v>103</v>
      </c>
      <c r="H652" t="s">
        <v>42</v>
      </c>
      <c r="I652">
        <v>1007060</v>
      </c>
      <c r="J652">
        <v>57024</v>
      </c>
      <c r="K652">
        <v>214794</v>
      </c>
      <c r="P652" t="s">
        <v>43</v>
      </c>
      <c r="T652">
        <v>7</v>
      </c>
      <c r="U652">
        <v>15</v>
      </c>
      <c r="X652" t="s">
        <v>38</v>
      </c>
      <c r="Y652">
        <v>855</v>
      </c>
      <c r="Z652" t="s">
        <v>44</v>
      </c>
      <c r="AA652" t="s">
        <v>40</v>
      </c>
      <c r="AB652">
        <v>174</v>
      </c>
    </row>
    <row r="653" spans="1:28" x14ac:dyDescent="0.35">
      <c r="A653">
        <v>855</v>
      </c>
      <c r="B653">
        <v>855100</v>
      </c>
      <c r="C653">
        <v>6905</v>
      </c>
      <c r="D653" s="3">
        <v>609.91</v>
      </c>
      <c r="E653" s="1">
        <v>42216</v>
      </c>
      <c r="F653" t="s">
        <v>34</v>
      </c>
      <c r="G653" t="s">
        <v>87</v>
      </c>
      <c r="H653" t="s">
        <v>42</v>
      </c>
      <c r="I653">
        <v>1007064</v>
      </c>
      <c r="J653">
        <v>57024</v>
      </c>
      <c r="K653">
        <v>214794</v>
      </c>
      <c r="P653" t="s">
        <v>43</v>
      </c>
      <c r="T653">
        <v>7</v>
      </c>
      <c r="U653">
        <v>15</v>
      </c>
      <c r="X653" t="s">
        <v>38</v>
      </c>
      <c r="Y653">
        <v>855</v>
      </c>
      <c r="Z653" t="s">
        <v>44</v>
      </c>
      <c r="AA653" t="s">
        <v>40</v>
      </c>
      <c r="AB653">
        <v>176</v>
      </c>
    </row>
    <row r="654" spans="1:28" x14ac:dyDescent="0.35">
      <c r="A654">
        <v>855</v>
      </c>
      <c r="B654">
        <v>855100</v>
      </c>
      <c r="C654">
        <v>6905</v>
      </c>
      <c r="D654" s="3">
        <v>609.91</v>
      </c>
      <c r="E654" s="1">
        <v>42216</v>
      </c>
      <c r="F654" t="s">
        <v>34</v>
      </c>
      <c r="G654" t="s">
        <v>88</v>
      </c>
      <c r="H654" t="s">
        <v>42</v>
      </c>
      <c r="I654">
        <v>1007065</v>
      </c>
      <c r="J654">
        <v>57024</v>
      </c>
      <c r="K654">
        <v>214794</v>
      </c>
      <c r="P654" t="s">
        <v>43</v>
      </c>
      <c r="T654">
        <v>7</v>
      </c>
      <c r="U654">
        <v>15</v>
      </c>
      <c r="X654" t="s">
        <v>38</v>
      </c>
      <c r="Y654">
        <v>855</v>
      </c>
      <c r="Z654" t="s">
        <v>44</v>
      </c>
      <c r="AA654" t="s">
        <v>40</v>
      </c>
      <c r="AB654">
        <v>178</v>
      </c>
    </row>
    <row r="655" spans="1:28" x14ac:dyDescent="0.35">
      <c r="A655">
        <v>855</v>
      </c>
      <c r="B655">
        <v>855100</v>
      </c>
      <c r="C655">
        <v>6905</v>
      </c>
      <c r="D655" s="3">
        <v>432.88</v>
      </c>
      <c r="E655" s="1">
        <v>42216</v>
      </c>
      <c r="F655" t="s">
        <v>34</v>
      </c>
      <c r="G655" t="s">
        <v>89</v>
      </c>
      <c r="H655" t="s">
        <v>42</v>
      </c>
      <c r="I655">
        <v>1007066</v>
      </c>
      <c r="J655">
        <v>57024</v>
      </c>
      <c r="K655">
        <v>214794</v>
      </c>
      <c r="P655" t="s">
        <v>43</v>
      </c>
      <c r="T655">
        <v>7</v>
      </c>
      <c r="U655">
        <v>15</v>
      </c>
      <c r="X655" t="s">
        <v>38</v>
      </c>
      <c r="Y655">
        <v>855</v>
      </c>
      <c r="Z655" t="s">
        <v>44</v>
      </c>
      <c r="AA655" t="s">
        <v>40</v>
      </c>
      <c r="AB655">
        <v>180</v>
      </c>
    </row>
    <row r="656" spans="1:28" x14ac:dyDescent="0.35">
      <c r="A656">
        <v>855</v>
      </c>
      <c r="B656">
        <v>855100</v>
      </c>
      <c r="C656">
        <v>6905</v>
      </c>
      <c r="D656" s="3">
        <v>423.29</v>
      </c>
      <c r="E656" s="1">
        <v>42216</v>
      </c>
      <c r="F656" t="s">
        <v>34</v>
      </c>
      <c r="G656" t="s">
        <v>90</v>
      </c>
      <c r="H656" t="s">
        <v>42</v>
      </c>
      <c r="I656">
        <v>1007068</v>
      </c>
      <c r="J656">
        <v>57024</v>
      </c>
      <c r="K656">
        <v>214794</v>
      </c>
      <c r="P656" t="s">
        <v>43</v>
      </c>
      <c r="T656">
        <v>7</v>
      </c>
      <c r="U656">
        <v>15</v>
      </c>
      <c r="X656" t="s">
        <v>38</v>
      </c>
      <c r="Y656">
        <v>855</v>
      </c>
      <c r="Z656" t="s">
        <v>44</v>
      </c>
      <c r="AA656" t="s">
        <v>40</v>
      </c>
      <c r="AB656">
        <v>182</v>
      </c>
    </row>
    <row r="657" spans="1:28" x14ac:dyDescent="0.35">
      <c r="A657">
        <v>855</v>
      </c>
      <c r="B657">
        <v>855100</v>
      </c>
      <c r="C657">
        <v>6905</v>
      </c>
      <c r="D657" s="3">
        <v>1027.79</v>
      </c>
      <c r="E657" s="1">
        <v>42216</v>
      </c>
      <c r="F657" t="s">
        <v>34</v>
      </c>
      <c r="G657" t="s">
        <v>95</v>
      </c>
      <c r="H657" t="s">
        <v>42</v>
      </c>
      <c r="I657">
        <v>1007080</v>
      </c>
      <c r="J657">
        <v>57024</v>
      </c>
      <c r="K657">
        <v>214794</v>
      </c>
      <c r="P657" t="s">
        <v>43</v>
      </c>
      <c r="T657">
        <v>7</v>
      </c>
      <c r="U657">
        <v>15</v>
      </c>
      <c r="X657" t="s">
        <v>38</v>
      </c>
      <c r="Y657">
        <v>855</v>
      </c>
      <c r="Z657" t="s">
        <v>44</v>
      </c>
      <c r="AA657" t="s">
        <v>40</v>
      </c>
      <c r="AB657">
        <v>184</v>
      </c>
    </row>
    <row r="658" spans="1:28" x14ac:dyDescent="0.35">
      <c r="A658">
        <v>855</v>
      </c>
      <c r="B658">
        <v>855100</v>
      </c>
      <c r="C658">
        <v>6905</v>
      </c>
      <c r="D658" s="3">
        <v>16.43</v>
      </c>
      <c r="E658" s="1">
        <v>42216</v>
      </c>
      <c r="F658" t="s">
        <v>34</v>
      </c>
      <c r="G658" t="s">
        <v>91</v>
      </c>
      <c r="H658" t="s">
        <v>42</v>
      </c>
      <c r="I658">
        <v>1008107</v>
      </c>
      <c r="J658">
        <v>57024</v>
      </c>
      <c r="K658">
        <v>214794</v>
      </c>
      <c r="P658" t="s">
        <v>43</v>
      </c>
      <c r="T658">
        <v>7</v>
      </c>
      <c r="U658">
        <v>15</v>
      </c>
      <c r="X658" t="s">
        <v>38</v>
      </c>
      <c r="Y658">
        <v>855</v>
      </c>
      <c r="Z658" t="s">
        <v>44</v>
      </c>
      <c r="AA658" t="s">
        <v>40</v>
      </c>
      <c r="AB658">
        <v>186</v>
      </c>
    </row>
    <row r="659" spans="1:28" x14ac:dyDescent="0.35">
      <c r="A659">
        <v>855</v>
      </c>
      <c r="B659">
        <v>855100</v>
      </c>
      <c r="C659">
        <v>6905</v>
      </c>
      <c r="D659" s="3">
        <v>256.95</v>
      </c>
      <c r="E659" s="1">
        <v>42216</v>
      </c>
      <c r="F659" t="s">
        <v>34</v>
      </c>
      <c r="G659" t="s">
        <v>92</v>
      </c>
      <c r="H659" t="s">
        <v>42</v>
      </c>
      <c r="I659">
        <v>1008413</v>
      </c>
      <c r="J659">
        <v>57024</v>
      </c>
      <c r="K659">
        <v>214794</v>
      </c>
      <c r="P659" t="s">
        <v>43</v>
      </c>
      <c r="T659">
        <v>7</v>
      </c>
      <c r="U659">
        <v>15</v>
      </c>
      <c r="X659" t="s">
        <v>38</v>
      </c>
      <c r="Y659">
        <v>855</v>
      </c>
      <c r="Z659" t="s">
        <v>44</v>
      </c>
      <c r="AA659" t="s">
        <v>40</v>
      </c>
      <c r="AB659">
        <v>188</v>
      </c>
    </row>
    <row r="660" spans="1:28" x14ac:dyDescent="0.35">
      <c r="A660">
        <v>855</v>
      </c>
      <c r="B660">
        <v>855100</v>
      </c>
      <c r="C660">
        <v>6920</v>
      </c>
      <c r="D660" s="3">
        <v>61.85</v>
      </c>
      <c r="E660" s="1">
        <v>42216</v>
      </c>
      <c r="F660" t="s">
        <v>34</v>
      </c>
      <c r="G660" t="s">
        <v>93</v>
      </c>
      <c r="H660" t="s">
        <v>42</v>
      </c>
      <c r="I660">
        <v>1006253</v>
      </c>
      <c r="J660">
        <v>57024</v>
      </c>
      <c r="K660">
        <v>214794</v>
      </c>
      <c r="P660" t="s">
        <v>43</v>
      </c>
      <c r="T660">
        <v>7</v>
      </c>
      <c r="U660">
        <v>15</v>
      </c>
      <c r="X660" t="s">
        <v>38</v>
      </c>
      <c r="Y660">
        <v>855</v>
      </c>
      <c r="Z660" t="s">
        <v>44</v>
      </c>
      <c r="AA660" t="s">
        <v>40</v>
      </c>
      <c r="AB660">
        <v>190</v>
      </c>
    </row>
    <row r="661" spans="1:28" x14ac:dyDescent="0.35">
      <c r="A661">
        <v>855</v>
      </c>
      <c r="B661">
        <v>855100</v>
      </c>
      <c r="C661">
        <v>6905</v>
      </c>
      <c r="D661" s="3">
        <v>734.54</v>
      </c>
      <c r="E661" s="1">
        <v>42216</v>
      </c>
      <c r="F661" t="s">
        <v>34</v>
      </c>
      <c r="G661" t="s">
        <v>94</v>
      </c>
      <c r="H661" t="s">
        <v>42</v>
      </c>
      <c r="I661">
        <v>102401</v>
      </c>
      <c r="J661">
        <v>57024</v>
      </c>
      <c r="K661">
        <v>214794</v>
      </c>
      <c r="P661" t="s">
        <v>43</v>
      </c>
      <c r="T661">
        <v>7</v>
      </c>
      <c r="U661">
        <v>15</v>
      </c>
      <c r="X661" t="s">
        <v>38</v>
      </c>
      <c r="Y661">
        <v>855</v>
      </c>
      <c r="Z661" t="s">
        <v>44</v>
      </c>
      <c r="AA661" t="s">
        <v>40</v>
      </c>
      <c r="AB661">
        <v>192</v>
      </c>
    </row>
    <row r="662" spans="1:28" x14ac:dyDescent="0.35">
      <c r="A662">
        <v>855</v>
      </c>
      <c r="B662">
        <v>855100</v>
      </c>
      <c r="C662">
        <v>6450</v>
      </c>
      <c r="D662" s="3">
        <v>4.1399999999999997</v>
      </c>
      <c r="E662" s="1">
        <v>42247</v>
      </c>
      <c r="F662" t="s">
        <v>34</v>
      </c>
      <c r="G662" t="s">
        <v>41</v>
      </c>
      <c r="H662" t="s">
        <v>42</v>
      </c>
      <c r="I662">
        <v>2001694</v>
      </c>
      <c r="J662">
        <v>57123</v>
      </c>
      <c r="K662">
        <v>217337</v>
      </c>
      <c r="P662" t="s">
        <v>43</v>
      </c>
      <c r="T662">
        <v>8</v>
      </c>
      <c r="U662">
        <v>15</v>
      </c>
      <c r="X662" t="s">
        <v>38</v>
      </c>
      <c r="Y662">
        <v>855</v>
      </c>
      <c r="Z662" t="s">
        <v>44</v>
      </c>
      <c r="AA662" t="s">
        <v>40</v>
      </c>
      <c r="AB662">
        <v>2</v>
      </c>
    </row>
    <row r="663" spans="1:28" x14ac:dyDescent="0.35">
      <c r="A663">
        <v>855</v>
      </c>
      <c r="B663">
        <v>855100</v>
      </c>
      <c r="C663">
        <v>6580</v>
      </c>
      <c r="D663" s="3">
        <v>388.15</v>
      </c>
      <c r="E663" s="1">
        <v>42247</v>
      </c>
      <c r="F663" t="s">
        <v>34</v>
      </c>
      <c r="G663" t="s">
        <v>45</v>
      </c>
      <c r="H663" t="s">
        <v>42</v>
      </c>
      <c r="I663">
        <v>107731</v>
      </c>
      <c r="J663">
        <v>57123</v>
      </c>
      <c r="K663">
        <v>217337</v>
      </c>
      <c r="P663" t="s">
        <v>43</v>
      </c>
      <c r="T663">
        <v>8</v>
      </c>
      <c r="U663">
        <v>15</v>
      </c>
      <c r="X663" t="s">
        <v>38</v>
      </c>
      <c r="Y663">
        <v>855</v>
      </c>
      <c r="Z663" t="s">
        <v>44</v>
      </c>
      <c r="AA663" t="s">
        <v>40</v>
      </c>
      <c r="AB663">
        <v>4</v>
      </c>
    </row>
    <row r="664" spans="1:28" x14ac:dyDescent="0.35">
      <c r="A664">
        <v>855</v>
      </c>
      <c r="B664">
        <v>855100</v>
      </c>
      <c r="C664">
        <v>6580</v>
      </c>
      <c r="D664" s="3">
        <v>1486.28</v>
      </c>
      <c r="E664" s="1">
        <v>42247</v>
      </c>
      <c r="F664" t="s">
        <v>34</v>
      </c>
      <c r="G664" t="s">
        <v>45</v>
      </c>
      <c r="H664" t="s">
        <v>42</v>
      </c>
      <c r="I664">
        <v>107737</v>
      </c>
      <c r="J664">
        <v>57123</v>
      </c>
      <c r="K664">
        <v>217337</v>
      </c>
      <c r="P664" t="s">
        <v>43</v>
      </c>
      <c r="T664">
        <v>8</v>
      </c>
      <c r="U664">
        <v>15</v>
      </c>
      <c r="X664" t="s">
        <v>38</v>
      </c>
      <c r="Y664">
        <v>855</v>
      </c>
      <c r="Z664" t="s">
        <v>44</v>
      </c>
      <c r="AA664" t="s">
        <v>40</v>
      </c>
      <c r="AB664">
        <v>6</v>
      </c>
    </row>
    <row r="665" spans="1:28" x14ac:dyDescent="0.35">
      <c r="A665">
        <v>855</v>
      </c>
      <c r="B665">
        <v>855100</v>
      </c>
      <c r="C665">
        <v>6580</v>
      </c>
      <c r="D665" s="3">
        <v>2.5099999999999998</v>
      </c>
      <c r="E665" s="1">
        <v>42247</v>
      </c>
      <c r="F665" t="s">
        <v>34</v>
      </c>
      <c r="G665" t="s">
        <v>46</v>
      </c>
      <c r="H665" t="s">
        <v>42</v>
      </c>
      <c r="I665">
        <v>1004130</v>
      </c>
      <c r="J665">
        <v>57123</v>
      </c>
      <c r="K665">
        <v>217337</v>
      </c>
      <c r="P665" t="s">
        <v>43</v>
      </c>
      <c r="T665">
        <v>8</v>
      </c>
      <c r="U665">
        <v>15</v>
      </c>
      <c r="X665" t="s">
        <v>38</v>
      </c>
      <c r="Y665">
        <v>855</v>
      </c>
      <c r="Z665" t="s">
        <v>44</v>
      </c>
      <c r="AA665" t="s">
        <v>40</v>
      </c>
      <c r="AB665">
        <v>8</v>
      </c>
    </row>
    <row r="666" spans="1:28" x14ac:dyDescent="0.35">
      <c r="A666">
        <v>855</v>
      </c>
      <c r="B666">
        <v>855100</v>
      </c>
      <c r="C666">
        <v>6580</v>
      </c>
      <c r="D666" s="3">
        <v>12.39</v>
      </c>
      <c r="E666" s="1">
        <v>42247</v>
      </c>
      <c r="F666" t="s">
        <v>34</v>
      </c>
      <c r="G666" t="s">
        <v>47</v>
      </c>
      <c r="H666" t="s">
        <v>42</v>
      </c>
      <c r="I666">
        <v>2000429</v>
      </c>
      <c r="J666">
        <v>57123</v>
      </c>
      <c r="K666">
        <v>217337</v>
      </c>
      <c r="P666" t="s">
        <v>43</v>
      </c>
      <c r="T666">
        <v>8</v>
      </c>
      <c r="U666">
        <v>15</v>
      </c>
      <c r="X666" t="s">
        <v>38</v>
      </c>
      <c r="Y666">
        <v>855</v>
      </c>
      <c r="Z666" t="s">
        <v>44</v>
      </c>
      <c r="AA666" t="s">
        <v>40</v>
      </c>
      <c r="AB666">
        <v>10</v>
      </c>
    </row>
    <row r="667" spans="1:28" x14ac:dyDescent="0.35">
      <c r="A667">
        <v>855</v>
      </c>
      <c r="B667">
        <v>855100</v>
      </c>
      <c r="C667">
        <v>6580</v>
      </c>
      <c r="D667" s="3">
        <v>82.13</v>
      </c>
      <c r="E667" s="1">
        <v>42247</v>
      </c>
      <c r="F667" t="s">
        <v>34</v>
      </c>
      <c r="G667" t="s">
        <v>47</v>
      </c>
      <c r="H667" t="s">
        <v>42</v>
      </c>
      <c r="I667">
        <v>97897</v>
      </c>
      <c r="J667">
        <v>57123</v>
      </c>
      <c r="K667">
        <v>217337</v>
      </c>
      <c r="P667" t="s">
        <v>43</v>
      </c>
      <c r="T667">
        <v>8</v>
      </c>
      <c r="U667">
        <v>15</v>
      </c>
      <c r="X667" t="s">
        <v>38</v>
      </c>
      <c r="Y667">
        <v>855</v>
      </c>
      <c r="Z667" t="s">
        <v>44</v>
      </c>
      <c r="AA667" t="s">
        <v>40</v>
      </c>
      <c r="AB667">
        <v>12</v>
      </c>
    </row>
    <row r="668" spans="1:28" x14ac:dyDescent="0.35">
      <c r="A668">
        <v>855</v>
      </c>
      <c r="B668">
        <v>855100</v>
      </c>
      <c r="C668">
        <v>6580</v>
      </c>
      <c r="D668" s="3">
        <v>2.2200000000000002</v>
      </c>
      <c r="E668" s="1">
        <v>42247</v>
      </c>
      <c r="F668" t="s">
        <v>34</v>
      </c>
      <c r="G668" t="s">
        <v>48</v>
      </c>
      <c r="H668" t="s">
        <v>42</v>
      </c>
      <c r="I668">
        <v>1004393</v>
      </c>
      <c r="J668">
        <v>57123</v>
      </c>
      <c r="K668">
        <v>217337</v>
      </c>
      <c r="P668" t="s">
        <v>43</v>
      </c>
      <c r="T668">
        <v>8</v>
      </c>
      <c r="U668">
        <v>15</v>
      </c>
      <c r="X668" t="s">
        <v>38</v>
      </c>
      <c r="Y668">
        <v>855</v>
      </c>
      <c r="Z668" t="s">
        <v>44</v>
      </c>
      <c r="AA668" t="s">
        <v>40</v>
      </c>
      <c r="AB668">
        <v>14</v>
      </c>
    </row>
    <row r="669" spans="1:28" x14ac:dyDescent="0.35">
      <c r="A669">
        <v>855</v>
      </c>
      <c r="B669">
        <v>855100</v>
      </c>
      <c r="C669">
        <v>6585</v>
      </c>
      <c r="D669" s="3">
        <v>212.29</v>
      </c>
      <c r="E669" s="1">
        <v>42247</v>
      </c>
      <c r="F669" t="s">
        <v>34</v>
      </c>
      <c r="G669" t="s">
        <v>49</v>
      </c>
      <c r="H669" t="s">
        <v>42</v>
      </c>
      <c r="I669">
        <v>97894</v>
      </c>
      <c r="J669">
        <v>57123</v>
      </c>
      <c r="K669">
        <v>217337</v>
      </c>
      <c r="P669" t="s">
        <v>43</v>
      </c>
      <c r="T669">
        <v>8</v>
      </c>
      <c r="U669">
        <v>15</v>
      </c>
      <c r="X669" t="s">
        <v>38</v>
      </c>
      <c r="Y669">
        <v>855</v>
      </c>
      <c r="Z669" t="s">
        <v>44</v>
      </c>
      <c r="AA669" t="s">
        <v>40</v>
      </c>
      <c r="AB669">
        <v>16</v>
      </c>
    </row>
    <row r="670" spans="1:28" x14ac:dyDescent="0.35">
      <c r="A670">
        <v>855</v>
      </c>
      <c r="B670">
        <v>855100</v>
      </c>
      <c r="C670">
        <v>6585</v>
      </c>
      <c r="D670" s="3">
        <v>298.32</v>
      </c>
      <c r="E670" s="1">
        <v>42247</v>
      </c>
      <c r="F670" t="s">
        <v>34</v>
      </c>
      <c r="G670" t="s">
        <v>45</v>
      </c>
      <c r="H670" t="s">
        <v>42</v>
      </c>
      <c r="I670">
        <v>107732</v>
      </c>
      <c r="J670">
        <v>57123</v>
      </c>
      <c r="K670">
        <v>217337</v>
      </c>
      <c r="P670" t="s">
        <v>43</v>
      </c>
      <c r="T670">
        <v>8</v>
      </c>
      <c r="U670">
        <v>15</v>
      </c>
      <c r="X670" t="s">
        <v>38</v>
      </c>
      <c r="Y670">
        <v>855</v>
      </c>
      <c r="Z670" t="s">
        <v>44</v>
      </c>
      <c r="AA670" t="s">
        <v>40</v>
      </c>
      <c r="AB670">
        <v>18</v>
      </c>
    </row>
    <row r="671" spans="1:28" x14ac:dyDescent="0.35">
      <c r="A671">
        <v>855</v>
      </c>
      <c r="B671">
        <v>855100</v>
      </c>
      <c r="C671">
        <v>6585</v>
      </c>
      <c r="D671" s="3">
        <v>685</v>
      </c>
      <c r="E671" s="1">
        <v>42247</v>
      </c>
      <c r="F671" t="s">
        <v>34</v>
      </c>
      <c r="G671" t="s">
        <v>45</v>
      </c>
      <c r="H671" t="s">
        <v>42</v>
      </c>
      <c r="I671">
        <v>107738</v>
      </c>
      <c r="J671">
        <v>57123</v>
      </c>
      <c r="K671">
        <v>217337</v>
      </c>
      <c r="P671" t="s">
        <v>43</v>
      </c>
      <c r="T671">
        <v>8</v>
      </c>
      <c r="U671">
        <v>15</v>
      </c>
      <c r="X671" t="s">
        <v>38</v>
      </c>
      <c r="Y671">
        <v>855</v>
      </c>
      <c r="Z671" t="s">
        <v>44</v>
      </c>
      <c r="AA671" t="s">
        <v>40</v>
      </c>
      <c r="AB671">
        <v>20</v>
      </c>
    </row>
    <row r="672" spans="1:28" x14ac:dyDescent="0.35">
      <c r="A672">
        <v>855</v>
      </c>
      <c r="B672">
        <v>855100</v>
      </c>
      <c r="C672">
        <v>6585</v>
      </c>
      <c r="D672" s="3">
        <v>-4.4000000000000004</v>
      </c>
      <c r="E672" s="1">
        <v>42247</v>
      </c>
      <c r="F672" t="s">
        <v>34</v>
      </c>
      <c r="G672" t="s">
        <v>50</v>
      </c>
      <c r="H672" t="s">
        <v>42</v>
      </c>
      <c r="I672">
        <v>160095</v>
      </c>
      <c r="J672">
        <v>57123</v>
      </c>
      <c r="K672">
        <v>217337</v>
      </c>
      <c r="P672" t="s">
        <v>43</v>
      </c>
      <c r="T672">
        <v>8</v>
      </c>
      <c r="U672">
        <v>15</v>
      </c>
      <c r="X672" t="s">
        <v>38</v>
      </c>
      <c r="Y672">
        <v>855</v>
      </c>
      <c r="Z672" t="s">
        <v>44</v>
      </c>
      <c r="AA672" t="s">
        <v>40</v>
      </c>
      <c r="AB672">
        <v>22</v>
      </c>
    </row>
    <row r="673" spans="1:28" x14ac:dyDescent="0.35">
      <c r="A673">
        <v>855</v>
      </c>
      <c r="B673">
        <v>855100</v>
      </c>
      <c r="C673">
        <v>6585</v>
      </c>
      <c r="D673" s="3">
        <v>0.42</v>
      </c>
      <c r="E673" s="1">
        <v>42247</v>
      </c>
      <c r="F673" t="s">
        <v>34</v>
      </c>
      <c r="G673" t="s">
        <v>51</v>
      </c>
      <c r="H673" t="s">
        <v>42</v>
      </c>
      <c r="I673">
        <v>160096</v>
      </c>
      <c r="J673">
        <v>57123</v>
      </c>
      <c r="K673">
        <v>217337</v>
      </c>
      <c r="P673" t="s">
        <v>43</v>
      </c>
      <c r="T673">
        <v>8</v>
      </c>
      <c r="U673">
        <v>15</v>
      </c>
      <c r="X673" t="s">
        <v>38</v>
      </c>
      <c r="Y673">
        <v>855</v>
      </c>
      <c r="Z673" t="s">
        <v>44</v>
      </c>
      <c r="AA673" t="s">
        <v>40</v>
      </c>
      <c r="AB673">
        <v>24</v>
      </c>
    </row>
    <row r="674" spans="1:28" x14ac:dyDescent="0.35">
      <c r="A674">
        <v>855</v>
      </c>
      <c r="B674">
        <v>855100</v>
      </c>
      <c r="C674">
        <v>6585</v>
      </c>
      <c r="D674" s="3">
        <v>0.76</v>
      </c>
      <c r="E674" s="1">
        <v>42247</v>
      </c>
      <c r="F674" t="s">
        <v>34</v>
      </c>
      <c r="G674" t="s">
        <v>52</v>
      </c>
      <c r="H674" t="s">
        <v>42</v>
      </c>
      <c r="I674">
        <v>160097</v>
      </c>
      <c r="J674">
        <v>57123</v>
      </c>
      <c r="K674">
        <v>217337</v>
      </c>
      <c r="P674" t="s">
        <v>43</v>
      </c>
      <c r="T674">
        <v>8</v>
      </c>
      <c r="U674">
        <v>15</v>
      </c>
      <c r="X674" t="s">
        <v>38</v>
      </c>
      <c r="Y674">
        <v>855</v>
      </c>
      <c r="Z674" t="s">
        <v>44</v>
      </c>
      <c r="AA674" t="s">
        <v>40</v>
      </c>
      <c r="AB674">
        <v>26</v>
      </c>
    </row>
    <row r="675" spans="1:28" x14ac:dyDescent="0.35">
      <c r="A675">
        <v>855</v>
      </c>
      <c r="B675">
        <v>855100</v>
      </c>
      <c r="C675">
        <v>6585</v>
      </c>
      <c r="D675" s="3">
        <v>0.77</v>
      </c>
      <c r="E675" s="1">
        <v>42247</v>
      </c>
      <c r="F675" t="s">
        <v>34</v>
      </c>
      <c r="G675" t="s">
        <v>53</v>
      </c>
      <c r="H675" t="s">
        <v>42</v>
      </c>
      <c r="I675">
        <v>160098</v>
      </c>
      <c r="J675">
        <v>57123</v>
      </c>
      <c r="K675">
        <v>217337</v>
      </c>
      <c r="P675" t="s">
        <v>43</v>
      </c>
      <c r="T675">
        <v>8</v>
      </c>
      <c r="U675">
        <v>15</v>
      </c>
      <c r="X675" t="s">
        <v>38</v>
      </c>
      <c r="Y675">
        <v>855</v>
      </c>
      <c r="Z675" t="s">
        <v>44</v>
      </c>
      <c r="AA675" t="s">
        <v>40</v>
      </c>
      <c r="AB675">
        <v>28</v>
      </c>
    </row>
    <row r="676" spans="1:28" x14ac:dyDescent="0.35">
      <c r="A676">
        <v>855</v>
      </c>
      <c r="B676">
        <v>855100</v>
      </c>
      <c r="C676">
        <v>6585</v>
      </c>
      <c r="D676" s="3">
        <v>1.33</v>
      </c>
      <c r="E676" s="1">
        <v>42247</v>
      </c>
      <c r="F676" t="s">
        <v>34</v>
      </c>
      <c r="G676" t="s">
        <v>54</v>
      </c>
      <c r="H676" t="s">
        <v>42</v>
      </c>
      <c r="I676">
        <v>160099</v>
      </c>
      <c r="J676">
        <v>57123</v>
      </c>
      <c r="K676">
        <v>217337</v>
      </c>
      <c r="P676" t="s">
        <v>43</v>
      </c>
      <c r="T676">
        <v>8</v>
      </c>
      <c r="U676">
        <v>15</v>
      </c>
      <c r="X676" t="s">
        <v>38</v>
      </c>
      <c r="Y676">
        <v>855</v>
      </c>
      <c r="Z676" t="s">
        <v>44</v>
      </c>
      <c r="AA676" t="s">
        <v>40</v>
      </c>
      <c r="AB676">
        <v>30</v>
      </c>
    </row>
    <row r="677" spans="1:28" x14ac:dyDescent="0.35">
      <c r="A677">
        <v>855</v>
      </c>
      <c r="B677">
        <v>855100</v>
      </c>
      <c r="C677">
        <v>6585</v>
      </c>
      <c r="D677" s="3">
        <v>1.78</v>
      </c>
      <c r="E677" s="1">
        <v>42247</v>
      </c>
      <c r="F677" t="s">
        <v>34</v>
      </c>
      <c r="G677" t="s">
        <v>55</v>
      </c>
      <c r="H677" t="s">
        <v>42</v>
      </c>
      <c r="I677">
        <v>160100</v>
      </c>
      <c r="J677">
        <v>57123</v>
      </c>
      <c r="K677">
        <v>217337</v>
      </c>
      <c r="P677" t="s">
        <v>43</v>
      </c>
      <c r="T677">
        <v>8</v>
      </c>
      <c r="U677">
        <v>15</v>
      </c>
      <c r="X677" t="s">
        <v>38</v>
      </c>
      <c r="Y677">
        <v>855</v>
      </c>
      <c r="Z677" t="s">
        <v>44</v>
      </c>
      <c r="AA677" t="s">
        <v>40</v>
      </c>
      <c r="AB677">
        <v>32</v>
      </c>
    </row>
    <row r="678" spans="1:28" x14ac:dyDescent="0.35">
      <c r="A678">
        <v>855</v>
      </c>
      <c r="B678">
        <v>855100</v>
      </c>
      <c r="C678">
        <v>6585</v>
      </c>
      <c r="D678" s="3">
        <v>4.4000000000000004</v>
      </c>
      <c r="E678" s="1">
        <v>42247</v>
      </c>
      <c r="F678" t="s">
        <v>34</v>
      </c>
      <c r="G678" t="s">
        <v>56</v>
      </c>
      <c r="H678" t="s">
        <v>42</v>
      </c>
      <c r="I678">
        <v>160101</v>
      </c>
      <c r="J678">
        <v>57123</v>
      </c>
      <c r="K678">
        <v>217337</v>
      </c>
      <c r="P678" t="s">
        <v>43</v>
      </c>
      <c r="T678">
        <v>8</v>
      </c>
      <c r="U678">
        <v>15</v>
      </c>
      <c r="X678" t="s">
        <v>38</v>
      </c>
      <c r="Y678">
        <v>855</v>
      </c>
      <c r="Z678" t="s">
        <v>44</v>
      </c>
      <c r="AA678" t="s">
        <v>40</v>
      </c>
      <c r="AB678">
        <v>34</v>
      </c>
    </row>
    <row r="679" spans="1:28" x14ac:dyDescent="0.35">
      <c r="A679">
        <v>855</v>
      </c>
      <c r="B679">
        <v>855100</v>
      </c>
      <c r="C679">
        <v>6585</v>
      </c>
      <c r="D679" s="3">
        <v>4.4000000000000004</v>
      </c>
      <c r="E679" s="1">
        <v>42247</v>
      </c>
      <c r="F679" t="s">
        <v>34</v>
      </c>
      <c r="G679" t="s">
        <v>53</v>
      </c>
      <c r="H679" t="s">
        <v>42</v>
      </c>
      <c r="I679">
        <v>160102</v>
      </c>
      <c r="J679">
        <v>57123</v>
      </c>
      <c r="K679">
        <v>217337</v>
      </c>
      <c r="P679" t="s">
        <v>43</v>
      </c>
      <c r="T679">
        <v>8</v>
      </c>
      <c r="U679">
        <v>15</v>
      </c>
      <c r="X679" t="s">
        <v>38</v>
      </c>
      <c r="Y679">
        <v>855</v>
      </c>
      <c r="Z679" t="s">
        <v>44</v>
      </c>
      <c r="AA679" t="s">
        <v>40</v>
      </c>
      <c r="AB679">
        <v>36</v>
      </c>
    </row>
    <row r="680" spans="1:28" x14ac:dyDescent="0.35">
      <c r="A680">
        <v>855</v>
      </c>
      <c r="B680">
        <v>855100</v>
      </c>
      <c r="C680">
        <v>6585</v>
      </c>
      <c r="D680" s="3">
        <v>4.4000000000000004</v>
      </c>
      <c r="E680" s="1">
        <v>42247</v>
      </c>
      <c r="F680" t="s">
        <v>34</v>
      </c>
      <c r="G680" t="s">
        <v>57</v>
      </c>
      <c r="H680" t="s">
        <v>42</v>
      </c>
      <c r="I680">
        <v>160103</v>
      </c>
      <c r="J680">
        <v>57123</v>
      </c>
      <c r="K680">
        <v>217337</v>
      </c>
      <c r="P680" t="s">
        <v>43</v>
      </c>
      <c r="T680">
        <v>8</v>
      </c>
      <c r="U680">
        <v>15</v>
      </c>
      <c r="X680" t="s">
        <v>38</v>
      </c>
      <c r="Y680">
        <v>855</v>
      </c>
      <c r="Z680" t="s">
        <v>44</v>
      </c>
      <c r="AA680" t="s">
        <v>40</v>
      </c>
      <c r="AB680">
        <v>38</v>
      </c>
    </row>
    <row r="681" spans="1:28" x14ac:dyDescent="0.35">
      <c r="A681">
        <v>855</v>
      </c>
      <c r="B681">
        <v>855100</v>
      </c>
      <c r="C681">
        <v>6585</v>
      </c>
      <c r="D681" s="3">
        <v>8.35</v>
      </c>
      <c r="E681" s="1">
        <v>42247</v>
      </c>
      <c r="F681" t="s">
        <v>34</v>
      </c>
      <c r="G681" t="s">
        <v>58</v>
      </c>
      <c r="H681" t="s">
        <v>42</v>
      </c>
      <c r="I681">
        <v>160104</v>
      </c>
      <c r="J681">
        <v>57123</v>
      </c>
      <c r="K681">
        <v>217337</v>
      </c>
      <c r="P681" t="s">
        <v>43</v>
      </c>
      <c r="T681">
        <v>8</v>
      </c>
      <c r="U681">
        <v>15</v>
      </c>
      <c r="X681" t="s">
        <v>38</v>
      </c>
      <c r="Y681">
        <v>855</v>
      </c>
      <c r="Z681" t="s">
        <v>44</v>
      </c>
      <c r="AA681" t="s">
        <v>40</v>
      </c>
      <c r="AB681">
        <v>40</v>
      </c>
    </row>
    <row r="682" spans="1:28" x14ac:dyDescent="0.35">
      <c r="A682">
        <v>855</v>
      </c>
      <c r="B682">
        <v>855100</v>
      </c>
      <c r="C682">
        <v>6585</v>
      </c>
      <c r="D682" s="3">
        <v>9.19</v>
      </c>
      <c r="E682" s="1">
        <v>42247</v>
      </c>
      <c r="F682" t="s">
        <v>34</v>
      </c>
      <c r="G682" t="s">
        <v>59</v>
      </c>
      <c r="H682" t="s">
        <v>42</v>
      </c>
      <c r="I682">
        <v>160105</v>
      </c>
      <c r="J682">
        <v>57123</v>
      </c>
      <c r="K682">
        <v>217337</v>
      </c>
      <c r="P682" t="s">
        <v>43</v>
      </c>
      <c r="T682">
        <v>8</v>
      </c>
      <c r="U682">
        <v>15</v>
      </c>
      <c r="X682" t="s">
        <v>38</v>
      </c>
      <c r="Y682">
        <v>855</v>
      </c>
      <c r="Z682" t="s">
        <v>44</v>
      </c>
      <c r="AA682" t="s">
        <v>40</v>
      </c>
      <c r="AB682">
        <v>42</v>
      </c>
    </row>
    <row r="683" spans="1:28" x14ac:dyDescent="0.35">
      <c r="A683">
        <v>855</v>
      </c>
      <c r="B683">
        <v>855100</v>
      </c>
      <c r="C683">
        <v>6585</v>
      </c>
      <c r="D683" s="3">
        <v>18.68</v>
      </c>
      <c r="E683" s="1">
        <v>42247</v>
      </c>
      <c r="F683" t="s">
        <v>34</v>
      </c>
      <c r="G683" t="s">
        <v>60</v>
      </c>
      <c r="H683" t="s">
        <v>42</v>
      </c>
      <c r="I683">
        <v>160106</v>
      </c>
      <c r="J683">
        <v>57123</v>
      </c>
      <c r="K683">
        <v>217337</v>
      </c>
      <c r="P683" t="s">
        <v>43</v>
      </c>
      <c r="T683">
        <v>8</v>
      </c>
      <c r="U683">
        <v>15</v>
      </c>
      <c r="X683" t="s">
        <v>38</v>
      </c>
      <c r="Y683">
        <v>855</v>
      </c>
      <c r="Z683" t="s">
        <v>44</v>
      </c>
      <c r="AA683" t="s">
        <v>40</v>
      </c>
      <c r="AB683">
        <v>44</v>
      </c>
    </row>
    <row r="684" spans="1:28" x14ac:dyDescent="0.35">
      <c r="A684">
        <v>855</v>
      </c>
      <c r="B684">
        <v>855100</v>
      </c>
      <c r="C684">
        <v>6585</v>
      </c>
      <c r="D684" s="3">
        <v>20.48</v>
      </c>
      <c r="E684" s="1">
        <v>42247</v>
      </c>
      <c r="F684" t="s">
        <v>34</v>
      </c>
      <c r="G684" t="s">
        <v>60</v>
      </c>
      <c r="H684" t="s">
        <v>42</v>
      </c>
      <c r="I684">
        <v>160107</v>
      </c>
      <c r="J684">
        <v>57123</v>
      </c>
      <c r="K684">
        <v>217337</v>
      </c>
      <c r="P684" t="s">
        <v>43</v>
      </c>
      <c r="T684">
        <v>8</v>
      </c>
      <c r="U684">
        <v>15</v>
      </c>
      <c r="X684" t="s">
        <v>38</v>
      </c>
      <c r="Y684">
        <v>855</v>
      </c>
      <c r="Z684" t="s">
        <v>44</v>
      </c>
      <c r="AA684" t="s">
        <v>40</v>
      </c>
      <c r="AB684">
        <v>46</v>
      </c>
    </row>
    <row r="685" spans="1:28" x14ac:dyDescent="0.35">
      <c r="A685">
        <v>855</v>
      </c>
      <c r="B685">
        <v>855100</v>
      </c>
      <c r="C685">
        <v>6585</v>
      </c>
      <c r="D685" s="3">
        <v>0.89</v>
      </c>
      <c r="E685" s="1">
        <v>42247</v>
      </c>
      <c r="F685" t="s">
        <v>34</v>
      </c>
      <c r="G685" t="s">
        <v>61</v>
      </c>
      <c r="H685" t="s">
        <v>42</v>
      </c>
      <c r="I685">
        <v>1000052</v>
      </c>
      <c r="J685">
        <v>57123</v>
      </c>
      <c r="K685">
        <v>217337</v>
      </c>
      <c r="P685" t="s">
        <v>43</v>
      </c>
      <c r="T685">
        <v>8</v>
      </c>
      <c r="U685">
        <v>15</v>
      </c>
      <c r="X685" t="s">
        <v>38</v>
      </c>
      <c r="Y685">
        <v>855</v>
      </c>
      <c r="Z685" t="s">
        <v>44</v>
      </c>
      <c r="AA685" t="s">
        <v>40</v>
      </c>
      <c r="AB685">
        <v>48</v>
      </c>
    </row>
    <row r="686" spans="1:28" x14ac:dyDescent="0.35">
      <c r="A686">
        <v>855</v>
      </c>
      <c r="B686">
        <v>855100</v>
      </c>
      <c r="C686">
        <v>6595</v>
      </c>
      <c r="D686" s="3">
        <v>750.2</v>
      </c>
      <c r="E686" s="1">
        <v>42247</v>
      </c>
      <c r="F686" t="s">
        <v>34</v>
      </c>
      <c r="G686" t="s">
        <v>45</v>
      </c>
      <c r="H686" t="s">
        <v>42</v>
      </c>
      <c r="I686">
        <v>107734</v>
      </c>
      <c r="J686">
        <v>57123</v>
      </c>
      <c r="K686">
        <v>217337</v>
      </c>
      <c r="P686" t="s">
        <v>43</v>
      </c>
      <c r="T686">
        <v>8</v>
      </c>
      <c r="U686">
        <v>15</v>
      </c>
      <c r="X686" t="s">
        <v>38</v>
      </c>
      <c r="Y686">
        <v>855</v>
      </c>
      <c r="Z686" t="s">
        <v>44</v>
      </c>
      <c r="AA686" t="s">
        <v>40</v>
      </c>
      <c r="AB686">
        <v>50</v>
      </c>
    </row>
    <row r="687" spans="1:28" x14ac:dyDescent="0.35">
      <c r="A687">
        <v>855</v>
      </c>
      <c r="B687">
        <v>855100</v>
      </c>
      <c r="C687">
        <v>6595</v>
      </c>
      <c r="D687" s="3">
        <v>376.05</v>
      </c>
      <c r="E687" s="1">
        <v>42247</v>
      </c>
      <c r="F687" t="s">
        <v>34</v>
      </c>
      <c r="G687" t="s">
        <v>45</v>
      </c>
      <c r="H687" t="s">
        <v>42</v>
      </c>
      <c r="I687">
        <v>107739</v>
      </c>
      <c r="J687">
        <v>57123</v>
      </c>
      <c r="K687">
        <v>217337</v>
      </c>
      <c r="P687" t="s">
        <v>43</v>
      </c>
      <c r="T687">
        <v>8</v>
      </c>
      <c r="U687">
        <v>15</v>
      </c>
      <c r="X687" t="s">
        <v>38</v>
      </c>
      <c r="Y687">
        <v>855</v>
      </c>
      <c r="Z687" t="s">
        <v>44</v>
      </c>
      <c r="AA687" t="s">
        <v>40</v>
      </c>
      <c r="AB687">
        <v>52</v>
      </c>
    </row>
    <row r="688" spans="1:28" x14ac:dyDescent="0.35">
      <c r="A688">
        <v>855</v>
      </c>
      <c r="B688">
        <v>855100</v>
      </c>
      <c r="C688">
        <v>6595</v>
      </c>
      <c r="D688" s="3">
        <v>0.82</v>
      </c>
      <c r="E688" s="1">
        <v>42247</v>
      </c>
      <c r="F688" t="s">
        <v>34</v>
      </c>
      <c r="G688" t="s">
        <v>62</v>
      </c>
      <c r="H688" t="s">
        <v>42</v>
      </c>
      <c r="I688">
        <v>160257</v>
      </c>
      <c r="J688">
        <v>57123</v>
      </c>
      <c r="K688">
        <v>217337</v>
      </c>
      <c r="P688" t="s">
        <v>43</v>
      </c>
      <c r="T688">
        <v>8</v>
      </c>
      <c r="U688">
        <v>15</v>
      </c>
      <c r="X688" t="s">
        <v>38</v>
      </c>
      <c r="Y688">
        <v>855</v>
      </c>
      <c r="Z688" t="s">
        <v>44</v>
      </c>
      <c r="AA688" t="s">
        <v>40</v>
      </c>
      <c r="AB688">
        <v>54</v>
      </c>
    </row>
    <row r="689" spans="1:28" x14ac:dyDescent="0.35">
      <c r="A689">
        <v>855</v>
      </c>
      <c r="B689">
        <v>855100</v>
      </c>
      <c r="C689">
        <v>6595</v>
      </c>
      <c r="D689" s="3">
        <v>8.5399999999999991</v>
      </c>
      <c r="E689" s="1">
        <v>42247</v>
      </c>
      <c r="F689" t="s">
        <v>34</v>
      </c>
      <c r="G689" t="s">
        <v>63</v>
      </c>
      <c r="H689" t="s">
        <v>42</v>
      </c>
      <c r="I689">
        <v>160258</v>
      </c>
      <c r="J689">
        <v>57123</v>
      </c>
      <c r="K689">
        <v>217337</v>
      </c>
      <c r="P689" t="s">
        <v>43</v>
      </c>
      <c r="T689">
        <v>8</v>
      </c>
      <c r="U689">
        <v>15</v>
      </c>
      <c r="X689" t="s">
        <v>38</v>
      </c>
      <c r="Y689">
        <v>855</v>
      </c>
      <c r="Z689" t="s">
        <v>44</v>
      </c>
      <c r="AA689" t="s">
        <v>40</v>
      </c>
      <c r="AB689">
        <v>56</v>
      </c>
    </row>
    <row r="690" spans="1:28" x14ac:dyDescent="0.35">
      <c r="A690">
        <v>855</v>
      </c>
      <c r="B690">
        <v>855100</v>
      </c>
      <c r="C690">
        <v>6595</v>
      </c>
      <c r="D690" s="3">
        <v>0.65</v>
      </c>
      <c r="E690" s="1">
        <v>42247</v>
      </c>
      <c r="F690" t="s">
        <v>34</v>
      </c>
      <c r="G690" t="s">
        <v>64</v>
      </c>
      <c r="H690" t="s">
        <v>42</v>
      </c>
      <c r="I690">
        <v>2001695</v>
      </c>
      <c r="J690">
        <v>57123</v>
      </c>
      <c r="K690">
        <v>217337</v>
      </c>
      <c r="P690" t="s">
        <v>43</v>
      </c>
      <c r="T690">
        <v>8</v>
      </c>
      <c r="U690">
        <v>15</v>
      </c>
      <c r="X690" t="s">
        <v>38</v>
      </c>
      <c r="Y690">
        <v>855</v>
      </c>
      <c r="Z690" t="s">
        <v>44</v>
      </c>
      <c r="AA690" t="s">
        <v>40</v>
      </c>
      <c r="AB690">
        <v>58</v>
      </c>
    </row>
    <row r="691" spans="1:28" x14ac:dyDescent="0.35">
      <c r="A691">
        <v>855</v>
      </c>
      <c r="B691">
        <v>855100</v>
      </c>
      <c r="C691">
        <v>6835</v>
      </c>
      <c r="D691" s="3">
        <v>2.12</v>
      </c>
      <c r="E691" s="1">
        <v>42247</v>
      </c>
      <c r="F691" t="s">
        <v>34</v>
      </c>
      <c r="G691" t="s">
        <v>65</v>
      </c>
      <c r="H691" t="s">
        <v>42</v>
      </c>
      <c r="I691">
        <v>2001696</v>
      </c>
      <c r="J691">
        <v>57123</v>
      </c>
      <c r="K691">
        <v>217337</v>
      </c>
      <c r="P691" t="s">
        <v>43</v>
      </c>
      <c r="T691">
        <v>8</v>
      </c>
      <c r="U691">
        <v>15</v>
      </c>
      <c r="X691" t="s">
        <v>38</v>
      </c>
      <c r="Y691">
        <v>855</v>
      </c>
      <c r="Z691" t="s">
        <v>44</v>
      </c>
      <c r="AA691" t="s">
        <v>40</v>
      </c>
      <c r="AB691">
        <v>60</v>
      </c>
    </row>
    <row r="692" spans="1:28" x14ac:dyDescent="0.35">
      <c r="A692">
        <v>855</v>
      </c>
      <c r="B692">
        <v>855100</v>
      </c>
      <c r="C692">
        <v>6905</v>
      </c>
      <c r="D692" s="3">
        <v>176.36</v>
      </c>
      <c r="E692" s="1">
        <v>42247</v>
      </c>
      <c r="F692" t="s">
        <v>34</v>
      </c>
      <c r="G692" t="s">
        <v>95</v>
      </c>
      <c r="H692" t="s">
        <v>42</v>
      </c>
      <c r="I692">
        <v>1007076</v>
      </c>
      <c r="J692">
        <v>57123</v>
      </c>
      <c r="K692">
        <v>217337</v>
      </c>
      <c r="P692" t="s">
        <v>43</v>
      </c>
      <c r="T692">
        <v>8</v>
      </c>
      <c r="U692">
        <v>15</v>
      </c>
      <c r="X692" t="s">
        <v>38</v>
      </c>
      <c r="Y692">
        <v>855</v>
      </c>
      <c r="Z692" t="s">
        <v>44</v>
      </c>
      <c r="AA692" t="s">
        <v>40</v>
      </c>
      <c r="AB692">
        <v>62</v>
      </c>
    </row>
    <row r="693" spans="1:28" x14ac:dyDescent="0.35">
      <c r="A693">
        <v>855</v>
      </c>
      <c r="B693">
        <v>855100</v>
      </c>
      <c r="C693">
        <v>6905</v>
      </c>
      <c r="D693" s="3">
        <v>289.82</v>
      </c>
      <c r="E693" s="1">
        <v>42247</v>
      </c>
      <c r="F693" t="s">
        <v>34</v>
      </c>
      <c r="G693" t="s">
        <v>95</v>
      </c>
      <c r="H693" t="s">
        <v>42</v>
      </c>
      <c r="I693">
        <v>1007077</v>
      </c>
      <c r="J693">
        <v>57123</v>
      </c>
      <c r="K693">
        <v>217337</v>
      </c>
      <c r="P693" t="s">
        <v>43</v>
      </c>
      <c r="T693">
        <v>8</v>
      </c>
      <c r="U693">
        <v>15</v>
      </c>
      <c r="X693" t="s">
        <v>38</v>
      </c>
      <c r="Y693">
        <v>855</v>
      </c>
      <c r="Z693" t="s">
        <v>44</v>
      </c>
      <c r="AA693" t="s">
        <v>40</v>
      </c>
      <c r="AB693">
        <v>64</v>
      </c>
    </row>
    <row r="694" spans="1:28" x14ac:dyDescent="0.35">
      <c r="A694">
        <v>855</v>
      </c>
      <c r="B694">
        <v>855100</v>
      </c>
      <c r="C694">
        <v>6905</v>
      </c>
      <c r="D694" s="3">
        <v>684.72</v>
      </c>
      <c r="E694" s="1">
        <v>42247</v>
      </c>
      <c r="F694" t="s">
        <v>34</v>
      </c>
      <c r="G694" t="s">
        <v>96</v>
      </c>
      <c r="H694" t="s">
        <v>42</v>
      </c>
      <c r="I694">
        <v>1007078</v>
      </c>
      <c r="J694">
        <v>57123</v>
      </c>
      <c r="K694">
        <v>217337</v>
      </c>
      <c r="P694" t="s">
        <v>43</v>
      </c>
      <c r="T694">
        <v>8</v>
      </c>
      <c r="U694">
        <v>15</v>
      </c>
      <c r="X694" t="s">
        <v>38</v>
      </c>
      <c r="Y694">
        <v>855</v>
      </c>
      <c r="Z694" t="s">
        <v>44</v>
      </c>
      <c r="AA694" t="s">
        <v>40</v>
      </c>
      <c r="AB694">
        <v>66</v>
      </c>
    </row>
    <row r="695" spans="1:28" x14ac:dyDescent="0.35">
      <c r="A695">
        <v>855</v>
      </c>
      <c r="B695">
        <v>855100</v>
      </c>
      <c r="C695">
        <v>6905</v>
      </c>
      <c r="D695" s="3">
        <v>292.33999999999997</v>
      </c>
      <c r="E695" s="1">
        <v>42247</v>
      </c>
      <c r="F695" t="s">
        <v>34</v>
      </c>
      <c r="G695" t="s">
        <v>95</v>
      </c>
      <c r="H695" t="s">
        <v>42</v>
      </c>
      <c r="I695">
        <v>1007079</v>
      </c>
      <c r="J695">
        <v>57123</v>
      </c>
      <c r="K695">
        <v>217337</v>
      </c>
      <c r="P695" t="s">
        <v>43</v>
      </c>
      <c r="T695">
        <v>8</v>
      </c>
      <c r="U695">
        <v>15</v>
      </c>
      <c r="X695" t="s">
        <v>38</v>
      </c>
      <c r="Y695">
        <v>855</v>
      </c>
      <c r="Z695" t="s">
        <v>44</v>
      </c>
      <c r="AA695" t="s">
        <v>40</v>
      </c>
      <c r="AB695">
        <v>68</v>
      </c>
    </row>
    <row r="696" spans="1:28" x14ac:dyDescent="0.35">
      <c r="A696">
        <v>855</v>
      </c>
      <c r="B696">
        <v>855100</v>
      </c>
      <c r="C696">
        <v>6905</v>
      </c>
      <c r="D696" s="3">
        <v>286.97000000000003</v>
      </c>
      <c r="E696" s="1">
        <v>42247</v>
      </c>
      <c r="F696" t="s">
        <v>34</v>
      </c>
      <c r="G696" t="s">
        <v>95</v>
      </c>
      <c r="H696" t="s">
        <v>42</v>
      </c>
      <c r="I696">
        <v>1007081</v>
      </c>
      <c r="J696">
        <v>57123</v>
      </c>
      <c r="K696">
        <v>217337</v>
      </c>
      <c r="P696" t="s">
        <v>43</v>
      </c>
      <c r="T696">
        <v>8</v>
      </c>
      <c r="U696">
        <v>15</v>
      </c>
      <c r="X696" t="s">
        <v>38</v>
      </c>
      <c r="Y696">
        <v>855</v>
      </c>
      <c r="Z696" t="s">
        <v>44</v>
      </c>
      <c r="AA696" t="s">
        <v>40</v>
      </c>
      <c r="AB696">
        <v>70</v>
      </c>
    </row>
    <row r="697" spans="1:28" x14ac:dyDescent="0.35">
      <c r="A697">
        <v>855</v>
      </c>
      <c r="B697">
        <v>855100</v>
      </c>
      <c r="C697">
        <v>6905</v>
      </c>
      <c r="D697" s="3">
        <v>689.4</v>
      </c>
      <c r="E697" s="1">
        <v>42247</v>
      </c>
      <c r="F697" t="s">
        <v>34</v>
      </c>
      <c r="G697" t="s">
        <v>97</v>
      </c>
      <c r="H697" t="s">
        <v>42</v>
      </c>
      <c r="I697">
        <v>1007082</v>
      </c>
      <c r="J697">
        <v>57123</v>
      </c>
      <c r="K697">
        <v>217337</v>
      </c>
      <c r="P697" t="s">
        <v>43</v>
      </c>
      <c r="T697">
        <v>8</v>
      </c>
      <c r="U697">
        <v>15</v>
      </c>
      <c r="X697" t="s">
        <v>38</v>
      </c>
      <c r="Y697">
        <v>855</v>
      </c>
      <c r="Z697" t="s">
        <v>44</v>
      </c>
      <c r="AA697" t="s">
        <v>40</v>
      </c>
      <c r="AB697">
        <v>72</v>
      </c>
    </row>
    <row r="698" spans="1:28" x14ac:dyDescent="0.35">
      <c r="A698">
        <v>855</v>
      </c>
      <c r="B698">
        <v>855100</v>
      </c>
      <c r="C698">
        <v>6905</v>
      </c>
      <c r="D698" s="3">
        <v>286.97000000000003</v>
      </c>
      <c r="E698" s="1">
        <v>42247</v>
      </c>
      <c r="F698" t="s">
        <v>34</v>
      </c>
      <c r="G698" t="s">
        <v>95</v>
      </c>
      <c r="H698" t="s">
        <v>42</v>
      </c>
      <c r="I698">
        <v>1007083</v>
      </c>
      <c r="J698">
        <v>57123</v>
      </c>
      <c r="K698">
        <v>217337</v>
      </c>
      <c r="P698" t="s">
        <v>43</v>
      </c>
      <c r="T698">
        <v>8</v>
      </c>
      <c r="U698">
        <v>15</v>
      </c>
      <c r="X698" t="s">
        <v>38</v>
      </c>
      <c r="Y698">
        <v>855</v>
      </c>
      <c r="Z698" t="s">
        <v>44</v>
      </c>
      <c r="AA698" t="s">
        <v>40</v>
      </c>
      <c r="AB698">
        <v>74</v>
      </c>
    </row>
    <row r="699" spans="1:28" x14ac:dyDescent="0.35">
      <c r="A699">
        <v>855</v>
      </c>
      <c r="B699">
        <v>855100</v>
      </c>
      <c r="C699">
        <v>6905</v>
      </c>
      <c r="D699" s="3">
        <v>314.33</v>
      </c>
      <c r="E699" s="1">
        <v>42247</v>
      </c>
      <c r="F699" t="s">
        <v>34</v>
      </c>
      <c r="G699" t="s">
        <v>66</v>
      </c>
      <c r="H699" t="s">
        <v>42</v>
      </c>
      <c r="I699">
        <v>102839</v>
      </c>
      <c r="J699">
        <v>57123</v>
      </c>
      <c r="K699">
        <v>217337</v>
      </c>
      <c r="P699" t="s">
        <v>43</v>
      </c>
      <c r="T699">
        <v>8</v>
      </c>
      <c r="U699">
        <v>15</v>
      </c>
      <c r="X699" t="s">
        <v>38</v>
      </c>
      <c r="Y699">
        <v>855</v>
      </c>
      <c r="Z699" t="s">
        <v>44</v>
      </c>
      <c r="AA699" t="s">
        <v>40</v>
      </c>
      <c r="AB699">
        <v>76</v>
      </c>
    </row>
    <row r="700" spans="1:28" x14ac:dyDescent="0.35">
      <c r="A700">
        <v>855</v>
      </c>
      <c r="B700">
        <v>855100</v>
      </c>
      <c r="C700">
        <v>6905</v>
      </c>
      <c r="D700" s="3">
        <v>2206.38</v>
      </c>
      <c r="E700" s="1">
        <v>42247</v>
      </c>
      <c r="F700" t="s">
        <v>34</v>
      </c>
      <c r="G700" t="s">
        <v>68</v>
      </c>
      <c r="H700" t="s">
        <v>42</v>
      </c>
      <c r="I700">
        <v>171687</v>
      </c>
      <c r="J700">
        <v>57123</v>
      </c>
      <c r="K700">
        <v>217337</v>
      </c>
      <c r="P700" t="s">
        <v>43</v>
      </c>
      <c r="T700">
        <v>8</v>
      </c>
      <c r="U700">
        <v>15</v>
      </c>
      <c r="X700" t="s">
        <v>38</v>
      </c>
      <c r="Y700">
        <v>855</v>
      </c>
      <c r="Z700" t="s">
        <v>44</v>
      </c>
      <c r="AA700" t="s">
        <v>40</v>
      </c>
      <c r="AB700">
        <v>78</v>
      </c>
    </row>
    <row r="701" spans="1:28" x14ac:dyDescent="0.35">
      <c r="A701">
        <v>855</v>
      </c>
      <c r="B701">
        <v>855100</v>
      </c>
      <c r="C701">
        <v>6905</v>
      </c>
      <c r="D701" s="3">
        <v>119.58</v>
      </c>
      <c r="E701" s="1">
        <v>42247</v>
      </c>
      <c r="F701" t="s">
        <v>34</v>
      </c>
      <c r="G701" t="s">
        <v>69</v>
      </c>
      <c r="H701" t="s">
        <v>42</v>
      </c>
      <c r="I701">
        <v>1005346</v>
      </c>
      <c r="J701">
        <v>57123</v>
      </c>
      <c r="K701">
        <v>217337</v>
      </c>
      <c r="P701" t="s">
        <v>43</v>
      </c>
      <c r="T701">
        <v>8</v>
      </c>
      <c r="U701">
        <v>15</v>
      </c>
      <c r="X701" t="s">
        <v>38</v>
      </c>
      <c r="Y701">
        <v>855</v>
      </c>
      <c r="Z701" t="s">
        <v>44</v>
      </c>
      <c r="AA701" t="s">
        <v>40</v>
      </c>
      <c r="AB701">
        <v>80</v>
      </c>
    </row>
    <row r="702" spans="1:28" x14ac:dyDescent="0.35">
      <c r="A702">
        <v>855</v>
      </c>
      <c r="B702">
        <v>855100</v>
      </c>
      <c r="C702">
        <v>6905</v>
      </c>
      <c r="D702" s="3">
        <v>107.03</v>
      </c>
      <c r="E702" s="1">
        <v>42247</v>
      </c>
      <c r="F702" t="s">
        <v>34</v>
      </c>
      <c r="G702" t="s">
        <v>70</v>
      </c>
      <c r="H702" t="s">
        <v>42</v>
      </c>
      <c r="I702">
        <v>1005347</v>
      </c>
      <c r="J702">
        <v>57123</v>
      </c>
      <c r="K702">
        <v>217337</v>
      </c>
      <c r="P702" t="s">
        <v>43</v>
      </c>
      <c r="T702">
        <v>8</v>
      </c>
      <c r="U702">
        <v>15</v>
      </c>
      <c r="X702" t="s">
        <v>38</v>
      </c>
      <c r="Y702">
        <v>855</v>
      </c>
      <c r="Z702" t="s">
        <v>44</v>
      </c>
      <c r="AA702" t="s">
        <v>40</v>
      </c>
      <c r="AB702">
        <v>82</v>
      </c>
    </row>
    <row r="703" spans="1:28" x14ac:dyDescent="0.35">
      <c r="A703">
        <v>855</v>
      </c>
      <c r="B703">
        <v>855100</v>
      </c>
      <c r="C703">
        <v>6905</v>
      </c>
      <c r="D703" s="3">
        <v>106.75</v>
      </c>
      <c r="E703" s="1">
        <v>42247</v>
      </c>
      <c r="F703" t="s">
        <v>34</v>
      </c>
      <c r="G703" t="s">
        <v>71</v>
      </c>
      <c r="H703" t="s">
        <v>42</v>
      </c>
      <c r="I703">
        <v>1005348</v>
      </c>
      <c r="J703">
        <v>57123</v>
      </c>
      <c r="K703">
        <v>217337</v>
      </c>
      <c r="P703" t="s">
        <v>43</v>
      </c>
      <c r="T703">
        <v>8</v>
      </c>
      <c r="U703">
        <v>15</v>
      </c>
      <c r="X703" t="s">
        <v>38</v>
      </c>
      <c r="Y703">
        <v>855</v>
      </c>
      <c r="Z703" t="s">
        <v>44</v>
      </c>
      <c r="AA703" t="s">
        <v>40</v>
      </c>
      <c r="AB703">
        <v>84</v>
      </c>
    </row>
    <row r="704" spans="1:28" x14ac:dyDescent="0.35">
      <c r="A704">
        <v>855</v>
      </c>
      <c r="B704">
        <v>855100</v>
      </c>
      <c r="C704">
        <v>6905</v>
      </c>
      <c r="D704" s="3">
        <v>117.6</v>
      </c>
      <c r="E704" s="1">
        <v>42247</v>
      </c>
      <c r="F704" t="s">
        <v>34</v>
      </c>
      <c r="G704" t="s">
        <v>70</v>
      </c>
      <c r="H704" t="s">
        <v>42</v>
      </c>
      <c r="I704">
        <v>1005349</v>
      </c>
      <c r="J704">
        <v>57123</v>
      </c>
      <c r="K704">
        <v>217337</v>
      </c>
      <c r="P704" t="s">
        <v>43</v>
      </c>
      <c r="T704">
        <v>8</v>
      </c>
      <c r="U704">
        <v>15</v>
      </c>
      <c r="X704" t="s">
        <v>38</v>
      </c>
      <c r="Y704">
        <v>855</v>
      </c>
      <c r="Z704" t="s">
        <v>44</v>
      </c>
      <c r="AA704" t="s">
        <v>40</v>
      </c>
      <c r="AB704">
        <v>86</v>
      </c>
    </row>
    <row r="705" spans="1:28" x14ac:dyDescent="0.35">
      <c r="A705">
        <v>855</v>
      </c>
      <c r="B705">
        <v>855100</v>
      </c>
      <c r="C705">
        <v>6905</v>
      </c>
      <c r="D705" s="3">
        <v>121.2</v>
      </c>
      <c r="E705" s="1">
        <v>42247</v>
      </c>
      <c r="F705" t="s">
        <v>34</v>
      </c>
      <c r="G705" t="s">
        <v>70</v>
      </c>
      <c r="H705" t="s">
        <v>42</v>
      </c>
      <c r="I705">
        <v>1005350</v>
      </c>
      <c r="J705">
        <v>57123</v>
      </c>
      <c r="K705">
        <v>217337</v>
      </c>
      <c r="P705" t="s">
        <v>43</v>
      </c>
      <c r="T705">
        <v>8</v>
      </c>
      <c r="U705">
        <v>15</v>
      </c>
      <c r="X705" t="s">
        <v>38</v>
      </c>
      <c r="Y705">
        <v>855</v>
      </c>
      <c r="Z705" t="s">
        <v>44</v>
      </c>
      <c r="AA705" t="s">
        <v>40</v>
      </c>
      <c r="AB705">
        <v>88</v>
      </c>
    </row>
    <row r="706" spans="1:28" x14ac:dyDescent="0.35">
      <c r="A706">
        <v>855</v>
      </c>
      <c r="B706">
        <v>855100</v>
      </c>
      <c r="C706">
        <v>6905</v>
      </c>
      <c r="D706" s="3">
        <v>117.6</v>
      </c>
      <c r="E706" s="1">
        <v>42247</v>
      </c>
      <c r="F706" t="s">
        <v>34</v>
      </c>
      <c r="G706" t="s">
        <v>70</v>
      </c>
      <c r="H706" t="s">
        <v>42</v>
      </c>
      <c r="I706">
        <v>1005351</v>
      </c>
      <c r="J706">
        <v>57123</v>
      </c>
      <c r="K706">
        <v>217337</v>
      </c>
      <c r="P706" t="s">
        <v>43</v>
      </c>
      <c r="T706">
        <v>8</v>
      </c>
      <c r="U706">
        <v>15</v>
      </c>
      <c r="X706" t="s">
        <v>38</v>
      </c>
      <c r="Y706">
        <v>855</v>
      </c>
      <c r="Z706" t="s">
        <v>44</v>
      </c>
      <c r="AA706" t="s">
        <v>40</v>
      </c>
      <c r="AB706">
        <v>90</v>
      </c>
    </row>
    <row r="707" spans="1:28" x14ac:dyDescent="0.35">
      <c r="A707">
        <v>855</v>
      </c>
      <c r="B707">
        <v>855100</v>
      </c>
      <c r="C707">
        <v>6905</v>
      </c>
      <c r="D707" s="3">
        <v>121.45</v>
      </c>
      <c r="E707" s="1">
        <v>42247</v>
      </c>
      <c r="F707" t="s">
        <v>34</v>
      </c>
      <c r="G707" t="s">
        <v>72</v>
      </c>
      <c r="H707" t="s">
        <v>42</v>
      </c>
      <c r="I707">
        <v>1005365</v>
      </c>
      <c r="J707">
        <v>57123</v>
      </c>
      <c r="K707">
        <v>217337</v>
      </c>
      <c r="P707" t="s">
        <v>43</v>
      </c>
      <c r="T707">
        <v>8</v>
      </c>
      <c r="U707">
        <v>15</v>
      </c>
      <c r="X707" t="s">
        <v>38</v>
      </c>
      <c r="Y707">
        <v>855</v>
      </c>
      <c r="Z707" t="s">
        <v>44</v>
      </c>
      <c r="AA707" t="s">
        <v>40</v>
      </c>
      <c r="AB707">
        <v>92</v>
      </c>
    </row>
    <row r="708" spans="1:28" x14ac:dyDescent="0.35">
      <c r="A708">
        <v>855</v>
      </c>
      <c r="B708">
        <v>855100</v>
      </c>
      <c r="C708">
        <v>6905</v>
      </c>
      <c r="D708" s="3">
        <v>105.01</v>
      </c>
      <c r="E708" s="1">
        <v>42247</v>
      </c>
      <c r="F708" t="s">
        <v>34</v>
      </c>
      <c r="G708" t="s">
        <v>70</v>
      </c>
      <c r="H708" t="s">
        <v>42</v>
      </c>
      <c r="I708">
        <v>1005366</v>
      </c>
      <c r="J708">
        <v>57123</v>
      </c>
      <c r="K708">
        <v>217337</v>
      </c>
      <c r="P708" t="s">
        <v>43</v>
      </c>
      <c r="T708">
        <v>8</v>
      </c>
      <c r="U708">
        <v>15</v>
      </c>
      <c r="X708" t="s">
        <v>38</v>
      </c>
      <c r="Y708">
        <v>855</v>
      </c>
      <c r="Z708" t="s">
        <v>44</v>
      </c>
      <c r="AA708" t="s">
        <v>40</v>
      </c>
      <c r="AB708">
        <v>94</v>
      </c>
    </row>
    <row r="709" spans="1:28" x14ac:dyDescent="0.35">
      <c r="A709">
        <v>855</v>
      </c>
      <c r="B709">
        <v>855100</v>
      </c>
      <c r="C709">
        <v>6905</v>
      </c>
      <c r="D709" s="3">
        <v>106.27</v>
      </c>
      <c r="E709" s="1">
        <v>42247</v>
      </c>
      <c r="F709" t="s">
        <v>34</v>
      </c>
      <c r="G709" t="s">
        <v>73</v>
      </c>
      <c r="H709" t="s">
        <v>42</v>
      </c>
      <c r="I709">
        <v>1005372</v>
      </c>
      <c r="J709">
        <v>57123</v>
      </c>
      <c r="K709">
        <v>217337</v>
      </c>
      <c r="P709" t="s">
        <v>43</v>
      </c>
      <c r="T709">
        <v>8</v>
      </c>
      <c r="U709">
        <v>15</v>
      </c>
      <c r="X709" t="s">
        <v>38</v>
      </c>
      <c r="Y709">
        <v>855</v>
      </c>
      <c r="Z709" t="s">
        <v>44</v>
      </c>
      <c r="AA709" t="s">
        <v>40</v>
      </c>
      <c r="AB709">
        <v>96</v>
      </c>
    </row>
    <row r="710" spans="1:28" x14ac:dyDescent="0.35">
      <c r="A710">
        <v>855</v>
      </c>
      <c r="B710">
        <v>855100</v>
      </c>
      <c r="C710">
        <v>6905</v>
      </c>
      <c r="D710" s="3">
        <v>7.6</v>
      </c>
      <c r="E710" s="1">
        <v>42247</v>
      </c>
      <c r="F710" t="s">
        <v>34</v>
      </c>
      <c r="G710" t="s">
        <v>74</v>
      </c>
      <c r="H710" t="s">
        <v>42</v>
      </c>
      <c r="I710">
        <v>1005381</v>
      </c>
      <c r="J710">
        <v>57123</v>
      </c>
      <c r="K710">
        <v>217337</v>
      </c>
      <c r="P710" t="s">
        <v>43</v>
      </c>
      <c r="T710">
        <v>8</v>
      </c>
      <c r="U710">
        <v>15</v>
      </c>
      <c r="X710" t="s">
        <v>38</v>
      </c>
      <c r="Y710">
        <v>855</v>
      </c>
      <c r="Z710" t="s">
        <v>44</v>
      </c>
      <c r="AA710" t="s">
        <v>40</v>
      </c>
      <c r="AB710">
        <v>98</v>
      </c>
    </row>
    <row r="711" spans="1:28" x14ac:dyDescent="0.35">
      <c r="A711">
        <v>855</v>
      </c>
      <c r="B711">
        <v>855100</v>
      </c>
      <c r="C711">
        <v>6905</v>
      </c>
      <c r="D711" s="3">
        <v>130.94</v>
      </c>
      <c r="E711" s="1">
        <v>42247</v>
      </c>
      <c r="F711" t="s">
        <v>34</v>
      </c>
      <c r="G711" t="s">
        <v>73</v>
      </c>
      <c r="H711" t="s">
        <v>42</v>
      </c>
      <c r="I711">
        <v>1005443</v>
      </c>
      <c r="J711">
        <v>57123</v>
      </c>
      <c r="K711">
        <v>217337</v>
      </c>
      <c r="P711" t="s">
        <v>43</v>
      </c>
      <c r="T711">
        <v>8</v>
      </c>
      <c r="U711">
        <v>15</v>
      </c>
      <c r="X711" t="s">
        <v>38</v>
      </c>
      <c r="Y711">
        <v>855</v>
      </c>
      <c r="Z711" t="s">
        <v>44</v>
      </c>
      <c r="AA711" t="s">
        <v>40</v>
      </c>
      <c r="AB711">
        <v>100</v>
      </c>
    </row>
    <row r="712" spans="1:28" x14ac:dyDescent="0.35">
      <c r="A712">
        <v>855</v>
      </c>
      <c r="B712">
        <v>855100</v>
      </c>
      <c r="C712">
        <v>6905</v>
      </c>
      <c r="D712" s="3">
        <v>163.59</v>
      </c>
      <c r="E712" s="1">
        <v>42247</v>
      </c>
      <c r="F712" t="s">
        <v>34</v>
      </c>
      <c r="G712" t="s">
        <v>75</v>
      </c>
      <c r="H712" t="s">
        <v>42</v>
      </c>
      <c r="I712">
        <v>1005566</v>
      </c>
      <c r="J712">
        <v>57123</v>
      </c>
      <c r="K712">
        <v>217337</v>
      </c>
      <c r="P712" t="s">
        <v>43</v>
      </c>
      <c r="T712">
        <v>8</v>
      </c>
      <c r="U712">
        <v>15</v>
      </c>
      <c r="X712" t="s">
        <v>38</v>
      </c>
      <c r="Y712">
        <v>855</v>
      </c>
      <c r="Z712" t="s">
        <v>44</v>
      </c>
      <c r="AA712" t="s">
        <v>40</v>
      </c>
      <c r="AB712">
        <v>102</v>
      </c>
    </row>
    <row r="713" spans="1:28" x14ac:dyDescent="0.35">
      <c r="A713">
        <v>855</v>
      </c>
      <c r="B713">
        <v>855100</v>
      </c>
      <c r="C713">
        <v>6905</v>
      </c>
      <c r="D713" s="3">
        <v>163.85</v>
      </c>
      <c r="E713" s="1">
        <v>42247</v>
      </c>
      <c r="F713" t="s">
        <v>34</v>
      </c>
      <c r="G713" t="s">
        <v>75</v>
      </c>
      <c r="H713" t="s">
        <v>42</v>
      </c>
      <c r="I713">
        <v>1005567</v>
      </c>
      <c r="J713">
        <v>57123</v>
      </c>
      <c r="K713">
        <v>217337</v>
      </c>
      <c r="P713" t="s">
        <v>43</v>
      </c>
      <c r="T713">
        <v>8</v>
      </c>
      <c r="U713">
        <v>15</v>
      </c>
      <c r="X713" t="s">
        <v>38</v>
      </c>
      <c r="Y713">
        <v>855</v>
      </c>
      <c r="Z713" t="s">
        <v>44</v>
      </c>
      <c r="AA713" t="s">
        <v>40</v>
      </c>
      <c r="AB713">
        <v>104</v>
      </c>
    </row>
    <row r="714" spans="1:28" x14ac:dyDescent="0.35">
      <c r="A714">
        <v>855</v>
      </c>
      <c r="B714">
        <v>855100</v>
      </c>
      <c r="C714">
        <v>6905</v>
      </c>
      <c r="D714" s="3">
        <v>163.85</v>
      </c>
      <c r="E714" s="1">
        <v>42247</v>
      </c>
      <c r="F714" t="s">
        <v>34</v>
      </c>
      <c r="G714" t="s">
        <v>75</v>
      </c>
      <c r="H714" t="s">
        <v>42</v>
      </c>
      <c r="I714">
        <v>1005568</v>
      </c>
      <c r="J714">
        <v>57123</v>
      </c>
      <c r="K714">
        <v>217337</v>
      </c>
      <c r="P714" t="s">
        <v>43</v>
      </c>
      <c r="T714">
        <v>8</v>
      </c>
      <c r="U714">
        <v>15</v>
      </c>
      <c r="X714" t="s">
        <v>38</v>
      </c>
      <c r="Y714">
        <v>855</v>
      </c>
      <c r="Z714" t="s">
        <v>44</v>
      </c>
      <c r="AA714" t="s">
        <v>40</v>
      </c>
      <c r="AB714">
        <v>106</v>
      </c>
    </row>
    <row r="715" spans="1:28" x14ac:dyDescent="0.35">
      <c r="A715">
        <v>855</v>
      </c>
      <c r="B715">
        <v>855100</v>
      </c>
      <c r="C715">
        <v>6905</v>
      </c>
      <c r="D715" s="3">
        <v>163.85</v>
      </c>
      <c r="E715" s="1">
        <v>42247</v>
      </c>
      <c r="F715" t="s">
        <v>34</v>
      </c>
      <c r="G715" t="s">
        <v>75</v>
      </c>
      <c r="H715" t="s">
        <v>42</v>
      </c>
      <c r="I715">
        <v>1005569</v>
      </c>
      <c r="J715">
        <v>57123</v>
      </c>
      <c r="K715">
        <v>217337</v>
      </c>
      <c r="P715" t="s">
        <v>43</v>
      </c>
      <c r="T715">
        <v>8</v>
      </c>
      <c r="U715">
        <v>15</v>
      </c>
      <c r="X715" t="s">
        <v>38</v>
      </c>
      <c r="Y715">
        <v>855</v>
      </c>
      <c r="Z715" t="s">
        <v>44</v>
      </c>
      <c r="AA715" t="s">
        <v>40</v>
      </c>
      <c r="AB715">
        <v>108</v>
      </c>
    </row>
    <row r="716" spans="1:28" x14ac:dyDescent="0.35">
      <c r="A716">
        <v>855</v>
      </c>
      <c r="B716">
        <v>855100</v>
      </c>
      <c r="C716">
        <v>6905</v>
      </c>
      <c r="D716" s="3">
        <v>163.85</v>
      </c>
      <c r="E716" s="1">
        <v>42247</v>
      </c>
      <c r="F716" t="s">
        <v>34</v>
      </c>
      <c r="G716" t="s">
        <v>75</v>
      </c>
      <c r="H716" t="s">
        <v>42</v>
      </c>
      <c r="I716">
        <v>1005570</v>
      </c>
      <c r="J716">
        <v>57123</v>
      </c>
      <c r="K716">
        <v>217337</v>
      </c>
      <c r="P716" t="s">
        <v>43</v>
      </c>
      <c r="T716">
        <v>8</v>
      </c>
      <c r="U716">
        <v>15</v>
      </c>
      <c r="X716" t="s">
        <v>38</v>
      </c>
      <c r="Y716">
        <v>855</v>
      </c>
      <c r="Z716" t="s">
        <v>44</v>
      </c>
      <c r="AA716" t="s">
        <v>40</v>
      </c>
      <c r="AB716">
        <v>110</v>
      </c>
    </row>
    <row r="717" spans="1:28" x14ac:dyDescent="0.35">
      <c r="A717">
        <v>855</v>
      </c>
      <c r="B717">
        <v>855100</v>
      </c>
      <c r="C717">
        <v>6905</v>
      </c>
      <c r="D717" s="3">
        <v>163.59</v>
      </c>
      <c r="E717" s="1">
        <v>42247</v>
      </c>
      <c r="F717" t="s">
        <v>34</v>
      </c>
      <c r="G717" t="s">
        <v>75</v>
      </c>
      <c r="H717" t="s">
        <v>42</v>
      </c>
      <c r="I717">
        <v>1005571</v>
      </c>
      <c r="J717">
        <v>57123</v>
      </c>
      <c r="K717">
        <v>217337</v>
      </c>
      <c r="P717" t="s">
        <v>43</v>
      </c>
      <c r="T717">
        <v>8</v>
      </c>
      <c r="U717">
        <v>15</v>
      </c>
      <c r="X717" t="s">
        <v>38</v>
      </c>
      <c r="Y717">
        <v>855</v>
      </c>
      <c r="Z717" t="s">
        <v>44</v>
      </c>
      <c r="AA717" t="s">
        <v>40</v>
      </c>
      <c r="AB717">
        <v>112</v>
      </c>
    </row>
    <row r="718" spans="1:28" x14ac:dyDescent="0.35">
      <c r="A718">
        <v>855</v>
      </c>
      <c r="B718">
        <v>855100</v>
      </c>
      <c r="C718">
        <v>6905</v>
      </c>
      <c r="D718" s="3">
        <v>169.38</v>
      </c>
      <c r="E718" s="1">
        <v>42247</v>
      </c>
      <c r="F718" t="s">
        <v>34</v>
      </c>
      <c r="G718" t="s">
        <v>75</v>
      </c>
      <c r="H718" t="s">
        <v>42</v>
      </c>
      <c r="I718">
        <v>1005583</v>
      </c>
      <c r="J718">
        <v>57123</v>
      </c>
      <c r="K718">
        <v>217337</v>
      </c>
      <c r="P718" t="s">
        <v>43</v>
      </c>
      <c r="T718">
        <v>8</v>
      </c>
      <c r="U718">
        <v>15</v>
      </c>
      <c r="X718" t="s">
        <v>38</v>
      </c>
      <c r="Y718">
        <v>855</v>
      </c>
      <c r="Z718" t="s">
        <v>44</v>
      </c>
      <c r="AA718" t="s">
        <v>40</v>
      </c>
      <c r="AB718">
        <v>114</v>
      </c>
    </row>
    <row r="719" spans="1:28" x14ac:dyDescent="0.35">
      <c r="A719">
        <v>855</v>
      </c>
      <c r="B719">
        <v>855100</v>
      </c>
      <c r="C719">
        <v>6905</v>
      </c>
      <c r="D719" s="3">
        <v>175.32</v>
      </c>
      <c r="E719" s="1">
        <v>42247</v>
      </c>
      <c r="F719" t="s">
        <v>34</v>
      </c>
      <c r="G719" t="s">
        <v>75</v>
      </c>
      <c r="H719" t="s">
        <v>42</v>
      </c>
      <c r="I719">
        <v>1005597</v>
      </c>
      <c r="J719">
        <v>57123</v>
      </c>
      <c r="K719">
        <v>217337</v>
      </c>
      <c r="P719" t="s">
        <v>43</v>
      </c>
      <c r="T719">
        <v>8</v>
      </c>
      <c r="U719">
        <v>15</v>
      </c>
      <c r="X719" t="s">
        <v>38</v>
      </c>
      <c r="Y719">
        <v>855</v>
      </c>
      <c r="Z719" t="s">
        <v>44</v>
      </c>
      <c r="AA719" t="s">
        <v>40</v>
      </c>
      <c r="AB719">
        <v>116</v>
      </c>
    </row>
    <row r="720" spans="1:28" x14ac:dyDescent="0.35">
      <c r="A720">
        <v>855</v>
      </c>
      <c r="B720">
        <v>855100</v>
      </c>
      <c r="C720">
        <v>6905</v>
      </c>
      <c r="D720" s="3">
        <v>164.75</v>
      </c>
      <c r="E720" s="1">
        <v>42247</v>
      </c>
      <c r="F720" t="s">
        <v>34</v>
      </c>
      <c r="G720" t="s">
        <v>75</v>
      </c>
      <c r="H720" t="s">
        <v>42</v>
      </c>
      <c r="I720">
        <v>1005600</v>
      </c>
      <c r="J720">
        <v>57123</v>
      </c>
      <c r="K720">
        <v>217337</v>
      </c>
      <c r="P720" t="s">
        <v>43</v>
      </c>
      <c r="T720">
        <v>8</v>
      </c>
      <c r="U720">
        <v>15</v>
      </c>
      <c r="X720" t="s">
        <v>38</v>
      </c>
      <c r="Y720">
        <v>855</v>
      </c>
      <c r="Z720" t="s">
        <v>44</v>
      </c>
      <c r="AA720" t="s">
        <v>40</v>
      </c>
      <c r="AB720">
        <v>118</v>
      </c>
    </row>
    <row r="721" spans="1:28" x14ac:dyDescent="0.35">
      <c r="A721">
        <v>855</v>
      </c>
      <c r="B721">
        <v>855100</v>
      </c>
      <c r="C721">
        <v>6905</v>
      </c>
      <c r="D721" s="3">
        <v>170.19</v>
      </c>
      <c r="E721" s="1">
        <v>42247</v>
      </c>
      <c r="F721" t="s">
        <v>34</v>
      </c>
      <c r="G721" t="s">
        <v>75</v>
      </c>
      <c r="H721" t="s">
        <v>42</v>
      </c>
      <c r="I721">
        <v>1005674</v>
      </c>
      <c r="J721">
        <v>57123</v>
      </c>
      <c r="K721">
        <v>217337</v>
      </c>
      <c r="P721" t="s">
        <v>43</v>
      </c>
      <c r="T721">
        <v>8</v>
      </c>
      <c r="U721">
        <v>15</v>
      </c>
      <c r="X721" t="s">
        <v>38</v>
      </c>
      <c r="Y721">
        <v>855</v>
      </c>
      <c r="Z721" t="s">
        <v>44</v>
      </c>
      <c r="AA721" t="s">
        <v>40</v>
      </c>
      <c r="AB721">
        <v>120</v>
      </c>
    </row>
    <row r="722" spans="1:28" x14ac:dyDescent="0.35">
      <c r="A722">
        <v>855</v>
      </c>
      <c r="B722">
        <v>855100</v>
      </c>
      <c r="C722">
        <v>6905</v>
      </c>
      <c r="D722" s="3">
        <v>170.19</v>
      </c>
      <c r="E722" s="1">
        <v>42247</v>
      </c>
      <c r="F722" t="s">
        <v>34</v>
      </c>
      <c r="G722" t="s">
        <v>75</v>
      </c>
      <c r="H722" t="s">
        <v>42</v>
      </c>
      <c r="I722">
        <v>1005675</v>
      </c>
      <c r="J722">
        <v>57123</v>
      </c>
      <c r="K722">
        <v>217337</v>
      </c>
      <c r="P722" t="s">
        <v>43</v>
      </c>
      <c r="T722">
        <v>8</v>
      </c>
      <c r="U722">
        <v>15</v>
      </c>
      <c r="X722" t="s">
        <v>38</v>
      </c>
      <c r="Y722">
        <v>855</v>
      </c>
      <c r="Z722" t="s">
        <v>44</v>
      </c>
      <c r="AA722" t="s">
        <v>40</v>
      </c>
      <c r="AB722">
        <v>122</v>
      </c>
    </row>
    <row r="723" spans="1:28" x14ac:dyDescent="0.35">
      <c r="A723">
        <v>855</v>
      </c>
      <c r="B723">
        <v>855100</v>
      </c>
      <c r="C723">
        <v>6905</v>
      </c>
      <c r="D723" s="3">
        <v>170.19</v>
      </c>
      <c r="E723" s="1">
        <v>42247</v>
      </c>
      <c r="F723" t="s">
        <v>34</v>
      </c>
      <c r="G723" t="s">
        <v>75</v>
      </c>
      <c r="H723" t="s">
        <v>42</v>
      </c>
      <c r="I723">
        <v>1005676</v>
      </c>
      <c r="J723">
        <v>57123</v>
      </c>
      <c r="K723">
        <v>217337</v>
      </c>
      <c r="P723" t="s">
        <v>43</v>
      </c>
      <c r="T723">
        <v>8</v>
      </c>
      <c r="U723">
        <v>15</v>
      </c>
      <c r="X723" t="s">
        <v>38</v>
      </c>
      <c r="Y723">
        <v>855</v>
      </c>
      <c r="Z723" t="s">
        <v>44</v>
      </c>
      <c r="AA723" t="s">
        <v>40</v>
      </c>
      <c r="AB723">
        <v>124</v>
      </c>
    </row>
    <row r="724" spans="1:28" x14ac:dyDescent="0.35">
      <c r="A724">
        <v>855</v>
      </c>
      <c r="B724">
        <v>855100</v>
      </c>
      <c r="C724">
        <v>6905</v>
      </c>
      <c r="D724" s="3">
        <v>170.19</v>
      </c>
      <c r="E724" s="1">
        <v>42247</v>
      </c>
      <c r="F724" t="s">
        <v>34</v>
      </c>
      <c r="G724" t="s">
        <v>75</v>
      </c>
      <c r="H724" t="s">
        <v>42</v>
      </c>
      <c r="I724">
        <v>1005677</v>
      </c>
      <c r="J724">
        <v>57123</v>
      </c>
      <c r="K724">
        <v>217337</v>
      </c>
      <c r="P724" t="s">
        <v>43</v>
      </c>
      <c r="T724">
        <v>8</v>
      </c>
      <c r="U724">
        <v>15</v>
      </c>
      <c r="X724" t="s">
        <v>38</v>
      </c>
      <c r="Y724">
        <v>855</v>
      </c>
      <c r="Z724" t="s">
        <v>44</v>
      </c>
      <c r="AA724" t="s">
        <v>40</v>
      </c>
      <c r="AB724">
        <v>126</v>
      </c>
    </row>
    <row r="725" spans="1:28" x14ac:dyDescent="0.35">
      <c r="A725">
        <v>855</v>
      </c>
      <c r="B725">
        <v>855100</v>
      </c>
      <c r="C725">
        <v>6905</v>
      </c>
      <c r="D725" s="3">
        <v>170.19</v>
      </c>
      <c r="E725" s="1">
        <v>42247</v>
      </c>
      <c r="F725" t="s">
        <v>34</v>
      </c>
      <c r="G725" t="s">
        <v>75</v>
      </c>
      <c r="H725" t="s">
        <v>42</v>
      </c>
      <c r="I725">
        <v>1005678</v>
      </c>
      <c r="J725">
        <v>57123</v>
      </c>
      <c r="K725">
        <v>217337</v>
      </c>
      <c r="P725" t="s">
        <v>43</v>
      </c>
      <c r="T725">
        <v>8</v>
      </c>
      <c r="U725">
        <v>15</v>
      </c>
      <c r="X725" t="s">
        <v>38</v>
      </c>
      <c r="Y725">
        <v>855</v>
      </c>
      <c r="Z725" t="s">
        <v>44</v>
      </c>
      <c r="AA725" t="s">
        <v>40</v>
      </c>
      <c r="AB725">
        <v>128</v>
      </c>
    </row>
    <row r="726" spans="1:28" x14ac:dyDescent="0.35">
      <c r="A726">
        <v>855</v>
      </c>
      <c r="B726">
        <v>855100</v>
      </c>
      <c r="C726">
        <v>6905</v>
      </c>
      <c r="D726" s="3">
        <v>218.16</v>
      </c>
      <c r="E726" s="1">
        <v>42247</v>
      </c>
      <c r="F726" t="s">
        <v>34</v>
      </c>
      <c r="G726" t="s">
        <v>76</v>
      </c>
      <c r="H726" t="s">
        <v>42</v>
      </c>
      <c r="I726">
        <v>1006280</v>
      </c>
      <c r="J726">
        <v>57123</v>
      </c>
      <c r="K726">
        <v>217337</v>
      </c>
      <c r="P726" t="s">
        <v>43</v>
      </c>
      <c r="T726">
        <v>8</v>
      </c>
      <c r="U726">
        <v>15</v>
      </c>
      <c r="X726" t="s">
        <v>38</v>
      </c>
      <c r="Y726">
        <v>855</v>
      </c>
      <c r="Z726" t="s">
        <v>44</v>
      </c>
      <c r="AA726" t="s">
        <v>40</v>
      </c>
      <c r="AB726">
        <v>130</v>
      </c>
    </row>
    <row r="727" spans="1:28" x14ac:dyDescent="0.35">
      <c r="A727">
        <v>855</v>
      </c>
      <c r="B727">
        <v>855100</v>
      </c>
      <c r="C727">
        <v>6905</v>
      </c>
      <c r="D727" s="3">
        <v>244.27</v>
      </c>
      <c r="E727" s="1">
        <v>42247</v>
      </c>
      <c r="F727" t="s">
        <v>34</v>
      </c>
      <c r="G727" t="s">
        <v>77</v>
      </c>
      <c r="H727" t="s">
        <v>42</v>
      </c>
      <c r="I727">
        <v>1006284</v>
      </c>
      <c r="J727">
        <v>57123</v>
      </c>
      <c r="K727">
        <v>217337</v>
      </c>
      <c r="P727" t="s">
        <v>43</v>
      </c>
      <c r="T727">
        <v>8</v>
      </c>
      <c r="U727">
        <v>15</v>
      </c>
      <c r="X727" t="s">
        <v>38</v>
      </c>
      <c r="Y727">
        <v>855</v>
      </c>
      <c r="Z727" t="s">
        <v>44</v>
      </c>
      <c r="AA727" t="s">
        <v>40</v>
      </c>
      <c r="AB727">
        <v>132</v>
      </c>
    </row>
    <row r="728" spans="1:28" x14ac:dyDescent="0.35">
      <c r="A728">
        <v>855</v>
      </c>
      <c r="B728">
        <v>855100</v>
      </c>
      <c r="C728">
        <v>6905</v>
      </c>
      <c r="D728" s="3">
        <v>250.29</v>
      </c>
      <c r="E728" s="1">
        <v>42247</v>
      </c>
      <c r="F728" t="s">
        <v>34</v>
      </c>
      <c r="G728" t="s">
        <v>77</v>
      </c>
      <c r="H728" t="s">
        <v>42</v>
      </c>
      <c r="I728">
        <v>1006285</v>
      </c>
      <c r="J728">
        <v>57123</v>
      </c>
      <c r="K728">
        <v>217337</v>
      </c>
      <c r="P728" t="s">
        <v>43</v>
      </c>
      <c r="T728">
        <v>8</v>
      </c>
      <c r="U728">
        <v>15</v>
      </c>
      <c r="X728" t="s">
        <v>38</v>
      </c>
      <c r="Y728">
        <v>855</v>
      </c>
      <c r="Z728" t="s">
        <v>44</v>
      </c>
      <c r="AA728" t="s">
        <v>40</v>
      </c>
      <c r="AB728">
        <v>134</v>
      </c>
    </row>
    <row r="729" spans="1:28" x14ac:dyDescent="0.35">
      <c r="A729">
        <v>855</v>
      </c>
      <c r="B729">
        <v>855100</v>
      </c>
      <c r="C729">
        <v>6905</v>
      </c>
      <c r="D729" s="3">
        <v>257.98</v>
      </c>
      <c r="E729" s="1">
        <v>42247</v>
      </c>
      <c r="F729" t="s">
        <v>34</v>
      </c>
      <c r="G729" t="s">
        <v>78</v>
      </c>
      <c r="H729" t="s">
        <v>42</v>
      </c>
      <c r="I729">
        <v>1006286</v>
      </c>
      <c r="J729">
        <v>57123</v>
      </c>
      <c r="K729">
        <v>217337</v>
      </c>
      <c r="P729" t="s">
        <v>43</v>
      </c>
      <c r="T729">
        <v>8</v>
      </c>
      <c r="U729">
        <v>15</v>
      </c>
      <c r="X729" t="s">
        <v>38</v>
      </c>
      <c r="Y729">
        <v>855</v>
      </c>
      <c r="Z729" t="s">
        <v>44</v>
      </c>
      <c r="AA729" t="s">
        <v>40</v>
      </c>
      <c r="AB729">
        <v>136</v>
      </c>
    </row>
    <row r="730" spans="1:28" x14ac:dyDescent="0.35">
      <c r="A730">
        <v>855</v>
      </c>
      <c r="B730">
        <v>855100</v>
      </c>
      <c r="C730">
        <v>6905</v>
      </c>
      <c r="D730" s="3">
        <v>256.69</v>
      </c>
      <c r="E730" s="1">
        <v>42247</v>
      </c>
      <c r="F730" t="s">
        <v>34</v>
      </c>
      <c r="G730" t="s">
        <v>77</v>
      </c>
      <c r="H730" t="s">
        <v>42</v>
      </c>
      <c r="I730">
        <v>1006287</v>
      </c>
      <c r="J730">
        <v>57123</v>
      </c>
      <c r="K730">
        <v>217337</v>
      </c>
      <c r="P730" t="s">
        <v>43</v>
      </c>
      <c r="T730">
        <v>8</v>
      </c>
      <c r="U730">
        <v>15</v>
      </c>
      <c r="X730" t="s">
        <v>38</v>
      </c>
      <c r="Y730">
        <v>855</v>
      </c>
      <c r="Z730" t="s">
        <v>44</v>
      </c>
      <c r="AA730" t="s">
        <v>40</v>
      </c>
      <c r="AB730">
        <v>138</v>
      </c>
    </row>
    <row r="731" spans="1:28" x14ac:dyDescent="0.35">
      <c r="A731">
        <v>855</v>
      </c>
      <c r="B731">
        <v>855100</v>
      </c>
      <c r="C731">
        <v>6905</v>
      </c>
      <c r="D731" s="3">
        <v>240.86</v>
      </c>
      <c r="E731" s="1">
        <v>42247</v>
      </c>
      <c r="F731" t="s">
        <v>34</v>
      </c>
      <c r="G731" t="s">
        <v>79</v>
      </c>
      <c r="H731" t="s">
        <v>42</v>
      </c>
      <c r="I731">
        <v>1006288</v>
      </c>
      <c r="J731">
        <v>57123</v>
      </c>
      <c r="K731">
        <v>217337</v>
      </c>
      <c r="P731" t="s">
        <v>43</v>
      </c>
      <c r="T731">
        <v>8</v>
      </c>
      <c r="U731">
        <v>15</v>
      </c>
      <c r="X731" t="s">
        <v>38</v>
      </c>
      <c r="Y731">
        <v>855</v>
      </c>
      <c r="Z731" t="s">
        <v>44</v>
      </c>
      <c r="AA731" t="s">
        <v>40</v>
      </c>
      <c r="AB731">
        <v>140</v>
      </c>
    </row>
    <row r="732" spans="1:28" x14ac:dyDescent="0.35">
      <c r="A732">
        <v>855</v>
      </c>
      <c r="B732">
        <v>855100</v>
      </c>
      <c r="C732">
        <v>6905</v>
      </c>
      <c r="D732" s="3">
        <v>252.98</v>
      </c>
      <c r="E732" s="1">
        <v>42247</v>
      </c>
      <c r="F732" t="s">
        <v>34</v>
      </c>
      <c r="G732" t="s">
        <v>80</v>
      </c>
      <c r="H732" t="s">
        <v>42</v>
      </c>
      <c r="I732">
        <v>1006289</v>
      </c>
      <c r="J732">
        <v>57123</v>
      </c>
      <c r="K732">
        <v>217337</v>
      </c>
      <c r="P732" t="s">
        <v>43</v>
      </c>
      <c r="T732">
        <v>8</v>
      </c>
      <c r="U732">
        <v>15</v>
      </c>
      <c r="X732" t="s">
        <v>38</v>
      </c>
      <c r="Y732">
        <v>855</v>
      </c>
      <c r="Z732" t="s">
        <v>44</v>
      </c>
      <c r="AA732" t="s">
        <v>40</v>
      </c>
      <c r="AB732">
        <v>142</v>
      </c>
    </row>
    <row r="733" spans="1:28" x14ac:dyDescent="0.35">
      <c r="A733">
        <v>855</v>
      </c>
      <c r="B733">
        <v>855100</v>
      </c>
      <c r="C733">
        <v>6905</v>
      </c>
      <c r="D733" s="3">
        <v>250.01</v>
      </c>
      <c r="E733" s="1">
        <v>42247</v>
      </c>
      <c r="F733" t="s">
        <v>34</v>
      </c>
      <c r="G733" t="s">
        <v>81</v>
      </c>
      <c r="H733" t="s">
        <v>42</v>
      </c>
      <c r="I733">
        <v>1006290</v>
      </c>
      <c r="J733">
        <v>57123</v>
      </c>
      <c r="K733">
        <v>217337</v>
      </c>
      <c r="P733" t="s">
        <v>43</v>
      </c>
      <c r="T733">
        <v>8</v>
      </c>
      <c r="U733">
        <v>15</v>
      </c>
      <c r="X733" t="s">
        <v>38</v>
      </c>
      <c r="Y733">
        <v>855</v>
      </c>
      <c r="Z733" t="s">
        <v>44</v>
      </c>
      <c r="AA733" t="s">
        <v>40</v>
      </c>
      <c r="AB733">
        <v>144</v>
      </c>
    </row>
    <row r="734" spans="1:28" x14ac:dyDescent="0.35">
      <c r="A734">
        <v>855</v>
      </c>
      <c r="B734">
        <v>855100</v>
      </c>
      <c r="C734">
        <v>6905</v>
      </c>
      <c r="D734" s="3">
        <v>254.04</v>
      </c>
      <c r="E734" s="1">
        <v>42247</v>
      </c>
      <c r="F734" t="s">
        <v>34</v>
      </c>
      <c r="G734" t="s">
        <v>82</v>
      </c>
      <c r="H734" t="s">
        <v>42</v>
      </c>
      <c r="I734">
        <v>1006291</v>
      </c>
      <c r="J734">
        <v>57123</v>
      </c>
      <c r="K734">
        <v>217337</v>
      </c>
      <c r="P734" t="s">
        <v>43</v>
      </c>
      <c r="T734">
        <v>8</v>
      </c>
      <c r="U734">
        <v>15</v>
      </c>
      <c r="X734" t="s">
        <v>38</v>
      </c>
      <c r="Y734">
        <v>855</v>
      </c>
      <c r="Z734" t="s">
        <v>44</v>
      </c>
      <c r="AA734" t="s">
        <v>40</v>
      </c>
      <c r="AB734">
        <v>146</v>
      </c>
    </row>
    <row r="735" spans="1:28" x14ac:dyDescent="0.35">
      <c r="A735">
        <v>855</v>
      </c>
      <c r="B735">
        <v>855100</v>
      </c>
      <c r="C735">
        <v>6905</v>
      </c>
      <c r="D735" s="3">
        <v>240.86</v>
      </c>
      <c r="E735" s="1">
        <v>42247</v>
      </c>
      <c r="F735" t="s">
        <v>34</v>
      </c>
      <c r="G735" t="s">
        <v>83</v>
      </c>
      <c r="H735" t="s">
        <v>42</v>
      </c>
      <c r="I735">
        <v>1006292</v>
      </c>
      <c r="J735">
        <v>57123</v>
      </c>
      <c r="K735">
        <v>217337</v>
      </c>
      <c r="P735" t="s">
        <v>43</v>
      </c>
      <c r="T735">
        <v>8</v>
      </c>
      <c r="U735">
        <v>15</v>
      </c>
      <c r="X735" t="s">
        <v>38</v>
      </c>
      <c r="Y735">
        <v>855</v>
      </c>
      <c r="Z735" t="s">
        <v>44</v>
      </c>
      <c r="AA735" t="s">
        <v>40</v>
      </c>
      <c r="AB735">
        <v>148</v>
      </c>
    </row>
    <row r="736" spans="1:28" x14ac:dyDescent="0.35">
      <c r="A736">
        <v>855</v>
      </c>
      <c r="B736">
        <v>855100</v>
      </c>
      <c r="C736">
        <v>6905</v>
      </c>
      <c r="D736" s="3">
        <v>584.04</v>
      </c>
      <c r="E736" s="1">
        <v>42247</v>
      </c>
      <c r="F736" t="s">
        <v>34</v>
      </c>
      <c r="G736" t="s">
        <v>84</v>
      </c>
      <c r="H736" t="s">
        <v>42</v>
      </c>
      <c r="I736">
        <v>1007003</v>
      </c>
      <c r="J736">
        <v>57123</v>
      </c>
      <c r="K736">
        <v>217337</v>
      </c>
      <c r="P736" t="s">
        <v>43</v>
      </c>
      <c r="T736">
        <v>8</v>
      </c>
      <c r="U736">
        <v>15</v>
      </c>
      <c r="X736" t="s">
        <v>38</v>
      </c>
      <c r="Y736">
        <v>855</v>
      </c>
      <c r="Z736" t="s">
        <v>44</v>
      </c>
      <c r="AA736" t="s">
        <v>40</v>
      </c>
      <c r="AB736">
        <v>150</v>
      </c>
    </row>
    <row r="737" spans="1:28" x14ac:dyDescent="0.35">
      <c r="A737">
        <v>855</v>
      </c>
      <c r="B737">
        <v>855100</v>
      </c>
      <c r="C737">
        <v>6905</v>
      </c>
      <c r="D737" s="3">
        <v>569.11</v>
      </c>
      <c r="E737" s="1">
        <v>42247</v>
      </c>
      <c r="F737" t="s">
        <v>34</v>
      </c>
      <c r="G737" t="s">
        <v>102</v>
      </c>
      <c r="H737" t="s">
        <v>42</v>
      </c>
      <c r="I737">
        <v>1007005</v>
      </c>
      <c r="J737">
        <v>57123</v>
      </c>
      <c r="K737">
        <v>217337</v>
      </c>
      <c r="P737" t="s">
        <v>43</v>
      </c>
      <c r="T737">
        <v>8</v>
      </c>
      <c r="U737">
        <v>15</v>
      </c>
      <c r="X737" t="s">
        <v>38</v>
      </c>
      <c r="Y737">
        <v>855</v>
      </c>
      <c r="Z737" t="s">
        <v>44</v>
      </c>
      <c r="AA737" t="s">
        <v>40</v>
      </c>
      <c r="AB737">
        <v>152</v>
      </c>
    </row>
    <row r="738" spans="1:28" x14ac:dyDescent="0.35">
      <c r="A738">
        <v>855</v>
      </c>
      <c r="B738">
        <v>855100</v>
      </c>
      <c r="C738">
        <v>6905</v>
      </c>
      <c r="D738" s="3">
        <v>522.1</v>
      </c>
      <c r="E738" s="1">
        <v>42247</v>
      </c>
      <c r="F738" t="s">
        <v>34</v>
      </c>
      <c r="G738" t="s">
        <v>85</v>
      </c>
      <c r="H738" t="s">
        <v>42</v>
      </c>
      <c r="I738">
        <v>1007013</v>
      </c>
      <c r="J738">
        <v>57123</v>
      </c>
      <c r="K738">
        <v>217337</v>
      </c>
      <c r="P738" t="s">
        <v>43</v>
      </c>
      <c r="T738">
        <v>8</v>
      </c>
      <c r="U738">
        <v>15</v>
      </c>
      <c r="X738" t="s">
        <v>38</v>
      </c>
      <c r="Y738">
        <v>855</v>
      </c>
      <c r="Z738" t="s">
        <v>44</v>
      </c>
      <c r="AA738" t="s">
        <v>40</v>
      </c>
      <c r="AB738">
        <v>154</v>
      </c>
    </row>
    <row r="739" spans="1:28" x14ac:dyDescent="0.35">
      <c r="A739">
        <v>855</v>
      </c>
      <c r="B739">
        <v>855100</v>
      </c>
      <c r="C739">
        <v>6905</v>
      </c>
      <c r="D739" s="3">
        <v>451.54</v>
      </c>
      <c r="E739" s="1">
        <v>42247</v>
      </c>
      <c r="F739" t="s">
        <v>34</v>
      </c>
      <c r="G739" t="s">
        <v>85</v>
      </c>
      <c r="H739" t="s">
        <v>42</v>
      </c>
      <c r="I739">
        <v>1007014</v>
      </c>
      <c r="J739">
        <v>57123</v>
      </c>
      <c r="K739">
        <v>217337</v>
      </c>
      <c r="P739" t="s">
        <v>43</v>
      </c>
      <c r="T739">
        <v>8</v>
      </c>
      <c r="U739">
        <v>15</v>
      </c>
      <c r="X739" t="s">
        <v>38</v>
      </c>
      <c r="Y739">
        <v>855</v>
      </c>
      <c r="Z739" t="s">
        <v>44</v>
      </c>
      <c r="AA739" t="s">
        <v>40</v>
      </c>
      <c r="AB739">
        <v>156</v>
      </c>
    </row>
    <row r="740" spans="1:28" x14ac:dyDescent="0.35">
      <c r="A740">
        <v>855</v>
      </c>
      <c r="B740">
        <v>855100</v>
      </c>
      <c r="C740">
        <v>6905</v>
      </c>
      <c r="D740" s="3">
        <v>463.37</v>
      </c>
      <c r="E740" s="1">
        <v>42247</v>
      </c>
      <c r="F740" t="s">
        <v>34</v>
      </c>
      <c r="G740" t="s">
        <v>85</v>
      </c>
      <c r="H740" t="s">
        <v>42</v>
      </c>
      <c r="I740">
        <v>1007015</v>
      </c>
      <c r="J740">
        <v>57123</v>
      </c>
      <c r="K740">
        <v>217337</v>
      </c>
      <c r="P740" t="s">
        <v>43</v>
      </c>
      <c r="T740">
        <v>8</v>
      </c>
      <c r="U740">
        <v>15</v>
      </c>
      <c r="X740" t="s">
        <v>38</v>
      </c>
      <c r="Y740">
        <v>855</v>
      </c>
      <c r="Z740" t="s">
        <v>44</v>
      </c>
      <c r="AA740" t="s">
        <v>40</v>
      </c>
      <c r="AB740">
        <v>158</v>
      </c>
    </row>
    <row r="741" spans="1:28" x14ac:dyDescent="0.35">
      <c r="A741">
        <v>855</v>
      </c>
      <c r="B741">
        <v>855100</v>
      </c>
      <c r="C741">
        <v>6905</v>
      </c>
      <c r="D741" s="3">
        <v>463.37</v>
      </c>
      <c r="E741" s="1">
        <v>42247</v>
      </c>
      <c r="F741" t="s">
        <v>34</v>
      </c>
      <c r="G741" t="s">
        <v>85</v>
      </c>
      <c r="H741" t="s">
        <v>42</v>
      </c>
      <c r="I741">
        <v>1007016</v>
      </c>
      <c r="J741">
        <v>57123</v>
      </c>
      <c r="K741">
        <v>217337</v>
      </c>
      <c r="P741" t="s">
        <v>43</v>
      </c>
      <c r="T741">
        <v>8</v>
      </c>
      <c r="U741">
        <v>15</v>
      </c>
      <c r="X741" t="s">
        <v>38</v>
      </c>
      <c r="Y741">
        <v>855</v>
      </c>
      <c r="Z741" t="s">
        <v>44</v>
      </c>
      <c r="AA741" t="s">
        <v>40</v>
      </c>
      <c r="AB741">
        <v>160</v>
      </c>
    </row>
    <row r="742" spans="1:28" x14ac:dyDescent="0.35">
      <c r="A742">
        <v>855</v>
      </c>
      <c r="B742">
        <v>855100</v>
      </c>
      <c r="C742">
        <v>6905</v>
      </c>
      <c r="D742" s="3">
        <v>297.27</v>
      </c>
      <c r="E742" s="1">
        <v>42247</v>
      </c>
      <c r="F742" t="s">
        <v>34</v>
      </c>
      <c r="G742" t="s">
        <v>86</v>
      </c>
      <c r="H742" t="s">
        <v>42</v>
      </c>
      <c r="I742">
        <v>1007021</v>
      </c>
      <c r="J742">
        <v>57123</v>
      </c>
      <c r="K742">
        <v>217337</v>
      </c>
      <c r="P742" t="s">
        <v>43</v>
      </c>
      <c r="T742">
        <v>8</v>
      </c>
      <c r="U742">
        <v>15</v>
      </c>
      <c r="X742" t="s">
        <v>38</v>
      </c>
      <c r="Y742">
        <v>855</v>
      </c>
      <c r="Z742" t="s">
        <v>44</v>
      </c>
      <c r="AA742" t="s">
        <v>40</v>
      </c>
      <c r="AB742">
        <v>162</v>
      </c>
    </row>
    <row r="743" spans="1:28" x14ac:dyDescent="0.35">
      <c r="A743">
        <v>855</v>
      </c>
      <c r="B743">
        <v>855100</v>
      </c>
      <c r="C743">
        <v>6905</v>
      </c>
      <c r="D743" s="3">
        <v>305.05</v>
      </c>
      <c r="E743" s="1">
        <v>42247</v>
      </c>
      <c r="F743" t="s">
        <v>34</v>
      </c>
      <c r="G743" t="s">
        <v>86</v>
      </c>
      <c r="H743" t="s">
        <v>42</v>
      </c>
      <c r="I743">
        <v>1007022</v>
      </c>
      <c r="J743">
        <v>57123</v>
      </c>
      <c r="K743">
        <v>217337</v>
      </c>
      <c r="P743" t="s">
        <v>43</v>
      </c>
      <c r="T743">
        <v>8</v>
      </c>
      <c r="U743">
        <v>15</v>
      </c>
      <c r="X743" t="s">
        <v>38</v>
      </c>
      <c r="Y743">
        <v>855</v>
      </c>
      <c r="Z743" t="s">
        <v>44</v>
      </c>
      <c r="AA743" t="s">
        <v>40</v>
      </c>
      <c r="AB743">
        <v>164</v>
      </c>
    </row>
    <row r="744" spans="1:28" x14ac:dyDescent="0.35">
      <c r="A744">
        <v>855</v>
      </c>
      <c r="B744">
        <v>855100</v>
      </c>
      <c r="C744">
        <v>6905</v>
      </c>
      <c r="D744" s="3">
        <v>311.81</v>
      </c>
      <c r="E744" s="1">
        <v>42247</v>
      </c>
      <c r="F744" t="s">
        <v>34</v>
      </c>
      <c r="G744" t="s">
        <v>86</v>
      </c>
      <c r="H744" t="s">
        <v>42</v>
      </c>
      <c r="I744">
        <v>1007023</v>
      </c>
      <c r="J744">
        <v>57123</v>
      </c>
      <c r="K744">
        <v>217337</v>
      </c>
      <c r="P744" t="s">
        <v>43</v>
      </c>
      <c r="T744">
        <v>8</v>
      </c>
      <c r="U744">
        <v>15</v>
      </c>
      <c r="X744" t="s">
        <v>38</v>
      </c>
      <c r="Y744">
        <v>855</v>
      </c>
      <c r="Z744" t="s">
        <v>44</v>
      </c>
      <c r="AA744" t="s">
        <v>40</v>
      </c>
      <c r="AB744">
        <v>166</v>
      </c>
    </row>
    <row r="745" spans="1:28" x14ac:dyDescent="0.35">
      <c r="A745">
        <v>855</v>
      </c>
      <c r="B745">
        <v>855100</v>
      </c>
      <c r="C745">
        <v>6905</v>
      </c>
      <c r="D745" s="3">
        <v>327.78</v>
      </c>
      <c r="E745" s="1">
        <v>42247</v>
      </c>
      <c r="F745" t="s">
        <v>34</v>
      </c>
      <c r="G745" t="s">
        <v>86</v>
      </c>
      <c r="H745" t="s">
        <v>42</v>
      </c>
      <c r="I745">
        <v>1007024</v>
      </c>
      <c r="J745">
        <v>57123</v>
      </c>
      <c r="K745">
        <v>217337</v>
      </c>
      <c r="P745" t="s">
        <v>43</v>
      </c>
      <c r="T745">
        <v>8</v>
      </c>
      <c r="U745">
        <v>15</v>
      </c>
      <c r="X745" t="s">
        <v>38</v>
      </c>
      <c r="Y745">
        <v>855</v>
      </c>
      <c r="Z745" t="s">
        <v>44</v>
      </c>
      <c r="AA745" t="s">
        <v>40</v>
      </c>
      <c r="AB745">
        <v>168</v>
      </c>
    </row>
    <row r="746" spans="1:28" x14ac:dyDescent="0.35">
      <c r="A746">
        <v>855</v>
      </c>
      <c r="B746">
        <v>855100</v>
      </c>
      <c r="C746">
        <v>6905</v>
      </c>
      <c r="D746" s="3">
        <v>311.10000000000002</v>
      </c>
      <c r="E746" s="1">
        <v>42247</v>
      </c>
      <c r="F746" t="s">
        <v>34</v>
      </c>
      <c r="G746" t="s">
        <v>86</v>
      </c>
      <c r="H746" t="s">
        <v>42</v>
      </c>
      <c r="I746">
        <v>1007025</v>
      </c>
      <c r="J746">
        <v>57123</v>
      </c>
      <c r="K746">
        <v>217337</v>
      </c>
      <c r="P746" t="s">
        <v>43</v>
      </c>
      <c r="T746">
        <v>8</v>
      </c>
      <c r="U746">
        <v>15</v>
      </c>
      <c r="X746" t="s">
        <v>38</v>
      </c>
      <c r="Y746">
        <v>855</v>
      </c>
      <c r="Z746" t="s">
        <v>44</v>
      </c>
      <c r="AA746" t="s">
        <v>40</v>
      </c>
      <c r="AB746">
        <v>170</v>
      </c>
    </row>
    <row r="747" spans="1:28" x14ac:dyDescent="0.35">
      <c r="A747">
        <v>855</v>
      </c>
      <c r="B747">
        <v>855100</v>
      </c>
      <c r="C747">
        <v>6905</v>
      </c>
      <c r="D747" s="3">
        <v>297.58</v>
      </c>
      <c r="E747" s="1">
        <v>42247</v>
      </c>
      <c r="F747" t="s">
        <v>34</v>
      </c>
      <c r="G747" t="s">
        <v>86</v>
      </c>
      <c r="H747" t="s">
        <v>42</v>
      </c>
      <c r="I747">
        <v>1007026</v>
      </c>
      <c r="J747">
        <v>57123</v>
      </c>
      <c r="K747">
        <v>217337</v>
      </c>
      <c r="P747" t="s">
        <v>43</v>
      </c>
      <c r="T747">
        <v>8</v>
      </c>
      <c r="U747">
        <v>15</v>
      </c>
      <c r="X747" t="s">
        <v>38</v>
      </c>
      <c r="Y747">
        <v>855</v>
      </c>
      <c r="Z747" t="s">
        <v>44</v>
      </c>
      <c r="AA747" t="s">
        <v>40</v>
      </c>
      <c r="AB747">
        <v>172</v>
      </c>
    </row>
    <row r="748" spans="1:28" x14ac:dyDescent="0.35">
      <c r="A748">
        <v>855</v>
      </c>
      <c r="B748">
        <v>855100</v>
      </c>
      <c r="C748">
        <v>6905</v>
      </c>
      <c r="D748" s="3">
        <v>590.46</v>
      </c>
      <c r="E748" s="1">
        <v>42247</v>
      </c>
      <c r="F748" t="s">
        <v>34</v>
      </c>
      <c r="G748" t="s">
        <v>103</v>
      </c>
      <c r="H748" t="s">
        <v>42</v>
      </c>
      <c r="I748">
        <v>1007060</v>
      </c>
      <c r="J748">
        <v>57123</v>
      </c>
      <c r="K748">
        <v>217337</v>
      </c>
      <c r="P748" t="s">
        <v>43</v>
      </c>
      <c r="T748">
        <v>8</v>
      </c>
      <c r="U748">
        <v>15</v>
      </c>
      <c r="X748" t="s">
        <v>38</v>
      </c>
      <c r="Y748">
        <v>855</v>
      </c>
      <c r="Z748" t="s">
        <v>44</v>
      </c>
      <c r="AA748" t="s">
        <v>40</v>
      </c>
      <c r="AB748">
        <v>174</v>
      </c>
    </row>
    <row r="749" spans="1:28" x14ac:dyDescent="0.35">
      <c r="A749">
        <v>855</v>
      </c>
      <c r="B749">
        <v>855100</v>
      </c>
      <c r="C749">
        <v>6905</v>
      </c>
      <c r="D749" s="3">
        <v>609.91</v>
      </c>
      <c r="E749" s="1">
        <v>42247</v>
      </c>
      <c r="F749" t="s">
        <v>34</v>
      </c>
      <c r="G749" t="s">
        <v>87</v>
      </c>
      <c r="H749" t="s">
        <v>42</v>
      </c>
      <c r="I749">
        <v>1007064</v>
      </c>
      <c r="J749">
        <v>57123</v>
      </c>
      <c r="K749">
        <v>217337</v>
      </c>
      <c r="P749" t="s">
        <v>43</v>
      </c>
      <c r="T749">
        <v>8</v>
      </c>
      <c r="U749">
        <v>15</v>
      </c>
      <c r="X749" t="s">
        <v>38</v>
      </c>
      <c r="Y749">
        <v>855</v>
      </c>
      <c r="Z749" t="s">
        <v>44</v>
      </c>
      <c r="AA749" t="s">
        <v>40</v>
      </c>
      <c r="AB749">
        <v>176</v>
      </c>
    </row>
    <row r="750" spans="1:28" x14ac:dyDescent="0.35">
      <c r="A750">
        <v>855</v>
      </c>
      <c r="B750">
        <v>855100</v>
      </c>
      <c r="C750">
        <v>6905</v>
      </c>
      <c r="D750" s="3">
        <v>609.91</v>
      </c>
      <c r="E750" s="1">
        <v>42247</v>
      </c>
      <c r="F750" t="s">
        <v>34</v>
      </c>
      <c r="G750" t="s">
        <v>88</v>
      </c>
      <c r="H750" t="s">
        <v>42</v>
      </c>
      <c r="I750">
        <v>1007065</v>
      </c>
      <c r="J750">
        <v>57123</v>
      </c>
      <c r="K750">
        <v>217337</v>
      </c>
      <c r="P750" t="s">
        <v>43</v>
      </c>
      <c r="T750">
        <v>8</v>
      </c>
      <c r="U750">
        <v>15</v>
      </c>
      <c r="X750" t="s">
        <v>38</v>
      </c>
      <c r="Y750">
        <v>855</v>
      </c>
      <c r="Z750" t="s">
        <v>44</v>
      </c>
      <c r="AA750" t="s">
        <v>40</v>
      </c>
      <c r="AB750">
        <v>178</v>
      </c>
    </row>
    <row r="751" spans="1:28" x14ac:dyDescent="0.35">
      <c r="A751">
        <v>855</v>
      </c>
      <c r="B751">
        <v>855100</v>
      </c>
      <c r="C751">
        <v>6905</v>
      </c>
      <c r="D751" s="3">
        <v>432.87</v>
      </c>
      <c r="E751" s="1">
        <v>42247</v>
      </c>
      <c r="F751" t="s">
        <v>34</v>
      </c>
      <c r="G751" t="s">
        <v>89</v>
      </c>
      <c r="H751" t="s">
        <v>42</v>
      </c>
      <c r="I751">
        <v>1007066</v>
      </c>
      <c r="J751">
        <v>57123</v>
      </c>
      <c r="K751">
        <v>217337</v>
      </c>
      <c r="P751" t="s">
        <v>43</v>
      </c>
      <c r="T751">
        <v>8</v>
      </c>
      <c r="U751">
        <v>15</v>
      </c>
      <c r="X751" t="s">
        <v>38</v>
      </c>
      <c r="Y751">
        <v>855</v>
      </c>
      <c r="Z751" t="s">
        <v>44</v>
      </c>
      <c r="AA751" t="s">
        <v>40</v>
      </c>
      <c r="AB751">
        <v>180</v>
      </c>
    </row>
    <row r="752" spans="1:28" x14ac:dyDescent="0.35">
      <c r="A752">
        <v>855</v>
      </c>
      <c r="B752">
        <v>855100</v>
      </c>
      <c r="C752">
        <v>6905</v>
      </c>
      <c r="D752" s="3">
        <v>423.29</v>
      </c>
      <c r="E752" s="1">
        <v>42247</v>
      </c>
      <c r="F752" t="s">
        <v>34</v>
      </c>
      <c r="G752" t="s">
        <v>90</v>
      </c>
      <c r="H752" t="s">
        <v>42</v>
      </c>
      <c r="I752">
        <v>1007068</v>
      </c>
      <c r="J752">
        <v>57123</v>
      </c>
      <c r="K752">
        <v>217337</v>
      </c>
      <c r="P752" t="s">
        <v>43</v>
      </c>
      <c r="T752">
        <v>8</v>
      </c>
      <c r="U752">
        <v>15</v>
      </c>
      <c r="X752" t="s">
        <v>38</v>
      </c>
      <c r="Y752">
        <v>855</v>
      </c>
      <c r="Z752" t="s">
        <v>44</v>
      </c>
      <c r="AA752" t="s">
        <v>40</v>
      </c>
      <c r="AB752">
        <v>182</v>
      </c>
    </row>
    <row r="753" spans="1:28" x14ac:dyDescent="0.35">
      <c r="A753">
        <v>855</v>
      </c>
      <c r="B753">
        <v>855100</v>
      </c>
      <c r="C753">
        <v>6905</v>
      </c>
      <c r="D753" s="3">
        <v>573.94000000000005</v>
      </c>
      <c r="E753" s="1">
        <v>42247</v>
      </c>
      <c r="F753" t="s">
        <v>34</v>
      </c>
      <c r="G753" t="s">
        <v>95</v>
      </c>
      <c r="H753" t="s">
        <v>42</v>
      </c>
      <c r="I753">
        <v>1007080</v>
      </c>
      <c r="J753">
        <v>57123</v>
      </c>
      <c r="K753">
        <v>217337</v>
      </c>
      <c r="P753" t="s">
        <v>43</v>
      </c>
      <c r="T753">
        <v>8</v>
      </c>
      <c r="U753">
        <v>15</v>
      </c>
      <c r="X753" t="s">
        <v>38</v>
      </c>
      <c r="Y753">
        <v>855</v>
      </c>
      <c r="Z753" t="s">
        <v>44</v>
      </c>
      <c r="AA753" t="s">
        <v>40</v>
      </c>
      <c r="AB753">
        <v>184</v>
      </c>
    </row>
    <row r="754" spans="1:28" x14ac:dyDescent="0.35">
      <c r="A754">
        <v>855</v>
      </c>
      <c r="B754">
        <v>855100</v>
      </c>
      <c r="C754">
        <v>6905</v>
      </c>
      <c r="D754" s="3">
        <v>16.420000000000002</v>
      </c>
      <c r="E754" s="1">
        <v>42247</v>
      </c>
      <c r="F754" t="s">
        <v>34</v>
      </c>
      <c r="G754" t="s">
        <v>91</v>
      </c>
      <c r="H754" t="s">
        <v>42</v>
      </c>
      <c r="I754">
        <v>1008107</v>
      </c>
      <c r="J754">
        <v>57123</v>
      </c>
      <c r="K754">
        <v>217337</v>
      </c>
      <c r="P754" t="s">
        <v>43</v>
      </c>
      <c r="T754">
        <v>8</v>
      </c>
      <c r="U754">
        <v>15</v>
      </c>
      <c r="X754" t="s">
        <v>38</v>
      </c>
      <c r="Y754">
        <v>855</v>
      </c>
      <c r="Z754" t="s">
        <v>44</v>
      </c>
      <c r="AA754" t="s">
        <v>40</v>
      </c>
      <c r="AB754">
        <v>186</v>
      </c>
    </row>
    <row r="755" spans="1:28" x14ac:dyDescent="0.35">
      <c r="A755">
        <v>855</v>
      </c>
      <c r="B755">
        <v>855100</v>
      </c>
      <c r="C755">
        <v>6905</v>
      </c>
      <c r="D755" s="3">
        <v>256.95999999999998</v>
      </c>
      <c r="E755" s="1">
        <v>42247</v>
      </c>
      <c r="F755" t="s">
        <v>34</v>
      </c>
      <c r="G755" t="s">
        <v>92</v>
      </c>
      <c r="H755" t="s">
        <v>42</v>
      </c>
      <c r="I755">
        <v>1008413</v>
      </c>
      <c r="J755">
        <v>57123</v>
      </c>
      <c r="K755">
        <v>217337</v>
      </c>
      <c r="P755" t="s">
        <v>43</v>
      </c>
      <c r="T755">
        <v>8</v>
      </c>
      <c r="U755">
        <v>15</v>
      </c>
      <c r="X755" t="s">
        <v>38</v>
      </c>
      <c r="Y755">
        <v>855</v>
      </c>
      <c r="Z755" t="s">
        <v>44</v>
      </c>
      <c r="AA755" t="s">
        <v>40</v>
      </c>
      <c r="AB755">
        <v>188</v>
      </c>
    </row>
    <row r="756" spans="1:28" x14ac:dyDescent="0.35">
      <c r="A756">
        <v>855</v>
      </c>
      <c r="B756">
        <v>855100</v>
      </c>
      <c r="C756">
        <v>6920</v>
      </c>
      <c r="D756" s="3">
        <v>61.86</v>
      </c>
      <c r="E756" s="1">
        <v>42247</v>
      </c>
      <c r="F756" t="s">
        <v>34</v>
      </c>
      <c r="G756" t="s">
        <v>93</v>
      </c>
      <c r="H756" t="s">
        <v>42</v>
      </c>
      <c r="I756">
        <v>1006253</v>
      </c>
      <c r="J756">
        <v>57123</v>
      </c>
      <c r="K756">
        <v>217337</v>
      </c>
      <c r="P756" t="s">
        <v>43</v>
      </c>
      <c r="T756">
        <v>8</v>
      </c>
      <c r="U756">
        <v>15</v>
      </c>
      <c r="X756" t="s">
        <v>38</v>
      </c>
      <c r="Y756">
        <v>855</v>
      </c>
      <c r="Z756" t="s">
        <v>44</v>
      </c>
      <c r="AA756" t="s">
        <v>40</v>
      </c>
      <c r="AB756">
        <v>190</v>
      </c>
    </row>
    <row r="757" spans="1:28" x14ac:dyDescent="0.35">
      <c r="A757">
        <v>855</v>
      </c>
      <c r="B757">
        <v>855100</v>
      </c>
      <c r="C757">
        <v>6905</v>
      </c>
      <c r="D757" s="3">
        <v>734.54</v>
      </c>
      <c r="E757" s="1">
        <v>42247</v>
      </c>
      <c r="F757" t="s">
        <v>34</v>
      </c>
      <c r="G757" t="s">
        <v>94</v>
      </c>
      <c r="H757" t="s">
        <v>42</v>
      </c>
      <c r="I757">
        <v>102401</v>
      </c>
      <c r="J757">
        <v>57123</v>
      </c>
      <c r="K757">
        <v>217337</v>
      </c>
      <c r="P757" t="s">
        <v>43</v>
      </c>
      <c r="T757">
        <v>8</v>
      </c>
      <c r="U757">
        <v>15</v>
      </c>
      <c r="X757" t="s">
        <v>38</v>
      </c>
      <c r="Y757">
        <v>855</v>
      </c>
      <c r="Z757" t="s">
        <v>44</v>
      </c>
      <c r="AA757" t="s">
        <v>40</v>
      </c>
      <c r="AB757">
        <v>192</v>
      </c>
    </row>
    <row r="758" spans="1:28" x14ac:dyDescent="0.35">
      <c r="A758">
        <v>855</v>
      </c>
      <c r="B758">
        <v>855100</v>
      </c>
      <c r="C758">
        <v>6450</v>
      </c>
      <c r="D758" s="3">
        <v>4.1399999999999997</v>
      </c>
      <c r="E758" s="1">
        <v>42277</v>
      </c>
      <c r="F758" t="s">
        <v>34</v>
      </c>
      <c r="G758" t="s">
        <v>41</v>
      </c>
      <c r="H758" t="s">
        <v>42</v>
      </c>
      <c r="I758">
        <v>2001694</v>
      </c>
      <c r="J758">
        <v>57220</v>
      </c>
      <c r="K758">
        <v>219752</v>
      </c>
      <c r="P758" t="s">
        <v>43</v>
      </c>
      <c r="T758">
        <v>9</v>
      </c>
      <c r="U758">
        <v>15</v>
      </c>
      <c r="X758" t="s">
        <v>38</v>
      </c>
      <c r="Y758">
        <v>855</v>
      </c>
      <c r="Z758" t="s">
        <v>44</v>
      </c>
      <c r="AA758" t="s">
        <v>40</v>
      </c>
      <c r="AB758">
        <v>2</v>
      </c>
    </row>
    <row r="759" spans="1:28" x14ac:dyDescent="0.35">
      <c r="A759">
        <v>855</v>
      </c>
      <c r="B759">
        <v>855100</v>
      </c>
      <c r="C759">
        <v>6580</v>
      </c>
      <c r="D759" s="3">
        <v>388.15</v>
      </c>
      <c r="E759" s="1">
        <v>42277</v>
      </c>
      <c r="F759" t="s">
        <v>34</v>
      </c>
      <c r="G759" t="s">
        <v>45</v>
      </c>
      <c r="H759" t="s">
        <v>42</v>
      </c>
      <c r="I759">
        <v>107731</v>
      </c>
      <c r="J759">
        <v>57220</v>
      </c>
      <c r="K759">
        <v>219752</v>
      </c>
      <c r="P759" t="s">
        <v>43</v>
      </c>
      <c r="T759">
        <v>9</v>
      </c>
      <c r="U759">
        <v>15</v>
      </c>
      <c r="X759" t="s">
        <v>38</v>
      </c>
      <c r="Y759">
        <v>855</v>
      </c>
      <c r="Z759" t="s">
        <v>44</v>
      </c>
      <c r="AA759" t="s">
        <v>40</v>
      </c>
      <c r="AB759">
        <v>4</v>
      </c>
    </row>
    <row r="760" spans="1:28" x14ac:dyDescent="0.35">
      <c r="A760">
        <v>855</v>
      </c>
      <c r="B760">
        <v>855100</v>
      </c>
      <c r="C760">
        <v>6580</v>
      </c>
      <c r="D760" s="3">
        <v>1486.28</v>
      </c>
      <c r="E760" s="1">
        <v>42277</v>
      </c>
      <c r="F760" t="s">
        <v>34</v>
      </c>
      <c r="G760" t="s">
        <v>45</v>
      </c>
      <c r="H760" t="s">
        <v>42</v>
      </c>
      <c r="I760">
        <v>107737</v>
      </c>
      <c r="J760">
        <v>57220</v>
      </c>
      <c r="K760">
        <v>219752</v>
      </c>
      <c r="P760" t="s">
        <v>43</v>
      </c>
      <c r="T760">
        <v>9</v>
      </c>
      <c r="U760">
        <v>15</v>
      </c>
      <c r="X760" t="s">
        <v>38</v>
      </c>
      <c r="Y760">
        <v>855</v>
      </c>
      <c r="Z760" t="s">
        <v>44</v>
      </c>
      <c r="AA760" t="s">
        <v>40</v>
      </c>
      <c r="AB760">
        <v>6</v>
      </c>
    </row>
    <row r="761" spans="1:28" x14ac:dyDescent="0.35">
      <c r="A761">
        <v>855</v>
      </c>
      <c r="B761">
        <v>855100</v>
      </c>
      <c r="C761">
        <v>6580</v>
      </c>
      <c r="D761" s="3">
        <v>2.5099999999999998</v>
      </c>
      <c r="E761" s="1">
        <v>42277</v>
      </c>
      <c r="F761" t="s">
        <v>34</v>
      </c>
      <c r="G761" t="s">
        <v>46</v>
      </c>
      <c r="H761" t="s">
        <v>42</v>
      </c>
      <c r="I761">
        <v>1004130</v>
      </c>
      <c r="J761">
        <v>57220</v>
      </c>
      <c r="K761">
        <v>219752</v>
      </c>
      <c r="P761" t="s">
        <v>43</v>
      </c>
      <c r="T761">
        <v>9</v>
      </c>
      <c r="U761">
        <v>15</v>
      </c>
      <c r="X761" t="s">
        <v>38</v>
      </c>
      <c r="Y761">
        <v>855</v>
      </c>
      <c r="Z761" t="s">
        <v>44</v>
      </c>
      <c r="AA761" t="s">
        <v>40</v>
      </c>
      <c r="AB761">
        <v>8</v>
      </c>
    </row>
    <row r="762" spans="1:28" x14ac:dyDescent="0.35">
      <c r="A762">
        <v>855</v>
      </c>
      <c r="B762">
        <v>855100</v>
      </c>
      <c r="C762">
        <v>6580</v>
      </c>
      <c r="D762" s="3">
        <v>12.39</v>
      </c>
      <c r="E762" s="1">
        <v>42277</v>
      </c>
      <c r="F762" t="s">
        <v>34</v>
      </c>
      <c r="G762" t="s">
        <v>47</v>
      </c>
      <c r="H762" t="s">
        <v>42</v>
      </c>
      <c r="I762">
        <v>2000429</v>
      </c>
      <c r="J762">
        <v>57220</v>
      </c>
      <c r="K762">
        <v>219752</v>
      </c>
      <c r="P762" t="s">
        <v>43</v>
      </c>
      <c r="T762">
        <v>9</v>
      </c>
      <c r="U762">
        <v>15</v>
      </c>
      <c r="X762" t="s">
        <v>38</v>
      </c>
      <c r="Y762">
        <v>855</v>
      </c>
      <c r="Z762" t="s">
        <v>44</v>
      </c>
      <c r="AA762" t="s">
        <v>40</v>
      </c>
      <c r="AB762">
        <v>10</v>
      </c>
    </row>
    <row r="763" spans="1:28" x14ac:dyDescent="0.35">
      <c r="A763">
        <v>855</v>
      </c>
      <c r="B763">
        <v>855100</v>
      </c>
      <c r="C763">
        <v>6580</v>
      </c>
      <c r="D763" s="3">
        <v>82.13</v>
      </c>
      <c r="E763" s="1">
        <v>42277</v>
      </c>
      <c r="F763" t="s">
        <v>34</v>
      </c>
      <c r="G763" t="s">
        <v>47</v>
      </c>
      <c r="H763" t="s">
        <v>42</v>
      </c>
      <c r="I763">
        <v>97897</v>
      </c>
      <c r="J763">
        <v>57220</v>
      </c>
      <c r="K763">
        <v>219752</v>
      </c>
      <c r="P763" t="s">
        <v>43</v>
      </c>
      <c r="T763">
        <v>9</v>
      </c>
      <c r="U763">
        <v>15</v>
      </c>
      <c r="X763" t="s">
        <v>38</v>
      </c>
      <c r="Y763">
        <v>855</v>
      </c>
      <c r="Z763" t="s">
        <v>44</v>
      </c>
      <c r="AA763" t="s">
        <v>40</v>
      </c>
      <c r="AB763">
        <v>12</v>
      </c>
    </row>
    <row r="764" spans="1:28" x14ac:dyDescent="0.35">
      <c r="A764">
        <v>855</v>
      </c>
      <c r="B764">
        <v>855100</v>
      </c>
      <c r="C764">
        <v>6580</v>
      </c>
      <c r="D764" s="3">
        <v>2.2200000000000002</v>
      </c>
      <c r="E764" s="1">
        <v>42277</v>
      </c>
      <c r="F764" t="s">
        <v>34</v>
      </c>
      <c r="G764" t="s">
        <v>48</v>
      </c>
      <c r="H764" t="s">
        <v>42</v>
      </c>
      <c r="I764">
        <v>1004393</v>
      </c>
      <c r="J764">
        <v>57220</v>
      </c>
      <c r="K764">
        <v>219752</v>
      </c>
      <c r="P764" t="s">
        <v>43</v>
      </c>
      <c r="T764">
        <v>9</v>
      </c>
      <c r="U764">
        <v>15</v>
      </c>
      <c r="X764" t="s">
        <v>38</v>
      </c>
      <c r="Y764">
        <v>855</v>
      </c>
      <c r="Z764" t="s">
        <v>44</v>
      </c>
      <c r="AA764" t="s">
        <v>40</v>
      </c>
      <c r="AB764">
        <v>14</v>
      </c>
    </row>
    <row r="765" spans="1:28" x14ac:dyDescent="0.35">
      <c r="A765">
        <v>855</v>
      </c>
      <c r="B765">
        <v>855100</v>
      </c>
      <c r="C765">
        <v>6585</v>
      </c>
      <c r="D765" s="3">
        <v>209.31</v>
      </c>
      <c r="E765" s="1">
        <v>42277</v>
      </c>
      <c r="F765" t="s">
        <v>34</v>
      </c>
      <c r="G765" t="s">
        <v>49</v>
      </c>
      <c r="H765" t="s">
        <v>42</v>
      </c>
      <c r="I765">
        <v>97894</v>
      </c>
      <c r="J765">
        <v>57220</v>
      </c>
      <c r="K765">
        <v>219752</v>
      </c>
      <c r="P765" t="s">
        <v>43</v>
      </c>
      <c r="T765">
        <v>9</v>
      </c>
      <c r="U765">
        <v>15</v>
      </c>
      <c r="X765" t="s">
        <v>38</v>
      </c>
      <c r="Y765">
        <v>855</v>
      </c>
      <c r="Z765" t="s">
        <v>44</v>
      </c>
      <c r="AA765" t="s">
        <v>40</v>
      </c>
      <c r="AB765">
        <v>16</v>
      </c>
    </row>
    <row r="766" spans="1:28" x14ac:dyDescent="0.35">
      <c r="A766">
        <v>855</v>
      </c>
      <c r="B766">
        <v>855100</v>
      </c>
      <c r="C766">
        <v>6585</v>
      </c>
      <c r="D766" s="3">
        <v>298.32</v>
      </c>
      <c r="E766" s="1">
        <v>42277</v>
      </c>
      <c r="F766" t="s">
        <v>34</v>
      </c>
      <c r="G766" t="s">
        <v>45</v>
      </c>
      <c r="H766" t="s">
        <v>42</v>
      </c>
      <c r="I766">
        <v>107732</v>
      </c>
      <c r="J766">
        <v>57220</v>
      </c>
      <c r="K766">
        <v>219752</v>
      </c>
      <c r="P766" t="s">
        <v>43</v>
      </c>
      <c r="T766">
        <v>9</v>
      </c>
      <c r="U766">
        <v>15</v>
      </c>
      <c r="X766" t="s">
        <v>38</v>
      </c>
      <c r="Y766">
        <v>855</v>
      </c>
      <c r="Z766" t="s">
        <v>44</v>
      </c>
      <c r="AA766" t="s">
        <v>40</v>
      </c>
      <c r="AB766">
        <v>18</v>
      </c>
    </row>
    <row r="767" spans="1:28" x14ac:dyDescent="0.35">
      <c r="A767">
        <v>855</v>
      </c>
      <c r="B767">
        <v>855100</v>
      </c>
      <c r="C767">
        <v>6585</v>
      </c>
      <c r="D767" s="3">
        <v>685</v>
      </c>
      <c r="E767" s="1">
        <v>42277</v>
      </c>
      <c r="F767" t="s">
        <v>34</v>
      </c>
      <c r="G767" t="s">
        <v>45</v>
      </c>
      <c r="H767" t="s">
        <v>42</v>
      </c>
      <c r="I767">
        <v>107738</v>
      </c>
      <c r="J767">
        <v>57220</v>
      </c>
      <c r="K767">
        <v>219752</v>
      </c>
      <c r="P767" t="s">
        <v>43</v>
      </c>
      <c r="T767">
        <v>9</v>
      </c>
      <c r="U767">
        <v>15</v>
      </c>
      <c r="X767" t="s">
        <v>38</v>
      </c>
      <c r="Y767">
        <v>855</v>
      </c>
      <c r="Z767" t="s">
        <v>44</v>
      </c>
      <c r="AA767" t="s">
        <v>40</v>
      </c>
      <c r="AB767">
        <v>20</v>
      </c>
    </row>
    <row r="768" spans="1:28" x14ac:dyDescent="0.35">
      <c r="A768">
        <v>855</v>
      </c>
      <c r="B768">
        <v>855100</v>
      </c>
      <c r="C768">
        <v>6585</v>
      </c>
      <c r="D768" s="3">
        <v>-4.4000000000000004</v>
      </c>
      <c r="E768" s="1">
        <v>42277</v>
      </c>
      <c r="F768" t="s">
        <v>34</v>
      </c>
      <c r="G768" t="s">
        <v>50</v>
      </c>
      <c r="H768" t="s">
        <v>42</v>
      </c>
      <c r="I768">
        <v>160095</v>
      </c>
      <c r="J768">
        <v>57220</v>
      </c>
      <c r="K768">
        <v>219752</v>
      </c>
      <c r="P768" t="s">
        <v>43</v>
      </c>
      <c r="T768">
        <v>9</v>
      </c>
      <c r="U768">
        <v>15</v>
      </c>
      <c r="X768" t="s">
        <v>38</v>
      </c>
      <c r="Y768">
        <v>855</v>
      </c>
      <c r="Z768" t="s">
        <v>44</v>
      </c>
      <c r="AA768" t="s">
        <v>40</v>
      </c>
      <c r="AB768">
        <v>22</v>
      </c>
    </row>
    <row r="769" spans="1:28" x14ac:dyDescent="0.35">
      <c r="A769">
        <v>855</v>
      </c>
      <c r="B769">
        <v>855100</v>
      </c>
      <c r="C769">
        <v>6585</v>
      </c>
      <c r="D769" s="3">
        <v>0.42</v>
      </c>
      <c r="E769" s="1">
        <v>42277</v>
      </c>
      <c r="F769" t="s">
        <v>34</v>
      </c>
      <c r="G769" t="s">
        <v>51</v>
      </c>
      <c r="H769" t="s">
        <v>42</v>
      </c>
      <c r="I769">
        <v>160096</v>
      </c>
      <c r="J769">
        <v>57220</v>
      </c>
      <c r="K769">
        <v>219752</v>
      </c>
      <c r="P769" t="s">
        <v>43</v>
      </c>
      <c r="T769">
        <v>9</v>
      </c>
      <c r="U769">
        <v>15</v>
      </c>
      <c r="X769" t="s">
        <v>38</v>
      </c>
      <c r="Y769">
        <v>855</v>
      </c>
      <c r="Z769" t="s">
        <v>44</v>
      </c>
      <c r="AA769" t="s">
        <v>40</v>
      </c>
      <c r="AB769">
        <v>24</v>
      </c>
    </row>
    <row r="770" spans="1:28" x14ac:dyDescent="0.35">
      <c r="A770">
        <v>855</v>
      </c>
      <c r="B770">
        <v>855100</v>
      </c>
      <c r="C770">
        <v>6585</v>
      </c>
      <c r="D770" s="3">
        <v>0.76</v>
      </c>
      <c r="E770" s="1">
        <v>42277</v>
      </c>
      <c r="F770" t="s">
        <v>34</v>
      </c>
      <c r="G770" t="s">
        <v>52</v>
      </c>
      <c r="H770" t="s">
        <v>42</v>
      </c>
      <c r="I770">
        <v>160097</v>
      </c>
      <c r="J770">
        <v>57220</v>
      </c>
      <c r="K770">
        <v>219752</v>
      </c>
      <c r="P770" t="s">
        <v>43</v>
      </c>
      <c r="T770">
        <v>9</v>
      </c>
      <c r="U770">
        <v>15</v>
      </c>
      <c r="X770" t="s">
        <v>38</v>
      </c>
      <c r="Y770">
        <v>855</v>
      </c>
      <c r="Z770" t="s">
        <v>44</v>
      </c>
      <c r="AA770" t="s">
        <v>40</v>
      </c>
      <c r="AB770">
        <v>26</v>
      </c>
    </row>
    <row r="771" spans="1:28" x14ac:dyDescent="0.35">
      <c r="A771">
        <v>855</v>
      </c>
      <c r="B771">
        <v>855100</v>
      </c>
      <c r="C771">
        <v>6585</v>
      </c>
      <c r="D771" s="3">
        <v>0.77</v>
      </c>
      <c r="E771" s="1">
        <v>42277</v>
      </c>
      <c r="F771" t="s">
        <v>34</v>
      </c>
      <c r="G771" t="s">
        <v>53</v>
      </c>
      <c r="H771" t="s">
        <v>42</v>
      </c>
      <c r="I771">
        <v>160098</v>
      </c>
      <c r="J771">
        <v>57220</v>
      </c>
      <c r="K771">
        <v>219752</v>
      </c>
      <c r="P771" t="s">
        <v>43</v>
      </c>
      <c r="T771">
        <v>9</v>
      </c>
      <c r="U771">
        <v>15</v>
      </c>
      <c r="X771" t="s">
        <v>38</v>
      </c>
      <c r="Y771">
        <v>855</v>
      </c>
      <c r="Z771" t="s">
        <v>44</v>
      </c>
      <c r="AA771" t="s">
        <v>40</v>
      </c>
      <c r="AB771">
        <v>28</v>
      </c>
    </row>
    <row r="772" spans="1:28" x14ac:dyDescent="0.35">
      <c r="A772">
        <v>855</v>
      </c>
      <c r="B772">
        <v>855100</v>
      </c>
      <c r="C772">
        <v>6585</v>
      </c>
      <c r="D772" s="3">
        <v>1.33</v>
      </c>
      <c r="E772" s="1">
        <v>42277</v>
      </c>
      <c r="F772" t="s">
        <v>34</v>
      </c>
      <c r="G772" t="s">
        <v>54</v>
      </c>
      <c r="H772" t="s">
        <v>42</v>
      </c>
      <c r="I772">
        <v>160099</v>
      </c>
      <c r="J772">
        <v>57220</v>
      </c>
      <c r="K772">
        <v>219752</v>
      </c>
      <c r="P772" t="s">
        <v>43</v>
      </c>
      <c r="T772">
        <v>9</v>
      </c>
      <c r="U772">
        <v>15</v>
      </c>
      <c r="X772" t="s">
        <v>38</v>
      </c>
      <c r="Y772">
        <v>855</v>
      </c>
      <c r="Z772" t="s">
        <v>44</v>
      </c>
      <c r="AA772" t="s">
        <v>40</v>
      </c>
      <c r="AB772">
        <v>30</v>
      </c>
    </row>
    <row r="773" spans="1:28" x14ac:dyDescent="0.35">
      <c r="A773">
        <v>855</v>
      </c>
      <c r="B773">
        <v>855100</v>
      </c>
      <c r="C773">
        <v>6585</v>
      </c>
      <c r="D773" s="3">
        <v>1.78</v>
      </c>
      <c r="E773" s="1">
        <v>42277</v>
      </c>
      <c r="F773" t="s">
        <v>34</v>
      </c>
      <c r="G773" t="s">
        <v>55</v>
      </c>
      <c r="H773" t="s">
        <v>42</v>
      </c>
      <c r="I773">
        <v>160100</v>
      </c>
      <c r="J773">
        <v>57220</v>
      </c>
      <c r="K773">
        <v>219752</v>
      </c>
      <c r="P773" t="s">
        <v>43</v>
      </c>
      <c r="T773">
        <v>9</v>
      </c>
      <c r="U773">
        <v>15</v>
      </c>
      <c r="X773" t="s">
        <v>38</v>
      </c>
      <c r="Y773">
        <v>855</v>
      </c>
      <c r="Z773" t="s">
        <v>44</v>
      </c>
      <c r="AA773" t="s">
        <v>40</v>
      </c>
      <c r="AB773">
        <v>32</v>
      </c>
    </row>
    <row r="774" spans="1:28" x14ac:dyDescent="0.35">
      <c r="A774">
        <v>855</v>
      </c>
      <c r="B774">
        <v>855100</v>
      </c>
      <c r="C774">
        <v>6585</v>
      </c>
      <c r="D774" s="3">
        <v>4.4000000000000004</v>
      </c>
      <c r="E774" s="1">
        <v>42277</v>
      </c>
      <c r="F774" t="s">
        <v>34</v>
      </c>
      <c r="G774" t="s">
        <v>56</v>
      </c>
      <c r="H774" t="s">
        <v>42</v>
      </c>
      <c r="I774">
        <v>160101</v>
      </c>
      <c r="J774">
        <v>57220</v>
      </c>
      <c r="K774">
        <v>219752</v>
      </c>
      <c r="P774" t="s">
        <v>43</v>
      </c>
      <c r="T774">
        <v>9</v>
      </c>
      <c r="U774">
        <v>15</v>
      </c>
      <c r="X774" t="s">
        <v>38</v>
      </c>
      <c r="Y774">
        <v>855</v>
      </c>
      <c r="Z774" t="s">
        <v>44</v>
      </c>
      <c r="AA774" t="s">
        <v>40</v>
      </c>
      <c r="AB774">
        <v>34</v>
      </c>
    </row>
    <row r="775" spans="1:28" x14ac:dyDescent="0.35">
      <c r="A775">
        <v>855</v>
      </c>
      <c r="B775">
        <v>855100</v>
      </c>
      <c r="C775">
        <v>6585</v>
      </c>
      <c r="D775" s="3">
        <v>4.4000000000000004</v>
      </c>
      <c r="E775" s="1">
        <v>42277</v>
      </c>
      <c r="F775" t="s">
        <v>34</v>
      </c>
      <c r="G775" t="s">
        <v>53</v>
      </c>
      <c r="H775" t="s">
        <v>42</v>
      </c>
      <c r="I775">
        <v>160102</v>
      </c>
      <c r="J775">
        <v>57220</v>
      </c>
      <c r="K775">
        <v>219752</v>
      </c>
      <c r="P775" t="s">
        <v>43</v>
      </c>
      <c r="T775">
        <v>9</v>
      </c>
      <c r="U775">
        <v>15</v>
      </c>
      <c r="X775" t="s">
        <v>38</v>
      </c>
      <c r="Y775">
        <v>855</v>
      </c>
      <c r="Z775" t="s">
        <v>44</v>
      </c>
      <c r="AA775" t="s">
        <v>40</v>
      </c>
      <c r="AB775">
        <v>36</v>
      </c>
    </row>
    <row r="776" spans="1:28" x14ac:dyDescent="0.35">
      <c r="A776">
        <v>855</v>
      </c>
      <c r="B776">
        <v>855100</v>
      </c>
      <c r="C776">
        <v>6585</v>
      </c>
      <c r="D776" s="3">
        <v>4.4000000000000004</v>
      </c>
      <c r="E776" s="1">
        <v>42277</v>
      </c>
      <c r="F776" t="s">
        <v>34</v>
      </c>
      <c r="G776" t="s">
        <v>57</v>
      </c>
      <c r="H776" t="s">
        <v>42</v>
      </c>
      <c r="I776">
        <v>160103</v>
      </c>
      <c r="J776">
        <v>57220</v>
      </c>
      <c r="K776">
        <v>219752</v>
      </c>
      <c r="P776" t="s">
        <v>43</v>
      </c>
      <c r="T776">
        <v>9</v>
      </c>
      <c r="U776">
        <v>15</v>
      </c>
      <c r="X776" t="s">
        <v>38</v>
      </c>
      <c r="Y776">
        <v>855</v>
      </c>
      <c r="Z776" t="s">
        <v>44</v>
      </c>
      <c r="AA776" t="s">
        <v>40</v>
      </c>
      <c r="AB776">
        <v>38</v>
      </c>
    </row>
    <row r="777" spans="1:28" x14ac:dyDescent="0.35">
      <c r="A777">
        <v>855</v>
      </c>
      <c r="B777">
        <v>855100</v>
      </c>
      <c r="C777">
        <v>6585</v>
      </c>
      <c r="D777" s="3">
        <v>8.35</v>
      </c>
      <c r="E777" s="1">
        <v>42277</v>
      </c>
      <c r="F777" t="s">
        <v>34</v>
      </c>
      <c r="G777" t="s">
        <v>58</v>
      </c>
      <c r="H777" t="s">
        <v>42</v>
      </c>
      <c r="I777">
        <v>160104</v>
      </c>
      <c r="J777">
        <v>57220</v>
      </c>
      <c r="K777">
        <v>219752</v>
      </c>
      <c r="P777" t="s">
        <v>43</v>
      </c>
      <c r="T777">
        <v>9</v>
      </c>
      <c r="U777">
        <v>15</v>
      </c>
      <c r="X777" t="s">
        <v>38</v>
      </c>
      <c r="Y777">
        <v>855</v>
      </c>
      <c r="Z777" t="s">
        <v>44</v>
      </c>
      <c r="AA777" t="s">
        <v>40</v>
      </c>
      <c r="AB777">
        <v>40</v>
      </c>
    </row>
    <row r="778" spans="1:28" x14ac:dyDescent="0.35">
      <c r="A778">
        <v>855</v>
      </c>
      <c r="B778">
        <v>855100</v>
      </c>
      <c r="C778">
        <v>6585</v>
      </c>
      <c r="D778" s="3">
        <v>9.19</v>
      </c>
      <c r="E778" s="1">
        <v>42277</v>
      </c>
      <c r="F778" t="s">
        <v>34</v>
      </c>
      <c r="G778" t="s">
        <v>59</v>
      </c>
      <c r="H778" t="s">
        <v>42</v>
      </c>
      <c r="I778">
        <v>160105</v>
      </c>
      <c r="J778">
        <v>57220</v>
      </c>
      <c r="K778">
        <v>219752</v>
      </c>
      <c r="P778" t="s">
        <v>43</v>
      </c>
      <c r="T778">
        <v>9</v>
      </c>
      <c r="U778">
        <v>15</v>
      </c>
      <c r="X778" t="s">
        <v>38</v>
      </c>
      <c r="Y778">
        <v>855</v>
      </c>
      <c r="Z778" t="s">
        <v>44</v>
      </c>
      <c r="AA778" t="s">
        <v>40</v>
      </c>
      <c r="AB778">
        <v>42</v>
      </c>
    </row>
    <row r="779" spans="1:28" x14ac:dyDescent="0.35">
      <c r="A779">
        <v>855</v>
      </c>
      <c r="B779">
        <v>855100</v>
      </c>
      <c r="C779">
        <v>6585</v>
      </c>
      <c r="D779" s="3">
        <v>18.68</v>
      </c>
      <c r="E779" s="1">
        <v>42277</v>
      </c>
      <c r="F779" t="s">
        <v>34</v>
      </c>
      <c r="G779" t="s">
        <v>60</v>
      </c>
      <c r="H779" t="s">
        <v>42</v>
      </c>
      <c r="I779">
        <v>160106</v>
      </c>
      <c r="J779">
        <v>57220</v>
      </c>
      <c r="K779">
        <v>219752</v>
      </c>
      <c r="P779" t="s">
        <v>43</v>
      </c>
      <c r="T779">
        <v>9</v>
      </c>
      <c r="U779">
        <v>15</v>
      </c>
      <c r="X779" t="s">
        <v>38</v>
      </c>
      <c r="Y779">
        <v>855</v>
      </c>
      <c r="Z779" t="s">
        <v>44</v>
      </c>
      <c r="AA779" t="s">
        <v>40</v>
      </c>
      <c r="AB779">
        <v>44</v>
      </c>
    </row>
    <row r="780" spans="1:28" x14ac:dyDescent="0.35">
      <c r="A780">
        <v>855</v>
      </c>
      <c r="B780">
        <v>855100</v>
      </c>
      <c r="C780">
        <v>6585</v>
      </c>
      <c r="D780" s="3">
        <v>20.48</v>
      </c>
      <c r="E780" s="1">
        <v>42277</v>
      </c>
      <c r="F780" t="s">
        <v>34</v>
      </c>
      <c r="G780" t="s">
        <v>60</v>
      </c>
      <c r="H780" t="s">
        <v>42</v>
      </c>
      <c r="I780">
        <v>160107</v>
      </c>
      <c r="J780">
        <v>57220</v>
      </c>
      <c r="K780">
        <v>219752</v>
      </c>
      <c r="P780" t="s">
        <v>43</v>
      </c>
      <c r="T780">
        <v>9</v>
      </c>
      <c r="U780">
        <v>15</v>
      </c>
      <c r="X780" t="s">
        <v>38</v>
      </c>
      <c r="Y780">
        <v>855</v>
      </c>
      <c r="Z780" t="s">
        <v>44</v>
      </c>
      <c r="AA780" t="s">
        <v>40</v>
      </c>
      <c r="AB780">
        <v>46</v>
      </c>
    </row>
    <row r="781" spans="1:28" x14ac:dyDescent="0.35">
      <c r="A781">
        <v>855</v>
      </c>
      <c r="B781">
        <v>855100</v>
      </c>
      <c r="C781">
        <v>6585</v>
      </c>
      <c r="D781" s="3">
        <v>0.89</v>
      </c>
      <c r="E781" s="1">
        <v>42277</v>
      </c>
      <c r="F781" t="s">
        <v>34</v>
      </c>
      <c r="G781" t="s">
        <v>61</v>
      </c>
      <c r="H781" t="s">
        <v>42</v>
      </c>
      <c r="I781">
        <v>1000052</v>
      </c>
      <c r="J781">
        <v>57220</v>
      </c>
      <c r="K781">
        <v>219752</v>
      </c>
      <c r="P781" t="s">
        <v>43</v>
      </c>
      <c r="T781">
        <v>9</v>
      </c>
      <c r="U781">
        <v>15</v>
      </c>
      <c r="X781" t="s">
        <v>38</v>
      </c>
      <c r="Y781">
        <v>855</v>
      </c>
      <c r="Z781" t="s">
        <v>44</v>
      </c>
      <c r="AA781" t="s">
        <v>40</v>
      </c>
      <c r="AB781">
        <v>48</v>
      </c>
    </row>
    <row r="782" spans="1:28" x14ac:dyDescent="0.35">
      <c r="A782">
        <v>855</v>
      </c>
      <c r="B782">
        <v>855100</v>
      </c>
      <c r="C782">
        <v>6595</v>
      </c>
      <c r="D782" s="3">
        <v>750.2</v>
      </c>
      <c r="E782" s="1">
        <v>42277</v>
      </c>
      <c r="F782" t="s">
        <v>34</v>
      </c>
      <c r="G782" t="s">
        <v>45</v>
      </c>
      <c r="H782" t="s">
        <v>42</v>
      </c>
      <c r="I782">
        <v>107734</v>
      </c>
      <c r="J782">
        <v>57220</v>
      </c>
      <c r="K782">
        <v>219752</v>
      </c>
      <c r="P782" t="s">
        <v>43</v>
      </c>
      <c r="T782">
        <v>9</v>
      </c>
      <c r="U782">
        <v>15</v>
      </c>
      <c r="X782" t="s">
        <v>38</v>
      </c>
      <c r="Y782">
        <v>855</v>
      </c>
      <c r="Z782" t="s">
        <v>44</v>
      </c>
      <c r="AA782" t="s">
        <v>40</v>
      </c>
      <c r="AB782">
        <v>50</v>
      </c>
    </row>
    <row r="783" spans="1:28" x14ac:dyDescent="0.35">
      <c r="A783">
        <v>855</v>
      </c>
      <c r="B783">
        <v>855100</v>
      </c>
      <c r="C783">
        <v>6595</v>
      </c>
      <c r="D783" s="3">
        <v>376.05</v>
      </c>
      <c r="E783" s="1">
        <v>42277</v>
      </c>
      <c r="F783" t="s">
        <v>34</v>
      </c>
      <c r="G783" t="s">
        <v>45</v>
      </c>
      <c r="H783" t="s">
        <v>42</v>
      </c>
      <c r="I783">
        <v>107739</v>
      </c>
      <c r="J783">
        <v>57220</v>
      </c>
      <c r="K783">
        <v>219752</v>
      </c>
      <c r="P783" t="s">
        <v>43</v>
      </c>
      <c r="T783">
        <v>9</v>
      </c>
      <c r="U783">
        <v>15</v>
      </c>
      <c r="X783" t="s">
        <v>38</v>
      </c>
      <c r="Y783">
        <v>855</v>
      </c>
      <c r="Z783" t="s">
        <v>44</v>
      </c>
      <c r="AA783" t="s">
        <v>40</v>
      </c>
      <c r="AB783">
        <v>52</v>
      </c>
    </row>
    <row r="784" spans="1:28" x14ac:dyDescent="0.35">
      <c r="A784">
        <v>855</v>
      </c>
      <c r="B784">
        <v>855100</v>
      </c>
      <c r="C784">
        <v>6595</v>
      </c>
      <c r="D784" s="3">
        <v>0.82</v>
      </c>
      <c r="E784" s="1">
        <v>42277</v>
      </c>
      <c r="F784" t="s">
        <v>34</v>
      </c>
      <c r="G784" t="s">
        <v>62</v>
      </c>
      <c r="H784" t="s">
        <v>42</v>
      </c>
      <c r="I784">
        <v>160257</v>
      </c>
      <c r="J784">
        <v>57220</v>
      </c>
      <c r="K784">
        <v>219752</v>
      </c>
      <c r="P784" t="s">
        <v>43</v>
      </c>
      <c r="T784">
        <v>9</v>
      </c>
      <c r="U784">
        <v>15</v>
      </c>
      <c r="X784" t="s">
        <v>38</v>
      </c>
      <c r="Y784">
        <v>855</v>
      </c>
      <c r="Z784" t="s">
        <v>44</v>
      </c>
      <c r="AA784" t="s">
        <v>40</v>
      </c>
      <c r="AB784">
        <v>54</v>
      </c>
    </row>
    <row r="785" spans="1:28" x14ac:dyDescent="0.35">
      <c r="A785">
        <v>855</v>
      </c>
      <c r="B785">
        <v>855100</v>
      </c>
      <c r="C785">
        <v>6595</v>
      </c>
      <c r="D785" s="3">
        <v>8.5399999999999991</v>
      </c>
      <c r="E785" s="1">
        <v>42277</v>
      </c>
      <c r="F785" t="s">
        <v>34</v>
      </c>
      <c r="G785" t="s">
        <v>63</v>
      </c>
      <c r="H785" t="s">
        <v>42</v>
      </c>
      <c r="I785">
        <v>160258</v>
      </c>
      <c r="J785">
        <v>57220</v>
      </c>
      <c r="K785">
        <v>219752</v>
      </c>
      <c r="P785" t="s">
        <v>43</v>
      </c>
      <c r="T785">
        <v>9</v>
      </c>
      <c r="U785">
        <v>15</v>
      </c>
      <c r="X785" t="s">
        <v>38</v>
      </c>
      <c r="Y785">
        <v>855</v>
      </c>
      <c r="Z785" t="s">
        <v>44</v>
      </c>
      <c r="AA785" t="s">
        <v>40</v>
      </c>
      <c r="AB785">
        <v>56</v>
      </c>
    </row>
    <row r="786" spans="1:28" x14ac:dyDescent="0.35">
      <c r="A786">
        <v>855</v>
      </c>
      <c r="B786">
        <v>855100</v>
      </c>
      <c r="C786">
        <v>6595</v>
      </c>
      <c r="D786" s="3">
        <v>0.65</v>
      </c>
      <c r="E786" s="1">
        <v>42277</v>
      </c>
      <c r="F786" t="s">
        <v>34</v>
      </c>
      <c r="G786" t="s">
        <v>64</v>
      </c>
      <c r="H786" t="s">
        <v>42</v>
      </c>
      <c r="I786">
        <v>2001695</v>
      </c>
      <c r="J786">
        <v>57220</v>
      </c>
      <c r="K786">
        <v>219752</v>
      </c>
      <c r="P786" t="s">
        <v>43</v>
      </c>
      <c r="T786">
        <v>9</v>
      </c>
      <c r="U786">
        <v>15</v>
      </c>
      <c r="X786" t="s">
        <v>38</v>
      </c>
      <c r="Y786">
        <v>855</v>
      </c>
      <c r="Z786" t="s">
        <v>44</v>
      </c>
      <c r="AA786" t="s">
        <v>40</v>
      </c>
      <c r="AB786">
        <v>58</v>
      </c>
    </row>
    <row r="787" spans="1:28" x14ac:dyDescent="0.35">
      <c r="A787">
        <v>855</v>
      </c>
      <c r="B787">
        <v>855100</v>
      </c>
      <c r="C787">
        <v>6835</v>
      </c>
      <c r="D787" s="3">
        <v>2.12</v>
      </c>
      <c r="E787" s="1">
        <v>42277</v>
      </c>
      <c r="F787" t="s">
        <v>34</v>
      </c>
      <c r="G787" t="s">
        <v>65</v>
      </c>
      <c r="H787" t="s">
        <v>42</v>
      </c>
      <c r="I787">
        <v>2001696</v>
      </c>
      <c r="J787">
        <v>57220</v>
      </c>
      <c r="K787">
        <v>219752</v>
      </c>
      <c r="P787" t="s">
        <v>43</v>
      </c>
      <c r="T787">
        <v>9</v>
      </c>
      <c r="U787">
        <v>15</v>
      </c>
      <c r="X787" t="s">
        <v>38</v>
      </c>
      <c r="Y787">
        <v>855</v>
      </c>
      <c r="Z787" t="s">
        <v>44</v>
      </c>
      <c r="AA787" t="s">
        <v>40</v>
      </c>
      <c r="AB787">
        <v>60</v>
      </c>
    </row>
    <row r="788" spans="1:28" x14ac:dyDescent="0.35">
      <c r="A788">
        <v>855</v>
      </c>
      <c r="B788">
        <v>855100</v>
      </c>
      <c r="C788">
        <v>6905</v>
      </c>
      <c r="D788" s="3">
        <v>403.28</v>
      </c>
      <c r="E788" s="1">
        <v>42277</v>
      </c>
      <c r="F788" t="s">
        <v>34</v>
      </c>
      <c r="G788" t="s">
        <v>95</v>
      </c>
      <c r="H788" t="s">
        <v>42</v>
      </c>
      <c r="I788">
        <v>1007076</v>
      </c>
      <c r="J788">
        <v>57220</v>
      </c>
      <c r="K788">
        <v>219752</v>
      </c>
      <c r="P788" t="s">
        <v>43</v>
      </c>
      <c r="T788">
        <v>9</v>
      </c>
      <c r="U788">
        <v>15</v>
      </c>
      <c r="X788" t="s">
        <v>38</v>
      </c>
      <c r="Y788">
        <v>855</v>
      </c>
      <c r="Z788" t="s">
        <v>44</v>
      </c>
      <c r="AA788" t="s">
        <v>40</v>
      </c>
      <c r="AB788">
        <v>62</v>
      </c>
    </row>
    <row r="789" spans="1:28" x14ac:dyDescent="0.35">
      <c r="A789">
        <v>855</v>
      </c>
      <c r="B789">
        <v>855100</v>
      </c>
      <c r="C789">
        <v>6905</v>
      </c>
      <c r="D789" s="3">
        <v>403.28</v>
      </c>
      <c r="E789" s="1">
        <v>42277</v>
      </c>
      <c r="F789" t="s">
        <v>34</v>
      </c>
      <c r="G789" t="s">
        <v>95</v>
      </c>
      <c r="H789" t="s">
        <v>42</v>
      </c>
      <c r="I789">
        <v>1007077</v>
      </c>
      <c r="J789">
        <v>57220</v>
      </c>
      <c r="K789">
        <v>219752</v>
      </c>
      <c r="P789" t="s">
        <v>43</v>
      </c>
      <c r="T789">
        <v>9</v>
      </c>
      <c r="U789">
        <v>15</v>
      </c>
      <c r="X789" t="s">
        <v>38</v>
      </c>
      <c r="Y789">
        <v>855</v>
      </c>
      <c r="Z789" t="s">
        <v>44</v>
      </c>
      <c r="AA789" t="s">
        <v>40</v>
      </c>
      <c r="AB789">
        <v>64</v>
      </c>
    </row>
    <row r="790" spans="1:28" x14ac:dyDescent="0.35">
      <c r="A790">
        <v>855</v>
      </c>
      <c r="B790">
        <v>855100</v>
      </c>
      <c r="C790">
        <v>6905</v>
      </c>
      <c r="D790" s="3">
        <v>522.42999999999995</v>
      </c>
      <c r="E790" s="1">
        <v>42277</v>
      </c>
      <c r="F790" t="s">
        <v>34</v>
      </c>
      <c r="G790" t="s">
        <v>96</v>
      </c>
      <c r="H790" t="s">
        <v>42</v>
      </c>
      <c r="I790">
        <v>1007078</v>
      </c>
      <c r="J790">
        <v>57220</v>
      </c>
      <c r="K790">
        <v>219752</v>
      </c>
      <c r="P790" t="s">
        <v>43</v>
      </c>
      <c r="T790">
        <v>9</v>
      </c>
      <c r="U790">
        <v>15</v>
      </c>
      <c r="X790" t="s">
        <v>38</v>
      </c>
      <c r="Y790">
        <v>855</v>
      </c>
      <c r="Z790" t="s">
        <v>44</v>
      </c>
      <c r="AA790" t="s">
        <v>40</v>
      </c>
      <c r="AB790">
        <v>66</v>
      </c>
    </row>
    <row r="791" spans="1:28" x14ac:dyDescent="0.35">
      <c r="A791">
        <v>855</v>
      </c>
      <c r="B791">
        <v>855100</v>
      </c>
      <c r="C791">
        <v>6905</v>
      </c>
      <c r="D791" s="3">
        <v>405.81</v>
      </c>
      <c r="E791" s="1">
        <v>42277</v>
      </c>
      <c r="F791" t="s">
        <v>34</v>
      </c>
      <c r="G791" t="s">
        <v>95</v>
      </c>
      <c r="H791" t="s">
        <v>42</v>
      </c>
      <c r="I791">
        <v>1007079</v>
      </c>
      <c r="J791">
        <v>57220</v>
      </c>
      <c r="K791">
        <v>219752</v>
      </c>
      <c r="P791" t="s">
        <v>43</v>
      </c>
      <c r="T791">
        <v>9</v>
      </c>
      <c r="U791">
        <v>15</v>
      </c>
      <c r="X791" t="s">
        <v>38</v>
      </c>
      <c r="Y791">
        <v>855</v>
      </c>
      <c r="Z791" t="s">
        <v>44</v>
      </c>
      <c r="AA791" t="s">
        <v>40</v>
      </c>
      <c r="AB791">
        <v>68</v>
      </c>
    </row>
    <row r="792" spans="1:28" x14ac:dyDescent="0.35">
      <c r="A792">
        <v>855</v>
      </c>
      <c r="B792">
        <v>855100</v>
      </c>
      <c r="C792">
        <v>6905</v>
      </c>
      <c r="D792" s="3">
        <v>400.44</v>
      </c>
      <c r="E792" s="1">
        <v>42277</v>
      </c>
      <c r="F792" t="s">
        <v>34</v>
      </c>
      <c r="G792" t="s">
        <v>95</v>
      </c>
      <c r="H792" t="s">
        <v>42</v>
      </c>
      <c r="I792">
        <v>1007081</v>
      </c>
      <c r="J792">
        <v>57220</v>
      </c>
      <c r="K792">
        <v>219752</v>
      </c>
      <c r="P792" t="s">
        <v>43</v>
      </c>
      <c r="T792">
        <v>9</v>
      </c>
      <c r="U792">
        <v>15</v>
      </c>
      <c r="X792" t="s">
        <v>38</v>
      </c>
      <c r="Y792">
        <v>855</v>
      </c>
      <c r="Z792" t="s">
        <v>44</v>
      </c>
      <c r="AA792" t="s">
        <v>40</v>
      </c>
      <c r="AB792">
        <v>70</v>
      </c>
    </row>
    <row r="793" spans="1:28" x14ac:dyDescent="0.35">
      <c r="A793">
        <v>855</v>
      </c>
      <c r="B793">
        <v>855100</v>
      </c>
      <c r="C793">
        <v>6905</v>
      </c>
      <c r="D793" s="3">
        <v>523.21</v>
      </c>
      <c r="E793" s="1">
        <v>42277</v>
      </c>
      <c r="F793" t="s">
        <v>34</v>
      </c>
      <c r="G793" t="s">
        <v>97</v>
      </c>
      <c r="H793" t="s">
        <v>42</v>
      </c>
      <c r="I793">
        <v>1007082</v>
      </c>
      <c r="J793">
        <v>57220</v>
      </c>
      <c r="K793">
        <v>219752</v>
      </c>
      <c r="P793" t="s">
        <v>43</v>
      </c>
      <c r="T793">
        <v>9</v>
      </c>
      <c r="U793">
        <v>15</v>
      </c>
      <c r="X793" t="s">
        <v>38</v>
      </c>
      <c r="Y793">
        <v>855</v>
      </c>
      <c r="Z793" t="s">
        <v>44</v>
      </c>
      <c r="AA793" t="s">
        <v>40</v>
      </c>
      <c r="AB793">
        <v>72</v>
      </c>
    </row>
    <row r="794" spans="1:28" x14ac:dyDescent="0.35">
      <c r="A794">
        <v>855</v>
      </c>
      <c r="B794">
        <v>855100</v>
      </c>
      <c r="C794">
        <v>6905</v>
      </c>
      <c r="D794" s="3">
        <v>400.44</v>
      </c>
      <c r="E794" s="1">
        <v>42277</v>
      </c>
      <c r="F794" t="s">
        <v>34</v>
      </c>
      <c r="G794" t="s">
        <v>95</v>
      </c>
      <c r="H794" t="s">
        <v>42</v>
      </c>
      <c r="I794">
        <v>1007083</v>
      </c>
      <c r="J794">
        <v>57220</v>
      </c>
      <c r="K794">
        <v>219752</v>
      </c>
      <c r="P794" t="s">
        <v>43</v>
      </c>
      <c r="T794">
        <v>9</v>
      </c>
      <c r="U794">
        <v>15</v>
      </c>
      <c r="X794" t="s">
        <v>38</v>
      </c>
      <c r="Y794">
        <v>855</v>
      </c>
      <c r="Z794" t="s">
        <v>44</v>
      </c>
      <c r="AA794" t="s">
        <v>40</v>
      </c>
      <c r="AB794">
        <v>74</v>
      </c>
    </row>
    <row r="795" spans="1:28" x14ac:dyDescent="0.35">
      <c r="A795">
        <v>855</v>
      </c>
      <c r="B795">
        <v>855100</v>
      </c>
      <c r="C795">
        <v>6905</v>
      </c>
      <c r="D795" s="3">
        <v>1332.1</v>
      </c>
      <c r="E795" s="1">
        <v>42277</v>
      </c>
      <c r="F795" t="s">
        <v>34</v>
      </c>
      <c r="G795" t="s">
        <v>104</v>
      </c>
      <c r="H795" t="s">
        <v>42</v>
      </c>
      <c r="I795">
        <v>1007115</v>
      </c>
      <c r="J795">
        <v>57220</v>
      </c>
      <c r="K795">
        <v>219752</v>
      </c>
      <c r="P795" t="s">
        <v>43</v>
      </c>
      <c r="T795">
        <v>9</v>
      </c>
      <c r="U795">
        <v>15</v>
      </c>
      <c r="X795" t="s">
        <v>38</v>
      </c>
      <c r="Y795">
        <v>855</v>
      </c>
      <c r="Z795" t="s">
        <v>44</v>
      </c>
      <c r="AA795" t="s">
        <v>40</v>
      </c>
      <c r="AB795">
        <v>76</v>
      </c>
    </row>
    <row r="796" spans="1:28" x14ac:dyDescent="0.35">
      <c r="A796">
        <v>855</v>
      </c>
      <c r="B796">
        <v>855100</v>
      </c>
      <c r="C796">
        <v>6905</v>
      </c>
      <c r="D796" s="3">
        <v>314.33999999999997</v>
      </c>
      <c r="E796" s="1">
        <v>42277</v>
      </c>
      <c r="F796" t="s">
        <v>34</v>
      </c>
      <c r="G796" t="s">
        <v>66</v>
      </c>
      <c r="H796" t="s">
        <v>42</v>
      </c>
      <c r="I796">
        <v>102839</v>
      </c>
      <c r="J796">
        <v>57220</v>
      </c>
      <c r="K796">
        <v>219752</v>
      </c>
      <c r="P796" t="s">
        <v>43</v>
      </c>
      <c r="T796">
        <v>9</v>
      </c>
      <c r="U796">
        <v>15</v>
      </c>
      <c r="X796" t="s">
        <v>38</v>
      </c>
      <c r="Y796">
        <v>855</v>
      </c>
      <c r="Z796" t="s">
        <v>44</v>
      </c>
      <c r="AA796" t="s">
        <v>40</v>
      </c>
      <c r="AB796">
        <v>78</v>
      </c>
    </row>
    <row r="797" spans="1:28" x14ac:dyDescent="0.35">
      <c r="A797">
        <v>855</v>
      </c>
      <c r="B797">
        <v>855100</v>
      </c>
      <c r="C797">
        <v>6905</v>
      </c>
      <c r="D797" s="3">
        <v>2206.38</v>
      </c>
      <c r="E797" s="1">
        <v>42277</v>
      </c>
      <c r="F797" t="s">
        <v>34</v>
      </c>
      <c r="G797" t="s">
        <v>68</v>
      </c>
      <c r="H797" t="s">
        <v>42</v>
      </c>
      <c r="I797">
        <v>171687</v>
      </c>
      <c r="J797">
        <v>57220</v>
      </c>
      <c r="K797">
        <v>219752</v>
      </c>
      <c r="P797" t="s">
        <v>43</v>
      </c>
      <c r="T797">
        <v>9</v>
      </c>
      <c r="U797">
        <v>15</v>
      </c>
      <c r="X797" t="s">
        <v>38</v>
      </c>
      <c r="Y797">
        <v>855</v>
      </c>
      <c r="Z797" t="s">
        <v>44</v>
      </c>
      <c r="AA797" t="s">
        <v>40</v>
      </c>
      <c r="AB797">
        <v>80</v>
      </c>
    </row>
    <row r="798" spans="1:28" x14ac:dyDescent="0.35">
      <c r="A798">
        <v>855</v>
      </c>
      <c r="B798">
        <v>855100</v>
      </c>
      <c r="C798">
        <v>6905</v>
      </c>
      <c r="D798" s="3">
        <v>119.58</v>
      </c>
      <c r="E798" s="1">
        <v>42277</v>
      </c>
      <c r="F798" t="s">
        <v>34</v>
      </c>
      <c r="G798" t="s">
        <v>69</v>
      </c>
      <c r="H798" t="s">
        <v>42</v>
      </c>
      <c r="I798">
        <v>1005346</v>
      </c>
      <c r="J798">
        <v>57220</v>
      </c>
      <c r="K798">
        <v>219752</v>
      </c>
      <c r="P798" t="s">
        <v>43</v>
      </c>
      <c r="T798">
        <v>9</v>
      </c>
      <c r="U798">
        <v>15</v>
      </c>
      <c r="X798" t="s">
        <v>38</v>
      </c>
      <c r="Y798">
        <v>855</v>
      </c>
      <c r="Z798" t="s">
        <v>44</v>
      </c>
      <c r="AA798" t="s">
        <v>40</v>
      </c>
      <c r="AB798">
        <v>82</v>
      </c>
    </row>
    <row r="799" spans="1:28" x14ac:dyDescent="0.35">
      <c r="A799">
        <v>855</v>
      </c>
      <c r="B799">
        <v>855100</v>
      </c>
      <c r="C799">
        <v>6905</v>
      </c>
      <c r="D799" s="3">
        <v>107.04</v>
      </c>
      <c r="E799" s="1">
        <v>42277</v>
      </c>
      <c r="F799" t="s">
        <v>34</v>
      </c>
      <c r="G799" t="s">
        <v>70</v>
      </c>
      <c r="H799" t="s">
        <v>42</v>
      </c>
      <c r="I799">
        <v>1005347</v>
      </c>
      <c r="J799">
        <v>57220</v>
      </c>
      <c r="K799">
        <v>219752</v>
      </c>
      <c r="P799" t="s">
        <v>43</v>
      </c>
      <c r="T799">
        <v>9</v>
      </c>
      <c r="U799">
        <v>15</v>
      </c>
      <c r="X799" t="s">
        <v>38</v>
      </c>
      <c r="Y799">
        <v>855</v>
      </c>
      <c r="Z799" t="s">
        <v>44</v>
      </c>
      <c r="AA799" t="s">
        <v>40</v>
      </c>
      <c r="AB799">
        <v>84</v>
      </c>
    </row>
    <row r="800" spans="1:28" x14ac:dyDescent="0.35">
      <c r="A800">
        <v>855</v>
      </c>
      <c r="B800">
        <v>855100</v>
      </c>
      <c r="C800">
        <v>6905</v>
      </c>
      <c r="D800" s="3">
        <v>106.75</v>
      </c>
      <c r="E800" s="1">
        <v>42277</v>
      </c>
      <c r="F800" t="s">
        <v>34</v>
      </c>
      <c r="G800" t="s">
        <v>71</v>
      </c>
      <c r="H800" t="s">
        <v>42</v>
      </c>
      <c r="I800">
        <v>1005348</v>
      </c>
      <c r="J800">
        <v>57220</v>
      </c>
      <c r="K800">
        <v>219752</v>
      </c>
      <c r="P800" t="s">
        <v>43</v>
      </c>
      <c r="T800">
        <v>9</v>
      </c>
      <c r="U800">
        <v>15</v>
      </c>
      <c r="X800" t="s">
        <v>38</v>
      </c>
      <c r="Y800">
        <v>855</v>
      </c>
      <c r="Z800" t="s">
        <v>44</v>
      </c>
      <c r="AA800" t="s">
        <v>40</v>
      </c>
      <c r="AB800">
        <v>86</v>
      </c>
    </row>
    <row r="801" spans="1:28" x14ac:dyDescent="0.35">
      <c r="A801">
        <v>855</v>
      </c>
      <c r="B801">
        <v>855100</v>
      </c>
      <c r="C801">
        <v>6905</v>
      </c>
      <c r="D801" s="3">
        <v>117.6</v>
      </c>
      <c r="E801" s="1">
        <v>42277</v>
      </c>
      <c r="F801" t="s">
        <v>34</v>
      </c>
      <c r="G801" t="s">
        <v>70</v>
      </c>
      <c r="H801" t="s">
        <v>42</v>
      </c>
      <c r="I801">
        <v>1005349</v>
      </c>
      <c r="J801">
        <v>57220</v>
      </c>
      <c r="K801">
        <v>219752</v>
      </c>
      <c r="P801" t="s">
        <v>43</v>
      </c>
      <c r="T801">
        <v>9</v>
      </c>
      <c r="U801">
        <v>15</v>
      </c>
      <c r="X801" t="s">
        <v>38</v>
      </c>
      <c r="Y801">
        <v>855</v>
      </c>
      <c r="Z801" t="s">
        <v>44</v>
      </c>
      <c r="AA801" t="s">
        <v>40</v>
      </c>
      <c r="AB801">
        <v>88</v>
      </c>
    </row>
    <row r="802" spans="1:28" x14ac:dyDescent="0.35">
      <c r="A802">
        <v>855</v>
      </c>
      <c r="B802">
        <v>855100</v>
      </c>
      <c r="C802">
        <v>6905</v>
      </c>
      <c r="D802" s="3">
        <v>121.2</v>
      </c>
      <c r="E802" s="1">
        <v>42277</v>
      </c>
      <c r="F802" t="s">
        <v>34</v>
      </c>
      <c r="G802" t="s">
        <v>70</v>
      </c>
      <c r="H802" t="s">
        <v>42</v>
      </c>
      <c r="I802">
        <v>1005350</v>
      </c>
      <c r="J802">
        <v>57220</v>
      </c>
      <c r="K802">
        <v>219752</v>
      </c>
      <c r="P802" t="s">
        <v>43</v>
      </c>
      <c r="T802">
        <v>9</v>
      </c>
      <c r="U802">
        <v>15</v>
      </c>
      <c r="X802" t="s">
        <v>38</v>
      </c>
      <c r="Y802">
        <v>855</v>
      </c>
      <c r="Z802" t="s">
        <v>44</v>
      </c>
      <c r="AA802" t="s">
        <v>40</v>
      </c>
      <c r="AB802">
        <v>90</v>
      </c>
    </row>
    <row r="803" spans="1:28" x14ac:dyDescent="0.35">
      <c r="A803">
        <v>855</v>
      </c>
      <c r="B803">
        <v>855100</v>
      </c>
      <c r="C803">
        <v>6905</v>
      </c>
      <c r="D803" s="3">
        <v>117.6</v>
      </c>
      <c r="E803" s="1">
        <v>42277</v>
      </c>
      <c r="F803" t="s">
        <v>34</v>
      </c>
      <c r="G803" t="s">
        <v>70</v>
      </c>
      <c r="H803" t="s">
        <v>42</v>
      </c>
      <c r="I803">
        <v>1005351</v>
      </c>
      <c r="J803">
        <v>57220</v>
      </c>
      <c r="K803">
        <v>219752</v>
      </c>
      <c r="P803" t="s">
        <v>43</v>
      </c>
      <c r="T803">
        <v>9</v>
      </c>
      <c r="U803">
        <v>15</v>
      </c>
      <c r="X803" t="s">
        <v>38</v>
      </c>
      <c r="Y803">
        <v>855</v>
      </c>
      <c r="Z803" t="s">
        <v>44</v>
      </c>
      <c r="AA803" t="s">
        <v>40</v>
      </c>
      <c r="AB803">
        <v>92</v>
      </c>
    </row>
    <row r="804" spans="1:28" x14ac:dyDescent="0.35">
      <c r="A804">
        <v>855</v>
      </c>
      <c r="B804">
        <v>855100</v>
      </c>
      <c r="C804">
        <v>6905</v>
      </c>
      <c r="D804" s="3">
        <v>121.44</v>
      </c>
      <c r="E804" s="1">
        <v>42277</v>
      </c>
      <c r="F804" t="s">
        <v>34</v>
      </c>
      <c r="G804" t="s">
        <v>72</v>
      </c>
      <c r="H804" t="s">
        <v>42</v>
      </c>
      <c r="I804">
        <v>1005365</v>
      </c>
      <c r="J804">
        <v>57220</v>
      </c>
      <c r="K804">
        <v>219752</v>
      </c>
      <c r="P804" t="s">
        <v>43</v>
      </c>
      <c r="T804">
        <v>9</v>
      </c>
      <c r="U804">
        <v>15</v>
      </c>
      <c r="X804" t="s">
        <v>38</v>
      </c>
      <c r="Y804">
        <v>855</v>
      </c>
      <c r="Z804" t="s">
        <v>44</v>
      </c>
      <c r="AA804" t="s">
        <v>40</v>
      </c>
      <c r="AB804">
        <v>94</v>
      </c>
    </row>
    <row r="805" spans="1:28" x14ac:dyDescent="0.35">
      <c r="A805">
        <v>855</v>
      </c>
      <c r="B805">
        <v>855100</v>
      </c>
      <c r="C805">
        <v>6905</v>
      </c>
      <c r="D805" s="3">
        <v>105</v>
      </c>
      <c r="E805" s="1">
        <v>42277</v>
      </c>
      <c r="F805" t="s">
        <v>34</v>
      </c>
      <c r="G805" t="s">
        <v>70</v>
      </c>
      <c r="H805" t="s">
        <v>42</v>
      </c>
      <c r="I805">
        <v>1005366</v>
      </c>
      <c r="J805">
        <v>57220</v>
      </c>
      <c r="K805">
        <v>219752</v>
      </c>
      <c r="P805" t="s">
        <v>43</v>
      </c>
      <c r="T805">
        <v>9</v>
      </c>
      <c r="U805">
        <v>15</v>
      </c>
      <c r="X805" t="s">
        <v>38</v>
      </c>
      <c r="Y805">
        <v>855</v>
      </c>
      <c r="Z805" t="s">
        <v>44</v>
      </c>
      <c r="AA805" t="s">
        <v>40</v>
      </c>
      <c r="AB805">
        <v>96</v>
      </c>
    </row>
    <row r="806" spans="1:28" x14ac:dyDescent="0.35">
      <c r="A806">
        <v>855</v>
      </c>
      <c r="B806">
        <v>855100</v>
      </c>
      <c r="C806">
        <v>6905</v>
      </c>
      <c r="D806" s="3">
        <v>106.27</v>
      </c>
      <c r="E806" s="1">
        <v>42277</v>
      </c>
      <c r="F806" t="s">
        <v>34</v>
      </c>
      <c r="G806" t="s">
        <v>73</v>
      </c>
      <c r="H806" t="s">
        <v>42</v>
      </c>
      <c r="I806">
        <v>1005372</v>
      </c>
      <c r="J806">
        <v>57220</v>
      </c>
      <c r="K806">
        <v>219752</v>
      </c>
      <c r="P806" t="s">
        <v>43</v>
      </c>
      <c r="T806">
        <v>9</v>
      </c>
      <c r="U806">
        <v>15</v>
      </c>
      <c r="X806" t="s">
        <v>38</v>
      </c>
      <c r="Y806">
        <v>855</v>
      </c>
      <c r="Z806" t="s">
        <v>44</v>
      </c>
      <c r="AA806" t="s">
        <v>40</v>
      </c>
      <c r="AB806">
        <v>98</v>
      </c>
    </row>
    <row r="807" spans="1:28" x14ac:dyDescent="0.35">
      <c r="A807">
        <v>855</v>
      </c>
      <c r="B807">
        <v>855100</v>
      </c>
      <c r="C807">
        <v>6905</v>
      </c>
      <c r="D807" s="3">
        <v>7.59</v>
      </c>
      <c r="E807" s="1">
        <v>42277</v>
      </c>
      <c r="F807" t="s">
        <v>34</v>
      </c>
      <c r="G807" t="s">
        <v>74</v>
      </c>
      <c r="H807" t="s">
        <v>42</v>
      </c>
      <c r="I807">
        <v>1005381</v>
      </c>
      <c r="J807">
        <v>57220</v>
      </c>
      <c r="K807">
        <v>219752</v>
      </c>
      <c r="P807" t="s">
        <v>43</v>
      </c>
      <c r="T807">
        <v>9</v>
      </c>
      <c r="U807">
        <v>15</v>
      </c>
      <c r="X807" t="s">
        <v>38</v>
      </c>
      <c r="Y807">
        <v>855</v>
      </c>
      <c r="Z807" t="s">
        <v>44</v>
      </c>
      <c r="AA807" t="s">
        <v>40</v>
      </c>
      <c r="AB807">
        <v>100</v>
      </c>
    </row>
    <row r="808" spans="1:28" x14ac:dyDescent="0.35">
      <c r="A808">
        <v>855</v>
      </c>
      <c r="B808">
        <v>855100</v>
      </c>
      <c r="C808">
        <v>6905</v>
      </c>
      <c r="D808" s="3">
        <v>130.93</v>
      </c>
      <c r="E808" s="1">
        <v>42277</v>
      </c>
      <c r="F808" t="s">
        <v>34</v>
      </c>
      <c r="G808" t="s">
        <v>73</v>
      </c>
      <c r="H808" t="s">
        <v>42</v>
      </c>
      <c r="I808">
        <v>1005443</v>
      </c>
      <c r="J808">
        <v>57220</v>
      </c>
      <c r="K808">
        <v>219752</v>
      </c>
      <c r="P808" t="s">
        <v>43</v>
      </c>
      <c r="T808">
        <v>9</v>
      </c>
      <c r="U808">
        <v>15</v>
      </c>
      <c r="X808" t="s">
        <v>38</v>
      </c>
      <c r="Y808">
        <v>855</v>
      </c>
      <c r="Z808" t="s">
        <v>44</v>
      </c>
      <c r="AA808" t="s">
        <v>40</v>
      </c>
      <c r="AB808">
        <v>102</v>
      </c>
    </row>
    <row r="809" spans="1:28" x14ac:dyDescent="0.35">
      <c r="A809">
        <v>855</v>
      </c>
      <c r="B809">
        <v>855100</v>
      </c>
      <c r="C809">
        <v>6905</v>
      </c>
      <c r="D809" s="3">
        <v>163.59</v>
      </c>
      <c r="E809" s="1">
        <v>42277</v>
      </c>
      <c r="F809" t="s">
        <v>34</v>
      </c>
      <c r="G809" t="s">
        <v>75</v>
      </c>
      <c r="H809" t="s">
        <v>42</v>
      </c>
      <c r="I809">
        <v>1005566</v>
      </c>
      <c r="J809">
        <v>57220</v>
      </c>
      <c r="K809">
        <v>219752</v>
      </c>
      <c r="P809" t="s">
        <v>43</v>
      </c>
      <c r="T809">
        <v>9</v>
      </c>
      <c r="U809">
        <v>15</v>
      </c>
      <c r="X809" t="s">
        <v>38</v>
      </c>
      <c r="Y809">
        <v>855</v>
      </c>
      <c r="Z809" t="s">
        <v>44</v>
      </c>
      <c r="AA809" t="s">
        <v>40</v>
      </c>
      <c r="AB809">
        <v>104</v>
      </c>
    </row>
    <row r="810" spans="1:28" x14ac:dyDescent="0.35">
      <c r="A810">
        <v>855</v>
      </c>
      <c r="B810">
        <v>855100</v>
      </c>
      <c r="C810">
        <v>6905</v>
      </c>
      <c r="D810" s="3">
        <v>163.85</v>
      </c>
      <c r="E810" s="1">
        <v>42277</v>
      </c>
      <c r="F810" t="s">
        <v>34</v>
      </c>
      <c r="G810" t="s">
        <v>75</v>
      </c>
      <c r="H810" t="s">
        <v>42</v>
      </c>
      <c r="I810">
        <v>1005567</v>
      </c>
      <c r="J810">
        <v>57220</v>
      </c>
      <c r="K810">
        <v>219752</v>
      </c>
      <c r="P810" t="s">
        <v>43</v>
      </c>
      <c r="T810">
        <v>9</v>
      </c>
      <c r="U810">
        <v>15</v>
      </c>
      <c r="X810" t="s">
        <v>38</v>
      </c>
      <c r="Y810">
        <v>855</v>
      </c>
      <c r="Z810" t="s">
        <v>44</v>
      </c>
      <c r="AA810" t="s">
        <v>40</v>
      </c>
      <c r="AB810">
        <v>106</v>
      </c>
    </row>
    <row r="811" spans="1:28" x14ac:dyDescent="0.35">
      <c r="A811">
        <v>855</v>
      </c>
      <c r="B811">
        <v>855100</v>
      </c>
      <c r="C811">
        <v>6905</v>
      </c>
      <c r="D811" s="3">
        <v>163.85</v>
      </c>
      <c r="E811" s="1">
        <v>42277</v>
      </c>
      <c r="F811" t="s">
        <v>34</v>
      </c>
      <c r="G811" t="s">
        <v>75</v>
      </c>
      <c r="H811" t="s">
        <v>42</v>
      </c>
      <c r="I811">
        <v>1005568</v>
      </c>
      <c r="J811">
        <v>57220</v>
      </c>
      <c r="K811">
        <v>219752</v>
      </c>
      <c r="P811" t="s">
        <v>43</v>
      </c>
      <c r="T811">
        <v>9</v>
      </c>
      <c r="U811">
        <v>15</v>
      </c>
      <c r="X811" t="s">
        <v>38</v>
      </c>
      <c r="Y811">
        <v>855</v>
      </c>
      <c r="Z811" t="s">
        <v>44</v>
      </c>
      <c r="AA811" t="s">
        <v>40</v>
      </c>
      <c r="AB811">
        <v>108</v>
      </c>
    </row>
    <row r="812" spans="1:28" x14ac:dyDescent="0.35">
      <c r="A812">
        <v>855</v>
      </c>
      <c r="B812">
        <v>855100</v>
      </c>
      <c r="C812">
        <v>6905</v>
      </c>
      <c r="D812" s="3">
        <v>163.85</v>
      </c>
      <c r="E812" s="1">
        <v>42277</v>
      </c>
      <c r="F812" t="s">
        <v>34</v>
      </c>
      <c r="G812" t="s">
        <v>75</v>
      </c>
      <c r="H812" t="s">
        <v>42</v>
      </c>
      <c r="I812">
        <v>1005569</v>
      </c>
      <c r="J812">
        <v>57220</v>
      </c>
      <c r="K812">
        <v>219752</v>
      </c>
      <c r="P812" t="s">
        <v>43</v>
      </c>
      <c r="T812">
        <v>9</v>
      </c>
      <c r="U812">
        <v>15</v>
      </c>
      <c r="X812" t="s">
        <v>38</v>
      </c>
      <c r="Y812">
        <v>855</v>
      </c>
      <c r="Z812" t="s">
        <v>44</v>
      </c>
      <c r="AA812" t="s">
        <v>40</v>
      </c>
      <c r="AB812">
        <v>110</v>
      </c>
    </row>
    <row r="813" spans="1:28" x14ac:dyDescent="0.35">
      <c r="A813">
        <v>855</v>
      </c>
      <c r="B813">
        <v>855100</v>
      </c>
      <c r="C813">
        <v>6905</v>
      </c>
      <c r="D813" s="3">
        <v>163.85</v>
      </c>
      <c r="E813" s="1">
        <v>42277</v>
      </c>
      <c r="F813" t="s">
        <v>34</v>
      </c>
      <c r="G813" t="s">
        <v>75</v>
      </c>
      <c r="H813" t="s">
        <v>42</v>
      </c>
      <c r="I813">
        <v>1005570</v>
      </c>
      <c r="J813">
        <v>57220</v>
      </c>
      <c r="K813">
        <v>219752</v>
      </c>
      <c r="P813" t="s">
        <v>43</v>
      </c>
      <c r="T813">
        <v>9</v>
      </c>
      <c r="U813">
        <v>15</v>
      </c>
      <c r="X813" t="s">
        <v>38</v>
      </c>
      <c r="Y813">
        <v>855</v>
      </c>
      <c r="Z813" t="s">
        <v>44</v>
      </c>
      <c r="AA813" t="s">
        <v>40</v>
      </c>
      <c r="AB813">
        <v>112</v>
      </c>
    </row>
    <row r="814" spans="1:28" x14ac:dyDescent="0.35">
      <c r="A814">
        <v>855</v>
      </c>
      <c r="B814">
        <v>855100</v>
      </c>
      <c r="C814">
        <v>6905</v>
      </c>
      <c r="D814" s="3">
        <v>163.59</v>
      </c>
      <c r="E814" s="1">
        <v>42277</v>
      </c>
      <c r="F814" t="s">
        <v>34</v>
      </c>
      <c r="G814" t="s">
        <v>75</v>
      </c>
      <c r="H814" t="s">
        <v>42</v>
      </c>
      <c r="I814">
        <v>1005571</v>
      </c>
      <c r="J814">
        <v>57220</v>
      </c>
      <c r="K814">
        <v>219752</v>
      </c>
      <c r="P814" t="s">
        <v>43</v>
      </c>
      <c r="T814">
        <v>9</v>
      </c>
      <c r="U814">
        <v>15</v>
      </c>
      <c r="X814" t="s">
        <v>38</v>
      </c>
      <c r="Y814">
        <v>855</v>
      </c>
      <c r="Z814" t="s">
        <v>44</v>
      </c>
      <c r="AA814" t="s">
        <v>40</v>
      </c>
      <c r="AB814">
        <v>114</v>
      </c>
    </row>
    <row r="815" spans="1:28" x14ac:dyDescent="0.35">
      <c r="A815">
        <v>855</v>
      </c>
      <c r="B815">
        <v>855100</v>
      </c>
      <c r="C815">
        <v>6905</v>
      </c>
      <c r="D815" s="3">
        <v>169.38</v>
      </c>
      <c r="E815" s="1">
        <v>42277</v>
      </c>
      <c r="F815" t="s">
        <v>34</v>
      </c>
      <c r="G815" t="s">
        <v>75</v>
      </c>
      <c r="H815" t="s">
        <v>42</v>
      </c>
      <c r="I815">
        <v>1005583</v>
      </c>
      <c r="J815">
        <v>57220</v>
      </c>
      <c r="K815">
        <v>219752</v>
      </c>
      <c r="P815" t="s">
        <v>43</v>
      </c>
      <c r="T815">
        <v>9</v>
      </c>
      <c r="U815">
        <v>15</v>
      </c>
      <c r="X815" t="s">
        <v>38</v>
      </c>
      <c r="Y815">
        <v>855</v>
      </c>
      <c r="Z815" t="s">
        <v>44</v>
      </c>
      <c r="AA815" t="s">
        <v>40</v>
      </c>
      <c r="AB815">
        <v>116</v>
      </c>
    </row>
    <row r="816" spans="1:28" x14ac:dyDescent="0.35">
      <c r="A816">
        <v>855</v>
      </c>
      <c r="B816">
        <v>855100</v>
      </c>
      <c r="C816">
        <v>6905</v>
      </c>
      <c r="D816" s="3">
        <v>175.31</v>
      </c>
      <c r="E816" s="1">
        <v>42277</v>
      </c>
      <c r="F816" t="s">
        <v>34</v>
      </c>
      <c r="G816" t="s">
        <v>75</v>
      </c>
      <c r="H816" t="s">
        <v>42</v>
      </c>
      <c r="I816">
        <v>1005597</v>
      </c>
      <c r="J816">
        <v>57220</v>
      </c>
      <c r="K816">
        <v>219752</v>
      </c>
      <c r="P816" t="s">
        <v>43</v>
      </c>
      <c r="T816">
        <v>9</v>
      </c>
      <c r="U816">
        <v>15</v>
      </c>
      <c r="X816" t="s">
        <v>38</v>
      </c>
      <c r="Y816">
        <v>855</v>
      </c>
      <c r="Z816" t="s">
        <v>44</v>
      </c>
      <c r="AA816" t="s">
        <v>40</v>
      </c>
      <c r="AB816">
        <v>118</v>
      </c>
    </row>
    <row r="817" spans="1:28" x14ac:dyDescent="0.35">
      <c r="A817">
        <v>855</v>
      </c>
      <c r="B817">
        <v>855100</v>
      </c>
      <c r="C817">
        <v>6905</v>
      </c>
      <c r="D817" s="3">
        <v>164.74</v>
      </c>
      <c r="E817" s="1">
        <v>42277</v>
      </c>
      <c r="F817" t="s">
        <v>34</v>
      </c>
      <c r="G817" t="s">
        <v>75</v>
      </c>
      <c r="H817" t="s">
        <v>42</v>
      </c>
      <c r="I817">
        <v>1005600</v>
      </c>
      <c r="J817">
        <v>57220</v>
      </c>
      <c r="K817">
        <v>219752</v>
      </c>
      <c r="P817" t="s">
        <v>43</v>
      </c>
      <c r="T817">
        <v>9</v>
      </c>
      <c r="U817">
        <v>15</v>
      </c>
      <c r="X817" t="s">
        <v>38</v>
      </c>
      <c r="Y817">
        <v>855</v>
      </c>
      <c r="Z817" t="s">
        <v>44</v>
      </c>
      <c r="AA817" t="s">
        <v>40</v>
      </c>
      <c r="AB817">
        <v>120</v>
      </c>
    </row>
    <row r="818" spans="1:28" x14ac:dyDescent="0.35">
      <c r="A818">
        <v>855</v>
      </c>
      <c r="B818">
        <v>855100</v>
      </c>
      <c r="C818">
        <v>6905</v>
      </c>
      <c r="D818" s="3">
        <v>170.19</v>
      </c>
      <c r="E818" s="1">
        <v>42277</v>
      </c>
      <c r="F818" t="s">
        <v>34</v>
      </c>
      <c r="G818" t="s">
        <v>75</v>
      </c>
      <c r="H818" t="s">
        <v>42</v>
      </c>
      <c r="I818">
        <v>1005674</v>
      </c>
      <c r="J818">
        <v>57220</v>
      </c>
      <c r="K818">
        <v>219752</v>
      </c>
      <c r="P818" t="s">
        <v>43</v>
      </c>
      <c r="T818">
        <v>9</v>
      </c>
      <c r="U818">
        <v>15</v>
      </c>
      <c r="X818" t="s">
        <v>38</v>
      </c>
      <c r="Y818">
        <v>855</v>
      </c>
      <c r="Z818" t="s">
        <v>44</v>
      </c>
      <c r="AA818" t="s">
        <v>40</v>
      </c>
      <c r="AB818">
        <v>122</v>
      </c>
    </row>
    <row r="819" spans="1:28" x14ac:dyDescent="0.35">
      <c r="A819">
        <v>855</v>
      </c>
      <c r="B819">
        <v>855100</v>
      </c>
      <c r="C819">
        <v>6905</v>
      </c>
      <c r="D819" s="3">
        <v>170.2</v>
      </c>
      <c r="E819" s="1">
        <v>42277</v>
      </c>
      <c r="F819" t="s">
        <v>34</v>
      </c>
      <c r="G819" t="s">
        <v>75</v>
      </c>
      <c r="H819" t="s">
        <v>42</v>
      </c>
      <c r="I819">
        <v>1005675</v>
      </c>
      <c r="J819">
        <v>57220</v>
      </c>
      <c r="K819">
        <v>219752</v>
      </c>
      <c r="P819" t="s">
        <v>43</v>
      </c>
      <c r="T819">
        <v>9</v>
      </c>
      <c r="U819">
        <v>15</v>
      </c>
      <c r="X819" t="s">
        <v>38</v>
      </c>
      <c r="Y819">
        <v>855</v>
      </c>
      <c r="Z819" t="s">
        <v>44</v>
      </c>
      <c r="AA819" t="s">
        <v>40</v>
      </c>
      <c r="AB819">
        <v>124</v>
      </c>
    </row>
    <row r="820" spans="1:28" x14ac:dyDescent="0.35">
      <c r="A820">
        <v>855</v>
      </c>
      <c r="B820">
        <v>855100</v>
      </c>
      <c r="C820">
        <v>6905</v>
      </c>
      <c r="D820" s="3">
        <v>170.2</v>
      </c>
      <c r="E820" s="1">
        <v>42277</v>
      </c>
      <c r="F820" t="s">
        <v>34</v>
      </c>
      <c r="G820" t="s">
        <v>75</v>
      </c>
      <c r="H820" t="s">
        <v>42</v>
      </c>
      <c r="I820">
        <v>1005676</v>
      </c>
      <c r="J820">
        <v>57220</v>
      </c>
      <c r="K820">
        <v>219752</v>
      </c>
      <c r="P820" t="s">
        <v>43</v>
      </c>
      <c r="T820">
        <v>9</v>
      </c>
      <c r="U820">
        <v>15</v>
      </c>
      <c r="X820" t="s">
        <v>38</v>
      </c>
      <c r="Y820">
        <v>855</v>
      </c>
      <c r="Z820" t="s">
        <v>44</v>
      </c>
      <c r="AA820" t="s">
        <v>40</v>
      </c>
      <c r="AB820">
        <v>126</v>
      </c>
    </row>
    <row r="821" spans="1:28" x14ac:dyDescent="0.35">
      <c r="A821">
        <v>855</v>
      </c>
      <c r="B821">
        <v>855100</v>
      </c>
      <c r="C821">
        <v>6905</v>
      </c>
      <c r="D821" s="3">
        <v>170.2</v>
      </c>
      <c r="E821" s="1">
        <v>42277</v>
      </c>
      <c r="F821" t="s">
        <v>34</v>
      </c>
      <c r="G821" t="s">
        <v>75</v>
      </c>
      <c r="H821" t="s">
        <v>42</v>
      </c>
      <c r="I821">
        <v>1005677</v>
      </c>
      <c r="J821">
        <v>57220</v>
      </c>
      <c r="K821">
        <v>219752</v>
      </c>
      <c r="P821" t="s">
        <v>43</v>
      </c>
      <c r="T821">
        <v>9</v>
      </c>
      <c r="U821">
        <v>15</v>
      </c>
      <c r="X821" t="s">
        <v>38</v>
      </c>
      <c r="Y821">
        <v>855</v>
      </c>
      <c r="Z821" t="s">
        <v>44</v>
      </c>
      <c r="AA821" t="s">
        <v>40</v>
      </c>
      <c r="AB821">
        <v>128</v>
      </c>
    </row>
    <row r="822" spans="1:28" x14ac:dyDescent="0.35">
      <c r="A822">
        <v>855</v>
      </c>
      <c r="B822">
        <v>855100</v>
      </c>
      <c r="C822">
        <v>6905</v>
      </c>
      <c r="D822" s="3">
        <v>170.2</v>
      </c>
      <c r="E822" s="1">
        <v>42277</v>
      </c>
      <c r="F822" t="s">
        <v>34</v>
      </c>
      <c r="G822" t="s">
        <v>75</v>
      </c>
      <c r="H822" t="s">
        <v>42</v>
      </c>
      <c r="I822">
        <v>1005678</v>
      </c>
      <c r="J822">
        <v>57220</v>
      </c>
      <c r="K822">
        <v>219752</v>
      </c>
      <c r="P822" t="s">
        <v>43</v>
      </c>
      <c r="T822">
        <v>9</v>
      </c>
      <c r="U822">
        <v>15</v>
      </c>
      <c r="X822" t="s">
        <v>38</v>
      </c>
      <c r="Y822">
        <v>855</v>
      </c>
      <c r="Z822" t="s">
        <v>44</v>
      </c>
      <c r="AA822" t="s">
        <v>40</v>
      </c>
      <c r="AB822">
        <v>130</v>
      </c>
    </row>
    <row r="823" spans="1:28" x14ac:dyDescent="0.35">
      <c r="A823">
        <v>855</v>
      </c>
      <c r="B823">
        <v>855100</v>
      </c>
      <c r="C823">
        <v>6905</v>
      </c>
      <c r="D823" s="3">
        <v>218.17</v>
      </c>
      <c r="E823" s="1">
        <v>42277</v>
      </c>
      <c r="F823" t="s">
        <v>34</v>
      </c>
      <c r="G823" t="s">
        <v>76</v>
      </c>
      <c r="H823" t="s">
        <v>42</v>
      </c>
      <c r="I823">
        <v>1006280</v>
      </c>
      <c r="J823">
        <v>57220</v>
      </c>
      <c r="K823">
        <v>219752</v>
      </c>
      <c r="P823" t="s">
        <v>43</v>
      </c>
      <c r="T823">
        <v>9</v>
      </c>
      <c r="U823">
        <v>15</v>
      </c>
      <c r="X823" t="s">
        <v>38</v>
      </c>
      <c r="Y823">
        <v>855</v>
      </c>
      <c r="Z823" t="s">
        <v>44</v>
      </c>
      <c r="AA823" t="s">
        <v>40</v>
      </c>
      <c r="AB823">
        <v>132</v>
      </c>
    </row>
    <row r="824" spans="1:28" x14ac:dyDescent="0.35">
      <c r="A824">
        <v>855</v>
      </c>
      <c r="B824">
        <v>855100</v>
      </c>
      <c r="C824">
        <v>6905</v>
      </c>
      <c r="D824" s="3">
        <v>244.26</v>
      </c>
      <c r="E824" s="1">
        <v>42277</v>
      </c>
      <c r="F824" t="s">
        <v>34</v>
      </c>
      <c r="G824" t="s">
        <v>77</v>
      </c>
      <c r="H824" t="s">
        <v>42</v>
      </c>
      <c r="I824">
        <v>1006284</v>
      </c>
      <c r="J824">
        <v>57220</v>
      </c>
      <c r="K824">
        <v>219752</v>
      </c>
      <c r="P824" t="s">
        <v>43</v>
      </c>
      <c r="T824">
        <v>9</v>
      </c>
      <c r="U824">
        <v>15</v>
      </c>
      <c r="X824" t="s">
        <v>38</v>
      </c>
      <c r="Y824">
        <v>855</v>
      </c>
      <c r="Z824" t="s">
        <v>44</v>
      </c>
      <c r="AA824" t="s">
        <v>40</v>
      </c>
      <c r="AB824">
        <v>134</v>
      </c>
    </row>
    <row r="825" spans="1:28" x14ac:dyDescent="0.35">
      <c r="A825">
        <v>855</v>
      </c>
      <c r="B825">
        <v>855100</v>
      </c>
      <c r="C825">
        <v>6905</v>
      </c>
      <c r="D825" s="3">
        <v>250.29</v>
      </c>
      <c r="E825" s="1">
        <v>42277</v>
      </c>
      <c r="F825" t="s">
        <v>34</v>
      </c>
      <c r="G825" t="s">
        <v>77</v>
      </c>
      <c r="H825" t="s">
        <v>42</v>
      </c>
      <c r="I825">
        <v>1006285</v>
      </c>
      <c r="J825">
        <v>57220</v>
      </c>
      <c r="K825">
        <v>219752</v>
      </c>
      <c r="P825" t="s">
        <v>43</v>
      </c>
      <c r="T825">
        <v>9</v>
      </c>
      <c r="U825">
        <v>15</v>
      </c>
      <c r="X825" t="s">
        <v>38</v>
      </c>
      <c r="Y825">
        <v>855</v>
      </c>
      <c r="Z825" t="s">
        <v>44</v>
      </c>
      <c r="AA825" t="s">
        <v>40</v>
      </c>
      <c r="AB825">
        <v>136</v>
      </c>
    </row>
    <row r="826" spans="1:28" x14ac:dyDescent="0.35">
      <c r="A826">
        <v>855</v>
      </c>
      <c r="B826">
        <v>855100</v>
      </c>
      <c r="C826">
        <v>6905</v>
      </c>
      <c r="D826" s="3">
        <v>257.97000000000003</v>
      </c>
      <c r="E826" s="1">
        <v>42277</v>
      </c>
      <c r="F826" t="s">
        <v>34</v>
      </c>
      <c r="G826" t="s">
        <v>78</v>
      </c>
      <c r="H826" t="s">
        <v>42</v>
      </c>
      <c r="I826">
        <v>1006286</v>
      </c>
      <c r="J826">
        <v>57220</v>
      </c>
      <c r="K826">
        <v>219752</v>
      </c>
      <c r="P826" t="s">
        <v>43</v>
      </c>
      <c r="T826">
        <v>9</v>
      </c>
      <c r="U826">
        <v>15</v>
      </c>
      <c r="X826" t="s">
        <v>38</v>
      </c>
      <c r="Y826">
        <v>855</v>
      </c>
      <c r="Z826" t="s">
        <v>44</v>
      </c>
      <c r="AA826" t="s">
        <v>40</v>
      </c>
      <c r="AB826">
        <v>138</v>
      </c>
    </row>
    <row r="827" spans="1:28" x14ac:dyDescent="0.35">
      <c r="A827">
        <v>855</v>
      </c>
      <c r="B827">
        <v>855100</v>
      </c>
      <c r="C827">
        <v>6905</v>
      </c>
      <c r="D827" s="3">
        <v>256.68</v>
      </c>
      <c r="E827" s="1">
        <v>42277</v>
      </c>
      <c r="F827" t="s">
        <v>34</v>
      </c>
      <c r="G827" t="s">
        <v>77</v>
      </c>
      <c r="H827" t="s">
        <v>42</v>
      </c>
      <c r="I827">
        <v>1006287</v>
      </c>
      <c r="J827">
        <v>57220</v>
      </c>
      <c r="K827">
        <v>219752</v>
      </c>
      <c r="P827" t="s">
        <v>43</v>
      </c>
      <c r="T827">
        <v>9</v>
      </c>
      <c r="U827">
        <v>15</v>
      </c>
      <c r="X827" t="s">
        <v>38</v>
      </c>
      <c r="Y827">
        <v>855</v>
      </c>
      <c r="Z827" t="s">
        <v>44</v>
      </c>
      <c r="AA827" t="s">
        <v>40</v>
      </c>
      <c r="AB827">
        <v>140</v>
      </c>
    </row>
    <row r="828" spans="1:28" x14ac:dyDescent="0.35">
      <c r="A828">
        <v>855</v>
      </c>
      <c r="B828">
        <v>855100</v>
      </c>
      <c r="C828">
        <v>6905</v>
      </c>
      <c r="D828" s="3">
        <v>240.86</v>
      </c>
      <c r="E828" s="1">
        <v>42277</v>
      </c>
      <c r="F828" t="s">
        <v>34</v>
      </c>
      <c r="G828" t="s">
        <v>79</v>
      </c>
      <c r="H828" t="s">
        <v>42</v>
      </c>
      <c r="I828">
        <v>1006288</v>
      </c>
      <c r="J828">
        <v>57220</v>
      </c>
      <c r="K828">
        <v>219752</v>
      </c>
      <c r="P828" t="s">
        <v>43</v>
      </c>
      <c r="T828">
        <v>9</v>
      </c>
      <c r="U828">
        <v>15</v>
      </c>
      <c r="X828" t="s">
        <v>38</v>
      </c>
      <c r="Y828">
        <v>855</v>
      </c>
      <c r="Z828" t="s">
        <v>44</v>
      </c>
      <c r="AA828" t="s">
        <v>40</v>
      </c>
      <c r="AB828">
        <v>142</v>
      </c>
    </row>
    <row r="829" spans="1:28" x14ac:dyDescent="0.35">
      <c r="A829">
        <v>855</v>
      </c>
      <c r="B829">
        <v>855100</v>
      </c>
      <c r="C829">
        <v>6905</v>
      </c>
      <c r="D829" s="3">
        <v>252.98</v>
      </c>
      <c r="E829" s="1">
        <v>42277</v>
      </c>
      <c r="F829" t="s">
        <v>34</v>
      </c>
      <c r="G829" t="s">
        <v>80</v>
      </c>
      <c r="H829" t="s">
        <v>42</v>
      </c>
      <c r="I829">
        <v>1006289</v>
      </c>
      <c r="J829">
        <v>57220</v>
      </c>
      <c r="K829">
        <v>219752</v>
      </c>
      <c r="P829" t="s">
        <v>43</v>
      </c>
      <c r="T829">
        <v>9</v>
      </c>
      <c r="U829">
        <v>15</v>
      </c>
      <c r="X829" t="s">
        <v>38</v>
      </c>
      <c r="Y829">
        <v>855</v>
      </c>
      <c r="Z829" t="s">
        <v>44</v>
      </c>
      <c r="AA829" t="s">
        <v>40</v>
      </c>
      <c r="AB829">
        <v>144</v>
      </c>
    </row>
    <row r="830" spans="1:28" x14ac:dyDescent="0.35">
      <c r="A830">
        <v>855</v>
      </c>
      <c r="B830">
        <v>855100</v>
      </c>
      <c r="C830">
        <v>6905</v>
      </c>
      <c r="D830" s="3">
        <v>250.02</v>
      </c>
      <c r="E830" s="1">
        <v>42277</v>
      </c>
      <c r="F830" t="s">
        <v>34</v>
      </c>
      <c r="G830" t="s">
        <v>81</v>
      </c>
      <c r="H830" t="s">
        <v>42</v>
      </c>
      <c r="I830">
        <v>1006290</v>
      </c>
      <c r="J830">
        <v>57220</v>
      </c>
      <c r="K830">
        <v>219752</v>
      </c>
      <c r="P830" t="s">
        <v>43</v>
      </c>
      <c r="T830">
        <v>9</v>
      </c>
      <c r="U830">
        <v>15</v>
      </c>
      <c r="X830" t="s">
        <v>38</v>
      </c>
      <c r="Y830">
        <v>855</v>
      </c>
      <c r="Z830" t="s">
        <v>44</v>
      </c>
      <c r="AA830" t="s">
        <v>40</v>
      </c>
      <c r="AB830">
        <v>146</v>
      </c>
    </row>
    <row r="831" spans="1:28" x14ac:dyDescent="0.35">
      <c r="A831">
        <v>855</v>
      </c>
      <c r="B831">
        <v>855100</v>
      </c>
      <c r="C831">
        <v>6905</v>
      </c>
      <c r="D831" s="3">
        <v>254.05</v>
      </c>
      <c r="E831" s="1">
        <v>42277</v>
      </c>
      <c r="F831" t="s">
        <v>34</v>
      </c>
      <c r="G831" t="s">
        <v>82</v>
      </c>
      <c r="H831" t="s">
        <v>42</v>
      </c>
      <c r="I831">
        <v>1006291</v>
      </c>
      <c r="J831">
        <v>57220</v>
      </c>
      <c r="K831">
        <v>219752</v>
      </c>
      <c r="P831" t="s">
        <v>43</v>
      </c>
      <c r="T831">
        <v>9</v>
      </c>
      <c r="U831">
        <v>15</v>
      </c>
      <c r="X831" t="s">
        <v>38</v>
      </c>
      <c r="Y831">
        <v>855</v>
      </c>
      <c r="Z831" t="s">
        <v>44</v>
      </c>
      <c r="AA831" t="s">
        <v>40</v>
      </c>
      <c r="AB831">
        <v>148</v>
      </c>
    </row>
    <row r="832" spans="1:28" x14ac:dyDescent="0.35">
      <c r="A832">
        <v>855</v>
      </c>
      <c r="B832">
        <v>855100</v>
      </c>
      <c r="C832">
        <v>6905</v>
      </c>
      <c r="D832" s="3">
        <v>240.86</v>
      </c>
      <c r="E832" s="1">
        <v>42277</v>
      </c>
      <c r="F832" t="s">
        <v>34</v>
      </c>
      <c r="G832" t="s">
        <v>83</v>
      </c>
      <c r="H832" t="s">
        <v>42</v>
      </c>
      <c r="I832">
        <v>1006292</v>
      </c>
      <c r="J832">
        <v>57220</v>
      </c>
      <c r="K832">
        <v>219752</v>
      </c>
      <c r="P832" t="s">
        <v>43</v>
      </c>
      <c r="T832">
        <v>9</v>
      </c>
      <c r="U832">
        <v>15</v>
      </c>
      <c r="X832" t="s">
        <v>38</v>
      </c>
      <c r="Y832">
        <v>855</v>
      </c>
      <c r="Z832" t="s">
        <v>44</v>
      </c>
      <c r="AA832" t="s">
        <v>40</v>
      </c>
      <c r="AB832">
        <v>150</v>
      </c>
    </row>
    <row r="833" spans="1:28" x14ac:dyDescent="0.35">
      <c r="A833">
        <v>855</v>
      </c>
      <c r="B833">
        <v>855100</v>
      </c>
      <c r="C833">
        <v>6905</v>
      </c>
      <c r="D833" s="3">
        <v>584.04999999999995</v>
      </c>
      <c r="E833" s="1">
        <v>42277</v>
      </c>
      <c r="F833" t="s">
        <v>34</v>
      </c>
      <c r="G833" t="s">
        <v>84</v>
      </c>
      <c r="H833" t="s">
        <v>42</v>
      </c>
      <c r="I833">
        <v>1007003</v>
      </c>
      <c r="J833">
        <v>57220</v>
      </c>
      <c r="K833">
        <v>219752</v>
      </c>
      <c r="P833" t="s">
        <v>43</v>
      </c>
      <c r="T833">
        <v>9</v>
      </c>
      <c r="U833">
        <v>15</v>
      </c>
      <c r="X833" t="s">
        <v>38</v>
      </c>
      <c r="Y833">
        <v>855</v>
      </c>
      <c r="Z833" t="s">
        <v>44</v>
      </c>
      <c r="AA833" t="s">
        <v>40</v>
      </c>
      <c r="AB833">
        <v>152</v>
      </c>
    </row>
    <row r="834" spans="1:28" x14ac:dyDescent="0.35">
      <c r="A834">
        <v>855</v>
      </c>
      <c r="B834">
        <v>855100</v>
      </c>
      <c r="C834">
        <v>6905</v>
      </c>
      <c r="D834" s="3">
        <v>569.1</v>
      </c>
      <c r="E834" s="1">
        <v>42277</v>
      </c>
      <c r="F834" t="s">
        <v>34</v>
      </c>
      <c r="G834" t="s">
        <v>102</v>
      </c>
      <c r="H834" t="s">
        <v>42</v>
      </c>
      <c r="I834">
        <v>1007005</v>
      </c>
      <c r="J834">
        <v>57220</v>
      </c>
      <c r="K834">
        <v>219752</v>
      </c>
      <c r="P834" t="s">
        <v>43</v>
      </c>
      <c r="T834">
        <v>9</v>
      </c>
      <c r="U834">
        <v>15</v>
      </c>
      <c r="X834" t="s">
        <v>38</v>
      </c>
      <c r="Y834">
        <v>855</v>
      </c>
      <c r="Z834" t="s">
        <v>44</v>
      </c>
      <c r="AA834" t="s">
        <v>40</v>
      </c>
      <c r="AB834">
        <v>154</v>
      </c>
    </row>
    <row r="835" spans="1:28" x14ac:dyDescent="0.35">
      <c r="A835">
        <v>855</v>
      </c>
      <c r="B835">
        <v>855100</v>
      </c>
      <c r="C835">
        <v>6905</v>
      </c>
      <c r="D835" s="3">
        <v>522.1</v>
      </c>
      <c r="E835" s="1">
        <v>42277</v>
      </c>
      <c r="F835" t="s">
        <v>34</v>
      </c>
      <c r="G835" t="s">
        <v>85</v>
      </c>
      <c r="H835" t="s">
        <v>42</v>
      </c>
      <c r="I835">
        <v>1007013</v>
      </c>
      <c r="J835">
        <v>57220</v>
      </c>
      <c r="K835">
        <v>219752</v>
      </c>
      <c r="P835" t="s">
        <v>43</v>
      </c>
      <c r="T835">
        <v>9</v>
      </c>
      <c r="U835">
        <v>15</v>
      </c>
      <c r="X835" t="s">
        <v>38</v>
      </c>
      <c r="Y835">
        <v>855</v>
      </c>
      <c r="Z835" t="s">
        <v>44</v>
      </c>
      <c r="AA835" t="s">
        <v>40</v>
      </c>
      <c r="AB835">
        <v>156</v>
      </c>
    </row>
    <row r="836" spans="1:28" x14ac:dyDescent="0.35">
      <c r="A836">
        <v>855</v>
      </c>
      <c r="B836">
        <v>855100</v>
      </c>
      <c r="C836">
        <v>6905</v>
      </c>
      <c r="D836" s="3">
        <v>451.54</v>
      </c>
      <c r="E836" s="1">
        <v>42277</v>
      </c>
      <c r="F836" t="s">
        <v>34</v>
      </c>
      <c r="G836" t="s">
        <v>85</v>
      </c>
      <c r="H836" t="s">
        <v>42</v>
      </c>
      <c r="I836">
        <v>1007014</v>
      </c>
      <c r="J836">
        <v>57220</v>
      </c>
      <c r="K836">
        <v>219752</v>
      </c>
      <c r="P836" t="s">
        <v>43</v>
      </c>
      <c r="T836">
        <v>9</v>
      </c>
      <c r="U836">
        <v>15</v>
      </c>
      <c r="X836" t="s">
        <v>38</v>
      </c>
      <c r="Y836">
        <v>855</v>
      </c>
      <c r="Z836" t="s">
        <v>44</v>
      </c>
      <c r="AA836" t="s">
        <v>40</v>
      </c>
      <c r="AB836">
        <v>158</v>
      </c>
    </row>
    <row r="837" spans="1:28" x14ac:dyDescent="0.35">
      <c r="A837">
        <v>855</v>
      </c>
      <c r="B837">
        <v>855100</v>
      </c>
      <c r="C837">
        <v>6905</v>
      </c>
      <c r="D837" s="3">
        <v>463.37</v>
      </c>
      <c r="E837" s="1">
        <v>42277</v>
      </c>
      <c r="F837" t="s">
        <v>34</v>
      </c>
      <c r="G837" t="s">
        <v>85</v>
      </c>
      <c r="H837" t="s">
        <v>42</v>
      </c>
      <c r="I837">
        <v>1007015</v>
      </c>
      <c r="J837">
        <v>57220</v>
      </c>
      <c r="K837">
        <v>219752</v>
      </c>
      <c r="P837" t="s">
        <v>43</v>
      </c>
      <c r="T837">
        <v>9</v>
      </c>
      <c r="U837">
        <v>15</v>
      </c>
      <c r="X837" t="s">
        <v>38</v>
      </c>
      <c r="Y837">
        <v>855</v>
      </c>
      <c r="Z837" t="s">
        <v>44</v>
      </c>
      <c r="AA837" t="s">
        <v>40</v>
      </c>
      <c r="AB837">
        <v>160</v>
      </c>
    </row>
    <row r="838" spans="1:28" x14ac:dyDescent="0.35">
      <c r="A838">
        <v>855</v>
      </c>
      <c r="B838">
        <v>855100</v>
      </c>
      <c r="C838">
        <v>6905</v>
      </c>
      <c r="D838" s="3">
        <v>463.37</v>
      </c>
      <c r="E838" s="1">
        <v>42277</v>
      </c>
      <c r="F838" t="s">
        <v>34</v>
      </c>
      <c r="G838" t="s">
        <v>85</v>
      </c>
      <c r="H838" t="s">
        <v>42</v>
      </c>
      <c r="I838">
        <v>1007016</v>
      </c>
      <c r="J838">
        <v>57220</v>
      </c>
      <c r="K838">
        <v>219752</v>
      </c>
      <c r="P838" t="s">
        <v>43</v>
      </c>
      <c r="T838">
        <v>9</v>
      </c>
      <c r="U838">
        <v>15</v>
      </c>
      <c r="X838" t="s">
        <v>38</v>
      </c>
      <c r="Y838">
        <v>855</v>
      </c>
      <c r="Z838" t="s">
        <v>44</v>
      </c>
      <c r="AA838" t="s">
        <v>40</v>
      </c>
      <c r="AB838">
        <v>162</v>
      </c>
    </row>
    <row r="839" spans="1:28" x14ac:dyDescent="0.35">
      <c r="A839">
        <v>855</v>
      </c>
      <c r="B839">
        <v>855100</v>
      </c>
      <c r="C839">
        <v>6905</v>
      </c>
      <c r="D839" s="3">
        <v>297.27999999999997</v>
      </c>
      <c r="E839" s="1">
        <v>42277</v>
      </c>
      <c r="F839" t="s">
        <v>34</v>
      </c>
      <c r="G839" t="s">
        <v>86</v>
      </c>
      <c r="H839" t="s">
        <v>42</v>
      </c>
      <c r="I839">
        <v>1007021</v>
      </c>
      <c r="J839">
        <v>57220</v>
      </c>
      <c r="K839">
        <v>219752</v>
      </c>
      <c r="P839" t="s">
        <v>43</v>
      </c>
      <c r="T839">
        <v>9</v>
      </c>
      <c r="U839">
        <v>15</v>
      </c>
      <c r="X839" t="s">
        <v>38</v>
      </c>
      <c r="Y839">
        <v>855</v>
      </c>
      <c r="Z839" t="s">
        <v>44</v>
      </c>
      <c r="AA839" t="s">
        <v>40</v>
      </c>
      <c r="AB839">
        <v>164</v>
      </c>
    </row>
    <row r="840" spans="1:28" x14ac:dyDescent="0.35">
      <c r="A840">
        <v>855</v>
      </c>
      <c r="B840">
        <v>855100</v>
      </c>
      <c r="C840">
        <v>6905</v>
      </c>
      <c r="D840" s="3">
        <v>305.06</v>
      </c>
      <c r="E840" s="1">
        <v>42277</v>
      </c>
      <c r="F840" t="s">
        <v>34</v>
      </c>
      <c r="G840" t="s">
        <v>86</v>
      </c>
      <c r="H840" t="s">
        <v>42</v>
      </c>
      <c r="I840">
        <v>1007022</v>
      </c>
      <c r="J840">
        <v>57220</v>
      </c>
      <c r="K840">
        <v>219752</v>
      </c>
      <c r="P840" t="s">
        <v>43</v>
      </c>
      <c r="T840">
        <v>9</v>
      </c>
      <c r="U840">
        <v>15</v>
      </c>
      <c r="X840" t="s">
        <v>38</v>
      </c>
      <c r="Y840">
        <v>855</v>
      </c>
      <c r="Z840" t="s">
        <v>44</v>
      </c>
      <c r="AA840" t="s">
        <v>40</v>
      </c>
      <c r="AB840">
        <v>166</v>
      </c>
    </row>
    <row r="841" spans="1:28" x14ac:dyDescent="0.35">
      <c r="A841">
        <v>855</v>
      </c>
      <c r="B841">
        <v>855100</v>
      </c>
      <c r="C841">
        <v>6905</v>
      </c>
      <c r="D841" s="3">
        <v>311.81</v>
      </c>
      <c r="E841" s="1">
        <v>42277</v>
      </c>
      <c r="F841" t="s">
        <v>34</v>
      </c>
      <c r="G841" t="s">
        <v>86</v>
      </c>
      <c r="H841" t="s">
        <v>42</v>
      </c>
      <c r="I841">
        <v>1007023</v>
      </c>
      <c r="J841">
        <v>57220</v>
      </c>
      <c r="K841">
        <v>219752</v>
      </c>
      <c r="P841" t="s">
        <v>43</v>
      </c>
      <c r="T841">
        <v>9</v>
      </c>
      <c r="U841">
        <v>15</v>
      </c>
      <c r="X841" t="s">
        <v>38</v>
      </c>
      <c r="Y841">
        <v>855</v>
      </c>
      <c r="Z841" t="s">
        <v>44</v>
      </c>
      <c r="AA841" t="s">
        <v>40</v>
      </c>
      <c r="AB841">
        <v>168</v>
      </c>
    </row>
    <row r="842" spans="1:28" x14ac:dyDescent="0.35">
      <c r="A842">
        <v>855</v>
      </c>
      <c r="B842">
        <v>855100</v>
      </c>
      <c r="C842">
        <v>6905</v>
      </c>
      <c r="D842" s="3">
        <v>327.79</v>
      </c>
      <c r="E842" s="1">
        <v>42277</v>
      </c>
      <c r="F842" t="s">
        <v>34</v>
      </c>
      <c r="G842" t="s">
        <v>86</v>
      </c>
      <c r="H842" t="s">
        <v>42</v>
      </c>
      <c r="I842">
        <v>1007024</v>
      </c>
      <c r="J842">
        <v>57220</v>
      </c>
      <c r="K842">
        <v>219752</v>
      </c>
      <c r="P842" t="s">
        <v>43</v>
      </c>
      <c r="T842">
        <v>9</v>
      </c>
      <c r="U842">
        <v>15</v>
      </c>
      <c r="X842" t="s">
        <v>38</v>
      </c>
      <c r="Y842">
        <v>855</v>
      </c>
      <c r="Z842" t="s">
        <v>44</v>
      </c>
      <c r="AA842" t="s">
        <v>40</v>
      </c>
      <c r="AB842">
        <v>170</v>
      </c>
    </row>
    <row r="843" spans="1:28" x14ac:dyDescent="0.35">
      <c r="A843">
        <v>855</v>
      </c>
      <c r="B843">
        <v>855100</v>
      </c>
      <c r="C843">
        <v>6905</v>
      </c>
      <c r="D843" s="3">
        <v>311.08999999999997</v>
      </c>
      <c r="E843" s="1">
        <v>42277</v>
      </c>
      <c r="F843" t="s">
        <v>34</v>
      </c>
      <c r="G843" t="s">
        <v>86</v>
      </c>
      <c r="H843" t="s">
        <v>42</v>
      </c>
      <c r="I843">
        <v>1007025</v>
      </c>
      <c r="J843">
        <v>57220</v>
      </c>
      <c r="K843">
        <v>219752</v>
      </c>
      <c r="P843" t="s">
        <v>43</v>
      </c>
      <c r="T843">
        <v>9</v>
      </c>
      <c r="U843">
        <v>15</v>
      </c>
      <c r="X843" t="s">
        <v>38</v>
      </c>
      <c r="Y843">
        <v>855</v>
      </c>
      <c r="Z843" t="s">
        <v>44</v>
      </c>
      <c r="AA843" t="s">
        <v>40</v>
      </c>
      <c r="AB843">
        <v>172</v>
      </c>
    </row>
    <row r="844" spans="1:28" x14ac:dyDescent="0.35">
      <c r="A844">
        <v>855</v>
      </c>
      <c r="B844">
        <v>855100</v>
      </c>
      <c r="C844">
        <v>6905</v>
      </c>
      <c r="D844" s="3">
        <v>297.58</v>
      </c>
      <c r="E844" s="1">
        <v>42277</v>
      </c>
      <c r="F844" t="s">
        <v>34</v>
      </c>
      <c r="G844" t="s">
        <v>86</v>
      </c>
      <c r="H844" t="s">
        <v>42</v>
      </c>
      <c r="I844">
        <v>1007026</v>
      </c>
      <c r="J844">
        <v>57220</v>
      </c>
      <c r="K844">
        <v>219752</v>
      </c>
      <c r="P844" t="s">
        <v>43</v>
      </c>
      <c r="T844">
        <v>9</v>
      </c>
      <c r="U844">
        <v>15</v>
      </c>
      <c r="X844" t="s">
        <v>38</v>
      </c>
      <c r="Y844">
        <v>855</v>
      </c>
      <c r="Z844" t="s">
        <v>44</v>
      </c>
      <c r="AA844" t="s">
        <v>40</v>
      </c>
      <c r="AB844">
        <v>174</v>
      </c>
    </row>
    <row r="845" spans="1:28" x14ac:dyDescent="0.35">
      <c r="A845">
        <v>855</v>
      </c>
      <c r="B845">
        <v>855100</v>
      </c>
      <c r="C845">
        <v>6905</v>
      </c>
      <c r="D845" s="3">
        <v>590.45000000000005</v>
      </c>
      <c r="E845" s="1">
        <v>42277</v>
      </c>
      <c r="F845" t="s">
        <v>34</v>
      </c>
      <c r="G845" t="s">
        <v>103</v>
      </c>
      <c r="H845" t="s">
        <v>42</v>
      </c>
      <c r="I845">
        <v>1007060</v>
      </c>
      <c r="J845">
        <v>57220</v>
      </c>
      <c r="K845">
        <v>219752</v>
      </c>
      <c r="P845" t="s">
        <v>43</v>
      </c>
      <c r="T845">
        <v>9</v>
      </c>
      <c r="U845">
        <v>15</v>
      </c>
      <c r="X845" t="s">
        <v>38</v>
      </c>
      <c r="Y845">
        <v>855</v>
      </c>
      <c r="Z845" t="s">
        <v>44</v>
      </c>
      <c r="AA845" t="s">
        <v>40</v>
      </c>
      <c r="AB845">
        <v>176</v>
      </c>
    </row>
    <row r="846" spans="1:28" x14ac:dyDescent="0.35">
      <c r="A846">
        <v>855</v>
      </c>
      <c r="B846">
        <v>855100</v>
      </c>
      <c r="C846">
        <v>6905</v>
      </c>
      <c r="D846" s="3">
        <v>609.91</v>
      </c>
      <c r="E846" s="1">
        <v>42277</v>
      </c>
      <c r="F846" t="s">
        <v>34</v>
      </c>
      <c r="G846" t="s">
        <v>87</v>
      </c>
      <c r="H846" t="s">
        <v>42</v>
      </c>
      <c r="I846">
        <v>1007064</v>
      </c>
      <c r="J846">
        <v>57220</v>
      </c>
      <c r="K846">
        <v>219752</v>
      </c>
      <c r="P846" t="s">
        <v>43</v>
      </c>
      <c r="T846">
        <v>9</v>
      </c>
      <c r="U846">
        <v>15</v>
      </c>
      <c r="X846" t="s">
        <v>38</v>
      </c>
      <c r="Y846">
        <v>855</v>
      </c>
      <c r="Z846" t="s">
        <v>44</v>
      </c>
      <c r="AA846" t="s">
        <v>40</v>
      </c>
      <c r="AB846">
        <v>178</v>
      </c>
    </row>
    <row r="847" spans="1:28" x14ac:dyDescent="0.35">
      <c r="A847">
        <v>855</v>
      </c>
      <c r="B847">
        <v>855100</v>
      </c>
      <c r="C847">
        <v>6905</v>
      </c>
      <c r="D847" s="3">
        <v>609.91</v>
      </c>
      <c r="E847" s="1">
        <v>42277</v>
      </c>
      <c r="F847" t="s">
        <v>34</v>
      </c>
      <c r="G847" t="s">
        <v>88</v>
      </c>
      <c r="H847" t="s">
        <v>42</v>
      </c>
      <c r="I847">
        <v>1007065</v>
      </c>
      <c r="J847">
        <v>57220</v>
      </c>
      <c r="K847">
        <v>219752</v>
      </c>
      <c r="P847" t="s">
        <v>43</v>
      </c>
      <c r="T847">
        <v>9</v>
      </c>
      <c r="U847">
        <v>15</v>
      </c>
      <c r="X847" t="s">
        <v>38</v>
      </c>
      <c r="Y847">
        <v>855</v>
      </c>
      <c r="Z847" t="s">
        <v>44</v>
      </c>
      <c r="AA847" t="s">
        <v>40</v>
      </c>
      <c r="AB847">
        <v>180</v>
      </c>
    </row>
    <row r="848" spans="1:28" x14ac:dyDescent="0.35">
      <c r="A848">
        <v>855</v>
      </c>
      <c r="B848">
        <v>855100</v>
      </c>
      <c r="C848">
        <v>6905</v>
      </c>
      <c r="D848" s="3">
        <v>432.88</v>
      </c>
      <c r="E848" s="1">
        <v>42277</v>
      </c>
      <c r="F848" t="s">
        <v>34</v>
      </c>
      <c r="G848" t="s">
        <v>89</v>
      </c>
      <c r="H848" t="s">
        <v>42</v>
      </c>
      <c r="I848">
        <v>1007066</v>
      </c>
      <c r="J848">
        <v>57220</v>
      </c>
      <c r="K848">
        <v>219752</v>
      </c>
      <c r="P848" t="s">
        <v>43</v>
      </c>
      <c r="T848">
        <v>9</v>
      </c>
      <c r="U848">
        <v>15</v>
      </c>
      <c r="X848" t="s">
        <v>38</v>
      </c>
      <c r="Y848">
        <v>855</v>
      </c>
      <c r="Z848" t="s">
        <v>44</v>
      </c>
      <c r="AA848" t="s">
        <v>40</v>
      </c>
      <c r="AB848">
        <v>182</v>
      </c>
    </row>
    <row r="849" spans="1:28" x14ac:dyDescent="0.35">
      <c r="A849">
        <v>855</v>
      </c>
      <c r="B849">
        <v>855100</v>
      </c>
      <c r="C849">
        <v>6905</v>
      </c>
      <c r="D849" s="3">
        <v>423.3</v>
      </c>
      <c r="E849" s="1">
        <v>42277</v>
      </c>
      <c r="F849" t="s">
        <v>34</v>
      </c>
      <c r="G849" t="s">
        <v>90</v>
      </c>
      <c r="H849" t="s">
        <v>42</v>
      </c>
      <c r="I849">
        <v>1007068</v>
      </c>
      <c r="J849">
        <v>57220</v>
      </c>
      <c r="K849">
        <v>219752</v>
      </c>
      <c r="P849" t="s">
        <v>43</v>
      </c>
      <c r="T849">
        <v>9</v>
      </c>
      <c r="U849">
        <v>15</v>
      </c>
      <c r="X849" t="s">
        <v>38</v>
      </c>
      <c r="Y849">
        <v>855</v>
      </c>
      <c r="Z849" t="s">
        <v>44</v>
      </c>
      <c r="AA849" t="s">
        <v>40</v>
      </c>
      <c r="AB849">
        <v>184</v>
      </c>
    </row>
    <row r="850" spans="1:28" x14ac:dyDescent="0.35">
      <c r="A850">
        <v>855</v>
      </c>
      <c r="B850">
        <v>855100</v>
      </c>
      <c r="C850">
        <v>6905</v>
      </c>
      <c r="D850" s="3">
        <v>800.87</v>
      </c>
      <c r="E850" s="1">
        <v>42277</v>
      </c>
      <c r="F850" t="s">
        <v>34</v>
      </c>
      <c r="G850" t="s">
        <v>95</v>
      </c>
      <c r="H850" t="s">
        <v>42</v>
      </c>
      <c r="I850">
        <v>1007080</v>
      </c>
      <c r="J850">
        <v>57220</v>
      </c>
      <c r="K850">
        <v>219752</v>
      </c>
      <c r="P850" t="s">
        <v>43</v>
      </c>
      <c r="T850">
        <v>9</v>
      </c>
      <c r="U850">
        <v>15</v>
      </c>
      <c r="X850" t="s">
        <v>38</v>
      </c>
      <c r="Y850">
        <v>855</v>
      </c>
      <c r="Z850" t="s">
        <v>44</v>
      </c>
      <c r="AA850" t="s">
        <v>40</v>
      </c>
      <c r="AB850">
        <v>186</v>
      </c>
    </row>
    <row r="851" spans="1:28" x14ac:dyDescent="0.35">
      <c r="A851">
        <v>855</v>
      </c>
      <c r="B851">
        <v>855100</v>
      </c>
      <c r="C851">
        <v>6905</v>
      </c>
      <c r="D851" s="3">
        <v>16.43</v>
      </c>
      <c r="E851" s="1">
        <v>42277</v>
      </c>
      <c r="F851" t="s">
        <v>34</v>
      </c>
      <c r="G851" t="s">
        <v>91</v>
      </c>
      <c r="H851" t="s">
        <v>42</v>
      </c>
      <c r="I851">
        <v>1008107</v>
      </c>
      <c r="J851">
        <v>57220</v>
      </c>
      <c r="K851">
        <v>219752</v>
      </c>
      <c r="P851" t="s">
        <v>43</v>
      </c>
      <c r="T851">
        <v>9</v>
      </c>
      <c r="U851">
        <v>15</v>
      </c>
      <c r="X851" t="s">
        <v>38</v>
      </c>
      <c r="Y851">
        <v>855</v>
      </c>
      <c r="Z851" t="s">
        <v>44</v>
      </c>
      <c r="AA851" t="s">
        <v>40</v>
      </c>
      <c r="AB851">
        <v>188</v>
      </c>
    </row>
    <row r="852" spans="1:28" x14ac:dyDescent="0.35">
      <c r="A852">
        <v>855</v>
      </c>
      <c r="B852">
        <v>855100</v>
      </c>
      <c r="C852">
        <v>6905</v>
      </c>
      <c r="D852" s="3">
        <v>256.95</v>
      </c>
      <c r="E852" s="1">
        <v>42277</v>
      </c>
      <c r="F852" t="s">
        <v>34</v>
      </c>
      <c r="G852" t="s">
        <v>92</v>
      </c>
      <c r="H852" t="s">
        <v>42</v>
      </c>
      <c r="I852">
        <v>1008413</v>
      </c>
      <c r="J852">
        <v>57220</v>
      </c>
      <c r="K852">
        <v>219752</v>
      </c>
      <c r="P852" t="s">
        <v>43</v>
      </c>
      <c r="T852">
        <v>9</v>
      </c>
      <c r="U852">
        <v>15</v>
      </c>
      <c r="X852" t="s">
        <v>38</v>
      </c>
      <c r="Y852">
        <v>855</v>
      </c>
      <c r="Z852" t="s">
        <v>44</v>
      </c>
      <c r="AA852" t="s">
        <v>40</v>
      </c>
      <c r="AB852">
        <v>190</v>
      </c>
    </row>
    <row r="853" spans="1:28" x14ac:dyDescent="0.35">
      <c r="A853">
        <v>855</v>
      </c>
      <c r="B853">
        <v>855100</v>
      </c>
      <c r="C853">
        <v>6905</v>
      </c>
      <c r="D853" s="3">
        <v>734.54</v>
      </c>
      <c r="E853" s="1">
        <v>42277</v>
      </c>
      <c r="F853" t="s">
        <v>34</v>
      </c>
      <c r="G853" t="s">
        <v>94</v>
      </c>
      <c r="H853" t="s">
        <v>42</v>
      </c>
      <c r="I853">
        <v>102401</v>
      </c>
      <c r="J853">
        <v>57220</v>
      </c>
      <c r="K853">
        <v>219752</v>
      </c>
      <c r="P853" t="s">
        <v>43</v>
      </c>
      <c r="T853">
        <v>9</v>
      </c>
      <c r="U853">
        <v>15</v>
      </c>
      <c r="X853" t="s">
        <v>38</v>
      </c>
      <c r="Y853">
        <v>855</v>
      </c>
      <c r="Z853" t="s">
        <v>44</v>
      </c>
      <c r="AA853" t="s">
        <v>40</v>
      </c>
      <c r="AB853">
        <v>192</v>
      </c>
    </row>
    <row r="854" spans="1:28" x14ac:dyDescent="0.35">
      <c r="A854">
        <v>855</v>
      </c>
      <c r="B854">
        <v>855100</v>
      </c>
      <c r="C854">
        <v>6450</v>
      </c>
      <c r="D854" s="3">
        <v>4.1399999999999997</v>
      </c>
      <c r="E854" s="1">
        <v>42308</v>
      </c>
      <c r="F854" t="s">
        <v>34</v>
      </c>
      <c r="G854" t="s">
        <v>41</v>
      </c>
      <c r="H854" t="s">
        <v>42</v>
      </c>
      <c r="I854">
        <v>2001694</v>
      </c>
      <c r="J854">
        <v>57333</v>
      </c>
      <c r="K854">
        <v>222210</v>
      </c>
      <c r="P854" t="s">
        <v>43</v>
      </c>
      <c r="T854">
        <v>10</v>
      </c>
      <c r="U854">
        <v>15</v>
      </c>
      <c r="X854" t="s">
        <v>38</v>
      </c>
      <c r="Y854">
        <v>855</v>
      </c>
      <c r="Z854" t="s">
        <v>44</v>
      </c>
      <c r="AA854" t="s">
        <v>40</v>
      </c>
      <c r="AB854">
        <v>2</v>
      </c>
    </row>
    <row r="855" spans="1:28" x14ac:dyDescent="0.35">
      <c r="A855">
        <v>855</v>
      </c>
      <c r="B855">
        <v>855100</v>
      </c>
      <c r="C855">
        <v>6580</v>
      </c>
      <c r="D855" s="3">
        <v>388.15</v>
      </c>
      <c r="E855" s="1">
        <v>42308</v>
      </c>
      <c r="F855" t="s">
        <v>34</v>
      </c>
      <c r="G855" t="s">
        <v>45</v>
      </c>
      <c r="H855" t="s">
        <v>42</v>
      </c>
      <c r="I855">
        <v>107731</v>
      </c>
      <c r="J855">
        <v>57333</v>
      </c>
      <c r="K855">
        <v>222210</v>
      </c>
      <c r="P855" t="s">
        <v>43</v>
      </c>
      <c r="T855">
        <v>10</v>
      </c>
      <c r="U855">
        <v>15</v>
      </c>
      <c r="X855" t="s">
        <v>38</v>
      </c>
      <c r="Y855">
        <v>855</v>
      </c>
      <c r="Z855" t="s">
        <v>44</v>
      </c>
      <c r="AA855" t="s">
        <v>40</v>
      </c>
      <c r="AB855">
        <v>4</v>
      </c>
    </row>
    <row r="856" spans="1:28" x14ac:dyDescent="0.35">
      <c r="A856">
        <v>855</v>
      </c>
      <c r="B856">
        <v>855100</v>
      </c>
      <c r="C856">
        <v>6580</v>
      </c>
      <c r="D856" s="3">
        <v>1486.28</v>
      </c>
      <c r="E856" s="1">
        <v>42308</v>
      </c>
      <c r="F856" t="s">
        <v>34</v>
      </c>
      <c r="G856" t="s">
        <v>45</v>
      </c>
      <c r="H856" t="s">
        <v>42</v>
      </c>
      <c r="I856">
        <v>107737</v>
      </c>
      <c r="J856">
        <v>57333</v>
      </c>
      <c r="K856">
        <v>222210</v>
      </c>
      <c r="P856" t="s">
        <v>43</v>
      </c>
      <c r="T856">
        <v>10</v>
      </c>
      <c r="U856">
        <v>15</v>
      </c>
      <c r="X856" t="s">
        <v>38</v>
      </c>
      <c r="Y856">
        <v>855</v>
      </c>
      <c r="Z856" t="s">
        <v>44</v>
      </c>
      <c r="AA856" t="s">
        <v>40</v>
      </c>
      <c r="AB856">
        <v>6</v>
      </c>
    </row>
    <row r="857" spans="1:28" x14ac:dyDescent="0.35">
      <c r="A857">
        <v>855</v>
      </c>
      <c r="B857">
        <v>855100</v>
      </c>
      <c r="C857">
        <v>6580</v>
      </c>
      <c r="D857" s="3">
        <v>2.5099999999999998</v>
      </c>
      <c r="E857" s="1">
        <v>42308</v>
      </c>
      <c r="F857" t="s">
        <v>34</v>
      </c>
      <c r="G857" t="s">
        <v>46</v>
      </c>
      <c r="H857" t="s">
        <v>42</v>
      </c>
      <c r="I857">
        <v>1004130</v>
      </c>
      <c r="J857">
        <v>57333</v>
      </c>
      <c r="K857">
        <v>222210</v>
      </c>
      <c r="P857" t="s">
        <v>43</v>
      </c>
      <c r="T857">
        <v>10</v>
      </c>
      <c r="U857">
        <v>15</v>
      </c>
      <c r="X857" t="s">
        <v>38</v>
      </c>
      <c r="Y857">
        <v>855</v>
      </c>
      <c r="Z857" t="s">
        <v>44</v>
      </c>
      <c r="AA857" t="s">
        <v>40</v>
      </c>
      <c r="AB857">
        <v>8</v>
      </c>
    </row>
    <row r="858" spans="1:28" x14ac:dyDescent="0.35">
      <c r="A858">
        <v>855</v>
      </c>
      <c r="B858">
        <v>855100</v>
      </c>
      <c r="C858">
        <v>6580</v>
      </c>
      <c r="D858" s="3">
        <v>12.39</v>
      </c>
      <c r="E858" s="1">
        <v>42308</v>
      </c>
      <c r="F858" t="s">
        <v>34</v>
      </c>
      <c r="G858" t="s">
        <v>47</v>
      </c>
      <c r="H858" t="s">
        <v>42</v>
      </c>
      <c r="I858">
        <v>2000429</v>
      </c>
      <c r="J858">
        <v>57333</v>
      </c>
      <c r="K858">
        <v>222210</v>
      </c>
      <c r="P858" t="s">
        <v>43</v>
      </c>
      <c r="T858">
        <v>10</v>
      </c>
      <c r="U858">
        <v>15</v>
      </c>
      <c r="X858" t="s">
        <v>38</v>
      </c>
      <c r="Y858">
        <v>855</v>
      </c>
      <c r="Z858" t="s">
        <v>44</v>
      </c>
      <c r="AA858" t="s">
        <v>40</v>
      </c>
      <c r="AB858">
        <v>10</v>
      </c>
    </row>
    <row r="859" spans="1:28" x14ac:dyDescent="0.35">
      <c r="A859">
        <v>855</v>
      </c>
      <c r="B859">
        <v>855100</v>
      </c>
      <c r="C859">
        <v>6580</v>
      </c>
      <c r="D859" s="3">
        <v>82.13</v>
      </c>
      <c r="E859" s="1">
        <v>42308</v>
      </c>
      <c r="F859" t="s">
        <v>34</v>
      </c>
      <c r="G859" t="s">
        <v>47</v>
      </c>
      <c r="H859" t="s">
        <v>42</v>
      </c>
      <c r="I859">
        <v>97897</v>
      </c>
      <c r="J859">
        <v>57333</v>
      </c>
      <c r="K859">
        <v>222210</v>
      </c>
      <c r="P859" t="s">
        <v>43</v>
      </c>
      <c r="T859">
        <v>10</v>
      </c>
      <c r="U859">
        <v>15</v>
      </c>
      <c r="X859" t="s">
        <v>38</v>
      </c>
      <c r="Y859">
        <v>855</v>
      </c>
      <c r="Z859" t="s">
        <v>44</v>
      </c>
      <c r="AA859" t="s">
        <v>40</v>
      </c>
      <c r="AB859">
        <v>12</v>
      </c>
    </row>
    <row r="860" spans="1:28" x14ac:dyDescent="0.35">
      <c r="A860">
        <v>855</v>
      </c>
      <c r="B860">
        <v>855100</v>
      </c>
      <c r="C860">
        <v>6580</v>
      </c>
      <c r="D860" s="3">
        <v>2.2200000000000002</v>
      </c>
      <c r="E860" s="1">
        <v>42308</v>
      </c>
      <c r="F860" t="s">
        <v>34</v>
      </c>
      <c r="G860" t="s">
        <v>48</v>
      </c>
      <c r="H860" t="s">
        <v>42</v>
      </c>
      <c r="I860">
        <v>1004393</v>
      </c>
      <c r="J860">
        <v>57333</v>
      </c>
      <c r="K860">
        <v>222210</v>
      </c>
      <c r="P860" t="s">
        <v>43</v>
      </c>
      <c r="T860">
        <v>10</v>
      </c>
      <c r="U860">
        <v>15</v>
      </c>
      <c r="X860" t="s">
        <v>38</v>
      </c>
      <c r="Y860">
        <v>855</v>
      </c>
      <c r="Z860" t="s">
        <v>44</v>
      </c>
      <c r="AA860" t="s">
        <v>40</v>
      </c>
      <c r="AB860">
        <v>14</v>
      </c>
    </row>
    <row r="861" spans="1:28" x14ac:dyDescent="0.35">
      <c r="A861">
        <v>855</v>
      </c>
      <c r="B861">
        <v>855100</v>
      </c>
      <c r="C861">
        <v>6585</v>
      </c>
      <c r="D861" s="3">
        <v>212.7</v>
      </c>
      <c r="E861" s="1">
        <v>42308</v>
      </c>
      <c r="F861" t="s">
        <v>34</v>
      </c>
      <c r="G861" t="s">
        <v>49</v>
      </c>
      <c r="H861" t="s">
        <v>42</v>
      </c>
      <c r="I861">
        <v>97894</v>
      </c>
      <c r="J861">
        <v>57333</v>
      </c>
      <c r="K861">
        <v>222210</v>
      </c>
      <c r="P861" t="s">
        <v>43</v>
      </c>
      <c r="T861">
        <v>10</v>
      </c>
      <c r="U861">
        <v>15</v>
      </c>
      <c r="X861" t="s">
        <v>38</v>
      </c>
      <c r="Y861">
        <v>855</v>
      </c>
      <c r="Z861" t="s">
        <v>44</v>
      </c>
      <c r="AA861" t="s">
        <v>40</v>
      </c>
      <c r="AB861">
        <v>16</v>
      </c>
    </row>
    <row r="862" spans="1:28" x14ac:dyDescent="0.35">
      <c r="A862">
        <v>855</v>
      </c>
      <c r="B862">
        <v>855100</v>
      </c>
      <c r="C862">
        <v>6585</v>
      </c>
      <c r="D862" s="3">
        <v>298.32</v>
      </c>
      <c r="E862" s="1">
        <v>42308</v>
      </c>
      <c r="F862" t="s">
        <v>34</v>
      </c>
      <c r="G862" t="s">
        <v>45</v>
      </c>
      <c r="H862" t="s">
        <v>42</v>
      </c>
      <c r="I862">
        <v>107732</v>
      </c>
      <c r="J862">
        <v>57333</v>
      </c>
      <c r="K862">
        <v>222210</v>
      </c>
      <c r="P862" t="s">
        <v>43</v>
      </c>
      <c r="T862">
        <v>10</v>
      </c>
      <c r="U862">
        <v>15</v>
      </c>
      <c r="X862" t="s">
        <v>38</v>
      </c>
      <c r="Y862">
        <v>855</v>
      </c>
      <c r="Z862" t="s">
        <v>44</v>
      </c>
      <c r="AA862" t="s">
        <v>40</v>
      </c>
      <c r="AB862">
        <v>18</v>
      </c>
    </row>
    <row r="863" spans="1:28" x14ac:dyDescent="0.35">
      <c r="A863">
        <v>855</v>
      </c>
      <c r="B863">
        <v>855100</v>
      </c>
      <c r="C863">
        <v>6585</v>
      </c>
      <c r="D863" s="3">
        <v>685</v>
      </c>
      <c r="E863" s="1">
        <v>42308</v>
      </c>
      <c r="F863" t="s">
        <v>34</v>
      </c>
      <c r="G863" t="s">
        <v>45</v>
      </c>
      <c r="H863" t="s">
        <v>42</v>
      </c>
      <c r="I863">
        <v>107738</v>
      </c>
      <c r="J863">
        <v>57333</v>
      </c>
      <c r="K863">
        <v>222210</v>
      </c>
      <c r="P863" t="s">
        <v>43</v>
      </c>
      <c r="T863">
        <v>10</v>
      </c>
      <c r="U863">
        <v>15</v>
      </c>
      <c r="X863" t="s">
        <v>38</v>
      </c>
      <c r="Y863">
        <v>855</v>
      </c>
      <c r="Z863" t="s">
        <v>44</v>
      </c>
      <c r="AA863" t="s">
        <v>40</v>
      </c>
      <c r="AB863">
        <v>20</v>
      </c>
    </row>
    <row r="864" spans="1:28" x14ac:dyDescent="0.35">
      <c r="A864">
        <v>855</v>
      </c>
      <c r="B864">
        <v>855100</v>
      </c>
      <c r="C864">
        <v>6585</v>
      </c>
      <c r="D864" s="3">
        <v>-4.4000000000000004</v>
      </c>
      <c r="E864" s="1">
        <v>42308</v>
      </c>
      <c r="F864" t="s">
        <v>34</v>
      </c>
      <c r="G864" t="s">
        <v>50</v>
      </c>
      <c r="H864" t="s">
        <v>42</v>
      </c>
      <c r="I864">
        <v>160095</v>
      </c>
      <c r="J864">
        <v>57333</v>
      </c>
      <c r="K864">
        <v>222210</v>
      </c>
      <c r="P864" t="s">
        <v>43</v>
      </c>
      <c r="T864">
        <v>10</v>
      </c>
      <c r="U864">
        <v>15</v>
      </c>
      <c r="X864" t="s">
        <v>38</v>
      </c>
      <c r="Y864">
        <v>855</v>
      </c>
      <c r="Z864" t="s">
        <v>44</v>
      </c>
      <c r="AA864" t="s">
        <v>40</v>
      </c>
      <c r="AB864">
        <v>22</v>
      </c>
    </row>
    <row r="865" spans="1:28" x14ac:dyDescent="0.35">
      <c r="A865">
        <v>855</v>
      </c>
      <c r="B865">
        <v>855100</v>
      </c>
      <c r="C865">
        <v>6585</v>
      </c>
      <c r="D865" s="3">
        <v>0.42</v>
      </c>
      <c r="E865" s="1">
        <v>42308</v>
      </c>
      <c r="F865" t="s">
        <v>34</v>
      </c>
      <c r="G865" t="s">
        <v>51</v>
      </c>
      <c r="H865" t="s">
        <v>42</v>
      </c>
      <c r="I865">
        <v>160096</v>
      </c>
      <c r="J865">
        <v>57333</v>
      </c>
      <c r="K865">
        <v>222210</v>
      </c>
      <c r="P865" t="s">
        <v>43</v>
      </c>
      <c r="T865">
        <v>10</v>
      </c>
      <c r="U865">
        <v>15</v>
      </c>
      <c r="X865" t="s">
        <v>38</v>
      </c>
      <c r="Y865">
        <v>855</v>
      </c>
      <c r="Z865" t="s">
        <v>44</v>
      </c>
      <c r="AA865" t="s">
        <v>40</v>
      </c>
      <c r="AB865">
        <v>24</v>
      </c>
    </row>
    <row r="866" spans="1:28" x14ac:dyDescent="0.35">
      <c r="A866">
        <v>855</v>
      </c>
      <c r="B866">
        <v>855100</v>
      </c>
      <c r="C866">
        <v>6585</v>
      </c>
      <c r="D866" s="3">
        <v>0.76</v>
      </c>
      <c r="E866" s="1">
        <v>42308</v>
      </c>
      <c r="F866" t="s">
        <v>34</v>
      </c>
      <c r="G866" t="s">
        <v>52</v>
      </c>
      <c r="H866" t="s">
        <v>42</v>
      </c>
      <c r="I866">
        <v>160097</v>
      </c>
      <c r="J866">
        <v>57333</v>
      </c>
      <c r="K866">
        <v>222210</v>
      </c>
      <c r="P866" t="s">
        <v>43</v>
      </c>
      <c r="T866">
        <v>10</v>
      </c>
      <c r="U866">
        <v>15</v>
      </c>
      <c r="X866" t="s">
        <v>38</v>
      </c>
      <c r="Y866">
        <v>855</v>
      </c>
      <c r="Z866" t="s">
        <v>44</v>
      </c>
      <c r="AA866" t="s">
        <v>40</v>
      </c>
      <c r="AB866">
        <v>26</v>
      </c>
    </row>
    <row r="867" spans="1:28" x14ac:dyDescent="0.35">
      <c r="A867">
        <v>855</v>
      </c>
      <c r="B867">
        <v>855100</v>
      </c>
      <c r="C867">
        <v>6585</v>
      </c>
      <c r="D867" s="3">
        <v>0.77</v>
      </c>
      <c r="E867" s="1">
        <v>42308</v>
      </c>
      <c r="F867" t="s">
        <v>34</v>
      </c>
      <c r="G867" t="s">
        <v>53</v>
      </c>
      <c r="H867" t="s">
        <v>42</v>
      </c>
      <c r="I867">
        <v>160098</v>
      </c>
      <c r="J867">
        <v>57333</v>
      </c>
      <c r="K867">
        <v>222210</v>
      </c>
      <c r="P867" t="s">
        <v>43</v>
      </c>
      <c r="T867">
        <v>10</v>
      </c>
      <c r="U867">
        <v>15</v>
      </c>
      <c r="X867" t="s">
        <v>38</v>
      </c>
      <c r="Y867">
        <v>855</v>
      </c>
      <c r="Z867" t="s">
        <v>44</v>
      </c>
      <c r="AA867" t="s">
        <v>40</v>
      </c>
      <c r="AB867">
        <v>28</v>
      </c>
    </row>
    <row r="868" spans="1:28" x14ac:dyDescent="0.35">
      <c r="A868">
        <v>855</v>
      </c>
      <c r="B868">
        <v>855100</v>
      </c>
      <c r="C868">
        <v>6585</v>
      </c>
      <c r="D868" s="3">
        <v>1.33</v>
      </c>
      <c r="E868" s="1">
        <v>42308</v>
      </c>
      <c r="F868" t="s">
        <v>34</v>
      </c>
      <c r="G868" t="s">
        <v>54</v>
      </c>
      <c r="H868" t="s">
        <v>42</v>
      </c>
      <c r="I868">
        <v>160099</v>
      </c>
      <c r="J868">
        <v>57333</v>
      </c>
      <c r="K868">
        <v>222210</v>
      </c>
      <c r="P868" t="s">
        <v>43</v>
      </c>
      <c r="T868">
        <v>10</v>
      </c>
      <c r="U868">
        <v>15</v>
      </c>
      <c r="X868" t="s">
        <v>38</v>
      </c>
      <c r="Y868">
        <v>855</v>
      </c>
      <c r="Z868" t="s">
        <v>44</v>
      </c>
      <c r="AA868" t="s">
        <v>40</v>
      </c>
      <c r="AB868">
        <v>30</v>
      </c>
    </row>
    <row r="869" spans="1:28" x14ac:dyDescent="0.35">
      <c r="A869">
        <v>855</v>
      </c>
      <c r="B869">
        <v>855100</v>
      </c>
      <c r="C869">
        <v>6585</v>
      </c>
      <c r="D869" s="3">
        <v>1.78</v>
      </c>
      <c r="E869" s="1">
        <v>42308</v>
      </c>
      <c r="F869" t="s">
        <v>34</v>
      </c>
      <c r="G869" t="s">
        <v>55</v>
      </c>
      <c r="H869" t="s">
        <v>42</v>
      </c>
      <c r="I869">
        <v>160100</v>
      </c>
      <c r="J869">
        <v>57333</v>
      </c>
      <c r="K869">
        <v>222210</v>
      </c>
      <c r="P869" t="s">
        <v>43</v>
      </c>
      <c r="T869">
        <v>10</v>
      </c>
      <c r="U869">
        <v>15</v>
      </c>
      <c r="X869" t="s">
        <v>38</v>
      </c>
      <c r="Y869">
        <v>855</v>
      </c>
      <c r="Z869" t="s">
        <v>44</v>
      </c>
      <c r="AA869" t="s">
        <v>40</v>
      </c>
      <c r="AB869">
        <v>32</v>
      </c>
    </row>
    <row r="870" spans="1:28" x14ac:dyDescent="0.35">
      <c r="A870">
        <v>855</v>
      </c>
      <c r="B870">
        <v>855100</v>
      </c>
      <c r="C870">
        <v>6585</v>
      </c>
      <c r="D870" s="3">
        <v>4.4000000000000004</v>
      </c>
      <c r="E870" s="1">
        <v>42308</v>
      </c>
      <c r="F870" t="s">
        <v>34</v>
      </c>
      <c r="G870" t="s">
        <v>56</v>
      </c>
      <c r="H870" t="s">
        <v>42</v>
      </c>
      <c r="I870">
        <v>160101</v>
      </c>
      <c r="J870">
        <v>57333</v>
      </c>
      <c r="K870">
        <v>222210</v>
      </c>
      <c r="P870" t="s">
        <v>43</v>
      </c>
      <c r="T870">
        <v>10</v>
      </c>
      <c r="U870">
        <v>15</v>
      </c>
      <c r="X870" t="s">
        <v>38</v>
      </c>
      <c r="Y870">
        <v>855</v>
      </c>
      <c r="Z870" t="s">
        <v>44</v>
      </c>
      <c r="AA870" t="s">
        <v>40</v>
      </c>
      <c r="AB870">
        <v>34</v>
      </c>
    </row>
    <row r="871" spans="1:28" x14ac:dyDescent="0.35">
      <c r="A871">
        <v>855</v>
      </c>
      <c r="B871">
        <v>855100</v>
      </c>
      <c r="C871">
        <v>6585</v>
      </c>
      <c r="D871" s="3">
        <v>4.4000000000000004</v>
      </c>
      <c r="E871" s="1">
        <v>42308</v>
      </c>
      <c r="F871" t="s">
        <v>34</v>
      </c>
      <c r="G871" t="s">
        <v>53</v>
      </c>
      <c r="H871" t="s">
        <v>42</v>
      </c>
      <c r="I871">
        <v>160102</v>
      </c>
      <c r="J871">
        <v>57333</v>
      </c>
      <c r="K871">
        <v>222210</v>
      </c>
      <c r="P871" t="s">
        <v>43</v>
      </c>
      <c r="T871">
        <v>10</v>
      </c>
      <c r="U871">
        <v>15</v>
      </c>
      <c r="X871" t="s">
        <v>38</v>
      </c>
      <c r="Y871">
        <v>855</v>
      </c>
      <c r="Z871" t="s">
        <v>44</v>
      </c>
      <c r="AA871" t="s">
        <v>40</v>
      </c>
      <c r="AB871">
        <v>36</v>
      </c>
    </row>
    <row r="872" spans="1:28" x14ac:dyDescent="0.35">
      <c r="A872">
        <v>855</v>
      </c>
      <c r="B872">
        <v>855100</v>
      </c>
      <c r="C872">
        <v>6585</v>
      </c>
      <c r="D872" s="3">
        <v>4.4000000000000004</v>
      </c>
      <c r="E872" s="1">
        <v>42308</v>
      </c>
      <c r="F872" t="s">
        <v>34</v>
      </c>
      <c r="G872" t="s">
        <v>57</v>
      </c>
      <c r="H872" t="s">
        <v>42</v>
      </c>
      <c r="I872">
        <v>160103</v>
      </c>
      <c r="J872">
        <v>57333</v>
      </c>
      <c r="K872">
        <v>222210</v>
      </c>
      <c r="P872" t="s">
        <v>43</v>
      </c>
      <c r="T872">
        <v>10</v>
      </c>
      <c r="U872">
        <v>15</v>
      </c>
      <c r="X872" t="s">
        <v>38</v>
      </c>
      <c r="Y872">
        <v>855</v>
      </c>
      <c r="Z872" t="s">
        <v>44</v>
      </c>
      <c r="AA872" t="s">
        <v>40</v>
      </c>
      <c r="AB872">
        <v>38</v>
      </c>
    </row>
    <row r="873" spans="1:28" x14ac:dyDescent="0.35">
      <c r="A873">
        <v>855</v>
      </c>
      <c r="B873">
        <v>855100</v>
      </c>
      <c r="C873">
        <v>6585</v>
      </c>
      <c r="D873" s="3">
        <v>8.35</v>
      </c>
      <c r="E873" s="1">
        <v>42308</v>
      </c>
      <c r="F873" t="s">
        <v>34</v>
      </c>
      <c r="G873" t="s">
        <v>58</v>
      </c>
      <c r="H873" t="s">
        <v>42</v>
      </c>
      <c r="I873">
        <v>160104</v>
      </c>
      <c r="J873">
        <v>57333</v>
      </c>
      <c r="K873">
        <v>222210</v>
      </c>
      <c r="P873" t="s">
        <v>43</v>
      </c>
      <c r="T873">
        <v>10</v>
      </c>
      <c r="U873">
        <v>15</v>
      </c>
      <c r="X873" t="s">
        <v>38</v>
      </c>
      <c r="Y873">
        <v>855</v>
      </c>
      <c r="Z873" t="s">
        <v>44</v>
      </c>
      <c r="AA873" t="s">
        <v>40</v>
      </c>
      <c r="AB873">
        <v>40</v>
      </c>
    </row>
    <row r="874" spans="1:28" x14ac:dyDescent="0.35">
      <c r="A874">
        <v>855</v>
      </c>
      <c r="B874">
        <v>855100</v>
      </c>
      <c r="C874">
        <v>6585</v>
      </c>
      <c r="D874" s="3">
        <v>9.19</v>
      </c>
      <c r="E874" s="1">
        <v>42308</v>
      </c>
      <c r="F874" t="s">
        <v>34</v>
      </c>
      <c r="G874" t="s">
        <v>59</v>
      </c>
      <c r="H874" t="s">
        <v>42</v>
      </c>
      <c r="I874">
        <v>160105</v>
      </c>
      <c r="J874">
        <v>57333</v>
      </c>
      <c r="K874">
        <v>222210</v>
      </c>
      <c r="P874" t="s">
        <v>43</v>
      </c>
      <c r="T874">
        <v>10</v>
      </c>
      <c r="U874">
        <v>15</v>
      </c>
      <c r="X874" t="s">
        <v>38</v>
      </c>
      <c r="Y874">
        <v>855</v>
      </c>
      <c r="Z874" t="s">
        <v>44</v>
      </c>
      <c r="AA874" t="s">
        <v>40</v>
      </c>
      <c r="AB874">
        <v>42</v>
      </c>
    </row>
    <row r="875" spans="1:28" x14ac:dyDescent="0.35">
      <c r="A875">
        <v>855</v>
      </c>
      <c r="B875">
        <v>855100</v>
      </c>
      <c r="C875">
        <v>6585</v>
      </c>
      <c r="D875" s="3">
        <v>18.68</v>
      </c>
      <c r="E875" s="1">
        <v>42308</v>
      </c>
      <c r="F875" t="s">
        <v>34</v>
      </c>
      <c r="G875" t="s">
        <v>60</v>
      </c>
      <c r="H875" t="s">
        <v>42</v>
      </c>
      <c r="I875">
        <v>160106</v>
      </c>
      <c r="J875">
        <v>57333</v>
      </c>
      <c r="K875">
        <v>222210</v>
      </c>
      <c r="P875" t="s">
        <v>43</v>
      </c>
      <c r="T875">
        <v>10</v>
      </c>
      <c r="U875">
        <v>15</v>
      </c>
      <c r="X875" t="s">
        <v>38</v>
      </c>
      <c r="Y875">
        <v>855</v>
      </c>
      <c r="Z875" t="s">
        <v>44</v>
      </c>
      <c r="AA875" t="s">
        <v>40</v>
      </c>
      <c r="AB875">
        <v>44</v>
      </c>
    </row>
    <row r="876" spans="1:28" x14ac:dyDescent="0.35">
      <c r="A876">
        <v>855</v>
      </c>
      <c r="B876">
        <v>855100</v>
      </c>
      <c r="C876">
        <v>6585</v>
      </c>
      <c r="D876" s="3">
        <v>20.48</v>
      </c>
      <c r="E876" s="1">
        <v>42308</v>
      </c>
      <c r="F876" t="s">
        <v>34</v>
      </c>
      <c r="G876" t="s">
        <v>60</v>
      </c>
      <c r="H876" t="s">
        <v>42</v>
      </c>
      <c r="I876">
        <v>160107</v>
      </c>
      <c r="J876">
        <v>57333</v>
      </c>
      <c r="K876">
        <v>222210</v>
      </c>
      <c r="P876" t="s">
        <v>43</v>
      </c>
      <c r="T876">
        <v>10</v>
      </c>
      <c r="U876">
        <v>15</v>
      </c>
      <c r="X876" t="s">
        <v>38</v>
      </c>
      <c r="Y876">
        <v>855</v>
      </c>
      <c r="Z876" t="s">
        <v>44</v>
      </c>
      <c r="AA876" t="s">
        <v>40</v>
      </c>
      <c r="AB876">
        <v>46</v>
      </c>
    </row>
    <row r="877" spans="1:28" x14ac:dyDescent="0.35">
      <c r="A877">
        <v>855</v>
      </c>
      <c r="B877">
        <v>855100</v>
      </c>
      <c r="C877">
        <v>6585</v>
      </c>
      <c r="D877" s="3">
        <v>0.89</v>
      </c>
      <c r="E877" s="1">
        <v>42308</v>
      </c>
      <c r="F877" t="s">
        <v>34</v>
      </c>
      <c r="G877" t="s">
        <v>61</v>
      </c>
      <c r="H877" t="s">
        <v>42</v>
      </c>
      <c r="I877">
        <v>1000052</v>
      </c>
      <c r="J877">
        <v>57333</v>
      </c>
      <c r="K877">
        <v>222210</v>
      </c>
      <c r="P877" t="s">
        <v>43</v>
      </c>
      <c r="T877">
        <v>10</v>
      </c>
      <c r="U877">
        <v>15</v>
      </c>
      <c r="X877" t="s">
        <v>38</v>
      </c>
      <c r="Y877">
        <v>855</v>
      </c>
      <c r="Z877" t="s">
        <v>44</v>
      </c>
      <c r="AA877" t="s">
        <v>40</v>
      </c>
      <c r="AB877">
        <v>48</v>
      </c>
    </row>
    <row r="878" spans="1:28" x14ac:dyDescent="0.35">
      <c r="A878">
        <v>855</v>
      </c>
      <c r="B878">
        <v>855100</v>
      </c>
      <c r="C878">
        <v>6595</v>
      </c>
      <c r="D878" s="3">
        <v>750.2</v>
      </c>
      <c r="E878" s="1">
        <v>42308</v>
      </c>
      <c r="F878" t="s">
        <v>34</v>
      </c>
      <c r="G878" t="s">
        <v>45</v>
      </c>
      <c r="H878" t="s">
        <v>42</v>
      </c>
      <c r="I878">
        <v>107734</v>
      </c>
      <c r="J878">
        <v>57333</v>
      </c>
      <c r="K878">
        <v>222210</v>
      </c>
      <c r="P878" t="s">
        <v>43</v>
      </c>
      <c r="T878">
        <v>10</v>
      </c>
      <c r="U878">
        <v>15</v>
      </c>
      <c r="X878" t="s">
        <v>38</v>
      </c>
      <c r="Y878">
        <v>855</v>
      </c>
      <c r="Z878" t="s">
        <v>44</v>
      </c>
      <c r="AA878" t="s">
        <v>40</v>
      </c>
      <c r="AB878">
        <v>50</v>
      </c>
    </row>
    <row r="879" spans="1:28" x14ac:dyDescent="0.35">
      <c r="A879">
        <v>855</v>
      </c>
      <c r="B879">
        <v>855100</v>
      </c>
      <c r="C879">
        <v>6595</v>
      </c>
      <c r="D879" s="3">
        <v>376.05</v>
      </c>
      <c r="E879" s="1">
        <v>42308</v>
      </c>
      <c r="F879" t="s">
        <v>34</v>
      </c>
      <c r="G879" t="s">
        <v>45</v>
      </c>
      <c r="H879" t="s">
        <v>42</v>
      </c>
      <c r="I879">
        <v>107739</v>
      </c>
      <c r="J879">
        <v>57333</v>
      </c>
      <c r="K879">
        <v>222210</v>
      </c>
      <c r="P879" t="s">
        <v>43</v>
      </c>
      <c r="T879">
        <v>10</v>
      </c>
      <c r="U879">
        <v>15</v>
      </c>
      <c r="X879" t="s">
        <v>38</v>
      </c>
      <c r="Y879">
        <v>855</v>
      </c>
      <c r="Z879" t="s">
        <v>44</v>
      </c>
      <c r="AA879" t="s">
        <v>40</v>
      </c>
      <c r="AB879">
        <v>52</v>
      </c>
    </row>
    <row r="880" spans="1:28" x14ac:dyDescent="0.35">
      <c r="A880">
        <v>855</v>
      </c>
      <c r="B880">
        <v>855100</v>
      </c>
      <c r="C880">
        <v>6595</v>
      </c>
      <c r="D880" s="3">
        <v>0.82</v>
      </c>
      <c r="E880" s="1">
        <v>42308</v>
      </c>
      <c r="F880" t="s">
        <v>34</v>
      </c>
      <c r="G880" t="s">
        <v>62</v>
      </c>
      <c r="H880" t="s">
        <v>42</v>
      </c>
      <c r="I880">
        <v>160257</v>
      </c>
      <c r="J880">
        <v>57333</v>
      </c>
      <c r="K880">
        <v>222210</v>
      </c>
      <c r="P880" t="s">
        <v>43</v>
      </c>
      <c r="T880">
        <v>10</v>
      </c>
      <c r="U880">
        <v>15</v>
      </c>
      <c r="X880" t="s">
        <v>38</v>
      </c>
      <c r="Y880">
        <v>855</v>
      </c>
      <c r="Z880" t="s">
        <v>44</v>
      </c>
      <c r="AA880" t="s">
        <v>40</v>
      </c>
      <c r="AB880">
        <v>54</v>
      </c>
    </row>
    <row r="881" spans="1:28" x14ac:dyDescent="0.35">
      <c r="A881">
        <v>855</v>
      </c>
      <c r="B881">
        <v>855100</v>
      </c>
      <c r="C881">
        <v>6595</v>
      </c>
      <c r="D881" s="3">
        <v>8.5399999999999991</v>
      </c>
      <c r="E881" s="1">
        <v>42308</v>
      </c>
      <c r="F881" t="s">
        <v>34</v>
      </c>
      <c r="G881" t="s">
        <v>63</v>
      </c>
      <c r="H881" t="s">
        <v>42</v>
      </c>
      <c r="I881">
        <v>160258</v>
      </c>
      <c r="J881">
        <v>57333</v>
      </c>
      <c r="K881">
        <v>222210</v>
      </c>
      <c r="P881" t="s">
        <v>43</v>
      </c>
      <c r="T881">
        <v>10</v>
      </c>
      <c r="U881">
        <v>15</v>
      </c>
      <c r="X881" t="s">
        <v>38</v>
      </c>
      <c r="Y881">
        <v>855</v>
      </c>
      <c r="Z881" t="s">
        <v>44</v>
      </c>
      <c r="AA881" t="s">
        <v>40</v>
      </c>
      <c r="AB881">
        <v>56</v>
      </c>
    </row>
    <row r="882" spans="1:28" x14ac:dyDescent="0.35">
      <c r="A882">
        <v>855</v>
      </c>
      <c r="B882">
        <v>855100</v>
      </c>
      <c r="C882">
        <v>6595</v>
      </c>
      <c r="D882" s="3">
        <v>0.65</v>
      </c>
      <c r="E882" s="1">
        <v>42308</v>
      </c>
      <c r="F882" t="s">
        <v>34</v>
      </c>
      <c r="G882" t="s">
        <v>64</v>
      </c>
      <c r="H882" t="s">
        <v>42</v>
      </c>
      <c r="I882">
        <v>2001695</v>
      </c>
      <c r="J882">
        <v>57333</v>
      </c>
      <c r="K882">
        <v>222210</v>
      </c>
      <c r="P882" t="s">
        <v>43</v>
      </c>
      <c r="T882">
        <v>10</v>
      </c>
      <c r="U882">
        <v>15</v>
      </c>
      <c r="X882" t="s">
        <v>38</v>
      </c>
      <c r="Y882">
        <v>855</v>
      </c>
      <c r="Z882" t="s">
        <v>44</v>
      </c>
      <c r="AA882" t="s">
        <v>40</v>
      </c>
      <c r="AB882">
        <v>58</v>
      </c>
    </row>
    <row r="883" spans="1:28" x14ac:dyDescent="0.35">
      <c r="A883">
        <v>855</v>
      </c>
      <c r="B883">
        <v>855100</v>
      </c>
      <c r="C883">
        <v>6835</v>
      </c>
      <c r="D883" s="3">
        <v>2.12</v>
      </c>
      <c r="E883" s="1">
        <v>42308</v>
      </c>
      <c r="F883" t="s">
        <v>34</v>
      </c>
      <c r="G883" t="s">
        <v>65</v>
      </c>
      <c r="H883" t="s">
        <v>42</v>
      </c>
      <c r="I883">
        <v>2001696</v>
      </c>
      <c r="J883">
        <v>57333</v>
      </c>
      <c r="K883">
        <v>222210</v>
      </c>
      <c r="P883" t="s">
        <v>43</v>
      </c>
      <c r="T883">
        <v>10</v>
      </c>
      <c r="U883">
        <v>15</v>
      </c>
      <c r="X883" t="s">
        <v>38</v>
      </c>
      <c r="Y883">
        <v>855</v>
      </c>
      <c r="Z883" t="s">
        <v>44</v>
      </c>
      <c r="AA883" t="s">
        <v>40</v>
      </c>
      <c r="AB883">
        <v>60</v>
      </c>
    </row>
    <row r="884" spans="1:28" x14ac:dyDescent="0.35">
      <c r="A884">
        <v>855</v>
      </c>
      <c r="B884">
        <v>855100</v>
      </c>
      <c r="C884">
        <v>6905</v>
      </c>
      <c r="D884" s="3">
        <v>460.55</v>
      </c>
      <c r="E884" s="1">
        <v>42308</v>
      </c>
      <c r="F884" t="s">
        <v>34</v>
      </c>
      <c r="G884" t="s">
        <v>95</v>
      </c>
      <c r="H884" t="s">
        <v>42</v>
      </c>
      <c r="I884">
        <v>1007076</v>
      </c>
      <c r="J884">
        <v>57333</v>
      </c>
      <c r="K884">
        <v>222210</v>
      </c>
      <c r="P884" t="s">
        <v>43</v>
      </c>
      <c r="T884">
        <v>10</v>
      </c>
      <c r="U884">
        <v>15</v>
      </c>
      <c r="X884" t="s">
        <v>38</v>
      </c>
      <c r="Y884">
        <v>855</v>
      </c>
      <c r="Z884" t="s">
        <v>44</v>
      </c>
      <c r="AA884" t="s">
        <v>40</v>
      </c>
      <c r="AB884">
        <v>62</v>
      </c>
    </row>
    <row r="885" spans="1:28" x14ac:dyDescent="0.35">
      <c r="A885">
        <v>855</v>
      </c>
      <c r="B885">
        <v>855100</v>
      </c>
      <c r="C885">
        <v>6905</v>
      </c>
      <c r="D885" s="3">
        <v>403.28</v>
      </c>
      <c r="E885" s="1">
        <v>42308</v>
      </c>
      <c r="F885" t="s">
        <v>34</v>
      </c>
      <c r="G885" t="s">
        <v>95</v>
      </c>
      <c r="H885" t="s">
        <v>42</v>
      </c>
      <c r="I885">
        <v>1007077</v>
      </c>
      <c r="J885">
        <v>57333</v>
      </c>
      <c r="K885">
        <v>222210</v>
      </c>
      <c r="P885" t="s">
        <v>43</v>
      </c>
      <c r="T885">
        <v>10</v>
      </c>
      <c r="U885">
        <v>15</v>
      </c>
      <c r="X885" t="s">
        <v>38</v>
      </c>
      <c r="Y885">
        <v>855</v>
      </c>
      <c r="Z885" t="s">
        <v>44</v>
      </c>
      <c r="AA885" t="s">
        <v>40</v>
      </c>
      <c r="AB885">
        <v>64</v>
      </c>
    </row>
    <row r="886" spans="1:28" x14ac:dyDescent="0.35">
      <c r="A886">
        <v>855</v>
      </c>
      <c r="B886">
        <v>855100</v>
      </c>
      <c r="C886">
        <v>6905</v>
      </c>
      <c r="D886" s="3">
        <v>522.42999999999995</v>
      </c>
      <c r="E886" s="1">
        <v>42308</v>
      </c>
      <c r="F886" t="s">
        <v>34</v>
      </c>
      <c r="G886" t="s">
        <v>96</v>
      </c>
      <c r="H886" t="s">
        <v>42</v>
      </c>
      <c r="I886">
        <v>1007078</v>
      </c>
      <c r="J886">
        <v>57333</v>
      </c>
      <c r="K886">
        <v>222210</v>
      </c>
      <c r="P886" t="s">
        <v>43</v>
      </c>
      <c r="T886">
        <v>10</v>
      </c>
      <c r="U886">
        <v>15</v>
      </c>
      <c r="X886" t="s">
        <v>38</v>
      </c>
      <c r="Y886">
        <v>855</v>
      </c>
      <c r="Z886" t="s">
        <v>44</v>
      </c>
      <c r="AA886" t="s">
        <v>40</v>
      </c>
      <c r="AB886">
        <v>66</v>
      </c>
    </row>
    <row r="887" spans="1:28" x14ac:dyDescent="0.35">
      <c r="A887">
        <v>855</v>
      </c>
      <c r="B887">
        <v>855100</v>
      </c>
      <c r="C887">
        <v>6905</v>
      </c>
      <c r="D887" s="3">
        <v>405.8</v>
      </c>
      <c r="E887" s="1">
        <v>42308</v>
      </c>
      <c r="F887" t="s">
        <v>34</v>
      </c>
      <c r="G887" t="s">
        <v>95</v>
      </c>
      <c r="H887" t="s">
        <v>42</v>
      </c>
      <c r="I887">
        <v>1007079</v>
      </c>
      <c r="J887">
        <v>57333</v>
      </c>
      <c r="K887">
        <v>222210</v>
      </c>
      <c r="P887" t="s">
        <v>43</v>
      </c>
      <c r="T887">
        <v>10</v>
      </c>
      <c r="U887">
        <v>15</v>
      </c>
      <c r="X887" t="s">
        <v>38</v>
      </c>
      <c r="Y887">
        <v>855</v>
      </c>
      <c r="Z887" t="s">
        <v>44</v>
      </c>
      <c r="AA887" t="s">
        <v>40</v>
      </c>
      <c r="AB887">
        <v>68</v>
      </c>
    </row>
    <row r="888" spans="1:28" x14ac:dyDescent="0.35">
      <c r="A888">
        <v>855</v>
      </c>
      <c r="B888">
        <v>855100</v>
      </c>
      <c r="C888">
        <v>6905</v>
      </c>
      <c r="D888" s="3">
        <v>457.7</v>
      </c>
      <c r="E888" s="1">
        <v>42308</v>
      </c>
      <c r="F888" t="s">
        <v>34</v>
      </c>
      <c r="G888" t="s">
        <v>95</v>
      </c>
      <c r="H888" t="s">
        <v>42</v>
      </c>
      <c r="I888">
        <v>1007081</v>
      </c>
      <c r="J888">
        <v>57333</v>
      </c>
      <c r="K888">
        <v>222210</v>
      </c>
      <c r="P888" t="s">
        <v>43</v>
      </c>
      <c r="T888">
        <v>10</v>
      </c>
      <c r="U888">
        <v>15</v>
      </c>
      <c r="X888" t="s">
        <v>38</v>
      </c>
      <c r="Y888">
        <v>855</v>
      </c>
      <c r="Z888" t="s">
        <v>44</v>
      </c>
      <c r="AA888" t="s">
        <v>40</v>
      </c>
      <c r="AB888">
        <v>70</v>
      </c>
    </row>
    <row r="889" spans="1:28" x14ac:dyDescent="0.35">
      <c r="A889">
        <v>855</v>
      </c>
      <c r="B889">
        <v>855100</v>
      </c>
      <c r="C889">
        <v>6905</v>
      </c>
      <c r="D889" s="3">
        <v>523.21</v>
      </c>
      <c r="E889" s="1">
        <v>42308</v>
      </c>
      <c r="F889" t="s">
        <v>34</v>
      </c>
      <c r="G889" t="s">
        <v>97</v>
      </c>
      <c r="H889" t="s">
        <v>42</v>
      </c>
      <c r="I889">
        <v>1007082</v>
      </c>
      <c r="J889">
        <v>57333</v>
      </c>
      <c r="K889">
        <v>222210</v>
      </c>
      <c r="P889" t="s">
        <v>43</v>
      </c>
      <c r="T889">
        <v>10</v>
      </c>
      <c r="U889">
        <v>15</v>
      </c>
      <c r="X889" t="s">
        <v>38</v>
      </c>
      <c r="Y889">
        <v>855</v>
      </c>
      <c r="Z889" t="s">
        <v>44</v>
      </c>
      <c r="AA889" t="s">
        <v>40</v>
      </c>
      <c r="AB889">
        <v>72</v>
      </c>
    </row>
    <row r="890" spans="1:28" x14ac:dyDescent="0.35">
      <c r="A890">
        <v>855</v>
      </c>
      <c r="B890">
        <v>855100</v>
      </c>
      <c r="C890">
        <v>6905</v>
      </c>
      <c r="D890" s="3">
        <v>400.43</v>
      </c>
      <c r="E890" s="1">
        <v>42308</v>
      </c>
      <c r="F890" t="s">
        <v>34</v>
      </c>
      <c r="G890" t="s">
        <v>95</v>
      </c>
      <c r="H890" t="s">
        <v>42</v>
      </c>
      <c r="I890">
        <v>1007083</v>
      </c>
      <c r="J890">
        <v>57333</v>
      </c>
      <c r="K890">
        <v>222210</v>
      </c>
      <c r="P890" t="s">
        <v>43</v>
      </c>
      <c r="T890">
        <v>10</v>
      </c>
      <c r="U890">
        <v>15</v>
      </c>
      <c r="X890" t="s">
        <v>38</v>
      </c>
      <c r="Y890">
        <v>855</v>
      </c>
      <c r="Z890" t="s">
        <v>44</v>
      </c>
      <c r="AA890" t="s">
        <v>40</v>
      </c>
      <c r="AB890">
        <v>74</v>
      </c>
    </row>
    <row r="891" spans="1:28" x14ac:dyDescent="0.35">
      <c r="A891">
        <v>855</v>
      </c>
      <c r="B891">
        <v>855100</v>
      </c>
      <c r="C891">
        <v>6905</v>
      </c>
      <c r="D891" s="3">
        <v>439.92</v>
      </c>
      <c r="E891" s="1">
        <v>42308</v>
      </c>
      <c r="F891" t="s">
        <v>34</v>
      </c>
      <c r="G891" t="s">
        <v>104</v>
      </c>
      <c r="H891" t="s">
        <v>42</v>
      </c>
      <c r="I891">
        <v>1007115</v>
      </c>
      <c r="J891">
        <v>57333</v>
      </c>
      <c r="K891">
        <v>222210</v>
      </c>
      <c r="P891" t="s">
        <v>43</v>
      </c>
      <c r="T891">
        <v>10</v>
      </c>
      <c r="U891">
        <v>15</v>
      </c>
      <c r="X891" t="s">
        <v>38</v>
      </c>
      <c r="Y891">
        <v>855</v>
      </c>
      <c r="Z891" t="s">
        <v>44</v>
      </c>
      <c r="AA891" t="s">
        <v>40</v>
      </c>
      <c r="AB891">
        <v>76</v>
      </c>
    </row>
    <row r="892" spans="1:28" x14ac:dyDescent="0.35">
      <c r="A892">
        <v>855</v>
      </c>
      <c r="B892">
        <v>855100</v>
      </c>
      <c r="C892">
        <v>6905</v>
      </c>
      <c r="D892" s="3">
        <v>314.33</v>
      </c>
      <c r="E892" s="1">
        <v>42308</v>
      </c>
      <c r="F892" t="s">
        <v>34</v>
      </c>
      <c r="G892" t="s">
        <v>66</v>
      </c>
      <c r="H892" t="s">
        <v>42</v>
      </c>
      <c r="I892">
        <v>102839</v>
      </c>
      <c r="J892">
        <v>57333</v>
      </c>
      <c r="K892">
        <v>222210</v>
      </c>
      <c r="P892" t="s">
        <v>43</v>
      </c>
      <c r="T892">
        <v>10</v>
      </c>
      <c r="U892">
        <v>15</v>
      </c>
      <c r="X892" t="s">
        <v>38</v>
      </c>
      <c r="Y892">
        <v>855</v>
      </c>
      <c r="Z892" t="s">
        <v>44</v>
      </c>
      <c r="AA892" t="s">
        <v>40</v>
      </c>
      <c r="AB892">
        <v>78</v>
      </c>
    </row>
    <row r="893" spans="1:28" x14ac:dyDescent="0.35">
      <c r="A893">
        <v>855</v>
      </c>
      <c r="B893">
        <v>855100</v>
      </c>
      <c r="C893">
        <v>6905</v>
      </c>
      <c r="D893" s="3">
        <v>4230.7700000000004</v>
      </c>
      <c r="E893" s="1">
        <v>42308</v>
      </c>
      <c r="F893" t="s">
        <v>34</v>
      </c>
      <c r="G893" t="s">
        <v>68</v>
      </c>
      <c r="H893" t="s">
        <v>42</v>
      </c>
      <c r="I893">
        <v>171687</v>
      </c>
      <c r="J893">
        <v>57333</v>
      </c>
      <c r="K893">
        <v>222210</v>
      </c>
      <c r="P893" t="s">
        <v>43</v>
      </c>
      <c r="T893">
        <v>10</v>
      </c>
      <c r="U893">
        <v>15</v>
      </c>
      <c r="X893" t="s">
        <v>38</v>
      </c>
      <c r="Y893">
        <v>855</v>
      </c>
      <c r="Z893" t="s">
        <v>44</v>
      </c>
      <c r="AA893" t="s">
        <v>40</v>
      </c>
      <c r="AB893">
        <v>80</v>
      </c>
    </row>
    <row r="894" spans="1:28" x14ac:dyDescent="0.35">
      <c r="A894">
        <v>855</v>
      </c>
      <c r="B894">
        <v>855100</v>
      </c>
      <c r="C894">
        <v>6905</v>
      </c>
      <c r="D894" s="3">
        <v>119.58</v>
      </c>
      <c r="E894" s="1">
        <v>42308</v>
      </c>
      <c r="F894" t="s">
        <v>34</v>
      </c>
      <c r="G894" t="s">
        <v>69</v>
      </c>
      <c r="H894" t="s">
        <v>42</v>
      </c>
      <c r="I894">
        <v>1005346</v>
      </c>
      <c r="J894">
        <v>57333</v>
      </c>
      <c r="K894">
        <v>222210</v>
      </c>
      <c r="P894" t="s">
        <v>43</v>
      </c>
      <c r="T894">
        <v>10</v>
      </c>
      <c r="U894">
        <v>15</v>
      </c>
      <c r="X894" t="s">
        <v>38</v>
      </c>
      <c r="Y894">
        <v>855</v>
      </c>
      <c r="Z894" t="s">
        <v>44</v>
      </c>
      <c r="AA894" t="s">
        <v>40</v>
      </c>
      <c r="AB894">
        <v>82</v>
      </c>
    </row>
    <row r="895" spans="1:28" x14ac:dyDescent="0.35">
      <c r="A895">
        <v>855</v>
      </c>
      <c r="B895">
        <v>855100</v>
      </c>
      <c r="C895">
        <v>6905</v>
      </c>
      <c r="D895" s="3">
        <v>107.03</v>
      </c>
      <c r="E895" s="1">
        <v>42308</v>
      </c>
      <c r="F895" t="s">
        <v>34</v>
      </c>
      <c r="G895" t="s">
        <v>70</v>
      </c>
      <c r="H895" t="s">
        <v>42</v>
      </c>
      <c r="I895">
        <v>1005347</v>
      </c>
      <c r="J895">
        <v>57333</v>
      </c>
      <c r="K895">
        <v>222210</v>
      </c>
      <c r="P895" t="s">
        <v>43</v>
      </c>
      <c r="T895">
        <v>10</v>
      </c>
      <c r="U895">
        <v>15</v>
      </c>
      <c r="X895" t="s">
        <v>38</v>
      </c>
      <c r="Y895">
        <v>855</v>
      </c>
      <c r="Z895" t="s">
        <v>44</v>
      </c>
      <c r="AA895" t="s">
        <v>40</v>
      </c>
      <c r="AB895">
        <v>84</v>
      </c>
    </row>
    <row r="896" spans="1:28" x14ac:dyDescent="0.35">
      <c r="A896">
        <v>855</v>
      </c>
      <c r="B896">
        <v>855100</v>
      </c>
      <c r="C896">
        <v>6905</v>
      </c>
      <c r="D896" s="3">
        <v>106.76</v>
      </c>
      <c r="E896" s="1">
        <v>42308</v>
      </c>
      <c r="F896" t="s">
        <v>34</v>
      </c>
      <c r="G896" t="s">
        <v>71</v>
      </c>
      <c r="H896" t="s">
        <v>42</v>
      </c>
      <c r="I896">
        <v>1005348</v>
      </c>
      <c r="J896">
        <v>57333</v>
      </c>
      <c r="K896">
        <v>222210</v>
      </c>
      <c r="P896" t="s">
        <v>43</v>
      </c>
      <c r="T896">
        <v>10</v>
      </c>
      <c r="U896">
        <v>15</v>
      </c>
      <c r="X896" t="s">
        <v>38</v>
      </c>
      <c r="Y896">
        <v>855</v>
      </c>
      <c r="Z896" t="s">
        <v>44</v>
      </c>
      <c r="AA896" t="s">
        <v>40</v>
      </c>
      <c r="AB896">
        <v>86</v>
      </c>
    </row>
    <row r="897" spans="1:28" x14ac:dyDescent="0.35">
      <c r="A897">
        <v>855</v>
      </c>
      <c r="B897">
        <v>855100</v>
      </c>
      <c r="C897">
        <v>6905</v>
      </c>
      <c r="D897" s="3">
        <v>117.6</v>
      </c>
      <c r="E897" s="1">
        <v>42308</v>
      </c>
      <c r="F897" t="s">
        <v>34</v>
      </c>
      <c r="G897" t="s">
        <v>70</v>
      </c>
      <c r="H897" t="s">
        <v>42</v>
      </c>
      <c r="I897">
        <v>1005349</v>
      </c>
      <c r="J897">
        <v>57333</v>
      </c>
      <c r="K897">
        <v>222210</v>
      </c>
      <c r="P897" t="s">
        <v>43</v>
      </c>
      <c r="T897">
        <v>10</v>
      </c>
      <c r="U897">
        <v>15</v>
      </c>
      <c r="X897" t="s">
        <v>38</v>
      </c>
      <c r="Y897">
        <v>855</v>
      </c>
      <c r="Z897" t="s">
        <v>44</v>
      </c>
      <c r="AA897" t="s">
        <v>40</v>
      </c>
      <c r="AB897">
        <v>88</v>
      </c>
    </row>
    <row r="898" spans="1:28" x14ac:dyDescent="0.35">
      <c r="A898">
        <v>855</v>
      </c>
      <c r="B898">
        <v>855100</v>
      </c>
      <c r="C898">
        <v>6905</v>
      </c>
      <c r="D898" s="3">
        <v>121.2</v>
      </c>
      <c r="E898" s="1">
        <v>42308</v>
      </c>
      <c r="F898" t="s">
        <v>34</v>
      </c>
      <c r="G898" t="s">
        <v>70</v>
      </c>
      <c r="H898" t="s">
        <v>42</v>
      </c>
      <c r="I898">
        <v>1005350</v>
      </c>
      <c r="J898">
        <v>57333</v>
      </c>
      <c r="K898">
        <v>222210</v>
      </c>
      <c r="P898" t="s">
        <v>43</v>
      </c>
      <c r="T898">
        <v>10</v>
      </c>
      <c r="U898">
        <v>15</v>
      </c>
      <c r="X898" t="s">
        <v>38</v>
      </c>
      <c r="Y898">
        <v>855</v>
      </c>
      <c r="Z898" t="s">
        <v>44</v>
      </c>
      <c r="AA898" t="s">
        <v>40</v>
      </c>
      <c r="AB898">
        <v>90</v>
      </c>
    </row>
    <row r="899" spans="1:28" x14ac:dyDescent="0.35">
      <c r="A899">
        <v>855</v>
      </c>
      <c r="B899">
        <v>855100</v>
      </c>
      <c r="C899">
        <v>6905</v>
      </c>
      <c r="D899" s="3">
        <v>117.6</v>
      </c>
      <c r="E899" s="1">
        <v>42308</v>
      </c>
      <c r="F899" t="s">
        <v>34</v>
      </c>
      <c r="G899" t="s">
        <v>70</v>
      </c>
      <c r="H899" t="s">
        <v>42</v>
      </c>
      <c r="I899">
        <v>1005351</v>
      </c>
      <c r="J899">
        <v>57333</v>
      </c>
      <c r="K899">
        <v>222210</v>
      </c>
      <c r="P899" t="s">
        <v>43</v>
      </c>
      <c r="T899">
        <v>10</v>
      </c>
      <c r="U899">
        <v>15</v>
      </c>
      <c r="X899" t="s">
        <v>38</v>
      </c>
      <c r="Y899">
        <v>855</v>
      </c>
      <c r="Z899" t="s">
        <v>44</v>
      </c>
      <c r="AA899" t="s">
        <v>40</v>
      </c>
      <c r="AB899">
        <v>92</v>
      </c>
    </row>
    <row r="900" spans="1:28" x14ac:dyDescent="0.35">
      <c r="A900">
        <v>855</v>
      </c>
      <c r="B900">
        <v>855100</v>
      </c>
      <c r="C900">
        <v>6905</v>
      </c>
      <c r="D900" s="3">
        <v>121.44</v>
      </c>
      <c r="E900" s="1">
        <v>42308</v>
      </c>
      <c r="F900" t="s">
        <v>34</v>
      </c>
      <c r="G900" t="s">
        <v>72</v>
      </c>
      <c r="H900" t="s">
        <v>42</v>
      </c>
      <c r="I900">
        <v>1005365</v>
      </c>
      <c r="J900">
        <v>57333</v>
      </c>
      <c r="K900">
        <v>222210</v>
      </c>
      <c r="P900" t="s">
        <v>43</v>
      </c>
      <c r="T900">
        <v>10</v>
      </c>
      <c r="U900">
        <v>15</v>
      </c>
      <c r="X900" t="s">
        <v>38</v>
      </c>
      <c r="Y900">
        <v>855</v>
      </c>
      <c r="Z900" t="s">
        <v>44</v>
      </c>
      <c r="AA900" t="s">
        <v>40</v>
      </c>
      <c r="AB900">
        <v>94</v>
      </c>
    </row>
    <row r="901" spans="1:28" x14ac:dyDescent="0.35">
      <c r="A901">
        <v>855</v>
      </c>
      <c r="B901">
        <v>855100</v>
      </c>
      <c r="C901">
        <v>6905</v>
      </c>
      <c r="D901" s="3">
        <v>105.01</v>
      </c>
      <c r="E901" s="1">
        <v>42308</v>
      </c>
      <c r="F901" t="s">
        <v>34</v>
      </c>
      <c r="G901" t="s">
        <v>70</v>
      </c>
      <c r="H901" t="s">
        <v>42</v>
      </c>
      <c r="I901">
        <v>1005366</v>
      </c>
      <c r="J901">
        <v>57333</v>
      </c>
      <c r="K901">
        <v>222210</v>
      </c>
      <c r="P901" t="s">
        <v>43</v>
      </c>
      <c r="T901">
        <v>10</v>
      </c>
      <c r="U901">
        <v>15</v>
      </c>
      <c r="X901" t="s">
        <v>38</v>
      </c>
      <c r="Y901">
        <v>855</v>
      </c>
      <c r="Z901" t="s">
        <v>44</v>
      </c>
      <c r="AA901" t="s">
        <v>40</v>
      </c>
      <c r="AB901">
        <v>96</v>
      </c>
    </row>
    <row r="902" spans="1:28" x14ac:dyDescent="0.35">
      <c r="A902">
        <v>855</v>
      </c>
      <c r="B902">
        <v>855100</v>
      </c>
      <c r="C902">
        <v>6905</v>
      </c>
      <c r="D902" s="3">
        <v>106.27</v>
      </c>
      <c r="E902" s="1">
        <v>42308</v>
      </c>
      <c r="F902" t="s">
        <v>34</v>
      </c>
      <c r="G902" t="s">
        <v>73</v>
      </c>
      <c r="H902" t="s">
        <v>42</v>
      </c>
      <c r="I902">
        <v>1005372</v>
      </c>
      <c r="J902">
        <v>57333</v>
      </c>
      <c r="K902">
        <v>222210</v>
      </c>
      <c r="P902" t="s">
        <v>43</v>
      </c>
      <c r="T902">
        <v>10</v>
      </c>
      <c r="U902">
        <v>15</v>
      </c>
      <c r="X902" t="s">
        <v>38</v>
      </c>
      <c r="Y902">
        <v>855</v>
      </c>
      <c r="Z902" t="s">
        <v>44</v>
      </c>
      <c r="AA902" t="s">
        <v>40</v>
      </c>
      <c r="AB902">
        <v>98</v>
      </c>
    </row>
    <row r="903" spans="1:28" x14ac:dyDescent="0.35">
      <c r="A903">
        <v>855</v>
      </c>
      <c r="B903">
        <v>855100</v>
      </c>
      <c r="C903">
        <v>6905</v>
      </c>
      <c r="D903" s="3">
        <v>150.81</v>
      </c>
      <c r="E903" s="1">
        <v>42308</v>
      </c>
      <c r="F903" t="s">
        <v>34</v>
      </c>
      <c r="G903" t="s">
        <v>74</v>
      </c>
      <c r="H903" t="s">
        <v>42</v>
      </c>
      <c r="I903">
        <v>1005381</v>
      </c>
      <c r="J903">
        <v>57333</v>
      </c>
      <c r="K903">
        <v>222210</v>
      </c>
      <c r="P903" t="s">
        <v>43</v>
      </c>
      <c r="T903">
        <v>10</v>
      </c>
      <c r="U903">
        <v>15</v>
      </c>
      <c r="X903" t="s">
        <v>38</v>
      </c>
      <c r="Y903">
        <v>855</v>
      </c>
      <c r="Z903" t="s">
        <v>44</v>
      </c>
      <c r="AA903" t="s">
        <v>40</v>
      </c>
      <c r="AB903">
        <v>100</v>
      </c>
    </row>
    <row r="904" spans="1:28" x14ac:dyDescent="0.35">
      <c r="A904">
        <v>855</v>
      </c>
      <c r="B904">
        <v>855100</v>
      </c>
      <c r="C904">
        <v>6905</v>
      </c>
      <c r="D904" s="3">
        <v>130.94</v>
      </c>
      <c r="E904" s="1">
        <v>42308</v>
      </c>
      <c r="F904" t="s">
        <v>34</v>
      </c>
      <c r="G904" t="s">
        <v>73</v>
      </c>
      <c r="H904" t="s">
        <v>42</v>
      </c>
      <c r="I904">
        <v>1005443</v>
      </c>
      <c r="J904">
        <v>57333</v>
      </c>
      <c r="K904">
        <v>222210</v>
      </c>
      <c r="P904" t="s">
        <v>43</v>
      </c>
      <c r="T904">
        <v>10</v>
      </c>
      <c r="U904">
        <v>15</v>
      </c>
      <c r="X904" t="s">
        <v>38</v>
      </c>
      <c r="Y904">
        <v>855</v>
      </c>
      <c r="Z904" t="s">
        <v>44</v>
      </c>
      <c r="AA904" t="s">
        <v>40</v>
      </c>
      <c r="AB904">
        <v>102</v>
      </c>
    </row>
    <row r="905" spans="1:28" x14ac:dyDescent="0.35">
      <c r="A905">
        <v>855</v>
      </c>
      <c r="B905">
        <v>855100</v>
      </c>
      <c r="C905">
        <v>6905</v>
      </c>
      <c r="D905" s="3">
        <v>163.59</v>
      </c>
      <c r="E905" s="1">
        <v>42308</v>
      </c>
      <c r="F905" t="s">
        <v>34</v>
      </c>
      <c r="G905" t="s">
        <v>75</v>
      </c>
      <c r="H905" t="s">
        <v>42</v>
      </c>
      <c r="I905">
        <v>1005566</v>
      </c>
      <c r="J905">
        <v>57333</v>
      </c>
      <c r="K905">
        <v>222210</v>
      </c>
      <c r="P905" t="s">
        <v>43</v>
      </c>
      <c r="T905">
        <v>10</v>
      </c>
      <c r="U905">
        <v>15</v>
      </c>
      <c r="X905" t="s">
        <v>38</v>
      </c>
      <c r="Y905">
        <v>855</v>
      </c>
      <c r="Z905" t="s">
        <v>44</v>
      </c>
      <c r="AA905" t="s">
        <v>40</v>
      </c>
      <c r="AB905">
        <v>104</v>
      </c>
    </row>
    <row r="906" spans="1:28" x14ac:dyDescent="0.35">
      <c r="A906">
        <v>855</v>
      </c>
      <c r="B906">
        <v>855100</v>
      </c>
      <c r="C906">
        <v>6905</v>
      </c>
      <c r="D906" s="3">
        <v>163.85</v>
      </c>
      <c r="E906" s="1">
        <v>42308</v>
      </c>
      <c r="F906" t="s">
        <v>34</v>
      </c>
      <c r="G906" t="s">
        <v>75</v>
      </c>
      <c r="H906" t="s">
        <v>42</v>
      </c>
      <c r="I906">
        <v>1005567</v>
      </c>
      <c r="J906">
        <v>57333</v>
      </c>
      <c r="K906">
        <v>222210</v>
      </c>
      <c r="P906" t="s">
        <v>43</v>
      </c>
      <c r="T906">
        <v>10</v>
      </c>
      <c r="U906">
        <v>15</v>
      </c>
      <c r="X906" t="s">
        <v>38</v>
      </c>
      <c r="Y906">
        <v>855</v>
      </c>
      <c r="Z906" t="s">
        <v>44</v>
      </c>
      <c r="AA906" t="s">
        <v>40</v>
      </c>
      <c r="AB906">
        <v>106</v>
      </c>
    </row>
    <row r="907" spans="1:28" x14ac:dyDescent="0.35">
      <c r="A907">
        <v>855</v>
      </c>
      <c r="B907">
        <v>855100</v>
      </c>
      <c r="C907">
        <v>6905</v>
      </c>
      <c r="D907" s="3">
        <v>163.85</v>
      </c>
      <c r="E907" s="1">
        <v>42308</v>
      </c>
      <c r="F907" t="s">
        <v>34</v>
      </c>
      <c r="G907" t="s">
        <v>75</v>
      </c>
      <c r="H907" t="s">
        <v>42</v>
      </c>
      <c r="I907">
        <v>1005568</v>
      </c>
      <c r="J907">
        <v>57333</v>
      </c>
      <c r="K907">
        <v>222210</v>
      </c>
      <c r="P907" t="s">
        <v>43</v>
      </c>
      <c r="T907">
        <v>10</v>
      </c>
      <c r="U907">
        <v>15</v>
      </c>
      <c r="X907" t="s">
        <v>38</v>
      </c>
      <c r="Y907">
        <v>855</v>
      </c>
      <c r="Z907" t="s">
        <v>44</v>
      </c>
      <c r="AA907" t="s">
        <v>40</v>
      </c>
      <c r="AB907">
        <v>108</v>
      </c>
    </row>
    <row r="908" spans="1:28" x14ac:dyDescent="0.35">
      <c r="A908">
        <v>855</v>
      </c>
      <c r="B908">
        <v>855100</v>
      </c>
      <c r="C908">
        <v>6905</v>
      </c>
      <c r="D908" s="3">
        <v>163.85</v>
      </c>
      <c r="E908" s="1">
        <v>42308</v>
      </c>
      <c r="F908" t="s">
        <v>34</v>
      </c>
      <c r="G908" t="s">
        <v>75</v>
      </c>
      <c r="H908" t="s">
        <v>42</v>
      </c>
      <c r="I908">
        <v>1005569</v>
      </c>
      <c r="J908">
        <v>57333</v>
      </c>
      <c r="K908">
        <v>222210</v>
      </c>
      <c r="P908" t="s">
        <v>43</v>
      </c>
      <c r="T908">
        <v>10</v>
      </c>
      <c r="U908">
        <v>15</v>
      </c>
      <c r="X908" t="s">
        <v>38</v>
      </c>
      <c r="Y908">
        <v>855</v>
      </c>
      <c r="Z908" t="s">
        <v>44</v>
      </c>
      <c r="AA908" t="s">
        <v>40</v>
      </c>
      <c r="AB908">
        <v>110</v>
      </c>
    </row>
    <row r="909" spans="1:28" x14ac:dyDescent="0.35">
      <c r="A909">
        <v>855</v>
      </c>
      <c r="B909">
        <v>855100</v>
      </c>
      <c r="C909">
        <v>6905</v>
      </c>
      <c r="D909" s="3">
        <v>163.85</v>
      </c>
      <c r="E909" s="1">
        <v>42308</v>
      </c>
      <c r="F909" t="s">
        <v>34</v>
      </c>
      <c r="G909" t="s">
        <v>75</v>
      </c>
      <c r="H909" t="s">
        <v>42</v>
      </c>
      <c r="I909">
        <v>1005570</v>
      </c>
      <c r="J909">
        <v>57333</v>
      </c>
      <c r="K909">
        <v>222210</v>
      </c>
      <c r="P909" t="s">
        <v>43</v>
      </c>
      <c r="T909">
        <v>10</v>
      </c>
      <c r="U909">
        <v>15</v>
      </c>
      <c r="X909" t="s">
        <v>38</v>
      </c>
      <c r="Y909">
        <v>855</v>
      </c>
      <c r="Z909" t="s">
        <v>44</v>
      </c>
      <c r="AA909" t="s">
        <v>40</v>
      </c>
      <c r="AB909">
        <v>112</v>
      </c>
    </row>
    <row r="910" spans="1:28" x14ac:dyDescent="0.35">
      <c r="A910">
        <v>855</v>
      </c>
      <c r="B910">
        <v>855100</v>
      </c>
      <c r="C910">
        <v>6905</v>
      </c>
      <c r="D910" s="3">
        <v>163.59</v>
      </c>
      <c r="E910" s="1">
        <v>42308</v>
      </c>
      <c r="F910" t="s">
        <v>34</v>
      </c>
      <c r="G910" t="s">
        <v>75</v>
      </c>
      <c r="H910" t="s">
        <v>42</v>
      </c>
      <c r="I910">
        <v>1005571</v>
      </c>
      <c r="J910">
        <v>57333</v>
      </c>
      <c r="K910">
        <v>222210</v>
      </c>
      <c r="P910" t="s">
        <v>43</v>
      </c>
      <c r="T910">
        <v>10</v>
      </c>
      <c r="U910">
        <v>15</v>
      </c>
      <c r="X910" t="s">
        <v>38</v>
      </c>
      <c r="Y910">
        <v>855</v>
      </c>
      <c r="Z910" t="s">
        <v>44</v>
      </c>
      <c r="AA910" t="s">
        <v>40</v>
      </c>
      <c r="AB910">
        <v>114</v>
      </c>
    </row>
    <row r="911" spans="1:28" x14ac:dyDescent="0.35">
      <c r="A911">
        <v>855</v>
      </c>
      <c r="B911">
        <v>855100</v>
      </c>
      <c r="C911">
        <v>6905</v>
      </c>
      <c r="D911" s="3">
        <v>169.38</v>
      </c>
      <c r="E911" s="1">
        <v>42308</v>
      </c>
      <c r="F911" t="s">
        <v>34</v>
      </c>
      <c r="G911" t="s">
        <v>75</v>
      </c>
      <c r="H911" t="s">
        <v>42</v>
      </c>
      <c r="I911">
        <v>1005583</v>
      </c>
      <c r="J911">
        <v>57333</v>
      </c>
      <c r="K911">
        <v>222210</v>
      </c>
      <c r="P911" t="s">
        <v>43</v>
      </c>
      <c r="T911">
        <v>10</v>
      </c>
      <c r="U911">
        <v>15</v>
      </c>
      <c r="X911" t="s">
        <v>38</v>
      </c>
      <c r="Y911">
        <v>855</v>
      </c>
      <c r="Z911" t="s">
        <v>44</v>
      </c>
      <c r="AA911" t="s">
        <v>40</v>
      </c>
      <c r="AB911">
        <v>116</v>
      </c>
    </row>
    <row r="912" spans="1:28" x14ac:dyDescent="0.35">
      <c r="A912">
        <v>855</v>
      </c>
      <c r="B912">
        <v>855100</v>
      </c>
      <c r="C912">
        <v>6905</v>
      </c>
      <c r="D912" s="3">
        <v>175.32</v>
      </c>
      <c r="E912" s="1">
        <v>42308</v>
      </c>
      <c r="F912" t="s">
        <v>34</v>
      </c>
      <c r="G912" t="s">
        <v>75</v>
      </c>
      <c r="H912" t="s">
        <v>42</v>
      </c>
      <c r="I912">
        <v>1005597</v>
      </c>
      <c r="J912">
        <v>57333</v>
      </c>
      <c r="K912">
        <v>222210</v>
      </c>
      <c r="P912" t="s">
        <v>43</v>
      </c>
      <c r="T912">
        <v>10</v>
      </c>
      <c r="U912">
        <v>15</v>
      </c>
      <c r="X912" t="s">
        <v>38</v>
      </c>
      <c r="Y912">
        <v>855</v>
      </c>
      <c r="Z912" t="s">
        <v>44</v>
      </c>
      <c r="AA912" t="s">
        <v>40</v>
      </c>
      <c r="AB912">
        <v>118</v>
      </c>
    </row>
    <row r="913" spans="1:28" x14ac:dyDescent="0.35">
      <c r="A913">
        <v>855</v>
      </c>
      <c r="B913">
        <v>855100</v>
      </c>
      <c r="C913">
        <v>6905</v>
      </c>
      <c r="D913" s="3">
        <v>164.75</v>
      </c>
      <c r="E913" s="1">
        <v>42308</v>
      </c>
      <c r="F913" t="s">
        <v>34</v>
      </c>
      <c r="G913" t="s">
        <v>75</v>
      </c>
      <c r="H913" t="s">
        <v>42</v>
      </c>
      <c r="I913">
        <v>1005600</v>
      </c>
      <c r="J913">
        <v>57333</v>
      </c>
      <c r="K913">
        <v>222210</v>
      </c>
      <c r="P913" t="s">
        <v>43</v>
      </c>
      <c r="T913">
        <v>10</v>
      </c>
      <c r="U913">
        <v>15</v>
      </c>
      <c r="X913" t="s">
        <v>38</v>
      </c>
      <c r="Y913">
        <v>855</v>
      </c>
      <c r="Z913" t="s">
        <v>44</v>
      </c>
      <c r="AA913" t="s">
        <v>40</v>
      </c>
      <c r="AB913">
        <v>120</v>
      </c>
    </row>
    <row r="914" spans="1:28" x14ac:dyDescent="0.35">
      <c r="A914">
        <v>855</v>
      </c>
      <c r="B914">
        <v>855100</v>
      </c>
      <c r="C914">
        <v>6905</v>
      </c>
      <c r="D914" s="3">
        <v>170.19</v>
      </c>
      <c r="E914" s="1">
        <v>42308</v>
      </c>
      <c r="F914" t="s">
        <v>34</v>
      </c>
      <c r="G914" t="s">
        <v>75</v>
      </c>
      <c r="H914" t="s">
        <v>42</v>
      </c>
      <c r="I914">
        <v>1005674</v>
      </c>
      <c r="J914">
        <v>57333</v>
      </c>
      <c r="K914">
        <v>222210</v>
      </c>
      <c r="P914" t="s">
        <v>43</v>
      </c>
      <c r="T914">
        <v>10</v>
      </c>
      <c r="U914">
        <v>15</v>
      </c>
      <c r="X914" t="s">
        <v>38</v>
      </c>
      <c r="Y914">
        <v>855</v>
      </c>
      <c r="Z914" t="s">
        <v>44</v>
      </c>
      <c r="AA914" t="s">
        <v>40</v>
      </c>
      <c r="AB914">
        <v>122</v>
      </c>
    </row>
    <row r="915" spans="1:28" x14ac:dyDescent="0.35">
      <c r="A915">
        <v>855</v>
      </c>
      <c r="B915">
        <v>855100</v>
      </c>
      <c r="C915">
        <v>6905</v>
      </c>
      <c r="D915" s="3">
        <v>170.19</v>
      </c>
      <c r="E915" s="1">
        <v>42308</v>
      </c>
      <c r="F915" t="s">
        <v>34</v>
      </c>
      <c r="G915" t="s">
        <v>75</v>
      </c>
      <c r="H915" t="s">
        <v>42</v>
      </c>
      <c r="I915">
        <v>1005675</v>
      </c>
      <c r="J915">
        <v>57333</v>
      </c>
      <c r="K915">
        <v>222210</v>
      </c>
      <c r="P915" t="s">
        <v>43</v>
      </c>
      <c r="T915">
        <v>10</v>
      </c>
      <c r="U915">
        <v>15</v>
      </c>
      <c r="X915" t="s">
        <v>38</v>
      </c>
      <c r="Y915">
        <v>855</v>
      </c>
      <c r="Z915" t="s">
        <v>44</v>
      </c>
      <c r="AA915" t="s">
        <v>40</v>
      </c>
      <c r="AB915">
        <v>124</v>
      </c>
    </row>
    <row r="916" spans="1:28" x14ac:dyDescent="0.35">
      <c r="A916">
        <v>855</v>
      </c>
      <c r="B916">
        <v>855100</v>
      </c>
      <c r="C916">
        <v>6905</v>
      </c>
      <c r="D916" s="3">
        <v>170.19</v>
      </c>
      <c r="E916" s="1">
        <v>42308</v>
      </c>
      <c r="F916" t="s">
        <v>34</v>
      </c>
      <c r="G916" t="s">
        <v>75</v>
      </c>
      <c r="H916" t="s">
        <v>42</v>
      </c>
      <c r="I916">
        <v>1005676</v>
      </c>
      <c r="J916">
        <v>57333</v>
      </c>
      <c r="K916">
        <v>222210</v>
      </c>
      <c r="P916" t="s">
        <v>43</v>
      </c>
      <c r="T916">
        <v>10</v>
      </c>
      <c r="U916">
        <v>15</v>
      </c>
      <c r="X916" t="s">
        <v>38</v>
      </c>
      <c r="Y916">
        <v>855</v>
      </c>
      <c r="Z916" t="s">
        <v>44</v>
      </c>
      <c r="AA916" t="s">
        <v>40</v>
      </c>
      <c r="AB916">
        <v>126</v>
      </c>
    </row>
    <row r="917" spans="1:28" x14ac:dyDescent="0.35">
      <c r="A917">
        <v>855</v>
      </c>
      <c r="B917">
        <v>855100</v>
      </c>
      <c r="C917">
        <v>6905</v>
      </c>
      <c r="D917" s="3">
        <v>170.19</v>
      </c>
      <c r="E917" s="1">
        <v>42308</v>
      </c>
      <c r="F917" t="s">
        <v>34</v>
      </c>
      <c r="G917" t="s">
        <v>75</v>
      </c>
      <c r="H917" t="s">
        <v>42</v>
      </c>
      <c r="I917">
        <v>1005677</v>
      </c>
      <c r="J917">
        <v>57333</v>
      </c>
      <c r="K917">
        <v>222210</v>
      </c>
      <c r="P917" t="s">
        <v>43</v>
      </c>
      <c r="T917">
        <v>10</v>
      </c>
      <c r="U917">
        <v>15</v>
      </c>
      <c r="X917" t="s">
        <v>38</v>
      </c>
      <c r="Y917">
        <v>855</v>
      </c>
      <c r="Z917" t="s">
        <v>44</v>
      </c>
      <c r="AA917" t="s">
        <v>40</v>
      </c>
      <c r="AB917">
        <v>128</v>
      </c>
    </row>
    <row r="918" spans="1:28" x14ac:dyDescent="0.35">
      <c r="A918">
        <v>855</v>
      </c>
      <c r="B918">
        <v>855100</v>
      </c>
      <c r="C918">
        <v>6905</v>
      </c>
      <c r="D918" s="3">
        <v>170.19</v>
      </c>
      <c r="E918" s="1">
        <v>42308</v>
      </c>
      <c r="F918" t="s">
        <v>34</v>
      </c>
      <c r="G918" t="s">
        <v>75</v>
      </c>
      <c r="H918" t="s">
        <v>42</v>
      </c>
      <c r="I918">
        <v>1005678</v>
      </c>
      <c r="J918">
        <v>57333</v>
      </c>
      <c r="K918">
        <v>222210</v>
      </c>
      <c r="P918" t="s">
        <v>43</v>
      </c>
      <c r="T918">
        <v>10</v>
      </c>
      <c r="U918">
        <v>15</v>
      </c>
      <c r="X918" t="s">
        <v>38</v>
      </c>
      <c r="Y918">
        <v>855</v>
      </c>
      <c r="Z918" t="s">
        <v>44</v>
      </c>
      <c r="AA918" t="s">
        <v>40</v>
      </c>
      <c r="AB918">
        <v>130</v>
      </c>
    </row>
    <row r="919" spans="1:28" x14ac:dyDescent="0.35">
      <c r="A919">
        <v>855</v>
      </c>
      <c r="B919">
        <v>855100</v>
      </c>
      <c r="C919">
        <v>6905</v>
      </c>
      <c r="D919" s="3">
        <v>218.16</v>
      </c>
      <c r="E919" s="1">
        <v>42308</v>
      </c>
      <c r="F919" t="s">
        <v>34</v>
      </c>
      <c r="G919" t="s">
        <v>76</v>
      </c>
      <c r="H919" t="s">
        <v>42</v>
      </c>
      <c r="I919">
        <v>1006280</v>
      </c>
      <c r="J919">
        <v>57333</v>
      </c>
      <c r="K919">
        <v>222210</v>
      </c>
      <c r="P919" t="s">
        <v>43</v>
      </c>
      <c r="T919">
        <v>10</v>
      </c>
      <c r="U919">
        <v>15</v>
      </c>
      <c r="X919" t="s">
        <v>38</v>
      </c>
      <c r="Y919">
        <v>855</v>
      </c>
      <c r="Z919" t="s">
        <v>44</v>
      </c>
      <c r="AA919" t="s">
        <v>40</v>
      </c>
      <c r="AB919">
        <v>132</v>
      </c>
    </row>
    <row r="920" spans="1:28" x14ac:dyDescent="0.35">
      <c r="A920">
        <v>855</v>
      </c>
      <c r="B920">
        <v>855100</v>
      </c>
      <c r="C920">
        <v>6905</v>
      </c>
      <c r="D920" s="3">
        <v>244.26</v>
      </c>
      <c r="E920" s="1">
        <v>42308</v>
      </c>
      <c r="F920" t="s">
        <v>34</v>
      </c>
      <c r="G920" t="s">
        <v>77</v>
      </c>
      <c r="H920" t="s">
        <v>42</v>
      </c>
      <c r="I920">
        <v>1006284</v>
      </c>
      <c r="J920">
        <v>57333</v>
      </c>
      <c r="K920">
        <v>222210</v>
      </c>
      <c r="P920" t="s">
        <v>43</v>
      </c>
      <c r="T920">
        <v>10</v>
      </c>
      <c r="U920">
        <v>15</v>
      </c>
      <c r="X920" t="s">
        <v>38</v>
      </c>
      <c r="Y920">
        <v>855</v>
      </c>
      <c r="Z920" t="s">
        <v>44</v>
      </c>
      <c r="AA920" t="s">
        <v>40</v>
      </c>
      <c r="AB920">
        <v>134</v>
      </c>
    </row>
    <row r="921" spans="1:28" x14ac:dyDescent="0.35">
      <c r="A921">
        <v>855</v>
      </c>
      <c r="B921">
        <v>855100</v>
      </c>
      <c r="C921">
        <v>6905</v>
      </c>
      <c r="D921" s="3">
        <v>250.3</v>
      </c>
      <c r="E921" s="1">
        <v>42308</v>
      </c>
      <c r="F921" t="s">
        <v>34</v>
      </c>
      <c r="G921" t="s">
        <v>77</v>
      </c>
      <c r="H921" t="s">
        <v>42</v>
      </c>
      <c r="I921">
        <v>1006285</v>
      </c>
      <c r="J921">
        <v>57333</v>
      </c>
      <c r="K921">
        <v>222210</v>
      </c>
      <c r="P921" t="s">
        <v>43</v>
      </c>
      <c r="T921">
        <v>10</v>
      </c>
      <c r="U921">
        <v>15</v>
      </c>
      <c r="X921" t="s">
        <v>38</v>
      </c>
      <c r="Y921">
        <v>855</v>
      </c>
      <c r="Z921" t="s">
        <v>44</v>
      </c>
      <c r="AA921" t="s">
        <v>40</v>
      </c>
      <c r="AB921">
        <v>136</v>
      </c>
    </row>
    <row r="922" spans="1:28" x14ac:dyDescent="0.35">
      <c r="A922">
        <v>855</v>
      </c>
      <c r="B922">
        <v>855100</v>
      </c>
      <c r="C922">
        <v>6905</v>
      </c>
      <c r="D922" s="3">
        <v>257.97000000000003</v>
      </c>
      <c r="E922" s="1">
        <v>42308</v>
      </c>
      <c r="F922" t="s">
        <v>34</v>
      </c>
      <c r="G922" t="s">
        <v>78</v>
      </c>
      <c r="H922" t="s">
        <v>42</v>
      </c>
      <c r="I922">
        <v>1006286</v>
      </c>
      <c r="J922">
        <v>57333</v>
      </c>
      <c r="K922">
        <v>222210</v>
      </c>
      <c r="P922" t="s">
        <v>43</v>
      </c>
      <c r="T922">
        <v>10</v>
      </c>
      <c r="U922">
        <v>15</v>
      </c>
      <c r="X922" t="s">
        <v>38</v>
      </c>
      <c r="Y922">
        <v>855</v>
      </c>
      <c r="Z922" t="s">
        <v>44</v>
      </c>
      <c r="AA922" t="s">
        <v>40</v>
      </c>
      <c r="AB922">
        <v>138</v>
      </c>
    </row>
    <row r="923" spans="1:28" x14ac:dyDescent="0.35">
      <c r="A923">
        <v>855</v>
      </c>
      <c r="B923">
        <v>855100</v>
      </c>
      <c r="C923">
        <v>6905</v>
      </c>
      <c r="D923" s="3">
        <v>256.69</v>
      </c>
      <c r="E923" s="1">
        <v>42308</v>
      </c>
      <c r="F923" t="s">
        <v>34</v>
      </c>
      <c r="G923" t="s">
        <v>77</v>
      </c>
      <c r="H923" t="s">
        <v>42</v>
      </c>
      <c r="I923">
        <v>1006287</v>
      </c>
      <c r="J923">
        <v>57333</v>
      </c>
      <c r="K923">
        <v>222210</v>
      </c>
      <c r="P923" t="s">
        <v>43</v>
      </c>
      <c r="T923">
        <v>10</v>
      </c>
      <c r="U923">
        <v>15</v>
      </c>
      <c r="X923" t="s">
        <v>38</v>
      </c>
      <c r="Y923">
        <v>855</v>
      </c>
      <c r="Z923" t="s">
        <v>44</v>
      </c>
      <c r="AA923" t="s">
        <v>40</v>
      </c>
      <c r="AB923">
        <v>140</v>
      </c>
    </row>
    <row r="924" spans="1:28" x14ac:dyDescent="0.35">
      <c r="A924">
        <v>855</v>
      </c>
      <c r="B924">
        <v>855100</v>
      </c>
      <c r="C924">
        <v>6905</v>
      </c>
      <c r="D924" s="3">
        <v>240.86</v>
      </c>
      <c r="E924" s="1">
        <v>42308</v>
      </c>
      <c r="F924" t="s">
        <v>34</v>
      </c>
      <c r="G924" t="s">
        <v>79</v>
      </c>
      <c r="H924" t="s">
        <v>42</v>
      </c>
      <c r="I924">
        <v>1006288</v>
      </c>
      <c r="J924">
        <v>57333</v>
      </c>
      <c r="K924">
        <v>222210</v>
      </c>
      <c r="P924" t="s">
        <v>43</v>
      </c>
      <c r="T924">
        <v>10</v>
      </c>
      <c r="U924">
        <v>15</v>
      </c>
      <c r="X924" t="s">
        <v>38</v>
      </c>
      <c r="Y924">
        <v>855</v>
      </c>
      <c r="Z924" t="s">
        <v>44</v>
      </c>
      <c r="AA924" t="s">
        <v>40</v>
      </c>
      <c r="AB924">
        <v>142</v>
      </c>
    </row>
    <row r="925" spans="1:28" x14ac:dyDescent="0.35">
      <c r="A925">
        <v>855</v>
      </c>
      <c r="B925">
        <v>855100</v>
      </c>
      <c r="C925">
        <v>6905</v>
      </c>
      <c r="D925" s="3">
        <v>252.97</v>
      </c>
      <c r="E925" s="1">
        <v>42308</v>
      </c>
      <c r="F925" t="s">
        <v>34</v>
      </c>
      <c r="G925" t="s">
        <v>80</v>
      </c>
      <c r="H925" t="s">
        <v>42</v>
      </c>
      <c r="I925">
        <v>1006289</v>
      </c>
      <c r="J925">
        <v>57333</v>
      </c>
      <c r="K925">
        <v>222210</v>
      </c>
      <c r="P925" t="s">
        <v>43</v>
      </c>
      <c r="T925">
        <v>10</v>
      </c>
      <c r="U925">
        <v>15</v>
      </c>
      <c r="X925" t="s">
        <v>38</v>
      </c>
      <c r="Y925">
        <v>855</v>
      </c>
      <c r="Z925" t="s">
        <v>44</v>
      </c>
      <c r="AA925" t="s">
        <v>40</v>
      </c>
      <c r="AB925">
        <v>144</v>
      </c>
    </row>
    <row r="926" spans="1:28" x14ac:dyDescent="0.35">
      <c r="A926">
        <v>855</v>
      </c>
      <c r="B926">
        <v>855100</v>
      </c>
      <c r="C926">
        <v>6905</v>
      </c>
      <c r="D926" s="3">
        <v>250.02</v>
      </c>
      <c r="E926" s="1">
        <v>42308</v>
      </c>
      <c r="F926" t="s">
        <v>34</v>
      </c>
      <c r="G926" t="s">
        <v>81</v>
      </c>
      <c r="H926" t="s">
        <v>42</v>
      </c>
      <c r="I926">
        <v>1006290</v>
      </c>
      <c r="J926">
        <v>57333</v>
      </c>
      <c r="K926">
        <v>222210</v>
      </c>
      <c r="P926" t="s">
        <v>43</v>
      </c>
      <c r="T926">
        <v>10</v>
      </c>
      <c r="U926">
        <v>15</v>
      </c>
      <c r="X926" t="s">
        <v>38</v>
      </c>
      <c r="Y926">
        <v>855</v>
      </c>
      <c r="Z926" t="s">
        <v>44</v>
      </c>
      <c r="AA926" t="s">
        <v>40</v>
      </c>
      <c r="AB926">
        <v>146</v>
      </c>
    </row>
    <row r="927" spans="1:28" x14ac:dyDescent="0.35">
      <c r="A927">
        <v>855</v>
      </c>
      <c r="B927">
        <v>855100</v>
      </c>
      <c r="C927">
        <v>6905</v>
      </c>
      <c r="D927" s="3">
        <v>254.05</v>
      </c>
      <c r="E927" s="1">
        <v>42308</v>
      </c>
      <c r="F927" t="s">
        <v>34</v>
      </c>
      <c r="G927" t="s">
        <v>82</v>
      </c>
      <c r="H927" t="s">
        <v>42</v>
      </c>
      <c r="I927">
        <v>1006291</v>
      </c>
      <c r="J927">
        <v>57333</v>
      </c>
      <c r="K927">
        <v>222210</v>
      </c>
      <c r="P927" t="s">
        <v>43</v>
      </c>
      <c r="T927">
        <v>10</v>
      </c>
      <c r="U927">
        <v>15</v>
      </c>
      <c r="X927" t="s">
        <v>38</v>
      </c>
      <c r="Y927">
        <v>855</v>
      </c>
      <c r="Z927" t="s">
        <v>44</v>
      </c>
      <c r="AA927" t="s">
        <v>40</v>
      </c>
      <c r="AB927">
        <v>148</v>
      </c>
    </row>
    <row r="928" spans="1:28" x14ac:dyDescent="0.35">
      <c r="A928">
        <v>855</v>
      </c>
      <c r="B928">
        <v>855100</v>
      </c>
      <c r="C928">
        <v>6905</v>
      </c>
      <c r="D928" s="3">
        <v>240.86</v>
      </c>
      <c r="E928" s="1">
        <v>42308</v>
      </c>
      <c r="F928" t="s">
        <v>34</v>
      </c>
      <c r="G928" t="s">
        <v>83</v>
      </c>
      <c r="H928" t="s">
        <v>42</v>
      </c>
      <c r="I928">
        <v>1006292</v>
      </c>
      <c r="J928">
        <v>57333</v>
      </c>
      <c r="K928">
        <v>222210</v>
      </c>
      <c r="P928" t="s">
        <v>43</v>
      </c>
      <c r="T928">
        <v>10</v>
      </c>
      <c r="U928">
        <v>15</v>
      </c>
      <c r="X928" t="s">
        <v>38</v>
      </c>
      <c r="Y928">
        <v>855</v>
      </c>
      <c r="Z928" t="s">
        <v>44</v>
      </c>
      <c r="AA928" t="s">
        <v>40</v>
      </c>
      <c r="AB928">
        <v>150</v>
      </c>
    </row>
    <row r="929" spans="1:28" x14ac:dyDescent="0.35">
      <c r="A929">
        <v>855</v>
      </c>
      <c r="B929">
        <v>855100</v>
      </c>
      <c r="C929">
        <v>6905</v>
      </c>
      <c r="D929" s="3">
        <v>584.04</v>
      </c>
      <c r="E929" s="1">
        <v>42308</v>
      </c>
      <c r="F929" t="s">
        <v>34</v>
      </c>
      <c r="G929" t="s">
        <v>84</v>
      </c>
      <c r="H929" t="s">
        <v>42</v>
      </c>
      <c r="I929">
        <v>1007003</v>
      </c>
      <c r="J929">
        <v>57333</v>
      </c>
      <c r="K929">
        <v>222210</v>
      </c>
      <c r="P929" t="s">
        <v>43</v>
      </c>
      <c r="T929">
        <v>10</v>
      </c>
      <c r="U929">
        <v>15</v>
      </c>
      <c r="X929" t="s">
        <v>38</v>
      </c>
      <c r="Y929">
        <v>855</v>
      </c>
      <c r="Z929" t="s">
        <v>44</v>
      </c>
      <c r="AA929" t="s">
        <v>40</v>
      </c>
      <c r="AB929">
        <v>152</v>
      </c>
    </row>
    <row r="930" spans="1:28" x14ac:dyDescent="0.35">
      <c r="A930">
        <v>855</v>
      </c>
      <c r="B930">
        <v>855100</v>
      </c>
      <c r="C930">
        <v>6905</v>
      </c>
      <c r="D930" s="3">
        <v>569.1</v>
      </c>
      <c r="E930" s="1">
        <v>42308</v>
      </c>
      <c r="F930" t="s">
        <v>34</v>
      </c>
      <c r="G930" t="s">
        <v>102</v>
      </c>
      <c r="H930" t="s">
        <v>42</v>
      </c>
      <c r="I930">
        <v>1007005</v>
      </c>
      <c r="J930">
        <v>57333</v>
      </c>
      <c r="K930">
        <v>222210</v>
      </c>
      <c r="P930" t="s">
        <v>43</v>
      </c>
      <c r="T930">
        <v>10</v>
      </c>
      <c r="U930">
        <v>15</v>
      </c>
      <c r="X930" t="s">
        <v>38</v>
      </c>
      <c r="Y930">
        <v>855</v>
      </c>
      <c r="Z930" t="s">
        <v>44</v>
      </c>
      <c r="AA930" t="s">
        <v>40</v>
      </c>
      <c r="AB930">
        <v>154</v>
      </c>
    </row>
    <row r="931" spans="1:28" x14ac:dyDescent="0.35">
      <c r="A931">
        <v>855</v>
      </c>
      <c r="B931">
        <v>855100</v>
      </c>
      <c r="C931">
        <v>6905</v>
      </c>
      <c r="D931" s="3">
        <v>522.09</v>
      </c>
      <c r="E931" s="1">
        <v>42308</v>
      </c>
      <c r="F931" t="s">
        <v>34</v>
      </c>
      <c r="G931" t="s">
        <v>85</v>
      </c>
      <c r="H931" t="s">
        <v>42</v>
      </c>
      <c r="I931">
        <v>1007013</v>
      </c>
      <c r="J931">
        <v>57333</v>
      </c>
      <c r="K931">
        <v>222210</v>
      </c>
      <c r="P931" t="s">
        <v>43</v>
      </c>
      <c r="T931">
        <v>10</v>
      </c>
      <c r="U931">
        <v>15</v>
      </c>
      <c r="X931" t="s">
        <v>38</v>
      </c>
      <c r="Y931">
        <v>855</v>
      </c>
      <c r="Z931" t="s">
        <v>44</v>
      </c>
      <c r="AA931" t="s">
        <v>40</v>
      </c>
      <c r="AB931">
        <v>156</v>
      </c>
    </row>
    <row r="932" spans="1:28" x14ac:dyDescent="0.35">
      <c r="A932">
        <v>855</v>
      </c>
      <c r="B932">
        <v>855100</v>
      </c>
      <c r="C932">
        <v>6905</v>
      </c>
      <c r="D932" s="3">
        <v>451.54</v>
      </c>
      <c r="E932" s="1">
        <v>42308</v>
      </c>
      <c r="F932" t="s">
        <v>34</v>
      </c>
      <c r="G932" t="s">
        <v>85</v>
      </c>
      <c r="H932" t="s">
        <v>42</v>
      </c>
      <c r="I932">
        <v>1007014</v>
      </c>
      <c r="J932">
        <v>57333</v>
      </c>
      <c r="K932">
        <v>222210</v>
      </c>
      <c r="P932" t="s">
        <v>43</v>
      </c>
      <c r="T932">
        <v>10</v>
      </c>
      <c r="U932">
        <v>15</v>
      </c>
      <c r="X932" t="s">
        <v>38</v>
      </c>
      <c r="Y932">
        <v>855</v>
      </c>
      <c r="Z932" t="s">
        <v>44</v>
      </c>
      <c r="AA932" t="s">
        <v>40</v>
      </c>
      <c r="AB932">
        <v>158</v>
      </c>
    </row>
    <row r="933" spans="1:28" x14ac:dyDescent="0.35">
      <c r="A933">
        <v>855</v>
      </c>
      <c r="B933">
        <v>855100</v>
      </c>
      <c r="C933">
        <v>6905</v>
      </c>
      <c r="D933" s="3">
        <v>463.38</v>
      </c>
      <c r="E933" s="1">
        <v>42308</v>
      </c>
      <c r="F933" t="s">
        <v>34</v>
      </c>
      <c r="G933" t="s">
        <v>85</v>
      </c>
      <c r="H933" t="s">
        <v>42</v>
      </c>
      <c r="I933">
        <v>1007015</v>
      </c>
      <c r="J933">
        <v>57333</v>
      </c>
      <c r="K933">
        <v>222210</v>
      </c>
      <c r="P933" t="s">
        <v>43</v>
      </c>
      <c r="T933">
        <v>10</v>
      </c>
      <c r="U933">
        <v>15</v>
      </c>
      <c r="X933" t="s">
        <v>38</v>
      </c>
      <c r="Y933">
        <v>855</v>
      </c>
      <c r="Z933" t="s">
        <v>44</v>
      </c>
      <c r="AA933" t="s">
        <v>40</v>
      </c>
      <c r="AB933">
        <v>160</v>
      </c>
    </row>
    <row r="934" spans="1:28" x14ac:dyDescent="0.35">
      <c r="A934">
        <v>855</v>
      </c>
      <c r="B934">
        <v>855100</v>
      </c>
      <c r="C934">
        <v>6905</v>
      </c>
      <c r="D934" s="3">
        <v>463.38</v>
      </c>
      <c r="E934" s="1">
        <v>42308</v>
      </c>
      <c r="F934" t="s">
        <v>34</v>
      </c>
      <c r="G934" t="s">
        <v>85</v>
      </c>
      <c r="H934" t="s">
        <v>42</v>
      </c>
      <c r="I934">
        <v>1007016</v>
      </c>
      <c r="J934">
        <v>57333</v>
      </c>
      <c r="K934">
        <v>222210</v>
      </c>
      <c r="P934" t="s">
        <v>43</v>
      </c>
      <c r="T934">
        <v>10</v>
      </c>
      <c r="U934">
        <v>15</v>
      </c>
      <c r="X934" t="s">
        <v>38</v>
      </c>
      <c r="Y934">
        <v>855</v>
      </c>
      <c r="Z934" t="s">
        <v>44</v>
      </c>
      <c r="AA934" t="s">
        <v>40</v>
      </c>
      <c r="AB934">
        <v>162</v>
      </c>
    </row>
    <row r="935" spans="1:28" x14ac:dyDescent="0.35">
      <c r="A935">
        <v>855</v>
      </c>
      <c r="B935">
        <v>855100</v>
      </c>
      <c r="C935">
        <v>6905</v>
      </c>
      <c r="D935" s="3">
        <v>297.27</v>
      </c>
      <c r="E935" s="1">
        <v>42308</v>
      </c>
      <c r="F935" t="s">
        <v>34</v>
      </c>
      <c r="G935" t="s">
        <v>86</v>
      </c>
      <c r="H935" t="s">
        <v>42</v>
      </c>
      <c r="I935">
        <v>1007021</v>
      </c>
      <c r="J935">
        <v>57333</v>
      </c>
      <c r="K935">
        <v>222210</v>
      </c>
      <c r="P935" t="s">
        <v>43</v>
      </c>
      <c r="T935">
        <v>10</v>
      </c>
      <c r="U935">
        <v>15</v>
      </c>
      <c r="X935" t="s">
        <v>38</v>
      </c>
      <c r="Y935">
        <v>855</v>
      </c>
      <c r="Z935" t="s">
        <v>44</v>
      </c>
      <c r="AA935" t="s">
        <v>40</v>
      </c>
      <c r="AB935">
        <v>164</v>
      </c>
    </row>
    <row r="936" spans="1:28" x14ac:dyDescent="0.35">
      <c r="A936">
        <v>855</v>
      </c>
      <c r="B936">
        <v>855100</v>
      </c>
      <c r="C936">
        <v>6905</v>
      </c>
      <c r="D936" s="3">
        <v>305.05</v>
      </c>
      <c r="E936" s="1">
        <v>42308</v>
      </c>
      <c r="F936" t="s">
        <v>34</v>
      </c>
      <c r="G936" t="s">
        <v>86</v>
      </c>
      <c r="H936" t="s">
        <v>42</v>
      </c>
      <c r="I936">
        <v>1007022</v>
      </c>
      <c r="J936">
        <v>57333</v>
      </c>
      <c r="K936">
        <v>222210</v>
      </c>
      <c r="P936" t="s">
        <v>43</v>
      </c>
      <c r="T936">
        <v>10</v>
      </c>
      <c r="U936">
        <v>15</v>
      </c>
      <c r="X936" t="s">
        <v>38</v>
      </c>
      <c r="Y936">
        <v>855</v>
      </c>
      <c r="Z936" t="s">
        <v>44</v>
      </c>
      <c r="AA936" t="s">
        <v>40</v>
      </c>
      <c r="AB936">
        <v>166</v>
      </c>
    </row>
    <row r="937" spans="1:28" x14ac:dyDescent="0.35">
      <c r="A937">
        <v>855</v>
      </c>
      <c r="B937">
        <v>855100</v>
      </c>
      <c r="C937">
        <v>6905</v>
      </c>
      <c r="D937" s="3">
        <v>311.81</v>
      </c>
      <c r="E937" s="1">
        <v>42308</v>
      </c>
      <c r="F937" t="s">
        <v>34</v>
      </c>
      <c r="G937" t="s">
        <v>86</v>
      </c>
      <c r="H937" t="s">
        <v>42</v>
      </c>
      <c r="I937">
        <v>1007023</v>
      </c>
      <c r="J937">
        <v>57333</v>
      </c>
      <c r="K937">
        <v>222210</v>
      </c>
      <c r="P937" t="s">
        <v>43</v>
      </c>
      <c r="T937">
        <v>10</v>
      </c>
      <c r="U937">
        <v>15</v>
      </c>
      <c r="X937" t="s">
        <v>38</v>
      </c>
      <c r="Y937">
        <v>855</v>
      </c>
      <c r="Z937" t="s">
        <v>44</v>
      </c>
      <c r="AA937" t="s">
        <v>40</v>
      </c>
      <c r="AB937">
        <v>168</v>
      </c>
    </row>
    <row r="938" spans="1:28" x14ac:dyDescent="0.35">
      <c r="A938">
        <v>855</v>
      </c>
      <c r="B938">
        <v>855100</v>
      </c>
      <c r="C938">
        <v>6905</v>
      </c>
      <c r="D938" s="3">
        <v>327.78</v>
      </c>
      <c r="E938" s="1">
        <v>42308</v>
      </c>
      <c r="F938" t="s">
        <v>34</v>
      </c>
      <c r="G938" t="s">
        <v>86</v>
      </c>
      <c r="H938" t="s">
        <v>42</v>
      </c>
      <c r="I938">
        <v>1007024</v>
      </c>
      <c r="J938">
        <v>57333</v>
      </c>
      <c r="K938">
        <v>222210</v>
      </c>
      <c r="P938" t="s">
        <v>43</v>
      </c>
      <c r="T938">
        <v>10</v>
      </c>
      <c r="U938">
        <v>15</v>
      </c>
      <c r="X938" t="s">
        <v>38</v>
      </c>
      <c r="Y938">
        <v>855</v>
      </c>
      <c r="Z938" t="s">
        <v>44</v>
      </c>
      <c r="AA938" t="s">
        <v>40</v>
      </c>
      <c r="AB938">
        <v>170</v>
      </c>
    </row>
    <row r="939" spans="1:28" x14ac:dyDescent="0.35">
      <c r="A939">
        <v>855</v>
      </c>
      <c r="B939">
        <v>855100</v>
      </c>
      <c r="C939">
        <v>6905</v>
      </c>
      <c r="D939" s="3">
        <v>311.08999999999997</v>
      </c>
      <c r="E939" s="1">
        <v>42308</v>
      </c>
      <c r="F939" t="s">
        <v>34</v>
      </c>
      <c r="G939" t="s">
        <v>86</v>
      </c>
      <c r="H939" t="s">
        <v>42</v>
      </c>
      <c r="I939">
        <v>1007025</v>
      </c>
      <c r="J939">
        <v>57333</v>
      </c>
      <c r="K939">
        <v>222210</v>
      </c>
      <c r="P939" t="s">
        <v>43</v>
      </c>
      <c r="T939">
        <v>10</v>
      </c>
      <c r="U939">
        <v>15</v>
      </c>
      <c r="X939" t="s">
        <v>38</v>
      </c>
      <c r="Y939">
        <v>855</v>
      </c>
      <c r="Z939" t="s">
        <v>44</v>
      </c>
      <c r="AA939" t="s">
        <v>40</v>
      </c>
      <c r="AB939">
        <v>172</v>
      </c>
    </row>
    <row r="940" spans="1:28" x14ac:dyDescent="0.35">
      <c r="A940">
        <v>855</v>
      </c>
      <c r="B940">
        <v>855100</v>
      </c>
      <c r="C940">
        <v>6905</v>
      </c>
      <c r="D940" s="3">
        <v>297.58</v>
      </c>
      <c r="E940" s="1">
        <v>42308</v>
      </c>
      <c r="F940" t="s">
        <v>34</v>
      </c>
      <c r="G940" t="s">
        <v>86</v>
      </c>
      <c r="H940" t="s">
        <v>42</v>
      </c>
      <c r="I940">
        <v>1007026</v>
      </c>
      <c r="J940">
        <v>57333</v>
      </c>
      <c r="K940">
        <v>222210</v>
      </c>
      <c r="P940" t="s">
        <v>43</v>
      </c>
      <c r="T940">
        <v>10</v>
      </c>
      <c r="U940">
        <v>15</v>
      </c>
      <c r="X940" t="s">
        <v>38</v>
      </c>
      <c r="Y940">
        <v>855</v>
      </c>
      <c r="Z940" t="s">
        <v>44</v>
      </c>
      <c r="AA940" t="s">
        <v>40</v>
      </c>
      <c r="AB940">
        <v>174</v>
      </c>
    </row>
    <row r="941" spans="1:28" x14ac:dyDescent="0.35">
      <c r="A941">
        <v>855</v>
      </c>
      <c r="B941">
        <v>855100</v>
      </c>
      <c r="C941">
        <v>6905</v>
      </c>
      <c r="D941" s="3">
        <v>590.46</v>
      </c>
      <c r="E941" s="1">
        <v>42308</v>
      </c>
      <c r="F941" t="s">
        <v>34</v>
      </c>
      <c r="G941" t="s">
        <v>103</v>
      </c>
      <c r="H941" t="s">
        <v>42</v>
      </c>
      <c r="I941">
        <v>1007060</v>
      </c>
      <c r="J941">
        <v>57333</v>
      </c>
      <c r="K941">
        <v>222210</v>
      </c>
      <c r="P941" t="s">
        <v>43</v>
      </c>
      <c r="T941">
        <v>10</v>
      </c>
      <c r="U941">
        <v>15</v>
      </c>
      <c r="X941" t="s">
        <v>38</v>
      </c>
      <c r="Y941">
        <v>855</v>
      </c>
      <c r="Z941" t="s">
        <v>44</v>
      </c>
      <c r="AA941" t="s">
        <v>40</v>
      </c>
      <c r="AB941">
        <v>176</v>
      </c>
    </row>
    <row r="942" spans="1:28" x14ac:dyDescent="0.35">
      <c r="A942">
        <v>855</v>
      </c>
      <c r="B942">
        <v>855100</v>
      </c>
      <c r="C942">
        <v>6905</v>
      </c>
      <c r="D942" s="3">
        <v>609.91</v>
      </c>
      <c r="E942" s="1">
        <v>42308</v>
      </c>
      <c r="F942" t="s">
        <v>34</v>
      </c>
      <c r="G942" t="s">
        <v>87</v>
      </c>
      <c r="H942" t="s">
        <v>42</v>
      </c>
      <c r="I942">
        <v>1007064</v>
      </c>
      <c r="J942">
        <v>57333</v>
      </c>
      <c r="K942">
        <v>222210</v>
      </c>
      <c r="P942" t="s">
        <v>43</v>
      </c>
      <c r="T942">
        <v>10</v>
      </c>
      <c r="U942">
        <v>15</v>
      </c>
      <c r="X942" t="s">
        <v>38</v>
      </c>
      <c r="Y942">
        <v>855</v>
      </c>
      <c r="Z942" t="s">
        <v>44</v>
      </c>
      <c r="AA942" t="s">
        <v>40</v>
      </c>
      <c r="AB942">
        <v>178</v>
      </c>
    </row>
    <row r="943" spans="1:28" x14ac:dyDescent="0.35">
      <c r="A943">
        <v>855</v>
      </c>
      <c r="B943">
        <v>855100</v>
      </c>
      <c r="C943">
        <v>6905</v>
      </c>
      <c r="D943" s="3">
        <v>609.91</v>
      </c>
      <c r="E943" s="1">
        <v>42308</v>
      </c>
      <c r="F943" t="s">
        <v>34</v>
      </c>
      <c r="G943" t="s">
        <v>88</v>
      </c>
      <c r="H943" t="s">
        <v>42</v>
      </c>
      <c r="I943">
        <v>1007065</v>
      </c>
      <c r="J943">
        <v>57333</v>
      </c>
      <c r="K943">
        <v>222210</v>
      </c>
      <c r="P943" t="s">
        <v>43</v>
      </c>
      <c r="T943">
        <v>10</v>
      </c>
      <c r="U943">
        <v>15</v>
      </c>
      <c r="X943" t="s">
        <v>38</v>
      </c>
      <c r="Y943">
        <v>855</v>
      </c>
      <c r="Z943" t="s">
        <v>44</v>
      </c>
      <c r="AA943" t="s">
        <v>40</v>
      </c>
      <c r="AB943">
        <v>180</v>
      </c>
    </row>
    <row r="944" spans="1:28" x14ac:dyDescent="0.35">
      <c r="A944">
        <v>855</v>
      </c>
      <c r="B944">
        <v>855100</v>
      </c>
      <c r="C944">
        <v>6905</v>
      </c>
      <c r="D944" s="3">
        <v>432.88</v>
      </c>
      <c r="E944" s="1">
        <v>42308</v>
      </c>
      <c r="F944" t="s">
        <v>34</v>
      </c>
      <c r="G944" t="s">
        <v>89</v>
      </c>
      <c r="H944" t="s">
        <v>42</v>
      </c>
      <c r="I944">
        <v>1007066</v>
      </c>
      <c r="J944">
        <v>57333</v>
      </c>
      <c r="K944">
        <v>222210</v>
      </c>
      <c r="P944" t="s">
        <v>43</v>
      </c>
      <c r="T944">
        <v>10</v>
      </c>
      <c r="U944">
        <v>15</v>
      </c>
      <c r="X944" t="s">
        <v>38</v>
      </c>
      <c r="Y944">
        <v>855</v>
      </c>
      <c r="Z944" t="s">
        <v>44</v>
      </c>
      <c r="AA944" t="s">
        <v>40</v>
      </c>
      <c r="AB944">
        <v>182</v>
      </c>
    </row>
    <row r="945" spans="1:28" x14ac:dyDescent="0.35">
      <c r="A945">
        <v>855</v>
      </c>
      <c r="B945">
        <v>855100</v>
      </c>
      <c r="C945">
        <v>6905</v>
      </c>
      <c r="D945" s="3">
        <v>423.29</v>
      </c>
      <c r="E945" s="1">
        <v>42308</v>
      </c>
      <c r="F945" t="s">
        <v>34</v>
      </c>
      <c r="G945" t="s">
        <v>90</v>
      </c>
      <c r="H945" t="s">
        <v>42</v>
      </c>
      <c r="I945">
        <v>1007068</v>
      </c>
      <c r="J945">
        <v>57333</v>
      </c>
      <c r="K945">
        <v>222210</v>
      </c>
      <c r="P945" t="s">
        <v>43</v>
      </c>
      <c r="T945">
        <v>10</v>
      </c>
      <c r="U945">
        <v>15</v>
      </c>
      <c r="X945" t="s">
        <v>38</v>
      </c>
      <c r="Y945">
        <v>855</v>
      </c>
      <c r="Z945" t="s">
        <v>44</v>
      </c>
      <c r="AA945" t="s">
        <v>40</v>
      </c>
      <c r="AB945">
        <v>184</v>
      </c>
    </row>
    <row r="946" spans="1:28" x14ac:dyDescent="0.35">
      <c r="A946">
        <v>855</v>
      </c>
      <c r="B946">
        <v>855100</v>
      </c>
      <c r="C946">
        <v>6905</v>
      </c>
      <c r="D946" s="3">
        <v>800.87</v>
      </c>
      <c r="E946" s="1">
        <v>42308</v>
      </c>
      <c r="F946" t="s">
        <v>34</v>
      </c>
      <c r="G946" t="s">
        <v>95</v>
      </c>
      <c r="H946" t="s">
        <v>42</v>
      </c>
      <c r="I946">
        <v>1007080</v>
      </c>
      <c r="J946">
        <v>57333</v>
      </c>
      <c r="K946">
        <v>222210</v>
      </c>
      <c r="P946" t="s">
        <v>43</v>
      </c>
      <c r="T946">
        <v>10</v>
      </c>
      <c r="U946">
        <v>15</v>
      </c>
      <c r="X946" t="s">
        <v>38</v>
      </c>
      <c r="Y946">
        <v>855</v>
      </c>
      <c r="Z946" t="s">
        <v>44</v>
      </c>
      <c r="AA946" t="s">
        <v>40</v>
      </c>
      <c r="AB946">
        <v>186</v>
      </c>
    </row>
    <row r="947" spans="1:28" x14ac:dyDescent="0.35">
      <c r="A947">
        <v>855</v>
      </c>
      <c r="B947">
        <v>855100</v>
      </c>
      <c r="C947">
        <v>6905</v>
      </c>
      <c r="D947" s="3">
        <v>16.43</v>
      </c>
      <c r="E947" s="1">
        <v>42308</v>
      </c>
      <c r="F947" t="s">
        <v>34</v>
      </c>
      <c r="G947" t="s">
        <v>91</v>
      </c>
      <c r="H947" t="s">
        <v>42</v>
      </c>
      <c r="I947">
        <v>1008107</v>
      </c>
      <c r="J947">
        <v>57333</v>
      </c>
      <c r="K947">
        <v>222210</v>
      </c>
      <c r="P947" t="s">
        <v>43</v>
      </c>
      <c r="T947">
        <v>10</v>
      </c>
      <c r="U947">
        <v>15</v>
      </c>
      <c r="X947" t="s">
        <v>38</v>
      </c>
      <c r="Y947">
        <v>855</v>
      </c>
      <c r="Z947" t="s">
        <v>44</v>
      </c>
      <c r="AA947" t="s">
        <v>40</v>
      </c>
      <c r="AB947">
        <v>188</v>
      </c>
    </row>
    <row r="948" spans="1:28" x14ac:dyDescent="0.35">
      <c r="A948">
        <v>855</v>
      </c>
      <c r="B948">
        <v>855100</v>
      </c>
      <c r="C948">
        <v>6905</v>
      </c>
      <c r="D948" s="3">
        <v>256.95999999999998</v>
      </c>
      <c r="E948" s="1">
        <v>42308</v>
      </c>
      <c r="F948" t="s">
        <v>34</v>
      </c>
      <c r="G948" t="s">
        <v>92</v>
      </c>
      <c r="H948" t="s">
        <v>42</v>
      </c>
      <c r="I948">
        <v>1008413</v>
      </c>
      <c r="J948">
        <v>57333</v>
      </c>
      <c r="K948">
        <v>222210</v>
      </c>
      <c r="P948" t="s">
        <v>43</v>
      </c>
      <c r="T948">
        <v>10</v>
      </c>
      <c r="U948">
        <v>15</v>
      </c>
      <c r="X948" t="s">
        <v>38</v>
      </c>
      <c r="Y948">
        <v>855</v>
      </c>
      <c r="Z948" t="s">
        <v>44</v>
      </c>
      <c r="AA948" t="s">
        <v>40</v>
      </c>
      <c r="AB948">
        <v>190</v>
      </c>
    </row>
    <row r="949" spans="1:28" x14ac:dyDescent="0.35">
      <c r="A949">
        <v>855</v>
      </c>
      <c r="B949">
        <v>855100</v>
      </c>
      <c r="C949">
        <v>6905</v>
      </c>
      <c r="D949" s="3">
        <v>734.55</v>
      </c>
      <c r="E949" s="1">
        <v>42308</v>
      </c>
      <c r="F949" t="s">
        <v>34</v>
      </c>
      <c r="G949" t="s">
        <v>94</v>
      </c>
      <c r="H949" t="s">
        <v>42</v>
      </c>
      <c r="I949">
        <v>102401</v>
      </c>
      <c r="J949">
        <v>57333</v>
      </c>
      <c r="K949">
        <v>222210</v>
      </c>
      <c r="P949" t="s">
        <v>43</v>
      </c>
      <c r="T949">
        <v>10</v>
      </c>
      <c r="U949">
        <v>15</v>
      </c>
      <c r="X949" t="s">
        <v>38</v>
      </c>
      <c r="Y949">
        <v>855</v>
      </c>
      <c r="Z949" t="s">
        <v>44</v>
      </c>
      <c r="AA949" t="s">
        <v>40</v>
      </c>
      <c r="AB949">
        <v>192</v>
      </c>
    </row>
    <row r="950" spans="1:28" x14ac:dyDescent="0.35">
      <c r="A950">
        <v>855</v>
      </c>
      <c r="B950">
        <v>855100</v>
      </c>
      <c r="C950">
        <v>6450</v>
      </c>
      <c r="D950" s="3">
        <v>4.1399999999999997</v>
      </c>
      <c r="E950" s="1">
        <v>42338</v>
      </c>
      <c r="F950" t="s">
        <v>34</v>
      </c>
      <c r="G950" t="s">
        <v>41</v>
      </c>
      <c r="H950" t="s">
        <v>42</v>
      </c>
      <c r="I950">
        <v>2001694</v>
      </c>
      <c r="J950">
        <v>57442</v>
      </c>
      <c r="K950">
        <v>224273</v>
      </c>
      <c r="P950" t="s">
        <v>43</v>
      </c>
      <c r="T950">
        <v>11</v>
      </c>
      <c r="U950">
        <v>15</v>
      </c>
      <c r="X950" t="s">
        <v>38</v>
      </c>
      <c r="Y950">
        <v>855</v>
      </c>
      <c r="Z950" t="s">
        <v>44</v>
      </c>
      <c r="AA950" t="s">
        <v>40</v>
      </c>
      <c r="AB950">
        <v>2</v>
      </c>
    </row>
    <row r="951" spans="1:28" x14ac:dyDescent="0.35">
      <c r="A951">
        <v>855</v>
      </c>
      <c r="B951">
        <v>855100</v>
      </c>
      <c r="C951">
        <v>6580</v>
      </c>
      <c r="D951" s="3">
        <v>388.15</v>
      </c>
      <c r="E951" s="1">
        <v>42338</v>
      </c>
      <c r="F951" t="s">
        <v>34</v>
      </c>
      <c r="G951" t="s">
        <v>45</v>
      </c>
      <c r="H951" t="s">
        <v>42</v>
      </c>
      <c r="I951">
        <v>107731</v>
      </c>
      <c r="J951">
        <v>57442</v>
      </c>
      <c r="K951">
        <v>224273</v>
      </c>
      <c r="P951" t="s">
        <v>43</v>
      </c>
      <c r="T951">
        <v>11</v>
      </c>
      <c r="U951">
        <v>15</v>
      </c>
      <c r="X951" t="s">
        <v>38</v>
      </c>
      <c r="Y951">
        <v>855</v>
      </c>
      <c r="Z951" t="s">
        <v>44</v>
      </c>
      <c r="AA951" t="s">
        <v>40</v>
      </c>
      <c r="AB951">
        <v>4</v>
      </c>
    </row>
    <row r="952" spans="1:28" x14ac:dyDescent="0.35">
      <c r="A952">
        <v>855</v>
      </c>
      <c r="B952">
        <v>855100</v>
      </c>
      <c r="C952">
        <v>6580</v>
      </c>
      <c r="D952" s="3">
        <v>1486.28</v>
      </c>
      <c r="E952" s="1">
        <v>42338</v>
      </c>
      <c r="F952" t="s">
        <v>34</v>
      </c>
      <c r="G952" t="s">
        <v>45</v>
      </c>
      <c r="H952" t="s">
        <v>42</v>
      </c>
      <c r="I952">
        <v>107737</v>
      </c>
      <c r="J952">
        <v>57442</v>
      </c>
      <c r="K952">
        <v>224273</v>
      </c>
      <c r="P952" t="s">
        <v>43</v>
      </c>
      <c r="T952">
        <v>11</v>
      </c>
      <c r="U952">
        <v>15</v>
      </c>
      <c r="X952" t="s">
        <v>38</v>
      </c>
      <c r="Y952">
        <v>855</v>
      </c>
      <c r="Z952" t="s">
        <v>44</v>
      </c>
      <c r="AA952" t="s">
        <v>40</v>
      </c>
      <c r="AB952">
        <v>6</v>
      </c>
    </row>
    <row r="953" spans="1:28" x14ac:dyDescent="0.35">
      <c r="A953">
        <v>855</v>
      </c>
      <c r="B953">
        <v>855100</v>
      </c>
      <c r="C953">
        <v>6580</v>
      </c>
      <c r="D953" s="3">
        <v>2.5099999999999998</v>
      </c>
      <c r="E953" s="1">
        <v>42338</v>
      </c>
      <c r="F953" t="s">
        <v>34</v>
      </c>
      <c r="G953" t="s">
        <v>46</v>
      </c>
      <c r="H953" t="s">
        <v>42</v>
      </c>
      <c r="I953">
        <v>1004130</v>
      </c>
      <c r="J953">
        <v>57442</v>
      </c>
      <c r="K953">
        <v>224273</v>
      </c>
      <c r="P953" t="s">
        <v>43</v>
      </c>
      <c r="T953">
        <v>11</v>
      </c>
      <c r="U953">
        <v>15</v>
      </c>
      <c r="X953" t="s">
        <v>38</v>
      </c>
      <c r="Y953">
        <v>855</v>
      </c>
      <c r="Z953" t="s">
        <v>44</v>
      </c>
      <c r="AA953" t="s">
        <v>40</v>
      </c>
      <c r="AB953">
        <v>8</v>
      </c>
    </row>
    <row r="954" spans="1:28" x14ac:dyDescent="0.35">
      <c r="A954">
        <v>855</v>
      </c>
      <c r="B954">
        <v>855100</v>
      </c>
      <c r="C954">
        <v>6580</v>
      </c>
      <c r="D954" s="3">
        <v>12.39</v>
      </c>
      <c r="E954" s="1">
        <v>42338</v>
      </c>
      <c r="F954" t="s">
        <v>34</v>
      </c>
      <c r="G954" t="s">
        <v>47</v>
      </c>
      <c r="H954" t="s">
        <v>42</v>
      </c>
      <c r="I954">
        <v>2000429</v>
      </c>
      <c r="J954">
        <v>57442</v>
      </c>
      <c r="K954">
        <v>224273</v>
      </c>
      <c r="P954" t="s">
        <v>43</v>
      </c>
      <c r="T954">
        <v>11</v>
      </c>
      <c r="U954">
        <v>15</v>
      </c>
      <c r="X954" t="s">
        <v>38</v>
      </c>
      <c r="Y954">
        <v>855</v>
      </c>
      <c r="Z954" t="s">
        <v>44</v>
      </c>
      <c r="AA954" t="s">
        <v>40</v>
      </c>
      <c r="AB954">
        <v>10</v>
      </c>
    </row>
    <row r="955" spans="1:28" x14ac:dyDescent="0.35">
      <c r="A955">
        <v>855</v>
      </c>
      <c r="B955">
        <v>855100</v>
      </c>
      <c r="C955">
        <v>6580</v>
      </c>
      <c r="D955" s="3">
        <v>88.56</v>
      </c>
      <c r="E955" s="1">
        <v>42338</v>
      </c>
      <c r="F955" t="s">
        <v>34</v>
      </c>
      <c r="G955" t="s">
        <v>47</v>
      </c>
      <c r="H955" t="s">
        <v>42</v>
      </c>
      <c r="I955">
        <v>97897</v>
      </c>
      <c r="J955">
        <v>57442</v>
      </c>
      <c r="K955">
        <v>224273</v>
      </c>
      <c r="P955" t="s">
        <v>43</v>
      </c>
      <c r="T955">
        <v>11</v>
      </c>
      <c r="U955">
        <v>15</v>
      </c>
      <c r="X955" t="s">
        <v>38</v>
      </c>
      <c r="Y955">
        <v>855</v>
      </c>
      <c r="Z955" t="s">
        <v>44</v>
      </c>
      <c r="AA955" t="s">
        <v>40</v>
      </c>
      <c r="AB955">
        <v>12</v>
      </c>
    </row>
    <row r="956" spans="1:28" x14ac:dyDescent="0.35">
      <c r="A956">
        <v>855</v>
      </c>
      <c r="B956">
        <v>855100</v>
      </c>
      <c r="C956">
        <v>6580</v>
      </c>
      <c r="D956" s="3">
        <v>2.2200000000000002</v>
      </c>
      <c r="E956" s="1">
        <v>42338</v>
      </c>
      <c r="F956" t="s">
        <v>34</v>
      </c>
      <c r="G956" t="s">
        <v>48</v>
      </c>
      <c r="H956" t="s">
        <v>42</v>
      </c>
      <c r="I956">
        <v>1004393</v>
      </c>
      <c r="J956">
        <v>57442</v>
      </c>
      <c r="K956">
        <v>224273</v>
      </c>
      <c r="P956" t="s">
        <v>43</v>
      </c>
      <c r="T956">
        <v>11</v>
      </c>
      <c r="U956">
        <v>15</v>
      </c>
      <c r="X956" t="s">
        <v>38</v>
      </c>
      <c r="Y956">
        <v>855</v>
      </c>
      <c r="Z956" t="s">
        <v>44</v>
      </c>
      <c r="AA956" t="s">
        <v>40</v>
      </c>
      <c r="AB956">
        <v>14</v>
      </c>
    </row>
    <row r="957" spans="1:28" x14ac:dyDescent="0.35">
      <c r="A957">
        <v>855</v>
      </c>
      <c r="B957">
        <v>855100</v>
      </c>
      <c r="C957">
        <v>6585</v>
      </c>
      <c r="D957" s="3">
        <v>213.65</v>
      </c>
      <c r="E957" s="1">
        <v>42338</v>
      </c>
      <c r="F957" t="s">
        <v>34</v>
      </c>
      <c r="G957" t="s">
        <v>49</v>
      </c>
      <c r="H957" t="s">
        <v>42</v>
      </c>
      <c r="I957">
        <v>97894</v>
      </c>
      <c r="J957">
        <v>57442</v>
      </c>
      <c r="K957">
        <v>224273</v>
      </c>
      <c r="P957" t="s">
        <v>43</v>
      </c>
      <c r="T957">
        <v>11</v>
      </c>
      <c r="U957">
        <v>15</v>
      </c>
      <c r="X957" t="s">
        <v>38</v>
      </c>
      <c r="Y957">
        <v>855</v>
      </c>
      <c r="Z957" t="s">
        <v>44</v>
      </c>
      <c r="AA957" t="s">
        <v>40</v>
      </c>
      <c r="AB957">
        <v>16</v>
      </c>
    </row>
    <row r="958" spans="1:28" x14ac:dyDescent="0.35">
      <c r="A958">
        <v>855</v>
      </c>
      <c r="B958">
        <v>855100</v>
      </c>
      <c r="C958">
        <v>6585</v>
      </c>
      <c r="D958" s="3">
        <v>298.32</v>
      </c>
      <c r="E958" s="1">
        <v>42338</v>
      </c>
      <c r="F958" t="s">
        <v>34</v>
      </c>
      <c r="G958" t="s">
        <v>45</v>
      </c>
      <c r="H958" t="s">
        <v>42</v>
      </c>
      <c r="I958">
        <v>107732</v>
      </c>
      <c r="J958">
        <v>57442</v>
      </c>
      <c r="K958">
        <v>224273</v>
      </c>
      <c r="P958" t="s">
        <v>43</v>
      </c>
      <c r="T958">
        <v>11</v>
      </c>
      <c r="U958">
        <v>15</v>
      </c>
      <c r="X958" t="s">
        <v>38</v>
      </c>
      <c r="Y958">
        <v>855</v>
      </c>
      <c r="Z958" t="s">
        <v>44</v>
      </c>
      <c r="AA958" t="s">
        <v>40</v>
      </c>
      <c r="AB958">
        <v>18</v>
      </c>
    </row>
    <row r="959" spans="1:28" x14ac:dyDescent="0.35">
      <c r="A959">
        <v>855</v>
      </c>
      <c r="B959">
        <v>855100</v>
      </c>
      <c r="C959">
        <v>6585</v>
      </c>
      <c r="D959" s="3">
        <v>685</v>
      </c>
      <c r="E959" s="1">
        <v>42338</v>
      </c>
      <c r="F959" t="s">
        <v>34</v>
      </c>
      <c r="G959" t="s">
        <v>45</v>
      </c>
      <c r="H959" t="s">
        <v>42</v>
      </c>
      <c r="I959">
        <v>107738</v>
      </c>
      <c r="J959">
        <v>57442</v>
      </c>
      <c r="K959">
        <v>224273</v>
      </c>
      <c r="P959" t="s">
        <v>43</v>
      </c>
      <c r="T959">
        <v>11</v>
      </c>
      <c r="U959">
        <v>15</v>
      </c>
      <c r="X959" t="s">
        <v>38</v>
      </c>
      <c r="Y959">
        <v>855</v>
      </c>
      <c r="Z959" t="s">
        <v>44</v>
      </c>
      <c r="AA959" t="s">
        <v>40</v>
      </c>
      <c r="AB959">
        <v>20</v>
      </c>
    </row>
    <row r="960" spans="1:28" x14ac:dyDescent="0.35">
      <c r="A960">
        <v>855</v>
      </c>
      <c r="B960">
        <v>855100</v>
      </c>
      <c r="C960">
        <v>6585</v>
      </c>
      <c r="D960" s="3">
        <v>-4.4000000000000004</v>
      </c>
      <c r="E960" s="1">
        <v>42338</v>
      </c>
      <c r="F960" t="s">
        <v>34</v>
      </c>
      <c r="G960" t="s">
        <v>50</v>
      </c>
      <c r="H960" t="s">
        <v>42</v>
      </c>
      <c r="I960">
        <v>160095</v>
      </c>
      <c r="J960">
        <v>57442</v>
      </c>
      <c r="K960">
        <v>224273</v>
      </c>
      <c r="P960" t="s">
        <v>43</v>
      </c>
      <c r="T960">
        <v>11</v>
      </c>
      <c r="U960">
        <v>15</v>
      </c>
      <c r="X960" t="s">
        <v>38</v>
      </c>
      <c r="Y960">
        <v>855</v>
      </c>
      <c r="Z960" t="s">
        <v>44</v>
      </c>
      <c r="AA960" t="s">
        <v>40</v>
      </c>
      <c r="AB960">
        <v>22</v>
      </c>
    </row>
    <row r="961" spans="1:28" x14ac:dyDescent="0.35">
      <c r="A961">
        <v>855</v>
      </c>
      <c r="B961">
        <v>855100</v>
      </c>
      <c r="C961">
        <v>6585</v>
      </c>
      <c r="D961" s="3">
        <v>0.42</v>
      </c>
      <c r="E961" s="1">
        <v>42338</v>
      </c>
      <c r="F961" t="s">
        <v>34</v>
      </c>
      <c r="G961" t="s">
        <v>51</v>
      </c>
      <c r="H961" t="s">
        <v>42</v>
      </c>
      <c r="I961">
        <v>160096</v>
      </c>
      <c r="J961">
        <v>57442</v>
      </c>
      <c r="K961">
        <v>224273</v>
      </c>
      <c r="P961" t="s">
        <v>43</v>
      </c>
      <c r="T961">
        <v>11</v>
      </c>
      <c r="U961">
        <v>15</v>
      </c>
      <c r="X961" t="s">
        <v>38</v>
      </c>
      <c r="Y961">
        <v>855</v>
      </c>
      <c r="Z961" t="s">
        <v>44</v>
      </c>
      <c r="AA961" t="s">
        <v>40</v>
      </c>
      <c r="AB961">
        <v>24</v>
      </c>
    </row>
    <row r="962" spans="1:28" x14ac:dyDescent="0.35">
      <c r="A962">
        <v>855</v>
      </c>
      <c r="B962">
        <v>855100</v>
      </c>
      <c r="C962">
        <v>6585</v>
      </c>
      <c r="D962" s="3">
        <v>0.76</v>
      </c>
      <c r="E962" s="1">
        <v>42338</v>
      </c>
      <c r="F962" t="s">
        <v>34</v>
      </c>
      <c r="G962" t="s">
        <v>52</v>
      </c>
      <c r="H962" t="s">
        <v>42</v>
      </c>
      <c r="I962">
        <v>160097</v>
      </c>
      <c r="J962">
        <v>57442</v>
      </c>
      <c r="K962">
        <v>224273</v>
      </c>
      <c r="P962" t="s">
        <v>43</v>
      </c>
      <c r="T962">
        <v>11</v>
      </c>
      <c r="U962">
        <v>15</v>
      </c>
      <c r="X962" t="s">
        <v>38</v>
      </c>
      <c r="Y962">
        <v>855</v>
      </c>
      <c r="Z962" t="s">
        <v>44</v>
      </c>
      <c r="AA962" t="s">
        <v>40</v>
      </c>
      <c r="AB962">
        <v>26</v>
      </c>
    </row>
    <row r="963" spans="1:28" x14ac:dyDescent="0.35">
      <c r="A963">
        <v>855</v>
      </c>
      <c r="B963">
        <v>855100</v>
      </c>
      <c r="C963">
        <v>6585</v>
      </c>
      <c r="D963" s="3">
        <v>0.77</v>
      </c>
      <c r="E963" s="1">
        <v>42338</v>
      </c>
      <c r="F963" t="s">
        <v>34</v>
      </c>
      <c r="G963" t="s">
        <v>53</v>
      </c>
      <c r="H963" t="s">
        <v>42</v>
      </c>
      <c r="I963">
        <v>160098</v>
      </c>
      <c r="J963">
        <v>57442</v>
      </c>
      <c r="K963">
        <v>224273</v>
      </c>
      <c r="P963" t="s">
        <v>43</v>
      </c>
      <c r="T963">
        <v>11</v>
      </c>
      <c r="U963">
        <v>15</v>
      </c>
      <c r="X963" t="s">
        <v>38</v>
      </c>
      <c r="Y963">
        <v>855</v>
      </c>
      <c r="Z963" t="s">
        <v>44</v>
      </c>
      <c r="AA963" t="s">
        <v>40</v>
      </c>
      <c r="AB963">
        <v>28</v>
      </c>
    </row>
    <row r="964" spans="1:28" x14ac:dyDescent="0.35">
      <c r="A964">
        <v>855</v>
      </c>
      <c r="B964">
        <v>855100</v>
      </c>
      <c r="C964">
        <v>6585</v>
      </c>
      <c r="D964" s="3">
        <v>1.33</v>
      </c>
      <c r="E964" s="1">
        <v>42338</v>
      </c>
      <c r="F964" t="s">
        <v>34</v>
      </c>
      <c r="G964" t="s">
        <v>54</v>
      </c>
      <c r="H964" t="s">
        <v>42</v>
      </c>
      <c r="I964">
        <v>160099</v>
      </c>
      <c r="J964">
        <v>57442</v>
      </c>
      <c r="K964">
        <v>224273</v>
      </c>
      <c r="P964" t="s">
        <v>43</v>
      </c>
      <c r="T964">
        <v>11</v>
      </c>
      <c r="U964">
        <v>15</v>
      </c>
      <c r="X964" t="s">
        <v>38</v>
      </c>
      <c r="Y964">
        <v>855</v>
      </c>
      <c r="Z964" t="s">
        <v>44</v>
      </c>
      <c r="AA964" t="s">
        <v>40</v>
      </c>
      <c r="AB964">
        <v>30</v>
      </c>
    </row>
    <row r="965" spans="1:28" x14ac:dyDescent="0.35">
      <c r="A965">
        <v>855</v>
      </c>
      <c r="B965">
        <v>855100</v>
      </c>
      <c r="C965">
        <v>6585</v>
      </c>
      <c r="D965" s="3">
        <v>1.78</v>
      </c>
      <c r="E965" s="1">
        <v>42338</v>
      </c>
      <c r="F965" t="s">
        <v>34</v>
      </c>
      <c r="G965" t="s">
        <v>55</v>
      </c>
      <c r="H965" t="s">
        <v>42</v>
      </c>
      <c r="I965">
        <v>160100</v>
      </c>
      <c r="J965">
        <v>57442</v>
      </c>
      <c r="K965">
        <v>224273</v>
      </c>
      <c r="P965" t="s">
        <v>43</v>
      </c>
      <c r="T965">
        <v>11</v>
      </c>
      <c r="U965">
        <v>15</v>
      </c>
      <c r="X965" t="s">
        <v>38</v>
      </c>
      <c r="Y965">
        <v>855</v>
      </c>
      <c r="Z965" t="s">
        <v>44</v>
      </c>
      <c r="AA965" t="s">
        <v>40</v>
      </c>
      <c r="AB965">
        <v>32</v>
      </c>
    </row>
    <row r="966" spans="1:28" x14ac:dyDescent="0.35">
      <c r="A966">
        <v>855</v>
      </c>
      <c r="B966">
        <v>855100</v>
      </c>
      <c r="C966">
        <v>6585</v>
      </c>
      <c r="D966" s="3">
        <v>4.4000000000000004</v>
      </c>
      <c r="E966" s="1">
        <v>42338</v>
      </c>
      <c r="F966" t="s">
        <v>34</v>
      </c>
      <c r="G966" t="s">
        <v>56</v>
      </c>
      <c r="H966" t="s">
        <v>42</v>
      </c>
      <c r="I966">
        <v>160101</v>
      </c>
      <c r="J966">
        <v>57442</v>
      </c>
      <c r="K966">
        <v>224273</v>
      </c>
      <c r="P966" t="s">
        <v>43</v>
      </c>
      <c r="T966">
        <v>11</v>
      </c>
      <c r="U966">
        <v>15</v>
      </c>
      <c r="X966" t="s">
        <v>38</v>
      </c>
      <c r="Y966">
        <v>855</v>
      </c>
      <c r="Z966" t="s">
        <v>44</v>
      </c>
      <c r="AA966" t="s">
        <v>40</v>
      </c>
      <c r="AB966">
        <v>34</v>
      </c>
    </row>
    <row r="967" spans="1:28" x14ac:dyDescent="0.35">
      <c r="A967">
        <v>855</v>
      </c>
      <c r="B967">
        <v>855100</v>
      </c>
      <c r="C967">
        <v>6585</v>
      </c>
      <c r="D967" s="3">
        <v>4.4000000000000004</v>
      </c>
      <c r="E967" s="1">
        <v>42338</v>
      </c>
      <c r="F967" t="s">
        <v>34</v>
      </c>
      <c r="G967" t="s">
        <v>53</v>
      </c>
      <c r="H967" t="s">
        <v>42</v>
      </c>
      <c r="I967">
        <v>160102</v>
      </c>
      <c r="J967">
        <v>57442</v>
      </c>
      <c r="K967">
        <v>224273</v>
      </c>
      <c r="P967" t="s">
        <v>43</v>
      </c>
      <c r="T967">
        <v>11</v>
      </c>
      <c r="U967">
        <v>15</v>
      </c>
      <c r="X967" t="s">
        <v>38</v>
      </c>
      <c r="Y967">
        <v>855</v>
      </c>
      <c r="Z967" t="s">
        <v>44</v>
      </c>
      <c r="AA967" t="s">
        <v>40</v>
      </c>
      <c r="AB967">
        <v>36</v>
      </c>
    </row>
    <row r="968" spans="1:28" x14ac:dyDescent="0.35">
      <c r="A968">
        <v>855</v>
      </c>
      <c r="B968">
        <v>855100</v>
      </c>
      <c r="C968">
        <v>6585</v>
      </c>
      <c r="D968" s="3">
        <v>4.4000000000000004</v>
      </c>
      <c r="E968" s="1">
        <v>42338</v>
      </c>
      <c r="F968" t="s">
        <v>34</v>
      </c>
      <c r="G968" t="s">
        <v>57</v>
      </c>
      <c r="H968" t="s">
        <v>42</v>
      </c>
      <c r="I968">
        <v>160103</v>
      </c>
      <c r="J968">
        <v>57442</v>
      </c>
      <c r="K968">
        <v>224273</v>
      </c>
      <c r="P968" t="s">
        <v>43</v>
      </c>
      <c r="T968">
        <v>11</v>
      </c>
      <c r="U968">
        <v>15</v>
      </c>
      <c r="X968" t="s">
        <v>38</v>
      </c>
      <c r="Y968">
        <v>855</v>
      </c>
      <c r="Z968" t="s">
        <v>44</v>
      </c>
      <c r="AA968" t="s">
        <v>40</v>
      </c>
      <c r="AB968">
        <v>38</v>
      </c>
    </row>
    <row r="969" spans="1:28" x14ac:dyDescent="0.35">
      <c r="A969">
        <v>855</v>
      </c>
      <c r="B969">
        <v>855100</v>
      </c>
      <c r="C969">
        <v>6585</v>
      </c>
      <c r="D969" s="3">
        <v>8.35</v>
      </c>
      <c r="E969" s="1">
        <v>42338</v>
      </c>
      <c r="F969" t="s">
        <v>34</v>
      </c>
      <c r="G969" t="s">
        <v>58</v>
      </c>
      <c r="H969" t="s">
        <v>42</v>
      </c>
      <c r="I969">
        <v>160104</v>
      </c>
      <c r="J969">
        <v>57442</v>
      </c>
      <c r="K969">
        <v>224273</v>
      </c>
      <c r="P969" t="s">
        <v>43</v>
      </c>
      <c r="T969">
        <v>11</v>
      </c>
      <c r="U969">
        <v>15</v>
      </c>
      <c r="X969" t="s">
        <v>38</v>
      </c>
      <c r="Y969">
        <v>855</v>
      </c>
      <c r="Z969" t="s">
        <v>44</v>
      </c>
      <c r="AA969" t="s">
        <v>40</v>
      </c>
      <c r="AB969">
        <v>40</v>
      </c>
    </row>
    <row r="970" spans="1:28" x14ac:dyDescent="0.35">
      <c r="A970">
        <v>855</v>
      </c>
      <c r="B970">
        <v>855100</v>
      </c>
      <c r="C970">
        <v>6585</v>
      </c>
      <c r="D970" s="3">
        <v>9.19</v>
      </c>
      <c r="E970" s="1">
        <v>42338</v>
      </c>
      <c r="F970" t="s">
        <v>34</v>
      </c>
      <c r="G970" t="s">
        <v>59</v>
      </c>
      <c r="H970" t="s">
        <v>42</v>
      </c>
      <c r="I970">
        <v>160105</v>
      </c>
      <c r="J970">
        <v>57442</v>
      </c>
      <c r="K970">
        <v>224273</v>
      </c>
      <c r="P970" t="s">
        <v>43</v>
      </c>
      <c r="T970">
        <v>11</v>
      </c>
      <c r="U970">
        <v>15</v>
      </c>
      <c r="X970" t="s">
        <v>38</v>
      </c>
      <c r="Y970">
        <v>855</v>
      </c>
      <c r="Z970" t="s">
        <v>44</v>
      </c>
      <c r="AA970" t="s">
        <v>40</v>
      </c>
      <c r="AB970">
        <v>42</v>
      </c>
    </row>
    <row r="971" spans="1:28" x14ac:dyDescent="0.35">
      <c r="A971">
        <v>855</v>
      </c>
      <c r="B971">
        <v>855100</v>
      </c>
      <c r="C971">
        <v>6585</v>
      </c>
      <c r="D971" s="3">
        <v>18.68</v>
      </c>
      <c r="E971" s="1">
        <v>42338</v>
      </c>
      <c r="F971" t="s">
        <v>34</v>
      </c>
      <c r="G971" t="s">
        <v>60</v>
      </c>
      <c r="H971" t="s">
        <v>42</v>
      </c>
      <c r="I971">
        <v>160106</v>
      </c>
      <c r="J971">
        <v>57442</v>
      </c>
      <c r="K971">
        <v>224273</v>
      </c>
      <c r="P971" t="s">
        <v>43</v>
      </c>
      <c r="T971">
        <v>11</v>
      </c>
      <c r="U971">
        <v>15</v>
      </c>
      <c r="X971" t="s">
        <v>38</v>
      </c>
      <c r="Y971">
        <v>855</v>
      </c>
      <c r="Z971" t="s">
        <v>44</v>
      </c>
      <c r="AA971" t="s">
        <v>40</v>
      </c>
      <c r="AB971">
        <v>44</v>
      </c>
    </row>
    <row r="972" spans="1:28" x14ac:dyDescent="0.35">
      <c r="A972">
        <v>855</v>
      </c>
      <c r="B972">
        <v>855100</v>
      </c>
      <c r="C972">
        <v>6585</v>
      </c>
      <c r="D972" s="3">
        <v>20.48</v>
      </c>
      <c r="E972" s="1">
        <v>42338</v>
      </c>
      <c r="F972" t="s">
        <v>34</v>
      </c>
      <c r="G972" t="s">
        <v>60</v>
      </c>
      <c r="H972" t="s">
        <v>42</v>
      </c>
      <c r="I972">
        <v>160107</v>
      </c>
      <c r="J972">
        <v>57442</v>
      </c>
      <c r="K972">
        <v>224273</v>
      </c>
      <c r="P972" t="s">
        <v>43</v>
      </c>
      <c r="T972">
        <v>11</v>
      </c>
      <c r="U972">
        <v>15</v>
      </c>
      <c r="X972" t="s">
        <v>38</v>
      </c>
      <c r="Y972">
        <v>855</v>
      </c>
      <c r="Z972" t="s">
        <v>44</v>
      </c>
      <c r="AA972" t="s">
        <v>40</v>
      </c>
      <c r="AB972">
        <v>46</v>
      </c>
    </row>
    <row r="973" spans="1:28" x14ac:dyDescent="0.35">
      <c r="A973">
        <v>855</v>
      </c>
      <c r="B973">
        <v>855100</v>
      </c>
      <c r="C973">
        <v>6585</v>
      </c>
      <c r="D973" s="3">
        <v>0.89</v>
      </c>
      <c r="E973" s="1">
        <v>42338</v>
      </c>
      <c r="F973" t="s">
        <v>34</v>
      </c>
      <c r="G973" t="s">
        <v>61</v>
      </c>
      <c r="H973" t="s">
        <v>42</v>
      </c>
      <c r="I973">
        <v>1000052</v>
      </c>
      <c r="J973">
        <v>57442</v>
      </c>
      <c r="K973">
        <v>224273</v>
      </c>
      <c r="P973" t="s">
        <v>43</v>
      </c>
      <c r="T973">
        <v>11</v>
      </c>
      <c r="U973">
        <v>15</v>
      </c>
      <c r="X973" t="s">
        <v>38</v>
      </c>
      <c r="Y973">
        <v>855</v>
      </c>
      <c r="Z973" t="s">
        <v>44</v>
      </c>
      <c r="AA973" t="s">
        <v>40</v>
      </c>
      <c r="AB973">
        <v>48</v>
      </c>
    </row>
    <row r="974" spans="1:28" x14ac:dyDescent="0.35">
      <c r="A974">
        <v>855</v>
      </c>
      <c r="B974">
        <v>855100</v>
      </c>
      <c r="C974">
        <v>6595</v>
      </c>
      <c r="D974" s="3">
        <v>750.2</v>
      </c>
      <c r="E974" s="1">
        <v>42338</v>
      </c>
      <c r="F974" t="s">
        <v>34</v>
      </c>
      <c r="G974" t="s">
        <v>45</v>
      </c>
      <c r="H974" t="s">
        <v>42</v>
      </c>
      <c r="I974">
        <v>107734</v>
      </c>
      <c r="J974">
        <v>57442</v>
      </c>
      <c r="K974">
        <v>224273</v>
      </c>
      <c r="P974" t="s">
        <v>43</v>
      </c>
      <c r="T974">
        <v>11</v>
      </c>
      <c r="U974">
        <v>15</v>
      </c>
      <c r="X974" t="s">
        <v>38</v>
      </c>
      <c r="Y974">
        <v>855</v>
      </c>
      <c r="Z974" t="s">
        <v>44</v>
      </c>
      <c r="AA974" t="s">
        <v>40</v>
      </c>
      <c r="AB974">
        <v>50</v>
      </c>
    </row>
    <row r="975" spans="1:28" x14ac:dyDescent="0.35">
      <c r="A975">
        <v>855</v>
      </c>
      <c r="B975">
        <v>855100</v>
      </c>
      <c r="C975">
        <v>6595</v>
      </c>
      <c r="D975" s="3">
        <v>376.05</v>
      </c>
      <c r="E975" s="1">
        <v>42338</v>
      </c>
      <c r="F975" t="s">
        <v>34</v>
      </c>
      <c r="G975" t="s">
        <v>45</v>
      </c>
      <c r="H975" t="s">
        <v>42</v>
      </c>
      <c r="I975">
        <v>107739</v>
      </c>
      <c r="J975">
        <v>57442</v>
      </c>
      <c r="K975">
        <v>224273</v>
      </c>
      <c r="P975" t="s">
        <v>43</v>
      </c>
      <c r="T975">
        <v>11</v>
      </c>
      <c r="U975">
        <v>15</v>
      </c>
      <c r="X975" t="s">
        <v>38</v>
      </c>
      <c r="Y975">
        <v>855</v>
      </c>
      <c r="Z975" t="s">
        <v>44</v>
      </c>
      <c r="AA975" t="s">
        <v>40</v>
      </c>
      <c r="AB975">
        <v>52</v>
      </c>
    </row>
    <row r="976" spans="1:28" x14ac:dyDescent="0.35">
      <c r="A976">
        <v>855</v>
      </c>
      <c r="B976">
        <v>855100</v>
      </c>
      <c r="C976">
        <v>6595</v>
      </c>
      <c r="D976" s="3">
        <v>0.82</v>
      </c>
      <c r="E976" s="1">
        <v>42338</v>
      </c>
      <c r="F976" t="s">
        <v>34</v>
      </c>
      <c r="G976" t="s">
        <v>62</v>
      </c>
      <c r="H976" t="s">
        <v>42</v>
      </c>
      <c r="I976">
        <v>160257</v>
      </c>
      <c r="J976">
        <v>57442</v>
      </c>
      <c r="K976">
        <v>224273</v>
      </c>
      <c r="P976" t="s">
        <v>43</v>
      </c>
      <c r="T976">
        <v>11</v>
      </c>
      <c r="U976">
        <v>15</v>
      </c>
      <c r="X976" t="s">
        <v>38</v>
      </c>
      <c r="Y976">
        <v>855</v>
      </c>
      <c r="Z976" t="s">
        <v>44</v>
      </c>
      <c r="AA976" t="s">
        <v>40</v>
      </c>
      <c r="AB976">
        <v>54</v>
      </c>
    </row>
    <row r="977" spans="1:28" x14ac:dyDescent="0.35">
      <c r="A977">
        <v>855</v>
      </c>
      <c r="B977">
        <v>855100</v>
      </c>
      <c r="C977">
        <v>6595</v>
      </c>
      <c r="D977" s="3">
        <v>8.5399999999999991</v>
      </c>
      <c r="E977" s="1">
        <v>42338</v>
      </c>
      <c r="F977" t="s">
        <v>34</v>
      </c>
      <c r="G977" t="s">
        <v>63</v>
      </c>
      <c r="H977" t="s">
        <v>42</v>
      </c>
      <c r="I977">
        <v>160258</v>
      </c>
      <c r="J977">
        <v>57442</v>
      </c>
      <c r="K977">
        <v>224273</v>
      </c>
      <c r="P977" t="s">
        <v>43</v>
      </c>
      <c r="T977">
        <v>11</v>
      </c>
      <c r="U977">
        <v>15</v>
      </c>
      <c r="X977" t="s">
        <v>38</v>
      </c>
      <c r="Y977">
        <v>855</v>
      </c>
      <c r="Z977" t="s">
        <v>44</v>
      </c>
      <c r="AA977" t="s">
        <v>40</v>
      </c>
      <c r="AB977">
        <v>56</v>
      </c>
    </row>
    <row r="978" spans="1:28" x14ac:dyDescent="0.35">
      <c r="A978">
        <v>855</v>
      </c>
      <c r="B978">
        <v>855100</v>
      </c>
      <c r="C978">
        <v>6595</v>
      </c>
      <c r="D978" s="3">
        <v>0.65</v>
      </c>
      <c r="E978" s="1">
        <v>42338</v>
      </c>
      <c r="F978" t="s">
        <v>34</v>
      </c>
      <c r="G978" t="s">
        <v>64</v>
      </c>
      <c r="H978" t="s">
        <v>42</v>
      </c>
      <c r="I978">
        <v>2001695</v>
      </c>
      <c r="J978">
        <v>57442</v>
      </c>
      <c r="K978">
        <v>224273</v>
      </c>
      <c r="P978" t="s">
        <v>43</v>
      </c>
      <c r="T978">
        <v>11</v>
      </c>
      <c r="U978">
        <v>15</v>
      </c>
      <c r="X978" t="s">
        <v>38</v>
      </c>
      <c r="Y978">
        <v>855</v>
      </c>
      <c r="Z978" t="s">
        <v>44</v>
      </c>
      <c r="AA978" t="s">
        <v>40</v>
      </c>
      <c r="AB978">
        <v>58</v>
      </c>
    </row>
    <row r="979" spans="1:28" x14ac:dyDescent="0.35">
      <c r="A979">
        <v>855</v>
      </c>
      <c r="B979">
        <v>855100</v>
      </c>
      <c r="C979">
        <v>6835</v>
      </c>
      <c r="D979" s="3">
        <v>2.12</v>
      </c>
      <c r="E979" s="1">
        <v>42338</v>
      </c>
      <c r="F979" t="s">
        <v>34</v>
      </c>
      <c r="G979" t="s">
        <v>65</v>
      </c>
      <c r="H979" t="s">
        <v>42</v>
      </c>
      <c r="I979">
        <v>2001696</v>
      </c>
      <c r="J979">
        <v>57442</v>
      </c>
      <c r="K979">
        <v>224273</v>
      </c>
      <c r="P979" t="s">
        <v>43</v>
      </c>
      <c r="T979">
        <v>11</v>
      </c>
      <c r="U979">
        <v>15</v>
      </c>
      <c r="X979" t="s">
        <v>38</v>
      </c>
      <c r="Y979">
        <v>855</v>
      </c>
      <c r="Z979" t="s">
        <v>44</v>
      </c>
      <c r="AA979" t="s">
        <v>40</v>
      </c>
      <c r="AB979">
        <v>60</v>
      </c>
    </row>
    <row r="980" spans="1:28" x14ac:dyDescent="0.35">
      <c r="A980">
        <v>855</v>
      </c>
      <c r="B980">
        <v>855100</v>
      </c>
      <c r="C980">
        <v>6905</v>
      </c>
      <c r="D980" s="3">
        <v>410.44</v>
      </c>
      <c r="E980" s="1">
        <v>42338</v>
      </c>
      <c r="F980" t="s">
        <v>34</v>
      </c>
      <c r="G980" t="s">
        <v>95</v>
      </c>
      <c r="H980" t="s">
        <v>42</v>
      </c>
      <c r="I980">
        <v>1007076</v>
      </c>
      <c r="J980">
        <v>57442</v>
      </c>
      <c r="K980">
        <v>224273</v>
      </c>
      <c r="P980" t="s">
        <v>43</v>
      </c>
      <c r="T980">
        <v>11</v>
      </c>
      <c r="U980">
        <v>15</v>
      </c>
      <c r="X980" t="s">
        <v>38</v>
      </c>
      <c r="Y980">
        <v>855</v>
      </c>
      <c r="Z980" t="s">
        <v>44</v>
      </c>
      <c r="AA980" t="s">
        <v>40</v>
      </c>
      <c r="AB980">
        <v>62</v>
      </c>
    </row>
    <row r="981" spans="1:28" x14ac:dyDescent="0.35">
      <c r="A981">
        <v>855</v>
      </c>
      <c r="B981">
        <v>855100</v>
      </c>
      <c r="C981">
        <v>6905</v>
      </c>
      <c r="D981" s="3">
        <v>403.29</v>
      </c>
      <c r="E981" s="1">
        <v>42338</v>
      </c>
      <c r="F981" t="s">
        <v>34</v>
      </c>
      <c r="G981" t="s">
        <v>95</v>
      </c>
      <c r="H981" t="s">
        <v>42</v>
      </c>
      <c r="I981">
        <v>1007077</v>
      </c>
      <c r="J981">
        <v>57442</v>
      </c>
      <c r="K981">
        <v>224273</v>
      </c>
      <c r="P981" t="s">
        <v>43</v>
      </c>
      <c r="T981">
        <v>11</v>
      </c>
      <c r="U981">
        <v>15</v>
      </c>
      <c r="X981" t="s">
        <v>38</v>
      </c>
      <c r="Y981">
        <v>855</v>
      </c>
      <c r="Z981" t="s">
        <v>44</v>
      </c>
      <c r="AA981" t="s">
        <v>40</v>
      </c>
      <c r="AB981">
        <v>64</v>
      </c>
    </row>
    <row r="982" spans="1:28" x14ac:dyDescent="0.35">
      <c r="A982">
        <v>855</v>
      </c>
      <c r="B982">
        <v>855100</v>
      </c>
      <c r="C982">
        <v>6905</v>
      </c>
      <c r="D982" s="3">
        <v>522.42999999999995</v>
      </c>
      <c r="E982" s="1">
        <v>42338</v>
      </c>
      <c r="F982" t="s">
        <v>34</v>
      </c>
      <c r="G982" t="s">
        <v>96</v>
      </c>
      <c r="H982" t="s">
        <v>42</v>
      </c>
      <c r="I982">
        <v>1007078</v>
      </c>
      <c r="J982">
        <v>57442</v>
      </c>
      <c r="K982">
        <v>224273</v>
      </c>
      <c r="P982" t="s">
        <v>43</v>
      </c>
      <c r="T982">
        <v>11</v>
      </c>
      <c r="U982">
        <v>15</v>
      </c>
      <c r="X982" t="s">
        <v>38</v>
      </c>
      <c r="Y982">
        <v>855</v>
      </c>
      <c r="Z982" t="s">
        <v>44</v>
      </c>
      <c r="AA982" t="s">
        <v>40</v>
      </c>
      <c r="AB982">
        <v>66</v>
      </c>
    </row>
    <row r="983" spans="1:28" x14ac:dyDescent="0.35">
      <c r="A983">
        <v>855</v>
      </c>
      <c r="B983">
        <v>855100</v>
      </c>
      <c r="C983">
        <v>6905</v>
      </c>
      <c r="D983" s="3">
        <v>405.8</v>
      </c>
      <c r="E983" s="1">
        <v>42338</v>
      </c>
      <c r="F983" t="s">
        <v>34</v>
      </c>
      <c r="G983" t="s">
        <v>95</v>
      </c>
      <c r="H983" t="s">
        <v>42</v>
      </c>
      <c r="I983">
        <v>1007079</v>
      </c>
      <c r="J983">
        <v>57442</v>
      </c>
      <c r="K983">
        <v>224273</v>
      </c>
      <c r="P983" t="s">
        <v>43</v>
      </c>
      <c r="T983">
        <v>11</v>
      </c>
      <c r="U983">
        <v>15</v>
      </c>
      <c r="X983" t="s">
        <v>38</v>
      </c>
      <c r="Y983">
        <v>855</v>
      </c>
      <c r="Z983" t="s">
        <v>44</v>
      </c>
      <c r="AA983" t="s">
        <v>40</v>
      </c>
      <c r="AB983">
        <v>68</v>
      </c>
    </row>
    <row r="984" spans="1:28" x14ac:dyDescent="0.35">
      <c r="A984">
        <v>855</v>
      </c>
      <c r="B984">
        <v>855100</v>
      </c>
      <c r="C984">
        <v>6905</v>
      </c>
      <c r="D984" s="3">
        <v>407.59</v>
      </c>
      <c r="E984" s="1">
        <v>42338</v>
      </c>
      <c r="F984" t="s">
        <v>34</v>
      </c>
      <c r="G984" t="s">
        <v>95</v>
      </c>
      <c r="H984" t="s">
        <v>42</v>
      </c>
      <c r="I984">
        <v>1007081</v>
      </c>
      <c r="J984">
        <v>57442</v>
      </c>
      <c r="K984">
        <v>224273</v>
      </c>
      <c r="P984" t="s">
        <v>43</v>
      </c>
      <c r="T984">
        <v>11</v>
      </c>
      <c r="U984">
        <v>15</v>
      </c>
      <c r="X984" t="s">
        <v>38</v>
      </c>
      <c r="Y984">
        <v>855</v>
      </c>
      <c r="Z984" t="s">
        <v>44</v>
      </c>
      <c r="AA984" t="s">
        <v>40</v>
      </c>
      <c r="AB984">
        <v>70</v>
      </c>
    </row>
    <row r="985" spans="1:28" x14ac:dyDescent="0.35">
      <c r="A985">
        <v>855</v>
      </c>
      <c r="B985">
        <v>855100</v>
      </c>
      <c r="C985">
        <v>6905</v>
      </c>
      <c r="D985" s="3">
        <v>523.21</v>
      </c>
      <c r="E985" s="1">
        <v>42338</v>
      </c>
      <c r="F985" t="s">
        <v>34</v>
      </c>
      <c r="G985" t="s">
        <v>97</v>
      </c>
      <c r="H985" t="s">
        <v>42</v>
      </c>
      <c r="I985">
        <v>1007082</v>
      </c>
      <c r="J985">
        <v>57442</v>
      </c>
      <c r="K985">
        <v>224273</v>
      </c>
      <c r="P985" t="s">
        <v>43</v>
      </c>
      <c r="T985">
        <v>11</v>
      </c>
      <c r="U985">
        <v>15</v>
      </c>
      <c r="X985" t="s">
        <v>38</v>
      </c>
      <c r="Y985">
        <v>855</v>
      </c>
      <c r="Z985" t="s">
        <v>44</v>
      </c>
      <c r="AA985" t="s">
        <v>40</v>
      </c>
      <c r="AB985">
        <v>72</v>
      </c>
    </row>
    <row r="986" spans="1:28" x14ac:dyDescent="0.35">
      <c r="A986">
        <v>855</v>
      </c>
      <c r="B986">
        <v>855100</v>
      </c>
      <c r="C986">
        <v>6905</v>
      </c>
      <c r="D986" s="3">
        <v>400.43</v>
      </c>
      <c r="E986" s="1">
        <v>42338</v>
      </c>
      <c r="F986" t="s">
        <v>34</v>
      </c>
      <c r="G986" t="s">
        <v>95</v>
      </c>
      <c r="H986" t="s">
        <v>42</v>
      </c>
      <c r="I986">
        <v>1007083</v>
      </c>
      <c r="J986">
        <v>57442</v>
      </c>
      <c r="K986">
        <v>224273</v>
      </c>
      <c r="P986" t="s">
        <v>43</v>
      </c>
      <c r="T986">
        <v>11</v>
      </c>
      <c r="U986">
        <v>15</v>
      </c>
      <c r="X986" t="s">
        <v>38</v>
      </c>
      <c r="Y986">
        <v>855</v>
      </c>
      <c r="Z986" t="s">
        <v>44</v>
      </c>
      <c r="AA986" t="s">
        <v>40</v>
      </c>
      <c r="AB986">
        <v>74</v>
      </c>
    </row>
    <row r="987" spans="1:28" x14ac:dyDescent="0.35">
      <c r="A987">
        <v>855</v>
      </c>
      <c r="B987">
        <v>855100</v>
      </c>
      <c r="C987">
        <v>6905</v>
      </c>
      <c r="D987" s="3">
        <v>487.87</v>
      </c>
      <c r="E987" s="1">
        <v>42338</v>
      </c>
      <c r="F987" t="s">
        <v>34</v>
      </c>
      <c r="G987" t="s">
        <v>104</v>
      </c>
      <c r="H987" t="s">
        <v>42</v>
      </c>
      <c r="I987">
        <v>1007115</v>
      </c>
      <c r="J987">
        <v>57442</v>
      </c>
      <c r="K987">
        <v>224273</v>
      </c>
      <c r="P987" t="s">
        <v>43</v>
      </c>
      <c r="T987">
        <v>11</v>
      </c>
      <c r="U987">
        <v>15</v>
      </c>
      <c r="X987" t="s">
        <v>38</v>
      </c>
      <c r="Y987">
        <v>855</v>
      </c>
      <c r="Z987" t="s">
        <v>44</v>
      </c>
      <c r="AA987" t="s">
        <v>40</v>
      </c>
      <c r="AB987">
        <v>76</v>
      </c>
    </row>
    <row r="988" spans="1:28" x14ac:dyDescent="0.35">
      <c r="A988">
        <v>855</v>
      </c>
      <c r="B988">
        <v>855100</v>
      </c>
      <c r="C988">
        <v>6905</v>
      </c>
      <c r="D988" s="3">
        <v>197.97</v>
      </c>
      <c r="E988" s="1">
        <v>42338</v>
      </c>
      <c r="F988" t="s">
        <v>34</v>
      </c>
      <c r="G988" t="s">
        <v>105</v>
      </c>
      <c r="H988" t="s">
        <v>42</v>
      </c>
      <c r="I988">
        <v>1009413</v>
      </c>
      <c r="J988">
        <v>57442</v>
      </c>
      <c r="K988">
        <v>224273</v>
      </c>
      <c r="P988" t="s">
        <v>43</v>
      </c>
      <c r="T988">
        <v>11</v>
      </c>
      <c r="U988">
        <v>15</v>
      </c>
      <c r="X988" t="s">
        <v>38</v>
      </c>
      <c r="Y988">
        <v>855</v>
      </c>
      <c r="Z988" t="s">
        <v>44</v>
      </c>
      <c r="AA988" t="s">
        <v>40</v>
      </c>
      <c r="AB988">
        <v>78</v>
      </c>
    </row>
    <row r="989" spans="1:28" x14ac:dyDescent="0.35">
      <c r="A989">
        <v>855</v>
      </c>
      <c r="B989">
        <v>855100</v>
      </c>
      <c r="C989">
        <v>6905</v>
      </c>
      <c r="D989" s="3">
        <v>287.13</v>
      </c>
      <c r="E989" s="1">
        <v>42338</v>
      </c>
      <c r="F989" t="s">
        <v>34</v>
      </c>
      <c r="G989" t="s">
        <v>106</v>
      </c>
      <c r="H989" t="s">
        <v>42</v>
      </c>
      <c r="I989">
        <v>102505</v>
      </c>
      <c r="J989">
        <v>57442</v>
      </c>
      <c r="K989">
        <v>224273</v>
      </c>
      <c r="P989" t="s">
        <v>43</v>
      </c>
      <c r="T989">
        <v>11</v>
      </c>
      <c r="U989">
        <v>15</v>
      </c>
      <c r="X989" t="s">
        <v>38</v>
      </c>
      <c r="Y989">
        <v>855</v>
      </c>
      <c r="Z989" t="s">
        <v>44</v>
      </c>
      <c r="AA989" t="s">
        <v>40</v>
      </c>
      <c r="AB989">
        <v>80</v>
      </c>
    </row>
    <row r="990" spans="1:28" x14ac:dyDescent="0.35">
      <c r="A990">
        <v>855</v>
      </c>
      <c r="B990">
        <v>855100</v>
      </c>
      <c r="C990">
        <v>6905</v>
      </c>
      <c r="D990" s="3">
        <v>282.77</v>
      </c>
      <c r="E990" s="1">
        <v>42338</v>
      </c>
      <c r="F990" t="s">
        <v>34</v>
      </c>
      <c r="G990" t="s">
        <v>106</v>
      </c>
      <c r="H990" t="s">
        <v>42</v>
      </c>
      <c r="I990">
        <v>102510</v>
      </c>
      <c r="J990">
        <v>57442</v>
      </c>
      <c r="K990">
        <v>224273</v>
      </c>
      <c r="P990" t="s">
        <v>43</v>
      </c>
      <c r="T990">
        <v>11</v>
      </c>
      <c r="U990">
        <v>15</v>
      </c>
      <c r="X990" t="s">
        <v>38</v>
      </c>
      <c r="Y990">
        <v>855</v>
      </c>
      <c r="Z990" t="s">
        <v>44</v>
      </c>
      <c r="AA990" t="s">
        <v>40</v>
      </c>
      <c r="AB990">
        <v>82</v>
      </c>
    </row>
    <row r="991" spans="1:28" x14ac:dyDescent="0.35">
      <c r="A991">
        <v>855</v>
      </c>
      <c r="B991">
        <v>855100</v>
      </c>
      <c r="C991">
        <v>6905</v>
      </c>
      <c r="D991" s="3">
        <v>291.20999999999998</v>
      </c>
      <c r="E991" s="1">
        <v>42338</v>
      </c>
      <c r="F991" t="s">
        <v>34</v>
      </c>
      <c r="G991" t="s">
        <v>106</v>
      </c>
      <c r="H991" t="s">
        <v>42</v>
      </c>
      <c r="I991">
        <v>102511</v>
      </c>
      <c r="J991">
        <v>57442</v>
      </c>
      <c r="K991">
        <v>224273</v>
      </c>
      <c r="P991" t="s">
        <v>43</v>
      </c>
      <c r="T991">
        <v>11</v>
      </c>
      <c r="U991">
        <v>15</v>
      </c>
      <c r="X991" t="s">
        <v>38</v>
      </c>
      <c r="Y991">
        <v>855</v>
      </c>
      <c r="Z991" t="s">
        <v>44</v>
      </c>
      <c r="AA991" t="s">
        <v>40</v>
      </c>
      <c r="AB991">
        <v>84</v>
      </c>
    </row>
    <row r="992" spans="1:28" x14ac:dyDescent="0.35">
      <c r="A992">
        <v>855</v>
      </c>
      <c r="B992">
        <v>855100</v>
      </c>
      <c r="C992">
        <v>6905</v>
      </c>
      <c r="D992" s="3">
        <v>222.6</v>
      </c>
      <c r="E992" s="1">
        <v>42338</v>
      </c>
      <c r="F992" t="s">
        <v>34</v>
      </c>
      <c r="G992" t="s">
        <v>107</v>
      </c>
      <c r="H992" t="s">
        <v>42</v>
      </c>
      <c r="I992">
        <v>102545</v>
      </c>
      <c r="J992">
        <v>57442</v>
      </c>
      <c r="K992">
        <v>224273</v>
      </c>
      <c r="P992" t="s">
        <v>43</v>
      </c>
      <c r="T992">
        <v>11</v>
      </c>
      <c r="U992">
        <v>15</v>
      </c>
      <c r="X992" t="s">
        <v>38</v>
      </c>
      <c r="Y992">
        <v>855</v>
      </c>
      <c r="Z992" t="s">
        <v>44</v>
      </c>
      <c r="AA992" t="s">
        <v>40</v>
      </c>
      <c r="AB992">
        <v>86</v>
      </c>
    </row>
    <row r="993" spans="1:28" x14ac:dyDescent="0.35">
      <c r="A993">
        <v>855</v>
      </c>
      <c r="B993">
        <v>855100</v>
      </c>
      <c r="C993">
        <v>6905</v>
      </c>
      <c r="D993" s="3">
        <v>222.6</v>
      </c>
      <c r="E993" s="1">
        <v>42338</v>
      </c>
      <c r="F993" t="s">
        <v>34</v>
      </c>
      <c r="G993" t="s">
        <v>107</v>
      </c>
      <c r="H993" t="s">
        <v>42</v>
      </c>
      <c r="I993">
        <v>102548</v>
      </c>
      <c r="J993">
        <v>57442</v>
      </c>
      <c r="K993">
        <v>224273</v>
      </c>
      <c r="P993" t="s">
        <v>43</v>
      </c>
      <c r="T993">
        <v>11</v>
      </c>
      <c r="U993">
        <v>15</v>
      </c>
      <c r="X993" t="s">
        <v>38</v>
      </c>
      <c r="Y993">
        <v>855</v>
      </c>
      <c r="Z993" t="s">
        <v>44</v>
      </c>
      <c r="AA993" t="s">
        <v>40</v>
      </c>
      <c r="AB993">
        <v>88</v>
      </c>
    </row>
    <row r="994" spans="1:28" x14ac:dyDescent="0.35">
      <c r="A994">
        <v>855</v>
      </c>
      <c r="B994">
        <v>855100</v>
      </c>
      <c r="C994">
        <v>6905</v>
      </c>
      <c r="D994" s="3">
        <v>314.33</v>
      </c>
      <c r="E994" s="1">
        <v>42338</v>
      </c>
      <c r="F994" t="s">
        <v>34</v>
      </c>
      <c r="G994" t="s">
        <v>66</v>
      </c>
      <c r="H994" t="s">
        <v>42</v>
      </c>
      <c r="I994">
        <v>102839</v>
      </c>
      <c r="J994">
        <v>57442</v>
      </c>
      <c r="K994">
        <v>224273</v>
      </c>
      <c r="P994" t="s">
        <v>43</v>
      </c>
      <c r="T994">
        <v>11</v>
      </c>
      <c r="U994">
        <v>15</v>
      </c>
      <c r="X994" t="s">
        <v>38</v>
      </c>
      <c r="Y994">
        <v>855</v>
      </c>
      <c r="Z994" t="s">
        <v>44</v>
      </c>
      <c r="AA994" t="s">
        <v>40</v>
      </c>
      <c r="AB994">
        <v>90</v>
      </c>
    </row>
    <row r="995" spans="1:28" x14ac:dyDescent="0.35">
      <c r="A995">
        <v>855</v>
      </c>
      <c r="B995">
        <v>855100</v>
      </c>
      <c r="C995">
        <v>6905</v>
      </c>
      <c r="D995" s="3">
        <v>2226.2199999999998</v>
      </c>
      <c r="E995" s="1">
        <v>42338</v>
      </c>
      <c r="F995" t="s">
        <v>34</v>
      </c>
      <c r="G995" t="s">
        <v>68</v>
      </c>
      <c r="H995" t="s">
        <v>42</v>
      </c>
      <c r="I995">
        <v>171687</v>
      </c>
      <c r="J995">
        <v>57442</v>
      </c>
      <c r="K995">
        <v>224273</v>
      </c>
      <c r="P995" t="s">
        <v>43</v>
      </c>
      <c r="T995">
        <v>11</v>
      </c>
      <c r="U995">
        <v>15</v>
      </c>
      <c r="X995" t="s">
        <v>38</v>
      </c>
      <c r="Y995">
        <v>855</v>
      </c>
      <c r="Z995" t="s">
        <v>44</v>
      </c>
      <c r="AA995" t="s">
        <v>40</v>
      </c>
      <c r="AB995">
        <v>92</v>
      </c>
    </row>
    <row r="996" spans="1:28" x14ac:dyDescent="0.35">
      <c r="A996">
        <v>855</v>
      </c>
      <c r="B996">
        <v>855100</v>
      </c>
      <c r="C996">
        <v>6905</v>
      </c>
      <c r="D996" s="3">
        <v>119.58</v>
      </c>
      <c r="E996" s="1">
        <v>42338</v>
      </c>
      <c r="F996" t="s">
        <v>34</v>
      </c>
      <c r="G996" t="s">
        <v>69</v>
      </c>
      <c r="H996" t="s">
        <v>42</v>
      </c>
      <c r="I996">
        <v>1005346</v>
      </c>
      <c r="J996">
        <v>57442</v>
      </c>
      <c r="K996">
        <v>224273</v>
      </c>
      <c r="P996" t="s">
        <v>43</v>
      </c>
      <c r="T996">
        <v>11</v>
      </c>
      <c r="U996">
        <v>15</v>
      </c>
      <c r="X996" t="s">
        <v>38</v>
      </c>
      <c r="Y996">
        <v>855</v>
      </c>
      <c r="Z996" t="s">
        <v>44</v>
      </c>
      <c r="AA996" t="s">
        <v>40</v>
      </c>
      <c r="AB996">
        <v>94</v>
      </c>
    </row>
    <row r="997" spans="1:28" x14ac:dyDescent="0.35">
      <c r="A997">
        <v>855</v>
      </c>
      <c r="B997">
        <v>855100</v>
      </c>
      <c r="C997">
        <v>6905</v>
      </c>
      <c r="D997" s="3">
        <v>107.04</v>
      </c>
      <c r="E997" s="1">
        <v>42338</v>
      </c>
      <c r="F997" t="s">
        <v>34</v>
      </c>
      <c r="G997" t="s">
        <v>70</v>
      </c>
      <c r="H997" t="s">
        <v>42</v>
      </c>
      <c r="I997">
        <v>1005347</v>
      </c>
      <c r="J997">
        <v>57442</v>
      </c>
      <c r="K997">
        <v>224273</v>
      </c>
      <c r="P997" t="s">
        <v>43</v>
      </c>
      <c r="T997">
        <v>11</v>
      </c>
      <c r="U997">
        <v>15</v>
      </c>
      <c r="X997" t="s">
        <v>38</v>
      </c>
      <c r="Y997">
        <v>855</v>
      </c>
      <c r="Z997" t="s">
        <v>44</v>
      </c>
      <c r="AA997" t="s">
        <v>40</v>
      </c>
      <c r="AB997">
        <v>96</v>
      </c>
    </row>
    <row r="998" spans="1:28" x14ac:dyDescent="0.35">
      <c r="A998">
        <v>855</v>
      </c>
      <c r="B998">
        <v>855100</v>
      </c>
      <c r="C998">
        <v>6905</v>
      </c>
      <c r="D998" s="3">
        <v>106.75</v>
      </c>
      <c r="E998" s="1">
        <v>42338</v>
      </c>
      <c r="F998" t="s">
        <v>34</v>
      </c>
      <c r="G998" t="s">
        <v>71</v>
      </c>
      <c r="H998" t="s">
        <v>42</v>
      </c>
      <c r="I998">
        <v>1005348</v>
      </c>
      <c r="J998">
        <v>57442</v>
      </c>
      <c r="K998">
        <v>224273</v>
      </c>
      <c r="P998" t="s">
        <v>43</v>
      </c>
      <c r="T998">
        <v>11</v>
      </c>
      <c r="U998">
        <v>15</v>
      </c>
      <c r="X998" t="s">
        <v>38</v>
      </c>
      <c r="Y998">
        <v>855</v>
      </c>
      <c r="Z998" t="s">
        <v>44</v>
      </c>
      <c r="AA998" t="s">
        <v>40</v>
      </c>
      <c r="AB998">
        <v>98</v>
      </c>
    </row>
    <row r="999" spans="1:28" x14ac:dyDescent="0.35">
      <c r="A999">
        <v>855</v>
      </c>
      <c r="B999">
        <v>855100</v>
      </c>
      <c r="C999">
        <v>6905</v>
      </c>
      <c r="D999" s="3">
        <v>117.6</v>
      </c>
      <c r="E999" s="1">
        <v>42338</v>
      </c>
      <c r="F999" t="s">
        <v>34</v>
      </c>
      <c r="G999" t="s">
        <v>70</v>
      </c>
      <c r="H999" t="s">
        <v>42</v>
      </c>
      <c r="I999">
        <v>1005349</v>
      </c>
      <c r="J999">
        <v>57442</v>
      </c>
      <c r="K999">
        <v>224273</v>
      </c>
      <c r="P999" t="s">
        <v>43</v>
      </c>
      <c r="T999">
        <v>11</v>
      </c>
      <c r="U999">
        <v>15</v>
      </c>
      <c r="X999" t="s">
        <v>38</v>
      </c>
      <c r="Y999">
        <v>855</v>
      </c>
      <c r="Z999" t="s">
        <v>44</v>
      </c>
      <c r="AA999" t="s">
        <v>40</v>
      </c>
      <c r="AB999">
        <v>100</v>
      </c>
    </row>
    <row r="1000" spans="1:28" x14ac:dyDescent="0.35">
      <c r="A1000">
        <v>855</v>
      </c>
      <c r="B1000">
        <v>855100</v>
      </c>
      <c r="C1000">
        <v>6905</v>
      </c>
      <c r="D1000" s="3">
        <v>121.2</v>
      </c>
      <c r="E1000" s="1">
        <v>42338</v>
      </c>
      <c r="F1000" t="s">
        <v>34</v>
      </c>
      <c r="G1000" t="s">
        <v>70</v>
      </c>
      <c r="H1000" t="s">
        <v>42</v>
      </c>
      <c r="I1000">
        <v>1005350</v>
      </c>
      <c r="J1000">
        <v>57442</v>
      </c>
      <c r="K1000">
        <v>224273</v>
      </c>
      <c r="P1000" t="s">
        <v>43</v>
      </c>
      <c r="T1000">
        <v>11</v>
      </c>
      <c r="U1000">
        <v>15</v>
      </c>
      <c r="X1000" t="s">
        <v>38</v>
      </c>
      <c r="Y1000">
        <v>855</v>
      </c>
      <c r="Z1000" t="s">
        <v>44</v>
      </c>
      <c r="AA1000" t="s">
        <v>40</v>
      </c>
      <c r="AB1000">
        <v>102</v>
      </c>
    </row>
    <row r="1001" spans="1:28" x14ac:dyDescent="0.35">
      <c r="A1001">
        <v>855</v>
      </c>
      <c r="B1001">
        <v>855100</v>
      </c>
      <c r="C1001">
        <v>6905</v>
      </c>
      <c r="D1001" s="3">
        <v>117.6</v>
      </c>
      <c r="E1001" s="1">
        <v>42338</v>
      </c>
      <c r="F1001" t="s">
        <v>34</v>
      </c>
      <c r="G1001" t="s">
        <v>70</v>
      </c>
      <c r="H1001" t="s">
        <v>42</v>
      </c>
      <c r="I1001">
        <v>1005351</v>
      </c>
      <c r="J1001">
        <v>57442</v>
      </c>
      <c r="K1001">
        <v>224273</v>
      </c>
      <c r="P1001" t="s">
        <v>43</v>
      </c>
      <c r="T1001">
        <v>11</v>
      </c>
      <c r="U1001">
        <v>15</v>
      </c>
      <c r="X1001" t="s">
        <v>38</v>
      </c>
      <c r="Y1001">
        <v>855</v>
      </c>
      <c r="Z1001" t="s">
        <v>44</v>
      </c>
      <c r="AA1001" t="s">
        <v>40</v>
      </c>
      <c r="AB1001">
        <v>104</v>
      </c>
    </row>
    <row r="1002" spans="1:28" x14ac:dyDescent="0.35">
      <c r="A1002">
        <v>855</v>
      </c>
      <c r="B1002">
        <v>855100</v>
      </c>
      <c r="C1002">
        <v>6905</v>
      </c>
      <c r="D1002" s="3">
        <v>121.45</v>
      </c>
      <c r="E1002" s="1">
        <v>42338</v>
      </c>
      <c r="F1002" t="s">
        <v>34</v>
      </c>
      <c r="G1002" t="s">
        <v>72</v>
      </c>
      <c r="H1002" t="s">
        <v>42</v>
      </c>
      <c r="I1002">
        <v>1005365</v>
      </c>
      <c r="J1002">
        <v>57442</v>
      </c>
      <c r="K1002">
        <v>224273</v>
      </c>
      <c r="P1002" t="s">
        <v>43</v>
      </c>
      <c r="T1002">
        <v>11</v>
      </c>
      <c r="U1002">
        <v>15</v>
      </c>
      <c r="X1002" t="s">
        <v>38</v>
      </c>
      <c r="Y1002">
        <v>855</v>
      </c>
      <c r="Z1002" t="s">
        <v>44</v>
      </c>
      <c r="AA1002" t="s">
        <v>40</v>
      </c>
      <c r="AB1002">
        <v>106</v>
      </c>
    </row>
    <row r="1003" spans="1:28" x14ac:dyDescent="0.35">
      <c r="A1003">
        <v>855</v>
      </c>
      <c r="B1003">
        <v>855100</v>
      </c>
      <c r="C1003">
        <v>6905</v>
      </c>
      <c r="D1003" s="3">
        <v>105</v>
      </c>
      <c r="E1003" s="1">
        <v>42338</v>
      </c>
      <c r="F1003" t="s">
        <v>34</v>
      </c>
      <c r="G1003" t="s">
        <v>70</v>
      </c>
      <c r="H1003" t="s">
        <v>42</v>
      </c>
      <c r="I1003">
        <v>1005366</v>
      </c>
      <c r="J1003">
        <v>57442</v>
      </c>
      <c r="K1003">
        <v>224273</v>
      </c>
      <c r="P1003" t="s">
        <v>43</v>
      </c>
      <c r="T1003">
        <v>11</v>
      </c>
      <c r="U1003">
        <v>15</v>
      </c>
      <c r="X1003" t="s">
        <v>38</v>
      </c>
      <c r="Y1003">
        <v>855</v>
      </c>
      <c r="Z1003" t="s">
        <v>44</v>
      </c>
      <c r="AA1003" t="s">
        <v>40</v>
      </c>
      <c r="AB1003">
        <v>108</v>
      </c>
    </row>
    <row r="1004" spans="1:28" x14ac:dyDescent="0.35">
      <c r="A1004">
        <v>855</v>
      </c>
      <c r="B1004">
        <v>855100</v>
      </c>
      <c r="C1004">
        <v>6905</v>
      </c>
      <c r="D1004" s="3">
        <v>106.27</v>
      </c>
      <c r="E1004" s="1">
        <v>42338</v>
      </c>
      <c r="F1004" t="s">
        <v>34</v>
      </c>
      <c r="G1004" t="s">
        <v>73</v>
      </c>
      <c r="H1004" t="s">
        <v>42</v>
      </c>
      <c r="I1004">
        <v>1005372</v>
      </c>
      <c r="J1004">
        <v>57442</v>
      </c>
      <c r="K1004">
        <v>224273</v>
      </c>
      <c r="P1004" t="s">
        <v>43</v>
      </c>
      <c r="T1004">
        <v>11</v>
      </c>
      <c r="U1004">
        <v>15</v>
      </c>
      <c r="X1004" t="s">
        <v>38</v>
      </c>
      <c r="Y1004">
        <v>855</v>
      </c>
      <c r="Z1004" t="s">
        <v>44</v>
      </c>
      <c r="AA1004" t="s">
        <v>40</v>
      </c>
      <c r="AB1004">
        <v>110</v>
      </c>
    </row>
    <row r="1005" spans="1:28" x14ac:dyDescent="0.35">
      <c r="A1005">
        <v>855</v>
      </c>
      <c r="B1005">
        <v>855100</v>
      </c>
      <c r="C1005">
        <v>6905</v>
      </c>
      <c r="D1005" s="3">
        <v>9.17</v>
      </c>
      <c r="E1005" s="1">
        <v>42338</v>
      </c>
      <c r="F1005" t="s">
        <v>34</v>
      </c>
      <c r="G1005" t="s">
        <v>74</v>
      </c>
      <c r="H1005" t="s">
        <v>42</v>
      </c>
      <c r="I1005">
        <v>1005381</v>
      </c>
      <c r="J1005">
        <v>57442</v>
      </c>
      <c r="K1005">
        <v>224273</v>
      </c>
      <c r="P1005" t="s">
        <v>43</v>
      </c>
      <c r="T1005">
        <v>11</v>
      </c>
      <c r="U1005">
        <v>15</v>
      </c>
      <c r="X1005" t="s">
        <v>38</v>
      </c>
      <c r="Y1005">
        <v>855</v>
      </c>
      <c r="Z1005" t="s">
        <v>44</v>
      </c>
      <c r="AA1005" t="s">
        <v>40</v>
      </c>
      <c r="AB1005">
        <v>112</v>
      </c>
    </row>
    <row r="1006" spans="1:28" x14ac:dyDescent="0.35">
      <c r="A1006">
        <v>855</v>
      </c>
      <c r="B1006">
        <v>855100</v>
      </c>
      <c r="C1006">
        <v>6905</v>
      </c>
      <c r="D1006" s="3">
        <v>130.94</v>
      </c>
      <c r="E1006" s="1">
        <v>42338</v>
      </c>
      <c r="F1006" t="s">
        <v>34</v>
      </c>
      <c r="G1006" t="s">
        <v>73</v>
      </c>
      <c r="H1006" t="s">
        <v>42</v>
      </c>
      <c r="I1006">
        <v>1005443</v>
      </c>
      <c r="J1006">
        <v>57442</v>
      </c>
      <c r="K1006">
        <v>224273</v>
      </c>
      <c r="P1006" t="s">
        <v>43</v>
      </c>
      <c r="T1006">
        <v>11</v>
      </c>
      <c r="U1006">
        <v>15</v>
      </c>
      <c r="X1006" t="s">
        <v>38</v>
      </c>
      <c r="Y1006">
        <v>855</v>
      </c>
      <c r="Z1006" t="s">
        <v>44</v>
      </c>
      <c r="AA1006" t="s">
        <v>40</v>
      </c>
      <c r="AB1006">
        <v>114</v>
      </c>
    </row>
    <row r="1007" spans="1:28" x14ac:dyDescent="0.35">
      <c r="A1007">
        <v>855</v>
      </c>
      <c r="B1007">
        <v>855100</v>
      </c>
      <c r="C1007">
        <v>6905</v>
      </c>
      <c r="D1007" s="3">
        <v>163.59</v>
      </c>
      <c r="E1007" s="1">
        <v>42338</v>
      </c>
      <c r="F1007" t="s">
        <v>34</v>
      </c>
      <c r="G1007" t="s">
        <v>75</v>
      </c>
      <c r="H1007" t="s">
        <v>42</v>
      </c>
      <c r="I1007">
        <v>1005566</v>
      </c>
      <c r="J1007">
        <v>57442</v>
      </c>
      <c r="K1007">
        <v>224273</v>
      </c>
      <c r="P1007" t="s">
        <v>43</v>
      </c>
      <c r="T1007">
        <v>11</v>
      </c>
      <c r="U1007">
        <v>15</v>
      </c>
      <c r="X1007" t="s">
        <v>38</v>
      </c>
      <c r="Y1007">
        <v>855</v>
      </c>
      <c r="Z1007" t="s">
        <v>44</v>
      </c>
      <c r="AA1007" t="s">
        <v>40</v>
      </c>
      <c r="AB1007">
        <v>116</v>
      </c>
    </row>
    <row r="1008" spans="1:28" x14ac:dyDescent="0.35">
      <c r="A1008">
        <v>855</v>
      </c>
      <c r="B1008">
        <v>855100</v>
      </c>
      <c r="C1008">
        <v>6905</v>
      </c>
      <c r="D1008" s="3">
        <v>163.84</v>
      </c>
      <c r="E1008" s="1">
        <v>42338</v>
      </c>
      <c r="F1008" t="s">
        <v>34</v>
      </c>
      <c r="G1008" t="s">
        <v>75</v>
      </c>
      <c r="H1008" t="s">
        <v>42</v>
      </c>
      <c r="I1008">
        <v>1005567</v>
      </c>
      <c r="J1008">
        <v>57442</v>
      </c>
      <c r="K1008">
        <v>224273</v>
      </c>
      <c r="P1008" t="s">
        <v>43</v>
      </c>
      <c r="T1008">
        <v>11</v>
      </c>
      <c r="U1008">
        <v>15</v>
      </c>
      <c r="X1008" t="s">
        <v>38</v>
      </c>
      <c r="Y1008">
        <v>855</v>
      </c>
      <c r="Z1008" t="s">
        <v>44</v>
      </c>
      <c r="AA1008" t="s">
        <v>40</v>
      </c>
      <c r="AB1008">
        <v>118</v>
      </c>
    </row>
    <row r="1009" spans="1:28" x14ac:dyDescent="0.35">
      <c r="A1009">
        <v>855</v>
      </c>
      <c r="B1009">
        <v>855100</v>
      </c>
      <c r="C1009">
        <v>6905</v>
      </c>
      <c r="D1009" s="3">
        <v>163.84</v>
      </c>
      <c r="E1009" s="1">
        <v>42338</v>
      </c>
      <c r="F1009" t="s">
        <v>34</v>
      </c>
      <c r="G1009" t="s">
        <v>75</v>
      </c>
      <c r="H1009" t="s">
        <v>42</v>
      </c>
      <c r="I1009">
        <v>1005568</v>
      </c>
      <c r="J1009">
        <v>57442</v>
      </c>
      <c r="K1009">
        <v>224273</v>
      </c>
      <c r="P1009" t="s">
        <v>43</v>
      </c>
      <c r="T1009">
        <v>11</v>
      </c>
      <c r="U1009">
        <v>15</v>
      </c>
      <c r="X1009" t="s">
        <v>38</v>
      </c>
      <c r="Y1009">
        <v>855</v>
      </c>
      <c r="Z1009" t="s">
        <v>44</v>
      </c>
      <c r="AA1009" t="s">
        <v>40</v>
      </c>
      <c r="AB1009">
        <v>120</v>
      </c>
    </row>
    <row r="1010" spans="1:28" x14ac:dyDescent="0.35">
      <c r="A1010">
        <v>855</v>
      </c>
      <c r="B1010">
        <v>855100</v>
      </c>
      <c r="C1010">
        <v>6905</v>
      </c>
      <c r="D1010" s="3">
        <v>163.84</v>
      </c>
      <c r="E1010" s="1">
        <v>42338</v>
      </c>
      <c r="F1010" t="s">
        <v>34</v>
      </c>
      <c r="G1010" t="s">
        <v>75</v>
      </c>
      <c r="H1010" t="s">
        <v>42</v>
      </c>
      <c r="I1010">
        <v>1005569</v>
      </c>
      <c r="J1010">
        <v>57442</v>
      </c>
      <c r="K1010">
        <v>224273</v>
      </c>
      <c r="P1010" t="s">
        <v>43</v>
      </c>
      <c r="T1010">
        <v>11</v>
      </c>
      <c r="U1010">
        <v>15</v>
      </c>
      <c r="X1010" t="s">
        <v>38</v>
      </c>
      <c r="Y1010">
        <v>855</v>
      </c>
      <c r="Z1010" t="s">
        <v>44</v>
      </c>
      <c r="AA1010" t="s">
        <v>40</v>
      </c>
      <c r="AB1010">
        <v>122</v>
      </c>
    </row>
    <row r="1011" spans="1:28" x14ac:dyDescent="0.35">
      <c r="A1011">
        <v>855</v>
      </c>
      <c r="B1011">
        <v>855100</v>
      </c>
      <c r="C1011">
        <v>6905</v>
      </c>
      <c r="D1011" s="3">
        <v>163.84</v>
      </c>
      <c r="E1011" s="1">
        <v>42338</v>
      </c>
      <c r="F1011" t="s">
        <v>34</v>
      </c>
      <c r="G1011" t="s">
        <v>75</v>
      </c>
      <c r="H1011" t="s">
        <v>42</v>
      </c>
      <c r="I1011">
        <v>1005570</v>
      </c>
      <c r="J1011">
        <v>57442</v>
      </c>
      <c r="K1011">
        <v>224273</v>
      </c>
      <c r="P1011" t="s">
        <v>43</v>
      </c>
      <c r="T1011">
        <v>11</v>
      </c>
      <c r="U1011">
        <v>15</v>
      </c>
      <c r="X1011" t="s">
        <v>38</v>
      </c>
      <c r="Y1011">
        <v>855</v>
      </c>
      <c r="Z1011" t="s">
        <v>44</v>
      </c>
      <c r="AA1011" t="s">
        <v>40</v>
      </c>
      <c r="AB1011">
        <v>124</v>
      </c>
    </row>
    <row r="1012" spans="1:28" x14ac:dyDescent="0.35">
      <c r="A1012">
        <v>855</v>
      </c>
      <c r="B1012">
        <v>855100</v>
      </c>
      <c r="C1012">
        <v>6905</v>
      </c>
      <c r="D1012" s="3">
        <v>163.59</v>
      </c>
      <c r="E1012" s="1">
        <v>42338</v>
      </c>
      <c r="F1012" t="s">
        <v>34</v>
      </c>
      <c r="G1012" t="s">
        <v>75</v>
      </c>
      <c r="H1012" t="s">
        <v>42</v>
      </c>
      <c r="I1012">
        <v>1005571</v>
      </c>
      <c r="J1012">
        <v>57442</v>
      </c>
      <c r="K1012">
        <v>224273</v>
      </c>
      <c r="P1012" t="s">
        <v>43</v>
      </c>
      <c r="T1012">
        <v>11</v>
      </c>
      <c r="U1012">
        <v>15</v>
      </c>
      <c r="X1012" t="s">
        <v>38</v>
      </c>
      <c r="Y1012">
        <v>855</v>
      </c>
      <c r="Z1012" t="s">
        <v>44</v>
      </c>
      <c r="AA1012" t="s">
        <v>40</v>
      </c>
      <c r="AB1012">
        <v>126</v>
      </c>
    </row>
    <row r="1013" spans="1:28" x14ac:dyDescent="0.35">
      <c r="A1013">
        <v>855</v>
      </c>
      <c r="B1013">
        <v>855100</v>
      </c>
      <c r="C1013">
        <v>6905</v>
      </c>
      <c r="D1013" s="3">
        <v>-1246.79</v>
      </c>
      <c r="E1013" s="1">
        <v>42338</v>
      </c>
      <c r="F1013" t="s">
        <v>34</v>
      </c>
      <c r="G1013" t="s">
        <v>75</v>
      </c>
      <c r="H1013" t="s">
        <v>42</v>
      </c>
      <c r="I1013">
        <v>1005583</v>
      </c>
      <c r="J1013">
        <v>57442</v>
      </c>
      <c r="K1013">
        <v>224273</v>
      </c>
      <c r="P1013" t="s">
        <v>43</v>
      </c>
      <c r="T1013">
        <v>11</v>
      </c>
      <c r="U1013">
        <v>15</v>
      </c>
      <c r="X1013" t="s">
        <v>38</v>
      </c>
      <c r="Y1013">
        <v>855</v>
      </c>
      <c r="Z1013" t="s">
        <v>44</v>
      </c>
      <c r="AA1013" t="s">
        <v>40</v>
      </c>
      <c r="AB1013">
        <v>128</v>
      </c>
    </row>
    <row r="1014" spans="1:28" x14ac:dyDescent="0.35">
      <c r="A1014">
        <v>855</v>
      </c>
      <c r="B1014">
        <v>855100</v>
      </c>
      <c r="C1014">
        <v>6905</v>
      </c>
      <c r="D1014" s="3">
        <v>175.31</v>
      </c>
      <c r="E1014" s="1">
        <v>42338</v>
      </c>
      <c r="F1014" t="s">
        <v>34</v>
      </c>
      <c r="G1014" t="s">
        <v>75</v>
      </c>
      <c r="H1014" t="s">
        <v>42</v>
      </c>
      <c r="I1014">
        <v>1005597</v>
      </c>
      <c r="J1014">
        <v>57442</v>
      </c>
      <c r="K1014">
        <v>224273</v>
      </c>
      <c r="P1014" t="s">
        <v>43</v>
      </c>
      <c r="T1014">
        <v>11</v>
      </c>
      <c r="U1014">
        <v>15</v>
      </c>
      <c r="X1014" t="s">
        <v>38</v>
      </c>
      <c r="Y1014">
        <v>855</v>
      </c>
      <c r="Z1014" t="s">
        <v>44</v>
      </c>
      <c r="AA1014" t="s">
        <v>40</v>
      </c>
      <c r="AB1014">
        <v>130</v>
      </c>
    </row>
    <row r="1015" spans="1:28" x14ac:dyDescent="0.35">
      <c r="A1015">
        <v>855</v>
      </c>
      <c r="B1015">
        <v>855100</v>
      </c>
      <c r="C1015">
        <v>6905</v>
      </c>
      <c r="D1015" s="3">
        <v>164.74</v>
      </c>
      <c r="E1015" s="1">
        <v>42338</v>
      </c>
      <c r="F1015" t="s">
        <v>34</v>
      </c>
      <c r="G1015" t="s">
        <v>75</v>
      </c>
      <c r="H1015" t="s">
        <v>42</v>
      </c>
      <c r="I1015">
        <v>1005600</v>
      </c>
      <c r="J1015">
        <v>57442</v>
      </c>
      <c r="K1015">
        <v>224273</v>
      </c>
      <c r="P1015" t="s">
        <v>43</v>
      </c>
      <c r="T1015">
        <v>11</v>
      </c>
      <c r="U1015">
        <v>15</v>
      </c>
      <c r="X1015" t="s">
        <v>38</v>
      </c>
      <c r="Y1015">
        <v>855</v>
      </c>
      <c r="Z1015" t="s">
        <v>44</v>
      </c>
      <c r="AA1015" t="s">
        <v>40</v>
      </c>
      <c r="AB1015">
        <v>132</v>
      </c>
    </row>
    <row r="1016" spans="1:28" x14ac:dyDescent="0.35">
      <c r="A1016">
        <v>855</v>
      </c>
      <c r="B1016">
        <v>855100</v>
      </c>
      <c r="C1016">
        <v>6905</v>
      </c>
      <c r="D1016" s="3">
        <v>170.19</v>
      </c>
      <c r="E1016" s="1">
        <v>42338</v>
      </c>
      <c r="F1016" t="s">
        <v>34</v>
      </c>
      <c r="G1016" t="s">
        <v>75</v>
      </c>
      <c r="H1016" t="s">
        <v>42</v>
      </c>
      <c r="I1016">
        <v>1005674</v>
      </c>
      <c r="J1016">
        <v>57442</v>
      </c>
      <c r="K1016">
        <v>224273</v>
      </c>
      <c r="P1016" t="s">
        <v>43</v>
      </c>
      <c r="T1016">
        <v>11</v>
      </c>
      <c r="U1016">
        <v>15</v>
      </c>
      <c r="X1016" t="s">
        <v>38</v>
      </c>
      <c r="Y1016">
        <v>855</v>
      </c>
      <c r="Z1016" t="s">
        <v>44</v>
      </c>
      <c r="AA1016" t="s">
        <v>40</v>
      </c>
      <c r="AB1016">
        <v>134</v>
      </c>
    </row>
    <row r="1017" spans="1:28" x14ac:dyDescent="0.35">
      <c r="A1017">
        <v>855</v>
      </c>
      <c r="B1017">
        <v>855100</v>
      </c>
      <c r="C1017">
        <v>6905</v>
      </c>
      <c r="D1017" s="3">
        <v>170.2</v>
      </c>
      <c r="E1017" s="1">
        <v>42338</v>
      </c>
      <c r="F1017" t="s">
        <v>34</v>
      </c>
      <c r="G1017" t="s">
        <v>75</v>
      </c>
      <c r="H1017" t="s">
        <v>42</v>
      </c>
      <c r="I1017">
        <v>1005675</v>
      </c>
      <c r="J1017">
        <v>57442</v>
      </c>
      <c r="K1017">
        <v>224273</v>
      </c>
      <c r="P1017" t="s">
        <v>43</v>
      </c>
      <c r="T1017">
        <v>11</v>
      </c>
      <c r="U1017">
        <v>15</v>
      </c>
      <c r="X1017" t="s">
        <v>38</v>
      </c>
      <c r="Y1017">
        <v>855</v>
      </c>
      <c r="Z1017" t="s">
        <v>44</v>
      </c>
      <c r="AA1017" t="s">
        <v>40</v>
      </c>
      <c r="AB1017">
        <v>136</v>
      </c>
    </row>
    <row r="1018" spans="1:28" x14ac:dyDescent="0.35">
      <c r="A1018">
        <v>855</v>
      </c>
      <c r="B1018">
        <v>855100</v>
      </c>
      <c r="C1018">
        <v>6905</v>
      </c>
      <c r="D1018" s="3">
        <v>170.2</v>
      </c>
      <c r="E1018" s="1">
        <v>42338</v>
      </c>
      <c r="F1018" t="s">
        <v>34</v>
      </c>
      <c r="G1018" t="s">
        <v>75</v>
      </c>
      <c r="H1018" t="s">
        <v>42</v>
      </c>
      <c r="I1018">
        <v>1005676</v>
      </c>
      <c r="J1018">
        <v>57442</v>
      </c>
      <c r="K1018">
        <v>224273</v>
      </c>
      <c r="P1018" t="s">
        <v>43</v>
      </c>
      <c r="T1018">
        <v>11</v>
      </c>
      <c r="U1018">
        <v>15</v>
      </c>
      <c r="X1018" t="s">
        <v>38</v>
      </c>
      <c r="Y1018">
        <v>855</v>
      </c>
      <c r="Z1018" t="s">
        <v>44</v>
      </c>
      <c r="AA1018" t="s">
        <v>40</v>
      </c>
      <c r="AB1018">
        <v>138</v>
      </c>
    </row>
    <row r="1019" spans="1:28" x14ac:dyDescent="0.35">
      <c r="A1019">
        <v>855</v>
      </c>
      <c r="B1019">
        <v>855100</v>
      </c>
      <c r="C1019">
        <v>6905</v>
      </c>
      <c r="D1019" s="3">
        <v>170.2</v>
      </c>
      <c r="E1019" s="1">
        <v>42338</v>
      </c>
      <c r="F1019" t="s">
        <v>34</v>
      </c>
      <c r="G1019" t="s">
        <v>75</v>
      </c>
      <c r="H1019" t="s">
        <v>42</v>
      </c>
      <c r="I1019">
        <v>1005677</v>
      </c>
      <c r="J1019">
        <v>57442</v>
      </c>
      <c r="K1019">
        <v>224273</v>
      </c>
      <c r="P1019" t="s">
        <v>43</v>
      </c>
      <c r="T1019">
        <v>11</v>
      </c>
      <c r="U1019">
        <v>15</v>
      </c>
      <c r="X1019" t="s">
        <v>38</v>
      </c>
      <c r="Y1019">
        <v>855</v>
      </c>
      <c r="Z1019" t="s">
        <v>44</v>
      </c>
      <c r="AA1019" t="s">
        <v>40</v>
      </c>
      <c r="AB1019">
        <v>140</v>
      </c>
    </row>
    <row r="1020" spans="1:28" x14ac:dyDescent="0.35">
      <c r="A1020">
        <v>855</v>
      </c>
      <c r="B1020">
        <v>855100</v>
      </c>
      <c r="C1020">
        <v>6905</v>
      </c>
      <c r="D1020" s="3">
        <v>170.2</v>
      </c>
      <c r="E1020" s="1">
        <v>42338</v>
      </c>
      <c r="F1020" t="s">
        <v>34</v>
      </c>
      <c r="G1020" t="s">
        <v>75</v>
      </c>
      <c r="H1020" t="s">
        <v>42</v>
      </c>
      <c r="I1020">
        <v>1005678</v>
      </c>
      <c r="J1020">
        <v>57442</v>
      </c>
      <c r="K1020">
        <v>224273</v>
      </c>
      <c r="P1020" t="s">
        <v>43</v>
      </c>
      <c r="T1020">
        <v>11</v>
      </c>
      <c r="U1020">
        <v>15</v>
      </c>
      <c r="X1020" t="s">
        <v>38</v>
      </c>
      <c r="Y1020">
        <v>855</v>
      </c>
      <c r="Z1020" t="s">
        <v>44</v>
      </c>
      <c r="AA1020" t="s">
        <v>40</v>
      </c>
      <c r="AB1020">
        <v>142</v>
      </c>
    </row>
    <row r="1021" spans="1:28" x14ac:dyDescent="0.35">
      <c r="A1021">
        <v>855</v>
      </c>
      <c r="B1021">
        <v>855100</v>
      </c>
      <c r="C1021">
        <v>6905</v>
      </c>
      <c r="D1021" s="3">
        <v>218.17</v>
      </c>
      <c r="E1021" s="1">
        <v>42338</v>
      </c>
      <c r="F1021" t="s">
        <v>34</v>
      </c>
      <c r="G1021" t="s">
        <v>76</v>
      </c>
      <c r="H1021" t="s">
        <v>42</v>
      </c>
      <c r="I1021">
        <v>1006280</v>
      </c>
      <c r="J1021">
        <v>57442</v>
      </c>
      <c r="K1021">
        <v>224273</v>
      </c>
      <c r="P1021" t="s">
        <v>43</v>
      </c>
      <c r="T1021">
        <v>11</v>
      </c>
      <c r="U1021">
        <v>15</v>
      </c>
      <c r="X1021" t="s">
        <v>38</v>
      </c>
      <c r="Y1021">
        <v>855</v>
      </c>
      <c r="Z1021" t="s">
        <v>44</v>
      </c>
      <c r="AA1021" t="s">
        <v>40</v>
      </c>
      <c r="AB1021">
        <v>144</v>
      </c>
    </row>
    <row r="1022" spans="1:28" x14ac:dyDescent="0.35">
      <c r="A1022">
        <v>855</v>
      </c>
      <c r="B1022">
        <v>855100</v>
      </c>
      <c r="C1022">
        <v>6905</v>
      </c>
      <c r="D1022" s="3">
        <v>244.26</v>
      </c>
      <c r="E1022" s="1">
        <v>42338</v>
      </c>
      <c r="F1022" t="s">
        <v>34</v>
      </c>
      <c r="G1022" t="s">
        <v>77</v>
      </c>
      <c r="H1022" t="s">
        <v>42</v>
      </c>
      <c r="I1022">
        <v>1006284</v>
      </c>
      <c r="J1022">
        <v>57442</v>
      </c>
      <c r="K1022">
        <v>224273</v>
      </c>
      <c r="P1022" t="s">
        <v>43</v>
      </c>
      <c r="T1022">
        <v>11</v>
      </c>
      <c r="U1022">
        <v>15</v>
      </c>
      <c r="X1022" t="s">
        <v>38</v>
      </c>
      <c r="Y1022">
        <v>855</v>
      </c>
      <c r="Z1022" t="s">
        <v>44</v>
      </c>
      <c r="AA1022" t="s">
        <v>40</v>
      </c>
      <c r="AB1022">
        <v>146</v>
      </c>
    </row>
    <row r="1023" spans="1:28" x14ac:dyDescent="0.35">
      <c r="A1023">
        <v>855</v>
      </c>
      <c r="B1023">
        <v>855100</v>
      </c>
      <c r="C1023">
        <v>6905</v>
      </c>
      <c r="D1023" s="3">
        <v>250.29</v>
      </c>
      <c r="E1023" s="1">
        <v>42338</v>
      </c>
      <c r="F1023" t="s">
        <v>34</v>
      </c>
      <c r="G1023" t="s">
        <v>77</v>
      </c>
      <c r="H1023" t="s">
        <v>42</v>
      </c>
      <c r="I1023">
        <v>1006285</v>
      </c>
      <c r="J1023">
        <v>57442</v>
      </c>
      <c r="K1023">
        <v>224273</v>
      </c>
      <c r="P1023" t="s">
        <v>43</v>
      </c>
      <c r="T1023">
        <v>11</v>
      </c>
      <c r="U1023">
        <v>15</v>
      </c>
      <c r="X1023" t="s">
        <v>38</v>
      </c>
      <c r="Y1023">
        <v>855</v>
      </c>
      <c r="Z1023" t="s">
        <v>44</v>
      </c>
      <c r="AA1023" t="s">
        <v>40</v>
      </c>
      <c r="AB1023">
        <v>148</v>
      </c>
    </row>
    <row r="1024" spans="1:28" x14ac:dyDescent="0.35">
      <c r="A1024">
        <v>855</v>
      </c>
      <c r="B1024">
        <v>855100</v>
      </c>
      <c r="C1024">
        <v>6905</v>
      </c>
      <c r="D1024" s="3">
        <v>257.98</v>
      </c>
      <c r="E1024" s="1">
        <v>42338</v>
      </c>
      <c r="F1024" t="s">
        <v>34</v>
      </c>
      <c r="G1024" t="s">
        <v>78</v>
      </c>
      <c r="H1024" t="s">
        <v>42</v>
      </c>
      <c r="I1024">
        <v>1006286</v>
      </c>
      <c r="J1024">
        <v>57442</v>
      </c>
      <c r="K1024">
        <v>224273</v>
      </c>
      <c r="P1024" t="s">
        <v>43</v>
      </c>
      <c r="T1024">
        <v>11</v>
      </c>
      <c r="U1024">
        <v>15</v>
      </c>
      <c r="X1024" t="s">
        <v>38</v>
      </c>
      <c r="Y1024">
        <v>855</v>
      </c>
      <c r="Z1024" t="s">
        <v>44</v>
      </c>
      <c r="AA1024" t="s">
        <v>40</v>
      </c>
      <c r="AB1024">
        <v>150</v>
      </c>
    </row>
    <row r="1025" spans="1:28" x14ac:dyDescent="0.35">
      <c r="A1025">
        <v>855</v>
      </c>
      <c r="B1025">
        <v>855100</v>
      </c>
      <c r="C1025">
        <v>6905</v>
      </c>
      <c r="D1025" s="3">
        <v>256.68</v>
      </c>
      <c r="E1025" s="1">
        <v>42338</v>
      </c>
      <c r="F1025" t="s">
        <v>34</v>
      </c>
      <c r="G1025" t="s">
        <v>77</v>
      </c>
      <c r="H1025" t="s">
        <v>42</v>
      </c>
      <c r="I1025">
        <v>1006287</v>
      </c>
      <c r="J1025">
        <v>57442</v>
      </c>
      <c r="K1025">
        <v>224273</v>
      </c>
      <c r="P1025" t="s">
        <v>43</v>
      </c>
      <c r="T1025">
        <v>11</v>
      </c>
      <c r="U1025">
        <v>15</v>
      </c>
      <c r="X1025" t="s">
        <v>38</v>
      </c>
      <c r="Y1025">
        <v>855</v>
      </c>
      <c r="Z1025" t="s">
        <v>44</v>
      </c>
      <c r="AA1025" t="s">
        <v>40</v>
      </c>
      <c r="AB1025">
        <v>152</v>
      </c>
    </row>
    <row r="1026" spans="1:28" x14ac:dyDescent="0.35">
      <c r="A1026">
        <v>855</v>
      </c>
      <c r="B1026">
        <v>855100</v>
      </c>
      <c r="C1026">
        <v>6905</v>
      </c>
      <c r="D1026" s="3">
        <v>240.86</v>
      </c>
      <c r="E1026" s="1">
        <v>42338</v>
      </c>
      <c r="F1026" t="s">
        <v>34</v>
      </c>
      <c r="G1026" t="s">
        <v>79</v>
      </c>
      <c r="H1026" t="s">
        <v>42</v>
      </c>
      <c r="I1026">
        <v>1006288</v>
      </c>
      <c r="J1026">
        <v>57442</v>
      </c>
      <c r="K1026">
        <v>224273</v>
      </c>
      <c r="P1026" t="s">
        <v>43</v>
      </c>
      <c r="T1026">
        <v>11</v>
      </c>
      <c r="U1026">
        <v>15</v>
      </c>
      <c r="X1026" t="s">
        <v>38</v>
      </c>
      <c r="Y1026">
        <v>855</v>
      </c>
      <c r="Z1026" t="s">
        <v>44</v>
      </c>
      <c r="AA1026" t="s">
        <v>40</v>
      </c>
      <c r="AB1026">
        <v>154</v>
      </c>
    </row>
    <row r="1027" spans="1:28" x14ac:dyDescent="0.35">
      <c r="A1027">
        <v>855</v>
      </c>
      <c r="B1027">
        <v>855100</v>
      </c>
      <c r="C1027">
        <v>6905</v>
      </c>
      <c r="D1027" s="3">
        <v>252.98</v>
      </c>
      <c r="E1027" s="1">
        <v>42338</v>
      </c>
      <c r="F1027" t="s">
        <v>34</v>
      </c>
      <c r="G1027" t="s">
        <v>80</v>
      </c>
      <c r="H1027" t="s">
        <v>42</v>
      </c>
      <c r="I1027">
        <v>1006289</v>
      </c>
      <c r="J1027">
        <v>57442</v>
      </c>
      <c r="K1027">
        <v>224273</v>
      </c>
      <c r="P1027" t="s">
        <v>43</v>
      </c>
      <c r="T1027">
        <v>11</v>
      </c>
      <c r="U1027">
        <v>15</v>
      </c>
      <c r="X1027" t="s">
        <v>38</v>
      </c>
      <c r="Y1027">
        <v>855</v>
      </c>
      <c r="Z1027" t="s">
        <v>44</v>
      </c>
      <c r="AA1027" t="s">
        <v>40</v>
      </c>
      <c r="AB1027">
        <v>156</v>
      </c>
    </row>
    <row r="1028" spans="1:28" x14ac:dyDescent="0.35">
      <c r="A1028">
        <v>855</v>
      </c>
      <c r="B1028">
        <v>855100</v>
      </c>
      <c r="C1028">
        <v>6905</v>
      </c>
      <c r="D1028" s="3">
        <v>250.02</v>
      </c>
      <c r="E1028" s="1">
        <v>42338</v>
      </c>
      <c r="F1028" t="s">
        <v>34</v>
      </c>
      <c r="G1028" t="s">
        <v>81</v>
      </c>
      <c r="H1028" t="s">
        <v>42</v>
      </c>
      <c r="I1028">
        <v>1006290</v>
      </c>
      <c r="J1028">
        <v>57442</v>
      </c>
      <c r="K1028">
        <v>224273</v>
      </c>
      <c r="P1028" t="s">
        <v>43</v>
      </c>
      <c r="T1028">
        <v>11</v>
      </c>
      <c r="U1028">
        <v>15</v>
      </c>
      <c r="X1028" t="s">
        <v>38</v>
      </c>
      <c r="Y1028">
        <v>855</v>
      </c>
      <c r="Z1028" t="s">
        <v>44</v>
      </c>
      <c r="AA1028" t="s">
        <v>40</v>
      </c>
      <c r="AB1028">
        <v>158</v>
      </c>
    </row>
    <row r="1029" spans="1:28" x14ac:dyDescent="0.35">
      <c r="A1029">
        <v>855</v>
      </c>
      <c r="B1029">
        <v>855100</v>
      </c>
      <c r="C1029">
        <v>6905</v>
      </c>
      <c r="D1029" s="3">
        <v>254.04</v>
      </c>
      <c r="E1029" s="1">
        <v>42338</v>
      </c>
      <c r="F1029" t="s">
        <v>34</v>
      </c>
      <c r="G1029" t="s">
        <v>82</v>
      </c>
      <c r="H1029" t="s">
        <v>42</v>
      </c>
      <c r="I1029">
        <v>1006291</v>
      </c>
      <c r="J1029">
        <v>57442</v>
      </c>
      <c r="K1029">
        <v>224273</v>
      </c>
      <c r="P1029" t="s">
        <v>43</v>
      </c>
      <c r="T1029">
        <v>11</v>
      </c>
      <c r="U1029">
        <v>15</v>
      </c>
      <c r="X1029" t="s">
        <v>38</v>
      </c>
      <c r="Y1029">
        <v>855</v>
      </c>
      <c r="Z1029" t="s">
        <v>44</v>
      </c>
      <c r="AA1029" t="s">
        <v>40</v>
      </c>
      <c r="AB1029">
        <v>160</v>
      </c>
    </row>
    <row r="1030" spans="1:28" x14ac:dyDescent="0.35">
      <c r="A1030">
        <v>855</v>
      </c>
      <c r="B1030">
        <v>855100</v>
      </c>
      <c r="C1030">
        <v>6905</v>
      </c>
      <c r="D1030" s="3">
        <v>240.86</v>
      </c>
      <c r="E1030" s="1">
        <v>42338</v>
      </c>
      <c r="F1030" t="s">
        <v>34</v>
      </c>
      <c r="G1030" t="s">
        <v>83</v>
      </c>
      <c r="H1030" t="s">
        <v>42</v>
      </c>
      <c r="I1030">
        <v>1006292</v>
      </c>
      <c r="J1030">
        <v>57442</v>
      </c>
      <c r="K1030">
        <v>224273</v>
      </c>
      <c r="P1030" t="s">
        <v>43</v>
      </c>
      <c r="T1030">
        <v>11</v>
      </c>
      <c r="U1030">
        <v>15</v>
      </c>
      <c r="X1030" t="s">
        <v>38</v>
      </c>
      <c r="Y1030">
        <v>855</v>
      </c>
      <c r="Z1030" t="s">
        <v>44</v>
      </c>
      <c r="AA1030" t="s">
        <v>40</v>
      </c>
      <c r="AB1030">
        <v>162</v>
      </c>
    </row>
    <row r="1031" spans="1:28" x14ac:dyDescent="0.35">
      <c r="A1031">
        <v>855</v>
      </c>
      <c r="B1031">
        <v>855100</v>
      </c>
      <c r="C1031">
        <v>6905</v>
      </c>
      <c r="D1031" s="3">
        <v>584.04999999999995</v>
      </c>
      <c r="E1031" s="1">
        <v>42338</v>
      </c>
      <c r="F1031" t="s">
        <v>34</v>
      </c>
      <c r="G1031" t="s">
        <v>84</v>
      </c>
      <c r="H1031" t="s">
        <v>42</v>
      </c>
      <c r="I1031">
        <v>1007003</v>
      </c>
      <c r="J1031">
        <v>57442</v>
      </c>
      <c r="K1031">
        <v>224273</v>
      </c>
      <c r="P1031" t="s">
        <v>43</v>
      </c>
      <c r="T1031">
        <v>11</v>
      </c>
      <c r="U1031">
        <v>15</v>
      </c>
      <c r="X1031" t="s">
        <v>38</v>
      </c>
      <c r="Y1031">
        <v>855</v>
      </c>
      <c r="Z1031" t="s">
        <v>44</v>
      </c>
      <c r="AA1031" t="s">
        <v>40</v>
      </c>
      <c r="AB1031">
        <v>164</v>
      </c>
    </row>
    <row r="1032" spans="1:28" x14ac:dyDescent="0.35">
      <c r="A1032">
        <v>855</v>
      </c>
      <c r="B1032">
        <v>855100</v>
      </c>
      <c r="C1032">
        <v>6905</v>
      </c>
      <c r="D1032" s="3">
        <v>569.11</v>
      </c>
      <c r="E1032" s="1">
        <v>42338</v>
      </c>
      <c r="F1032" t="s">
        <v>34</v>
      </c>
      <c r="G1032" t="s">
        <v>102</v>
      </c>
      <c r="H1032" t="s">
        <v>42</v>
      </c>
      <c r="I1032">
        <v>1007005</v>
      </c>
      <c r="J1032">
        <v>57442</v>
      </c>
      <c r="K1032">
        <v>224273</v>
      </c>
      <c r="P1032" t="s">
        <v>43</v>
      </c>
      <c r="T1032">
        <v>11</v>
      </c>
      <c r="U1032">
        <v>15</v>
      </c>
      <c r="X1032" t="s">
        <v>38</v>
      </c>
      <c r="Y1032">
        <v>855</v>
      </c>
      <c r="Z1032" t="s">
        <v>44</v>
      </c>
      <c r="AA1032" t="s">
        <v>40</v>
      </c>
      <c r="AB1032">
        <v>166</v>
      </c>
    </row>
    <row r="1033" spans="1:28" x14ac:dyDescent="0.35">
      <c r="A1033">
        <v>855</v>
      </c>
      <c r="B1033">
        <v>855100</v>
      </c>
      <c r="C1033">
        <v>6905</v>
      </c>
      <c r="D1033" s="3">
        <v>522.1</v>
      </c>
      <c r="E1033" s="1">
        <v>42338</v>
      </c>
      <c r="F1033" t="s">
        <v>34</v>
      </c>
      <c r="G1033" t="s">
        <v>85</v>
      </c>
      <c r="H1033" t="s">
        <v>42</v>
      </c>
      <c r="I1033">
        <v>1007013</v>
      </c>
      <c r="J1033">
        <v>57442</v>
      </c>
      <c r="K1033">
        <v>224273</v>
      </c>
      <c r="P1033" t="s">
        <v>43</v>
      </c>
      <c r="T1033">
        <v>11</v>
      </c>
      <c r="U1033">
        <v>15</v>
      </c>
      <c r="X1033" t="s">
        <v>38</v>
      </c>
      <c r="Y1033">
        <v>855</v>
      </c>
      <c r="Z1033" t="s">
        <v>44</v>
      </c>
      <c r="AA1033" t="s">
        <v>40</v>
      </c>
      <c r="AB1033">
        <v>168</v>
      </c>
    </row>
    <row r="1034" spans="1:28" x14ac:dyDescent="0.35">
      <c r="A1034">
        <v>855</v>
      </c>
      <c r="B1034">
        <v>855100</v>
      </c>
      <c r="C1034">
        <v>6905</v>
      </c>
      <c r="D1034" s="3">
        <v>451.53</v>
      </c>
      <c r="E1034" s="1">
        <v>42338</v>
      </c>
      <c r="F1034" t="s">
        <v>34</v>
      </c>
      <c r="G1034" t="s">
        <v>85</v>
      </c>
      <c r="H1034" t="s">
        <v>42</v>
      </c>
      <c r="I1034">
        <v>1007014</v>
      </c>
      <c r="J1034">
        <v>57442</v>
      </c>
      <c r="K1034">
        <v>224273</v>
      </c>
      <c r="P1034" t="s">
        <v>43</v>
      </c>
      <c r="T1034">
        <v>11</v>
      </c>
      <c r="U1034">
        <v>15</v>
      </c>
      <c r="X1034" t="s">
        <v>38</v>
      </c>
      <c r="Y1034">
        <v>855</v>
      </c>
      <c r="Z1034" t="s">
        <v>44</v>
      </c>
      <c r="AA1034" t="s">
        <v>40</v>
      </c>
      <c r="AB1034">
        <v>170</v>
      </c>
    </row>
    <row r="1035" spans="1:28" x14ac:dyDescent="0.35">
      <c r="A1035">
        <v>855</v>
      </c>
      <c r="B1035">
        <v>855100</v>
      </c>
      <c r="C1035">
        <v>6905</v>
      </c>
      <c r="D1035" s="3">
        <v>463.37</v>
      </c>
      <c r="E1035" s="1">
        <v>42338</v>
      </c>
      <c r="F1035" t="s">
        <v>34</v>
      </c>
      <c r="G1035" t="s">
        <v>85</v>
      </c>
      <c r="H1035" t="s">
        <v>42</v>
      </c>
      <c r="I1035">
        <v>1007015</v>
      </c>
      <c r="J1035">
        <v>57442</v>
      </c>
      <c r="K1035">
        <v>224273</v>
      </c>
      <c r="P1035" t="s">
        <v>43</v>
      </c>
      <c r="T1035">
        <v>11</v>
      </c>
      <c r="U1035">
        <v>15</v>
      </c>
      <c r="X1035" t="s">
        <v>38</v>
      </c>
      <c r="Y1035">
        <v>855</v>
      </c>
      <c r="Z1035" t="s">
        <v>44</v>
      </c>
      <c r="AA1035" t="s">
        <v>40</v>
      </c>
      <c r="AB1035">
        <v>172</v>
      </c>
    </row>
    <row r="1036" spans="1:28" x14ac:dyDescent="0.35">
      <c r="A1036">
        <v>855</v>
      </c>
      <c r="B1036">
        <v>855100</v>
      </c>
      <c r="C1036">
        <v>6905</v>
      </c>
      <c r="D1036" s="3">
        <v>463.37</v>
      </c>
      <c r="E1036" s="1">
        <v>42338</v>
      </c>
      <c r="F1036" t="s">
        <v>34</v>
      </c>
      <c r="G1036" t="s">
        <v>85</v>
      </c>
      <c r="H1036" t="s">
        <v>42</v>
      </c>
      <c r="I1036">
        <v>1007016</v>
      </c>
      <c r="J1036">
        <v>57442</v>
      </c>
      <c r="K1036">
        <v>224273</v>
      </c>
      <c r="P1036" t="s">
        <v>43</v>
      </c>
      <c r="T1036">
        <v>11</v>
      </c>
      <c r="U1036">
        <v>15</v>
      </c>
      <c r="X1036" t="s">
        <v>38</v>
      </c>
      <c r="Y1036">
        <v>855</v>
      </c>
      <c r="Z1036" t="s">
        <v>44</v>
      </c>
      <c r="AA1036" t="s">
        <v>40</v>
      </c>
      <c r="AB1036">
        <v>174</v>
      </c>
    </row>
    <row r="1037" spans="1:28" x14ac:dyDescent="0.35">
      <c r="A1037">
        <v>855</v>
      </c>
      <c r="B1037">
        <v>855100</v>
      </c>
      <c r="C1037">
        <v>6905</v>
      </c>
      <c r="D1037" s="3">
        <v>297.27</v>
      </c>
      <c r="E1037" s="1">
        <v>42338</v>
      </c>
      <c r="F1037" t="s">
        <v>34</v>
      </c>
      <c r="G1037" t="s">
        <v>86</v>
      </c>
      <c r="H1037" t="s">
        <v>42</v>
      </c>
      <c r="I1037">
        <v>1007021</v>
      </c>
      <c r="J1037">
        <v>57442</v>
      </c>
      <c r="K1037">
        <v>224273</v>
      </c>
      <c r="P1037" t="s">
        <v>43</v>
      </c>
      <c r="T1037">
        <v>11</v>
      </c>
      <c r="U1037">
        <v>15</v>
      </c>
      <c r="X1037" t="s">
        <v>38</v>
      </c>
      <c r="Y1037">
        <v>855</v>
      </c>
      <c r="Z1037" t="s">
        <v>44</v>
      </c>
      <c r="AA1037" t="s">
        <v>40</v>
      </c>
      <c r="AB1037">
        <v>176</v>
      </c>
    </row>
    <row r="1038" spans="1:28" x14ac:dyDescent="0.35">
      <c r="A1038">
        <v>855</v>
      </c>
      <c r="B1038">
        <v>855100</v>
      </c>
      <c r="C1038">
        <v>6905</v>
      </c>
      <c r="D1038" s="3">
        <v>305.05</v>
      </c>
      <c r="E1038" s="1">
        <v>42338</v>
      </c>
      <c r="F1038" t="s">
        <v>34</v>
      </c>
      <c r="G1038" t="s">
        <v>86</v>
      </c>
      <c r="H1038" t="s">
        <v>42</v>
      </c>
      <c r="I1038">
        <v>1007022</v>
      </c>
      <c r="J1038">
        <v>57442</v>
      </c>
      <c r="K1038">
        <v>224273</v>
      </c>
      <c r="P1038" t="s">
        <v>43</v>
      </c>
      <c r="T1038">
        <v>11</v>
      </c>
      <c r="U1038">
        <v>15</v>
      </c>
      <c r="X1038" t="s">
        <v>38</v>
      </c>
      <c r="Y1038">
        <v>855</v>
      </c>
      <c r="Z1038" t="s">
        <v>44</v>
      </c>
      <c r="AA1038" t="s">
        <v>40</v>
      </c>
      <c r="AB1038">
        <v>178</v>
      </c>
    </row>
    <row r="1039" spans="1:28" x14ac:dyDescent="0.35">
      <c r="A1039">
        <v>855</v>
      </c>
      <c r="B1039">
        <v>855100</v>
      </c>
      <c r="C1039">
        <v>6905</v>
      </c>
      <c r="D1039" s="3">
        <v>311.81</v>
      </c>
      <c r="E1039" s="1">
        <v>42338</v>
      </c>
      <c r="F1039" t="s">
        <v>34</v>
      </c>
      <c r="G1039" t="s">
        <v>86</v>
      </c>
      <c r="H1039" t="s">
        <v>42</v>
      </c>
      <c r="I1039">
        <v>1007023</v>
      </c>
      <c r="J1039">
        <v>57442</v>
      </c>
      <c r="K1039">
        <v>224273</v>
      </c>
      <c r="P1039" t="s">
        <v>43</v>
      </c>
      <c r="T1039">
        <v>11</v>
      </c>
      <c r="U1039">
        <v>15</v>
      </c>
      <c r="X1039" t="s">
        <v>38</v>
      </c>
      <c r="Y1039">
        <v>855</v>
      </c>
      <c r="Z1039" t="s">
        <v>44</v>
      </c>
      <c r="AA1039" t="s">
        <v>40</v>
      </c>
      <c r="AB1039">
        <v>180</v>
      </c>
    </row>
    <row r="1040" spans="1:28" x14ac:dyDescent="0.35">
      <c r="A1040">
        <v>855</v>
      </c>
      <c r="B1040">
        <v>855100</v>
      </c>
      <c r="C1040">
        <v>6905</v>
      </c>
      <c r="D1040" s="3">
        <v>327.79</v>
      </c>
      <c r="E1040" s="1">
        <v>42338</v>
      </c>
      <c r="F1040" t="s">
        <v>34</v>
      </c>
      <c r="G1040" t="s">
        <v>86</v>
      </c>
      <c r="H1040" t="s">
        <v>42</v>
      </c>
      <c r="I1040">
        <v>1007024</v>
      </c>
      <c r="J1040">
        <v>57442</v>
      </c>
      <c r="K1040">
        <v>224273</v>
      </c>
      <c r="P1040" t="s">
        <v>43</v>
      </c>
      <c r="T1040">
        <v>11</v>
      </c>
      <c r="U1040">
        <v>15</v>
      </c>
      <c r="X1040" t="s">
        <v>38</v>
      </c>
      <c r="Y1040">
        <v>855</v>
      </c>
      <c r="Z1040" t="s">
        <v>44</v>
      </c>
      <c r="AA1040" t="s">
        <v>40</v>
      </c>
      <c r="AB1040">
        <v>182</v>
      </c>
    </row>
    <row r="1041" spans="1:28" x14ac:dyDescent="0.35">
      <c r="A1041">
        <v>855</v>
      </c>
      <c r="B1041">
        <v>855100</v>
      </c>
      <c r="C1041">
        <v>6905</v>
      </c>
      <c r="D1041" s="3">
        <v>311.10000000000002</v>
      </c>
      <c r="E1041" s="1">
        <v>42338</v>
      </c>
      <c r="F1041" t="s">
        <v>34</v>
      </c>
      <c r="G1041" t="s">
        <v>86</v>
      </c>
      <c r="H1041" t="s">
        <v>42</v>
      </c>
      <c r="I1041">
        <v>1007025</v>
      </c>
      <c r="J1041">
        <v>57442</v>
      </c>
      <c r="K1041">
        <v>224273</v>
      </c>
      <c r="P1041" t="s">
        <v>43</v>
      </c>
      <c r="T1041">
        <v>11</v>
      </c>
      <c r="U1041">
        <v>15</v>
      </c>
      <c r="X1041" t="s">
        <v>38</v>
      </c>
      <c r="Y1041">
        <v>855</v>
      </c>
      <c r="Z1041" t="s">
        <v>44</v>
      </c>
      <c r="AA1041" t="s">
        <v>40</v>
      </c>
      <c r="AB1041">
        <v>184</v>
      </c>
    </row>
    <row r="1042" spans="1:28" x14ac:dyDescent="0.35">
      <c r="A1042">
        <v>855</v>
      </c>
      <c r="B1042">
        <v>855100</v>
      </c>
      <c r="C1042">
        <v>6905</v>
      </c>
      <c r="D1042" s="3">
        <v>297.58</v>
      </c>
      <c r="E1042" s="1">
        <v>42338</v>
      </c>
      <c r="F1042" t="s">
        <v>34</v>
      </c>
      <c r="G1042" t="s">
        <v>86</v>
      </c>
      <c r="H1042" t="s">
        <v>42</v>
      </c>
      <c r="I1042">
        <v>1007026</v>
      </c>
      <c r="J1042">
        <v>57442</v>
      </c>
      <c r="K1042">
        <v>224273</v>
      </c>
      <c r="P1042" t="s">
        <v>43</v>
      </c>
      <c r="T1042">
        <v>11</v>
      </c>
      <c r="U1042">
        <v>15</v>
      </c>
      <c r="X1042" t="s">
        <v>38</v>
      </c>
      <c r="Y1042">
        <v>855</v>
      </c>
      <c r="Z1042" t="s">
        <v>44</v>
      </c>
      <c r="AA1042" t="s">
        <v>40</v>
      </c>
      <c r="AB1042">
        <v>186</v>
      </c>
    </row>
    <row r="1043" spans="1:28" x14ac:dyDescent="0.35">
      <c r="A1043">
        <v>855</v>
      </c>
      <c r="B1043">
        <v>855100</v>
      </c>
      <c r="C1043">
        <v>6905</v>
      </c>
      <c r="D1043" s="3">
        <v>590.45000000000005</v>
      </c>
      <c r="E1043" s="1">
        <v>42338</v>
      </c>
      <c r="F1043" t="s">
        <v>34</v>
      </c>
      <c r="G1043" t="s">
        <v>103</v>
      </c>
      <c r="H1043" t="s">
        <v>42</v>
      </c>
      <c r="I1043">
        <v>1007060</v>
      </c>
      <c r="J1043">
        <v>57442</v>
      </c>
      <c r="K1043">
        <v>224273</v>
      </c>
      <c r="P1043" t="s">
        <v>43</v>
      </c>
      <c r="T1043">
        <v>11</v>
      </c>
      <c r="U1043">
        <v>15</v>
      </c>
      <c r="X1043" t="s">
        <v>38</v>
      </c>
      <c r="Y1043">
        <v>855</v>
      </c>
      <c r="Z1043" t="s">
        <v>44</v>
      </c>
      <c r="AA1043" t="s">
        <v>40</v>
      </c>
      <c r="AB1043">
        <v>188</v>
      </c>
    </row>
    <row r="1044" spans="1:28" x14ac:dyDescent="0.35">
      <c r="A1044">
        <v>855</v>
      </c>
      <c r="B1044">
        <v>855100</v>
      </c>
      <c r="C1044">
        <v>6905</v>
      </c>
      <c r="D1044" s="3">
        <v>609.91</v>
      </c>
      <c r="E1044" s="1">
        <v>42338</v>
      </c>
      <c r="F1044" t="s">
        <v>34</v>
      </c>
      <c r="G1044" t="s">
        <v>87</v>
      </c>
      <c r="H1044" t="s">
        <v>42</v>
      </c>
      <c r="I1044">
        <v>1007064</v>
      </c>
      <c r="J1044">
        <v>57442</v>
      </c>
      <c r="K1044">
        <v>224273</v>
      </c>
      <c r="P1044" t="s">
        <v>43</v>
      </c>
      <c r="T1044">
        <v>11</v>
      </c>
      <c r="U1044">
        <v>15</v>
      </c>
      <c r="X1044" t="s">
        <v>38</v>
      </c>
      <c r="Y1044">
        <v>855</v>
      </c>
      <c r="Z1044" t="s">
        <v>44</v>
      </c>
      <c r="AA1044" t="s">
        <v>40</v>
      </c>
      <c r="AB1044">
        <v>190</v>
      </c>
    </row>
    <row r="1045" spans="1:28" x14ac:dyDescent="0.35">
      <c r="A1045">
        <v>855</v>
      </c>
      <c r="B1045">
        <v>855100</v>
      </c>
      <c r="C1045">
        <v>6905</v>
      </c>
      <c r="D1045" s="3">
        <v>609.91</v>
      </c>
      <c r="E1045" s="1">
        <v>42338</v>
      </c>
      <c r="F1045" t="s">
        <v>34</v>
      </c>
      <c r="G1045" t="s">
        <v>88</v>
      </c>
      <c r="H1045" t="s">
        <v>42</v>
      </c>
      <c r="I1045">
        <v>1007065</v>
      </c>
      <c r="J1045">
        <v>57442</v>
      </c>
      <c r="K1045">
        <v>224273</v>
      </c>
      <c r="P1045" t="s">
        <v>43</v>
      </c>
      <c r="T1045">
        <v>11</v>
      </c>
      <c r="U1045">
        <v>15</v>
      </c>
      <c r="X1045" t="s">
        <v>38</v>
      </c>
      <c r="Y1045">
        <v>855</v>
      </c>
      <c r="Z1045" t="s">
        <v>44</v>
      </c>
      <c r="AA1045" t="s">
        <v>40</v>
      </c>
      <c r="AB1045">
        <v>192</v>
      </c>
    </row>
    <row r="1046" spans="1:28" x14ac:dyDescent="0.35">
      <c r="A1046">
        <v>855</v>
      </c>
      <c r="B1046">
        <v>855100</v>
      </c>
      <c r="C1046">
        <v>6905</v>
      </c>
      <c r="D1046" s="3">
        <v>432.87</v>
      </c>
      <c r="E1046" s="1">
        <v>42338</v>
      </c>
      <c r="F1046" t="s">
        <v>34</v>
      </c>
      <c r="G1046" t="s">
        <v>89</v>
      </c>
      <c r="H1046" t="s">
        <v>42</v>
      </c>
      <c r="I1046">
        <v>1007066</v>
      </c>
      <c r="J1046">
        <v>57442</v>
      </c>
      <c r="K1046">
        <v>224273</v>
      </c>
      <c r="P1046" t="s">
        <v>43</v>
      </c>
      <c r="T1046">
        <v>11</v>
      </c>
      <c r="U1046">
        <v>15</v>
      </c>
      <c r="X1046" t="s">
        <v>38</v>
      </c>
      <c r="Y1046">
        <v>855</v>
      </c>
      <c r="Z1046" t="s">
        <v>44</v>
      </c>
      <c r="AA1046" t="s">
        <v>40</v>
      </c>
      <c r="AB1046">
        <v>194</v>
      </c>
    </row>
    <row r="1047" spans="1:28" x14ac:dyDescent="0.35">
      <c r="A1047">
        <v>855</v>
      </c>
      <c r="B1047">
        <v>855100</v>
      </c>
      <c r="C1047">
        <v>6905</v>
      </c>
      <c r="D1047" s="3">
        <v>423.29</v>
      </c>
      <c r="E1047" s="1">
        <v>42338</v>
      </c>
      <c r="F1047" t="s">
        <v>34</v>
      </c>
      <c r="G1047" t="s">
        <v>90</v>
      </c>
      <c r="H1047" t="s">
        <v>42</v>
      </c>
      <c r="I1047">
        <v>1007068</v>
      </c>
      <c r="J1047">
        <v>57442</v>
      </c>
      <c r="K1047">
        <v>224273</v>
      </c>
      <c r="P1047" t="s">
        <v>43</v>
      </c>
      <c r="T1047">
        <v>11</v>
      </c>
      <c r="U1047">
        <v>15</v>
      </c>
      <c r="X1047" t="s">
        <v>38</v>
      </c>
      <c r="Y1047">
        <v>855</v>
      </c>
      <c r="Z1047" t="s">
        <v>44</v>
      </c>
      <c r="AA1047" t="s">
        <v>40</v>
      </c>
      <c r="AB1047">
        <v>196</v>
      </c>
    </row>
    <row r="1048" spans="1:28" x14ac:dyDescent="0.35">
      <c r="A1048">
        <v>855</v>
      </c>
      <c r="B1048">
        <v>855100</v>
      </c>
      <c r="C1048">
        <v>6905</v>
      </c>
      <c r="D1048" s="3">
        <v>800.87</v>
      </c>
      <c r="E1048" s="1">
        <v>42338</v>
      </c>
      <c r="F1048" t="s">
        <v>34</v>
      </c>
      <c r="G1048" t="s">
        <v>95</v>
      </c>
      <c r="H1048" t="s">
        <v>42</v>
      </c>
      <c r="I1048">
        <v>1007080</v>
      </c>
      <c r="J1048">
        <v>57442</v>
      </c>
      <c r="K1048">
        <v>224273</v>
      </c>
      <c r="P1048" t="s">
        <v>43</v>
      </c>
      <c r="T1048">
        <v>11</v>
      </c>
      <c r="U1048">
        <v>15</v>
      </c>
      <c r="X1048" t="s">
        <v>38</v>
      </c>
      <c r="Y1048">
        <v>855</v>
      </c>
      <c r="Z1048" t="s">
        <v>44</v>
      </c>
      <c r="AA1048" t="s">
        <v>40</v>
      </c>
      <c r="AB1048">
        <v>198</v>
      </c>
    </row>
    <row r="1049" spans="1:28" x14ac:dyDescent="0.35">
      <c r="A1049">
        <v>855</v>
      </c>
      <c r="B1049">
        <v>855100</v>
      </c>
      <c r="C1049">
        <v>6905</v>
      </c>
      <c r="D1049" s="3">
        <v>16.43</v>
      </c>
      <c r="E1049" s="1">
        <v>42338</v>
      </c>
      <c r="F1049" t="s">
        <v>34</v>
      </c>
      <c r="G1049" t="s">
        <v>91</v>
      </c>
      <c r="H1049" t="s">
        <v>42</v>
      </c>
      <c r="I1049">
        <v>1008107</v>
      </c>
      <c r="J1049">
        <v>57442</v>
      </c>
      <c r="K1049">
        <v>224273</v>
      </c>
      <c r="P1049" t="s">
        <v>43</v>
      </c>
      <c r="T1049">
        <v>11</v>
      </c>
      <c r="U1049">
        <v>15</v>
      </c>
      <c r="X1049" t="s">
        <v>38</v>
      </c>
      <c r="Y1049">
        <v>855</v>
      </c>
      <c r="Z1049" t="s">
        <v>44</v>
      </c>
      <c r="AA1049" t="s">
        <v>40</v>
      </c>
      <c r="AB1049">
        <v>200</v>
      </c>
    </row>
    <row r="1050" spans="1:28" x14ac:dyDescent="0.35">
      <c r="A1050">
        <v>855</v>
      </c>
      <c r="B1050">
        <v>855100</v>
      </c>
      <c r="C1050">
        <v>6905</v>
      </c>
      <c r="D1050" s="3">
        <v>256.95</v>
      </c>
      <c r="E1050" s="1">
        <v>42338</v>
      </c>
      <c r="F1050" t="s">
        <v>34</v>
      </c>
      <c r="G1050" t="s">
        <v>92</v>
      </c>
      <c r="H1050" t="s">
        <v>42</v>
      </c>
      <c r="I1050">
        <v>1008413</v>
      </c>
      <c r="J1050">
        <v>57442</v>
      </c>
      <c r="K1050">
        <v>224273</v>
      </c>
      <c r="P1050" t="s">
        <v>43</v>
      </c>
      <c r="T1050">
        <v>11</v>
      </c>
      <c r="U1050">
        <v>15</v>
      </c>
      <c r="X1050" t="s">
        <v>38</v>
      </c>
      <c r="Y1050">
        <v>855</v>
      </c>
      <c r="Z1050" t="s">
        <v>44</v>
      </c>
      <c r="AA1050" t="s">
        <v>40</v>
      </c>
      <c r="AB1050">
        <v>202</v>
      </c>
    </row>
    <row r="1051" spans="1:28" x14ac:dyDescent="0.35">
      <c r="A1051">
        <v>855</v>
      </c>
      <c r="B1051">
        <v>855100</v>
      </c>
      <c r="C1051">
        <v>6905</v>
      </c>
      <c r="D1051" s="3">
        <v>734.54</v>
      </c>
      <c r="E1051" s="1">
        <v>42338</v>
      </c>
      <c r="F1051" t="s">
        <v>34</v>
      </c>
      <c r="G1051" t="s">
        <v>94</v>
      </c>
      <c r="H1051" t="s">
        <v>42</v>
      </c>
      <c r="I1051">
        <v>102401</v>
      </c>
      <c r="J1051">
        <v>57442</v>
      </c>
      <c r="K1051">
        <v>224273</v>
      </c>
      <c r="P1051" t="s">
        <v>43</v>
      </c>
      <c r="T1051">
        <v>11</v>
      </c>
      <c r="U1051">
        <v>15</v>
      </c>
      <c r="X1051" t="s">
        <v>38</v>
      </c>
      <c r="Y1051">
        <v>855</v>
      </c>
      <c r="Z1051" t="s">
        <v>44</v>
      </c>
      <c r="AA1051" t="s">
        <v>40</v>
      </c>
      <c r="AB1051">
        <v>204</v>
      </c>
    </row>
    <row r="1052" spans="1:28" x14ac:dyDescent="0.35">
      <c r="A1052">
        <v>855</v>
      </c>
      <c r="B1052">
        <v>855100</v>
      </c>
      <c r="C1052">
        <v>6450</v>
      </c>
      <c r="D1052" s="3">
        <v>4.1399999999999997</v>
      </c>
      <c r="E1052" s="1">
        <v>42369</v>
      </c>
      <c r="F1052" t="s">
        <v>34</v>
      </c>
      <c r="G1052" t="s">
        <v>41</v>
      </c>
      <c r="H1052" t="s">
        <v>42</v>
      </c>
      <c r="I1052">
        <v>2001694</v>
      </c>
      <c r="J1052">
        <v>57541</v>
      </c>
      <c r="K1052">
        <v>226833</v>
      </c>
      <c r="P1052" t="s">
        <v>43</v>
      </c>
      <c r="T1052">
        <v>12</v>
      </c>
      <c r="U1052">
        <v>15</v>
      </c>
      <c r="X1052" t="s">
        <v>38</v>
      </c>
      <c r="Y1052">
        <v>855</v>
      </c>
      <c r="Z1052" t="s">
        <v>44</v>
      </c>
      <c r="AA1052" t="s">
        <v>40</v>
      </c>
      <c r="AB1052">
        <v>2</v>
      </c>
    </row>
    <row r="1053" spans="1:28" x14ac:dyDescent="0.35">
      <c r="A1053">
        <v>855</v>
      </c>
      <c r="B1053">
        <v>855100</v>
      </c>
      <c r="C1053">
        <v>6580</v>
      </c>
      <c r="D1053" s="3">
        <v>388.15</v>
      </c>
      <c r="E1053" s="1">
        <v>42369</v>
      </c>
      <c r="F1053" t="s">
        <v>34</v>
      </c>
      <c r="G1053" t="s">
        <v>45</v>
      </c>
      <c r="H1053" t="s">
        <v>42</v>
      </c>
      <c r="I1053">
        <v>107731</v>
      </c>
      <c r="J1053">
        <v>57541</v>
      </c>
      <c r="K1053">
        <v>226833</v>
      </c>
      <c r="P1053" t="s">
        <v>43</v>
      </c>
      <c r="T1053">
        <v>12</v>
      </c>
      <c r="U1053">
        <v>15</v>
      </c>
      <c r="X1053" t="s">
        <v>38</v>
      </c>
      <c r="Y1053">
        <v>855</v>
      </c>
      <c r="Z1053" t="s">
        <v>44</v>
      </c>
      <c r="AA1053" t="s">
        <v>40</v>
      </c>
      <c r="AB1053">
        <v>4</v>
      </c>
    </row>
    <row r="1054" spans="1:28" x14ac:dyDescent="0.35">
      <c r="A1054">
        <v>855</v>
      </c>
      <c r="B1054">
        <v>855100</v>
      </c>
      <c r="C1054">
        <v>6580</v>
      </c>
      <c r="D1054" s="3">
        <v>1486.28</v>
      </c>
      <c r="E1054" s="1">
        <v>42369</v>
      </c>
      <c r="F1054" t="s">
        <v>34</v>
      </c>
      <c r="G1054" t="s">
        <v>45</v>
      </c>
      <c r="H1054" t="s">
        <v>42</v>
      </c>
      <c r="I1054">
        <v>107737</v>
      </c>
      <c r="J1054">
        <v>57541</v>
      </c>
      <c r="K1054">
        <v>226833</v>
      </c>
      <c r="P1054" t="s">
        <v>43</v>
      </c>
      <c r="T1054">
        <v>12</v>
      </c>
      <c r="U1054">
        <v>15</v>
      </c>
      <c r="X1054" t="s">
        <v>38</v>
      </c>
      <c r="Y1054">
        <v>855</v>
      </c>
      <c r="Z1054" t="s">
        <v>44</v>
      </c>
      <c r="AA1054" t="s">
        <v>40</v>
      </c>
      <c r="AB1054">
        <v>6</v>
      </c>
    </row>
    <row r="1055" spans="1:28" x14ac:dyDescent="0.35">
      <c r="A1055">
        <v>855</v>
      </c>
      <c r="B1055">
        <v>855100</v>
      </c>
      <c r="C1055">
        <v>6580</v>
      </c>
      <c r="D1055" s="3">
        <v>2.5099999999999998</v>
      </c>
      <c r="E1055" s="1">
        <v>42369</v>
      </c>
      <c r="F1055" t="s">
        <v>34</v>
      </c>
      <c r="G1055" t="s">
        <v>46</v>
      </c>
      <c r="H1055" t="s">
        <v>42</v>
      </c>
      <c r="I1055">
        <v>1004130</v>
      </c>
      <c r="J1055">
        <v>57541</v>
      </c>
      <c r="K1055">
        <v>226833</v>
      </c>
      <c r="P1055" t="s">
        <v>43</v>
      </c>
      <c r="T1055">
        <v>12</v>
      </c>
      <c r="U1055">
        <v>15</v>
      </c>
      <c r="X1055" t="s">
        <v>38</v>
      </c>
      <c r="Y1055">
        <v>855</v>
      </c>
      <c r="Z1055" t="s">
        <v>44</v>
      </c>
      <c r="AA1055" t="s">
        <v>40</v>
      </c>
      <c r="AB1055">
        <v>8</v>
      </c>
    </row>
    <row r="1056" spans="1:28" x14ac:dyDescent="0.35">
      <c r="A1056">
        <v>855</v>
      </c>
      <c r="B1056">
        <v>855100</v>
      </c>
      <c r="C1056">
        <v>6580</v>
      </c>
      <c r="D1056" s="3">
        <v>12.39</v>
      </c>
      <c r="E1056" s="1">
        <v>42369</v>
      </c>
      <c r="F1056" t="s">
        <v>34</v>
      </c>
      <c r="G1056" t="s">
        <v>47</v>
      </c>
      <c r="H1056" t="s">
        <v>42</v>
      </c>
      <c r="I1056">
        <v>2000429</v>
      </c>
      <c r="J1056">
        <v>57541</v>
      </c>
      <c r="K1056">
        <v>226833</v>
      </c>
      <c r="P1056" t="s">
        <v>43</v>
      </c>
      <c r="T1056">
        <v>12</v>
      </c>
      <c r="U1056">
        <v>15</v>
      </c>
      <c r="X1056" t="s">
        <v>38</v>
      </c>
      <c r="Y1056">
        <v>855</v>
      </c>
      <c r="Z1056" t="s">
        <v>44</v>
      </c>
      <c r="AA1056" t="s">
        <v>40</v>
      </c>
      <c r="AB1056">
        <v>10</v>
      </c>
    </row>
    <row r="1057" spans="1:28" x14ac:dyDescent="0.35">
      <c r="A1057">
        <v>855</v>
      </c>
      <c r="B1057">
        <v>855100</v>
      </c>
      <c r="C1057">
        <v>6580</v>
      </c>
      <c r="D1057" s="3">
        <v>92.32</v>
      </c>
      <c r="E1057" s="1">
        <v>42369</v>
      </c>
      <c r="F1057" t="s">
        <v>34</v>
      </c>
      <c r="G1057" t="s">
        <v>47</v>
      </c>
      <c r="H1057" t="s">
        <v>42</v>
      </c>
      <c r="I1057">
        <v>97897</v>
      </c>
      <c r="J1057">
        <v>57541</v>
      </c>
      <c r="K1057">
        <v>226833</v>
      </c>
      <c r="P1057" t="s">
        <v>43</v>
      </c>
      <c r="T1057">
        <v>12</v>
      </c>
      <c r="U1057">
        <v>15</v>
      </c>
      <c r="X1057" t="s">
        <v>38</v>
      </c>
      <c r="Y1057">
        <v>855</v>
      </c>
      <c r="Z1057" t="s">
        <v>44</v>
      </c>
      <c r="AA1057" t="s">
        <v>40</v>
      </c>
      <c r="AB1057">
        <v>12</v>
      </c>
    </row>
    <row r="1058" spans="1:28" x14ac:dyDescent="0.35">
      <c r="A1058">
        <v>855</v>
      </c>
      <c r="B1058">
        <v>855100</v>
      </c>
      <c r="C1058">
        <v>6580</v>
      </c>
      <c r="D1058" s="3">
        <v>2.2200000000000002</v>
      </c>
      <c r="E1058" s="1">
        <v>42369</v>
      </c>
      <c r="F1058" t="s">
        <v>34</v>
      </c>
      <c r="G1058" t="s">
        <v>48</v>
      </c>
      <c r="H1058" t="s">
        <v>42</v>
      </c>
      <c r="I1058">
        <v>1004393</v>
      </c>
      <c r="J1058">
        <v>57541</v>
      </c>
      <c r="K1058">
        <v>226833</v>
      </c>
      <c r="P1058" t="s">
        <v>43</v>
      </c>
      <c r="T1058">
        <v>12</v>
      </c>
      <c r="U1058">
        <v>15</v>
      </c>
      <c r="X1058" t="s">
        <v>38</v>
      </c>
      <c r="Y1058">
        <v>855</v>
      </c>
      <c r="Z1058" t="s">
        <v>44</v>
      </c>
      <c r="AA1058" t="s">
        <v>40</v>
      </c>
      <c r="AB1058">
        <v>14</v>
      </c>
    </row>
    <row r="1059" spans="1:28" x14ac:dyDescent="0.35">
      <c r="A1059">
        <v>855</v>
      </c>
      <c r="B1059">
        <v>855100</v>
      </c>
      <c r="C1059">
        <v>6585</v>
      </c>
      <c r="D1059" s="3">
        <v>225.64</v>
      </c>
      <c r="E1059" s="1">
        <v>42369</v>
      </c>
      <c r="F1059" t="s">
        <v>34</v>
      </c>
      <c r="G1059" t="s">
        <v>49</v>
      </c>
      <c r="H1059" t="s">
        <v>42</v>
      </c>
      <c r="I1059">
        <v>97894</v>
      </c>
      <c r="J1059">
        <v>57541</v>
      </c>
      <c r="K1059">
        <v>226833</v>
      </c>
      <c r="P1059" t="s">
        <v>43</v>
      </c>
      <c r="T1059">
        <v>12</v>
      </c>
      <c r="U1059">
        <v>15</v>
      </c>
      <c r="X1059" t="s">
        <v>38</v>
      </c>
      <c r="Y1059">
        <v>855</v>
      </c>
      <c r="Z1059" t="s">
        <v>44</v>
      </c>
      <c r="AA1059" t="s">
        <v>40</v>
      </c>
      <c r="AB1059">
        <v>16</v>
      </c>
    </row>
    <row r="1060" spans="1:28" x14ac:dyDescent="0.35">
      <c r="A1060">
        <v>855</v>
      </c>
      <c r="B1060">
        <v>855100</v>
      </c>
      <c r="C1060">
        <v>6585</v>
      </c>
      <c r="D1060" s="3">
        <v>298.32</v>
      </c>
      <c r="E1060" s="1">
        <v>42369</v>
      </c>
      <c r="F1060" t="s">
        <v>34</v>
      </c>
      <c r="G1060" t="s">
        <v>45</v>
      </c>
      <c r="H1060" t="s">
        <v>42</v>
      </c>
      <c r="I1060">
        <v>107732</v>
      </c>
      <c r="J1060">
        <v>57541</v>
      </c>
      <c r="K1060">
        <v>226833</v>
      </c>
      <c r="P1060" t="s">
        <v>43</v>
      </c>
      <c r="T1060">
        <v>12</v>
      </c>
      <c r="U1060">
        <v>15</v>
      </c>
      <c r="X1060" t="s">
        <v>38</v>
      </c>
      <c r="Y1060">
        <v>855</v>
      </c>
      <c r="Z1060" t="s">
        <v>44</v>
      </c>
      <c r="AA1060" t="s">
        <v>40</v>
      </c>
      <c r="AB1060">
        <v>18</v>
      </c>
    </row>
    <row r="1061" spans="1:28" x14ac:dyDescent="0.35">
      <c r="A1061">
        <v>855</v>
      </c>
      <c r="B1061">
        <v>855100</v>
      </c>
      <c r="C1061">
        <v>6585</v>
      </c>
      <c r="D1061" s="3">
        <v>685</v>
      </c>
      <c r="E1061" s="1">
        <v>42369</v>
      </c>
      <c r="F1061" t="s">
        <v>34</v>
      </c>
      <c r="G1061" t="s">
        <v>45</v>
      </c>
      <c r="H1061" t="s">
        <v>42</v>
      </c>
      <c r="I1061">
        <v>107738</v>
      </c>
      <c r="J1061">
        <v>57541</v>
      </c>
      <c r="K1061">
        <v>226833</v>
      </c>
      <c r="P1061" t="s">
        <v>43</v>
      </c>
      <c r="T1061">
        <v>12</v>
      </c>
      <c r="U1061">
        <v>15</v>
      </c>
      <c r="X1061" t="s">
        <v>38</v>
      </c>
      <c r="Y1061">
        <v>855</v>
      </c>
      <c r="Z1061" t="s">
        <v>44</v>
      </c>
      <c r="AA1061" t="s">
        <v>40</v>
      </c>
      <c r="AB1061">
        <v>20</v>
      </c>
    </row>
    <row r="1062" spans="1:28" x14ac:dyDescent="0.35">
      <c r="A1062">
        <v>855</v>
      </c>
      <c r="B1062">
        <v>855100</v>
      </c>
      <c r="C1062">
        <v>6585</v>
      </c>
      <c r="D1062" s="3">
        <v>-4.4000000000000004</v>
      </c>
      <c r="E1062" s="1">
        <v>42369</v>
      </c>
      <c r="F1062" t="s">
        <v>34</v>
      </c>
      <c r="G1062" t="s">
        <v>50</v>
      </c>
      <c r="H1062" t="s">
        <v>42</v>
      </c>
      <c r="I1062">
        <v>160095</v>
      </c>
      <c r="J1062">
        <v>57541</v>
      </c>
      <c r="K1062">
        <v>226833</v>
      </c>
      <c r="P1062" t="s">
        <v>43</v>
      </c>
      <c r="T1062">
        <v>12</v>
      </c>
      <c r="U1062">
        <v>15</v>
      </c>
      <c r="X1062" t="s">
        <v>38</v>
      </c>
      <c r="Y1062">
        <v>855</v>
      </c>
      <c r="Z1062" t="s">
        <v>44</v>
      </c>
      <c r="AA1062" t="s">
        <v>40</v>
      </c>
      <c r="AB1062">
        <v>22</v>
      </c>
    </row>
    <row r="1063" spans="1:28" x14ac:dyDescent="0.35">
      <c r="A1063">
        <v>855</v>
      </c>
      <c r="B1063">
        <v>855100</v>
      </c>
      <c r="C1063">
        <v>6585</v>
      </c>
      <c r="D1063" s="3">
        <v>0.42</v>
      </c>
      <c r="E1063" s="1">
        <v>42369</v>
      </c>
      <c r="F1063" t="s">
        <v>34</v>
      </c>
      <c r="G1063" t="s">
        <v>51</v>
      </c>
      <c r="H1063" t="s">
        <v>42</v>
      </c>
      <c r="I1063">
        <v>160096</v>
      </c>
      <c r="J1063">
        <v>57541</v>
      </c>
      <c r="K1063">
        <v>226833</v>
      </c>
      <c r="P1063" t="s">
        <v>43</v>
      </c>
      <c r="T1063">
        <v>12</v>
      </c>
      <c r="U1063">
        <v>15</v>
      </c>
      <c r="X1063" t="s">
        <v>38</v>
      </c>
      <c r="Y1063">
        <v>855</v>
      </c>
      <c r="Z1063" t="s">
        <v>44</v>
      </c>
      <c r="AA1063" t="s">
        <v>40</v>
      </c>
      <c r="AB1063">
        <v>24</v>
      </c>
    </row>
    <row r="1064" spans="1:28" x14ac:dyDescent="0.35">
      <c r="A1064">
        <v>855</v>
      </c>
      <c r="B1064">
        <v>855100</v>
      </c>
      <c r="C1064">
        <v>6585</v>
      </c>
      <c r="D1064" s="3">
        <v>0.76</v>
      </c>
      <c r="E1064" s="1">
        <v>42369</v>
      </c>
      <c r="F1064" t="s">
        <v>34</v>
      </c>
      <c r="G1064" t="s">
        <v>52</v>
      </c>
      <c r="H1064" t="s">
        <v>42</v>
      </c>
      <c r="I1064">
        <v>160097</v>
      </c>
      <c r="J1064">
        <v>57541</v>
      </c>
      <c r="K1064">
        <v>226833</v>
      </c>
      <c r="P1064" t="s">
        <v>43</v>
      </c>
      <c r="T1064">
        <v>12</v>
      </c>
      <c r="U1064">
        <v>15</v>
      </c>
      <c r="X1064" t="s">
        <v>38</v>
      </c>
      <c r="Y1064">
        <v>855</v>
      </c>
      <c r="Z1064" t="s">
        <v>44</v>
      </c>
      <c r="AA1064" t="s">
        <v>40</v>
      </c>
      <c r="AB1064">
        <v>26</v>
      </c>
    </row>
    <row r="1065" spans="1:28" x14ac:dyDescent="0.35">
      <c r="A1065">
        <v>855</v>
      </c>
      <c r="B1065">
        <v>855100</v>
      </c>
      <c r="C1065">
        <v>6585</v>
      </c>
      <c r="D1065" s="3">
        <v>0.77</v>
      </c>
      <c r="E1065" s="1">
        <v>42369</v>
      </c>
      <c r="F1065" t="s">
        <v>34</v>
      </c>
      <c r="G1065" t="s">
        <v>53</v>
      </c>
      <c r="H1065" t="s">
        <v>42</v>
      </c>
      <c r="I1065">
        <v>160098</v>
      </c>
      <c r="J1065">
        <v>57541</v>
      </c>
      <c r="K1065">
        <v>226833</v>
      </c>
      <c r="P1065" t="s">
        <v>43</v>
      </c>
      <c r="T1065">
        <v>12</v>
      </c>
      <c r="U1065">
        <v>15</v>
      </c>
      <c r="X1065" t="s">
        <v>38</v>
      </c>
      <c r="Y1065">
        <v>855</v>
      </c>
      <c r="Z1065" t="s">
        <v>44</v>
      </c>
      <c r="AA1065" t="s">
        <v>40</v>
      </c>
      <c r="AB1065">
        <v>28</v>
      </c>
    </row>
    <row r="1066" spans="1:28" x14ac:dyDescent="0.35">
      <c r="A1066">
        <v>855</v>
      </c>
      <c r="B1066">
        <v>855100</v>
      </c>
      <c r="C1066">
        <v>6585</v>
      </c>
      <c r="D1066" s="3">
        <v>1.33</v>
      </c>
      <c r="E1066" s="1">
        <v>42369</v>
      </c>
      <c r="F1066" t="s">
        <v>34</v>
      </c>
      <c r="G1066" t="s">
        <v>54</v>
      </c>
      <c r="H1066" t="s">
        <v>42</v>
      </c>
      <c r="I1066">
        <v>160099</v>
      </c>
      <c r="J1066">
        <v>57541</v>
      </c>
      <c r="K1066">
        <v>226833</v>
      </c>
      <c r="P1066" t="s">
        <v>43</v>
      </c>
      <c r="T1066">
        <v>12</v>
      </c>
      <c r="U1066">
        <v>15</v>
      </c>
      <c r="X1066" t="s">
        <v>38</v>
      </c>
      <c r="Y1066">
        <v>855</v>
      </c>
      <c r="Z1066" t="s">
        <v>44</v>
      </c>
      <c r="AA1066" t="s">
        <v>40</v>
      </c>
      <c r="AB1066">
        <v>30</v>
      </c>
    </row>
    <row r="1067" spans="1:28" x14ac:dyDescent="0.35">
      <c r="A1067">
        <v>855</v>
      </c>
      <c r="B1067">
        <v>855100</v>
      </c>
      <c r="C1067">
        <v>6585</v>
      </c>
      <c r="D1067" s="3">
        <v>1.78</v>
      </c>
      <c r="E1067" s="1">
        <v>42369</v>
      </c>
      <c r="F1067" t="s">
        <v>34</v>
      </c>
      <c r="G1067" t="s">
        <v>55</v>
      </c>
      <c r="H1067" t="s">
        <v>42</v>
      </c>
      <c r="I1067">
        <v>160100</v>
      </c>
      <c r="J1067">
        <v>57541</v>
      </c>
      <c r="K1067">
        <v>226833</v>
      </c>
      <c r="P1067" t="s">
        <v>43</v>
      </c>
      <c r="T1067">
        <v>12</v>
      </c>
      <c r="U1067">
        <v>15</v>
      </c>
      <c r="X1067" t="s">
        <v>38</v>
      </c>
      <c r="Y1067">
        <v>855</v>
      </c>
      <c r="Z1067" t="s">
        <v>44</v>
      </c>
      <c r="AA1067" t="s">
        <v>40</v>
      </c>
      <c r="AB1067">
        <v>32</v>
      </c>
    </row>
    <row r="1068" spans="1:28" x14ac:dyDescent="0.35">
      <c r="A1068">
        <v>855</v>
      </c>
      <c r="B1068">
        <v>855100</v>
      </c>
      <c r="C1068">
        <v>6585</v>
      </c>
      <c r="D1068" s="3">
        <v>4.4000000000000004</v>
      </c>
      <c r="E1068" s="1">
        <v>42369</v>
      </c>
      <c r="F1068" t="s">
        <v>34</v>
      </c>
      <c r="G1068" t="s">
        <v>56</v>
      </c>
      <c r="H1068" t="s">
        <v>42</v>
      </c>
      <c r="I1068">
        <v>160101</v>
      </c>
      <c r="J1068">
        <v>57541</v>
      </c>
      <c r="K1068">
        <v>226833</v>
      </c>
      <c r="P1068" t="s">
        <v>43</v>
      </c>
      <c r="T1068">
        <v>12</v>
      </c>
      <c r="U1068">
        <v>15</v>
      </c>
      <c r="X1068" t="s">
        <v>38</v>
      </c>
      <c r="Y1068">
        <v>855</v>
      </c>
      <c r="Z1068" t="s">
        <v>44</v>
      </c>
      <c r="AA1068" t="s">
        <v>40</v>
      </c>
      <c r="AB1068">
        <v>34</v>
      </c>
    </row>
    <row r="1069" spans="1:28" x14ac:dyDescent="0.35">
      <c r="A1069">
        <v>855</v>
      </c>
      <c r="B1069">
        <v>855100</v>
      </c>
      <c r="C1069">
        <v>6585</v>
      </c>
      <c r="D1069" s="3">
        <v>4.4000000000000004</v>
      </c>
      <c r="E1069" s="1">
        <v>42369</v>
      </c>
      <c r="F1069" t="s">
        <v>34</v>
      </c>
      <c r="G1069" t="s">
        <v>53</v>
      </c>
      <c r="H1069" t="s">
        <v>42</v>
      </c>
      <c r="I1069">
        <v>160102</v>
      </c>
      <c r="J1069">
        <v>57541</v>
      </c>
      <c r="K1069">
        <v>226833</v>
      </c>
      <c r="P1069" t="s">
        <v>43</v>
      </c>
      <c r="T1069">
        <v>12</v>
      </c>
      <c r="U1069">
        <v>15</v>
      </c>
      <c r="X1069" t="s">
        <v>38</v>
      </c>
      <c r="Y1069">
        <v>855</v>
      </c>
      <c r="Z1069" t="s">
        <v>44</v>
      </c>
      <c r="AA1069" t="s">
        <v>40</v>
      </c>
      <c r="AB1069">
        <v>36</v>
      </c>
    </row>
    <row r="1070" spans="1:28" x14ac:dyDescent="0.35">
      <c r="A1070">
        <v>855</v>
      </c>
      <c r="B1070">
        <v>855100</v>
      </c>
      <c r="C1070">
        <v>6585</v>
      </c>
      <c r="D1070" s="3">
        <v>4.4000000000000004</v>
      </c>
      <c r="E1070" s="1">
        <v>42369</v>
      </c>
      <c r="F1070" t="s">
        <v>34</v>
      </c>
      <c r="G1070" t="s">
        <v>57</v>
      </c>
      <c r="H1070" t="s">
        <v>42</v>
      </c>
      <c r="I1070">
        <v>160103</v>
      </c>
      <c r="J1070">
        <v>57541</v>
      </c>
      <c r="K1070">
        <v>226833</v>
      </c>
      <c r="P1070" t="s">
        <v>43</v>
      </c>
      <c r="T1070">
        <v>12</v>
      </c>
      <c r="U1070">
        <v>15</v>
      </c>
      <c r="X1070" t="s">
        <v>38</v>
      </c>
      <c r="Y1070">
        <v>855</v>
      </c>
      <c r="Z1070" t="s">
        <v>44</v>
      </c>
      <c r="AA1070" t="s">
        <v>40</v>
      </c>
      <c r="AB1070">
        <v>38</v>
      </c>
    </row>
    <row r="1071" spans="1:28" x14ac:dyDescent="0.35">
      <c r="A1071">
        <v>855</v>
      </c>
      <c r="B1071">
        <v>855100</v>
      </c>
      <c r="C1071">
        <v>6585</v>
      </c>
      <c r="D1071" s="3">
        <v>8.35</v>
      </c>
      <c r="E1071" s="1">
        <v>42369</v>
      </c>
      <c r="F1071" t="s">
        <v>34</v>
      </c>
      <c r="G1071" t="s">
        <v>58</v>
      </c>
      <c r="H1071" t="s">
        <v>42</v>
      </c>
      <c r="I1071">
        <v>160104</v>
      </c>
      <c r="J1071">
        <v>57541</v>
      </c>
      <c r="K1071">
        <v>226833</v>
      </c>
      <c r="P1071" t="s">
        <v>43</v>
      </c>
      <c r="T1071">
        <v>12</v>
      </c>
      <c r="U1071">
        <v>15</v>
      </c>
      <c r="X1071" t="s">
        <v>38</v>
      </c>
      <c r="Y1071">
        <v>855</v>
      </c>
      <c r="Z1071" t="s">
        <v>44</v>
      </c>
      <c r="AA1071" t="s">
        <v>40</v>
      </c>
      <c r="AB1071">
        <v>40</v>
      </c>
    </row>
    <row r="1072" spans="1:28" x14ac:dyDescent="0.35">
      <c r="A1072">
        <v>855</v>
      </c>
      <c r="B1072">
        <v>855100</v>
      </c>
      <c r="C1072">
        <v>6585</v>
      </c>
      <c r="D1072" s="3">
        <v>9.19</v>
      </c>
      <c r="E1072" s="1">
        <v>42369</v>
      </c>
      <c r="F1072" t="s">
        <v>34</v>
      </c>
      <c r="G1072" t="s">
        <v>59</v>
      </c>
      <c r="H1072" t="s">
        <v>42</v>
      </c>
      <c r="I1072">
        <v>160105</v>
      </c>
      <c r="J1072">
        <v>57541</v>
      </c>
      <c r="K1072">
        <v>226833</v>
      </c>
      <c r="P1072" t="s">
        <v>43</v>
      </c>
      <c r="T1072">
        <v>12</v>
      </c>
      <c r="U1072">
        <v>15</v>
      </c>
      <c r="X1072" t="s">
        <v>38</v>
      </c>
      <c r="Y1072">
        <v>855</v>
      </c>
      <c r="Z1072" t="s">
        <v>44</v>
      </c>
      <c r="AA1072" t="s">
        <v>40</v>
      </c>
      <c r="AB1072">
        <v>42</v>
      </c>
    </row>
    <row r="1073" spans="1:28" x14ac:dyDescent="0.35">
      <c r="A1073">
        <v>855</v>
      </c>
      <c r="B1073">
        <v>855100</v>
      </c>
      <c r="C1073">
        <v>6585</v>
      </c>
      <c r="D1073" s="3">
        <v>18.68</v>
      </c>
      <c r="E1073" s="1">
        <v>42369</v>
      </c>
      <c r="F1073" t="s">
        <v>34</v>
      </c>
      <c r="G1073" t="s">
        <v>60</v>
      </c>
      <c r="H1073" t="s">
        <v>42</v>
      </c>
      <c r="I1073">
        <v>160106</v>
      </c>
      <c r="J1073">
        <v>57541</v>
      </c>
      <c r="K1073">
        <v>226833</v>
      </c>
      <c r="P1073" t="s">
        <v>43</v>
      </c>
      <c r="T1073">
        <v>12</v>
      </c>
      <c r="U1073">
        <v>15</v>
      </c>
      <c r="X1073" t="s">
        <v>38</v>
      </c>
      <c r="Y1073">
        <v>855</v>
      </c>
      <c r="Z1073" t="s">
        <v>44</v>
      </c>
      <c r="AA1073" t="s">
        <v>40</v>
      </c>
      <c r="AB1073">
        <v>44</v>
      </c>
    </row>
    <row r="1074" spans="1:28" x14ac:dyDescent="0.35">
      <c r="A1074">
        <v>855</v>
      </c>
      <c r="B1074">
        <v>855100</v>
      </c>
      <c r="C1074">
        <v>6585</v>
      </c>
      <c r="D1074" s="3">
        <v>20.48</v>
      </c>
      <c r="E1074" s="1">
        <v>42369</v>
      </c>
      <c r="F1074" t="s">
        <v>34</v>
      </c>
      <c r="G1074" t="s">
        <v>60</v>
      </c>
      <c r="H1074" t="s">
        <v>42</v>
      </c>
      <c r="I1074">
        <v>160107</v>
      </c>
      <c r="J1074">
        <v>57541</v>
      </c>
      <c r="K1074">
        <v>226833</v>
      </c>
      <c r="P1074" t="s">
        <v>43</v>
      </c>
      <c r="T1074">
        <v>12</v>
      </c>
      <c r="U1074">
        <v>15</v>
      </c>
      <c r="X1074" t="s">
        <v>38</v>
      </c>
      <c r="Y1074">
        <v>855</v>
      </c>
      <c r="Z1074" t="s">
        <v>44</v>
      </c>
      <c r="AA1074" t="s">
        <v>40</v>
      </c>
      <c r="AB1074">
        <v>46</v>
      </c>
    </row>
    <row r="1075" spans="1:28" x14ac:dyDescent="0.35">
      <c r="A1075">
        <v>855</v>
      </c>
      <c r="B1075">
        <v>855100</v>
      </c>
      <c r="C1075">
        <v>6585</v>
      </c>
      <c r="D1075" s="3">
        <v>0.89</v>
      </c>
      <c r="E1075" s="1">
        <v>42369</v>
      </c>
      <c r="F1075" t="s">
        <v>34</v>
      </c>
      <c r="G1075" t="s">
        <v>61</v>
      </c>
      <c r="H1075" t="s">
        <v>42</v>
      </c>
      <c r="I1075">
        <v>1000052</v>
      </c>
      <c r="J1075">
        <v>57541</v>
      </c>
      <c r="K1075">
        <v>226833</v>
      </c>
      <c r="P1075" t="s">
        <v>43</v>
      </c>
      <c r="T1075">
        <v>12</v>
      </c>
      <c r="U1075">
        <v>15</v>
      </c>
      <c r="X1075" t="s">
        <v>38</v>
      </c>
      <c r="Y1075">
        <v>855</v>
      </c>
      <c r="Z1075" t="s">
        <v>44</v>
      </c>
      <c r="AA1075" t="s">
        <v>40</v>
      </c>
      <c r="AB1075">
        <v>48</v>
      </c>
    </row>
    <row r="1076" spans="1:28" x14ac:dyDescent="0.35">
      <c r="A1076">
        <v>855</v>
      </c>
      <c r="B1076">
        <v>855100</v>
      </c>
      <c r="C1076">
        <v>6595</v>
      </c>
      <c r="D1076" s="3">
        <v>750.2</v>
      </c>
      <c r="E1076" s="1">
        <v>42369</v>
      </c>
      <c r="F1076" t="s">
        <v>34</v>
      </c>
      <c r="G1076" t="s">
        <v>45</v>
      </c>
      <c r="H1076" t="s">
        <v>42</v>
      </c>
      <c r="I1076">
        <v>107734</v>
      </c>
      <c r="J1076">
        <v>57541</v>
      </c>
      <c r="K1076">
        <v>226833</v>
      </c>
      <c r="P1076" t="s">
        <v>43</v>
      </c>
      <c r="T1076">
        <v>12</v>
      </c>
      <c r="U1076">
        <v>15</v>
      </c>
      <c r="X1076" t="s">
        <v>38</v>
      </c>
      <c r="Y1076">
        <v>855</v>
      </c>
      <c r="Z1076" t="s">
        <v>44</v>
      </c>
      <c r="AA1076" t="s">
        <v>40</v>
      </c>
      <c r="AB1076">
        <v>50</v>
      </c>
    </row>
    <row r="1077" spans="1:28" x14ac:dyDescent="0.35">
      <c r="A1077">
        <v>855</v>
      </c>
      <c r="B1077">
        <v>855100</v>
      </c>
      <c r="C1077">
        <v>6595</v>
      </c>
      <c r="D1077" s="3">
        <v>376.05</v>
      </c>
      <c r="E1077" s="1">
        <v>42369</v>
      </c>
      <c r="F1077" t="s">
        <v>34</v>
      </c>
      <c r="G1077" t="s">
        <v>45</v>
      </c>
      <c r="H1077" t="s">
        <v>42</v>
      </c>
      <c r="I1077">
        <v>107739</v>
      </c>
      <c r="J1077">
        <v>57541</v>
      </c>
      <c r="K1077">
        <v>226833</v>
      </c>
      <c r="P1077" t="s">
        <v>43</v>
      </c>
      <c r="T1077">
        <v>12</v>
      </c>
      <c r="U1077">
        <v>15</v>
      </c>
      <c r="X1077" t="s">
        <v>38</v>
      </c>
      <c r="Y1077">
        <v>855</v>
      </c>
      <c r="Z1077" t="s">
        <v>44</v>
      </c>
      <c r="AA1077" t="s">
        <v>40</v>
      </c>
      <c r="AB1077">
        <v>52</v>
      </c>
    </row>
    <row r="1078" spans="1:28" x14ac:dyDescent="0.35">
      <c r="A1078">
        <v>855</v>
      </c>
      <c r="B1078">
        <v>855100</v>
      </c>
      <c r="C1078">
        <v>6595</v>
      </c>
      <c r="D1078" s="3">
        <v>0.82</v>
      </c>
      <c r="E1078" s="1">
        <v>42369</v>
      </c>
      <c r="F1078" t="s">
        <v>34</v>
      </c>
      <c r="G1078" t="s">
        <v>62</v>
      </c>
      <c r="H1078" t="s">
        <v>42</v>
      </c>
      <c r="I1078">
        <v>160257</v>
      </c>
      <c r="J1078">
        <v>57541</v>
      </c>
      <c r="K1078">
        <v>226833</v>
      </c>
      <c r="P1078" t="s">
        <v>43</v>
      </c>
      <c r="T1078">
        <v>12</v>
      </c>
      <c r="U1078">
        <v>15</v>
      </c>
      <c r="X1078" t="s">
        <v>38</v>
      </c>
      <c r="Y1078">
        <v>855</v>
      </c>
      <c r="Z1078" t="s">
        <v>44</v>
      </c>
      <c r="AA1078" t="s">
        <v>40</v>
      </c>
      <c r="AB1078">
        <v>54</v>
      </c>
    </row>
    <row r="1079" spans="1:28" x14ac:dyDescent="0.35">
      <c r="A1079">
        <v>855</v>
      </c>
      <c r="B1079">
        <v>855100</v>
      </c>
      <c r="C1079">
        <v>6595</v>
      </c>
      <c r="D1079" s="3">
        <v>8.5399999999999991</v>
      </c>
      <c r="E1079" s="1">
        <v>42369</v>
      </c>
      <c r="F1079" t="s">
        <v>34</v>
      </c>
      <c r="G1079" t="s">
        <v>63</v>
      </c>
      <c r="H1079" t="s">
        <v>42</v>
      </c>
      <c r="I1079">
        <v>160258</v>
      </c>
      <c r="J1079">
        <v>57541</v>
      </c>
      <c r="K1079">
        <v>226833</v>
      </c>
      <c r="P1079" t="s">
        <v>43</v>
      </c>
      <c r="T1079">
        <v>12</v>
      </c>
      <c r="U1079">
        <v>15</v>
      </c>
      <c r="X1079" t="s">
        <v>38</v>
      </c>
      <c r="Y1079">
        <v>855</v>
      </c>
      <c r="Z1079" t="s">
        <v>44</v>
      </c>
      <c r="AA1079" t="s">
        <v>40</v>
      </c>
      <c r="AB1079">
        <v>56</v>
      </c>
    </row>
    <row r="1080" spans="1:28" x14ac:dyDescent="0.35">
      <c r="A1080">
        <v>855</v>
      </c>
      <c r="B1080">
        <v>855100</v>
      </c>
      <c r="C1080">
        <v>6595</v>
      </c>
      <c r="D1080" s="3">
        <v>0.65</v>
      </c>
      <c r="E1080" s="1">
        <v>42369</v>
      </c>
      <c r="F1080" t="s">
        <v>34</v>
      </c>
      <c r="G1080" t="s">
        <v>64</v>
      </c>
      <c r="H1080" t="s">
        <v>42</v>
      </c>
      <c r="I1080">
        <v>2001695</v>
      </c>
      <c r="J1080">
        <v>57541</v>
      </c>
      <c r="K1080">
        <v>226833</v>
      </c>
      <c r="P1080" t="s">
        <v>43</v>
      </c>
      <c r="T1080">
        <v>12</v>
      </c>
      <c r="U1080">
        <v>15</v>
      </c>
      <c r="X1080" t="s">
        <v>38</v>
      </c>
      <c r="Y1080">
        <v>855</v>
      </c>
      <c r="Z1080" t="s">
        <v>44</v>
      </c>
      <c r="AA1080" t="s">
        <v>40</v>
      </c>
      <c r="AB1080">
        <v>58</v>
      </c>
    </row>
    <row r="1081" spans="1:28" x14ac:dyDescent="0.35">
      <c r="A1081">
        <v>855</v>
      </c>
      <c r="B1081">
        <v>855100</v>
      </c>
      <c r="C1081">
        <v>6835</v>
      </c>
      <c r="D1081" s="3">
        <v>2.12</v>
      </c>
      <c r="E1081" s="1">
        <v>42369</v>
      </c>
      <c r="F1081" t="s">
        <v>34</v>
      </c>
      <c r="G1081" t="s">
        <v>65</v>
      </c>
      <c r="H1081" t="s">
        <v>42</v>
      </c>
      <c r="I1081">
        <v>2001696</v>
      </c>
      <c r="J1081">
        <v>57541</v>
      </c>
      <c r="K1081">
        <v>226833</v>
      </c>
      <c r="P1081" t="s">
        <v>43</v>
      </c>
      <c r="T1081">
        <v>12</v>
      </c>
      <c r="U1081">
        <v>15</v>
      </c>
      <c r="X1081" t="s">
        <v>38</v>
      </c>
      <c r="Y1081">
        <v>855</v>
      </c>
      <c r="Z1081" t="s">
        <v>44</v>
      </c>
      <c r="AA1081" t="s">
        <v>40</v>
      </c>
      <c r="AB1081">
        <v>60</v>
      </c>
    </row>
    <row r="1082" spans="1:28" x14ac:dyDescent="0.35">
      <c r="A1082">
        <v>855</v>
      </c>
      <c r="B1082">
        <v>855100</v>
      </c>
      <c r="C1082">
        <v>6905</v>
      </c>
      <c r="D1082" s="3">
        <v>410.44</v>
      </c>
      <c r="E1082" s="1">
        <v>42369</v>
      </c>
      <c r="F1082" t="s">
        <v>34</v>
      </c>
      <c r="G1082" t="s">
        <v>95</v>
      </c>
      <c r="H1082" t="s">
        <v>42</v>
      </c>
      <c r="I1082">
        <v>1007076</v>
      </c>
      <c r="J1082">
        <v>57541</v>
      </c>
      <c r="K1082">
        <v>226833</v>
      </c>
      <c r="P1082" t="s">
        <v>43</v>
      </c>
      <c r="T1082">
        <v>12</v>
      </c>
      <c r="U1082">
        <v>15</v>
      </c>
      <c r="X1082" t="s">
        <v>38</v>
      </c>
      <c r="Y1082">
        <v>855</v>
      </c>
      <c r="Z1082" t="s">
        <v>44</v>
      </c>
      <c r="AA1082" t="s">
        <v>40</v>
      </c>
      <c r="AB1082">
        <v>62</v>
      </c>
    </row>
    <row r="1083" spans="1:28" x14ac:dyDescent="0.35">
      <c r="A1083">
        <v>855</v>
      </c>
      <c r="B1083">
        <v>855100</v>
      </c>
      <c r="C1083">
        <v>6905</v>
      </c>
      <c r="D1083" s="3">
        <v>403.28</v>
      </c>
      <c r="E1083" s="1">
        <v>42369</v>
      </c>
      <c r="F1083" t="s">
        <v>34</v>
      </c>
      <c r="G1083" t="s">
        <v>95</v>
      </c>
      <c r="H1083" t="s">
        <v>42</v>
      </c>
      <c r="I1083">
        <v>1007077</v>
      </c>
      <c r="J1083">
        <v>57541</v>
      </c>
      <c r="K1083">
        <v>226833</v>
      </c>
      <c r="P1083" t="s">
        <v>43</v>
      </c>
      <c r="T1083">
        <v>12</v>
      </c>
      <c r="U1083">
        <v>15</v>
      </c>
      <c r="X1083" t="s">
        <v>38</v>
      </c>
      <c r="Y1083">
        <v>855</v>
      </c>
      <c r="Z1083" t="s">
        <v>44</v>
      </c>
      <c r="AA1083" t="s">
        <v>40</v>
      </c>
      <c r="AB1083">
        <v>64</v>
      </c>
    </row>
    <row r="1084" spans="1:28" x14ac:dyDescent="0.35">
      <c r="A1084">
        <v>855</v>
      </c>
      <c r="B1084">
        <v>855100</v>
      </c>
      <c r="C1084">
        <v>6905</v>
      </c>
      <c r="D1084" s="3">
        <v>522.44000000000005</v>
      </c>
      <c r="E1084" s="1">
        <v>42369</v>
      </c>
      <c r="F1084" t="s">
        <v>34</v>
      </c>
      <c r="G1084" t="s">
        <v>96</v>
      </c>
      <c r="H1084" t="s">
        <v>42</v>
      </c>
      <c r="I1084">
        <v>1007078</v>
      </c>
      <c r="J1084">
        <v>57541</v>
      </c>
      <c r="K1084">
        <v>226833</v>
      </c>
      <c r="P1084" t="s">
        <v>43</v>
      </c>
      <c r="T1084">
        <v>12</v>
      </c>
      <c r="U1084">
        <v>15</v>
      </c>
      <c r="X1084" t="s">
        <v>38</v>
      </c>
      <c r="Y1084">
        <v>855</v>
      </c>
      <c r="Z1084" t="s">
        <v>44</v>
      </c>
      <c r="AA1084" t="s">
        <v>40</v>
      </c>
      <c r="AB1084">
        <v>66</v>
      </c>
    </row>
    <row r="1085" spans="1:28" x14ac:dyDescent="0.35">
      <c r="A1085">
        <v>855</v>
      </c>
      <c r="B1085">
        <v>855100</v>
      </c>
      <c r="C1085">
        <v>6905</v>
      </c>
      <c r="D1085" s="3">
        <v>405.8</v>
      </c>
      <c r="E1085" s="1">
        <v>42369</v>
      </c>
      <c r="F1085" t="s">
        <v>34</v>
      </c>
      <c r="G1085" t="s">
        <v>95</v>
      </c>
      <c r="H1085" t="s">
        <v>42</v>
      </c>
      <c r="I1085">
        <v>1007079</v>
      </c>
      <c r="J1085">
        <v>57541</v>
      </c>
      <c r="K1085">
        <v>226833</v>
      </c>
      <c r="P1085" t="s">
        <v>43</v>
      </c>
      <c r="T1085">
        <v>12</v>
      </c>
      <c r="U1085">
        <v>15</v>
      </c>
      <c r="X1085" t="s">
        <v>38</v>
      </c>
      <c r="Y1085">
        <v>855</v>
      </c>
      <c r="Z1085" t="s">
        <v>44</v>
      </c>
      <c r="AA1085" t="s">
        <v>40</v>
      </c>
      <c r="AB1085">
        <v>68</v>
      </c>
    </row>
    <row r="1086" spans="1:28" x14ac:dyDescent="0.35">
      <c r="A1086">
        <v>855</v>
      </c>
      <c r="B1086">
        <v>855100</v>
      </c>
      <c r="C1086">
        <v>6905</v>
      </c>
      <c r="D1086" s="3">
        <v>407.59</v>
      </c>
      <c r="E1086" s="1">
        <v>42369</v>
      </c>
      <c r="F1086" t="s">
        <v>34</v>
      </c>
      <c r="G1086" t="s">
        <v>95</v>
      </c>
      <c r="H1086" t="s">
        <v>42</v>
      </c>
      <c r="I1086">
        <v>1007081</v>
      </c>
      <c r="J1086">
        <v>57541</v>
      </c>
      <c r="K1086">
        <v>226833</v>
      </c>
      <c r="P1086" t="s">
        <v>43</v>
      </c>
      <c r="T1086">
        <v>12</v>
      </c>
      <c r="U1086">
        <v>15</v>
      </c>
      <c r="X1086" t="s">
        <v>38</v>
      </c>
      <c r="Y1086">
        <v>855</v>
      </c>
      <c r="Z1086" t="s">
        <v>44</v>
      </c>
      <c r="AA1086" t="s">
        <v>40</v>
      </c>
      <c r="AB1086">
        <v>70</v>
      </c>
    </row>
    <row r="1087" spans="1:28" x14ac:dyDescent="0.35">
      <c r="A1087">
        <v>855</v>
      </c>
      <c r="B1087">
        <v>855100</v>
      </c>
      <c r="C1087">
        <v>6905</v>
      </c>
      <c r="D1087" s="3">
        <v>523.21</v>
      </c>
      <c r="E1087" s="1">
        <v>42369</v>
      </c>
      <c r="F1087" t="s">
        <v>34</v>
      </c>
      <c r="G1087" t="s">
        <v>97</v>
      </c>
      <c r="H1087" t="s">
        <v>42</v>
      </c>
      <c r="I1087">
        <v>1007082</v>
      </c>
      <c r="J1087">
        <v>57541</v>
      </c>
      <c r="K1087">
        <v>226833</v>
      </c>
      <c r="P1087" t="s">
        <v>43</v>
      </c>
      <c r="T1087">
        <v>12</v>
      </c>
      <c r="U1087">
        <v>15</v>
      </c>
      <c r="X1087" t="s">
        <v>38</v>
      </c>
      <c r="Y1087">
        <v>855</v>
      </c>
      <c r="Z1087" t="s">
        <v>44</v>
      </c>
      <c r="AA1087" t="s">
        <v>40</v>
      </c>
      <c r="AB1087">
        <v>72</v>
      </c>
    </row>
    <row r="1088" spans="1:28" x14ac:dyDescent="0.35">
      <c r="A1088">
        <v>855</v>
      </c>
      <c r="B1088">
        <v>855100</v>
      </c>
      <c r="C1088">
        <v>6905</v>
      </c>
      <c r="D1088" s="3">
        <v>400.44</v>
      </c>
      <c r="E1088" s="1">
        <v>42369</v>
      </c>
      <c r="F1088" t="s">
        <v>34</v>
      </c>
      <c r="G1088" t="s">
        <v>95</v>
      </c>
      <c r="H1088" t="s">
        <v>42</v>
      </c>
      <c r="I1088">
        <v>1007083</v>
      </c>
      <c r="J1088">
        <v>57541</v>
      </c>
      <c r="K1088">
        <v>226833</v>
      </c>
      <c r="P1088" t="s">
        <v>43</v>
      </c>
      <c r="T1088">
        <v>12</v>
      </c>
      <c r="U1088">
        <v>15</v>
      </c>
      <c r="X1088" t="s">
        <v>38</v>
      </c>
      <c r="Y1088">
        <v>855</v>
      </c>
      <c r="Z1088" t="s">
        <v>44</v>
      </c>
      <c r="AA1088" t="s">
        <v>40</v>
      </c>
      <c r="AB1088">
        <v>74</v>
      </c>
    </row>
    <row r="1089" spans="1:28" x14ac:dyDescent="0.35">
      <c r="A1089">
        <v>855</v>
      </c>
      <c r="B1089">
        <v>855100</v>
      </c>
      <c r="C1089">
        <v>6905</v>
      </c>
      <c r="D1089" s="3">
        <v>451.97</v>
      </c>
      <c r="E1089" s="1">
        <v>42369</v>
      </c>
      <c r="F1089" t="s">
        <v>34</v>
      </c>
      <c r="G1089" t="s">
        <v>104</v>
      </c>
      <c r="H1089" t="s">
        <v>42</v>
      </c>
      <c r="I1089">
        <v>1007115</v>
      </c>
      <c r="J1089">
        <v>57541</v>
      </c>
      <c r="K1089">
        <v>226833</v>
      </c>
      <c r="P1089" t="s">
        <v>43</v>
      </c>
      <c r="T1089">
        <v>12</v>
      </c>
      <c r="U1089">
        <v>15</v>
      </c>
      <c r="X1089" t="s">
        <v>38</v>
      </c>
      <c r="Y1089">
        <v>855</v>
      </c>
      <c r="Z1089" t="s">
        <v>44</v>
      </c>
      <c r="AA1089" t="s">
        <v>40</v>
      </c>
      <c r="AB1089">
        <v>76</v>
      </c>
    </row>
    <row r="1090" spans="1:28" x14ac:dyDescent="0.35">
      <c r="A1090">
        <v>855</v>
      </c>
      <c r="B1090">
        <v>855100</v>
      </c>
      <c r="C1090">
        <v>6905</v>
      </c>
      <c r="D1090" s="3">
        <v>65.989999999999995</v>
      </c>
      <c r="E1090" s="1">
        <v>42369</v>
      </c>
      <c r="F1090" t="s">
        <v>34</v>
      </c>
      <c r="G1090" t="s">
        <v>105</v>
      </c>
      <c r="H1090" t="s">
        <v>42</v>
      </c>
      <c r="I1090">
        <v>1009413</v>
      </c>
      <c r="J1090">
        <v>57541</v>
      </c>
      <c r="K1090">
        <v>226833</v>
      </c>
      <c r="P1090" t="s">
        <v>43</v>
      </c>
      <c r="T1090">
        <v>12</v>
      </c>
      <c r="U1090">
        <v>15</v>
      </c>
      <c r="X1090" t="s">
        <v>38</v>
      </c>
      <c r="Y1090">
        <v>855</v>
      </c>
      <c r="Z1090" t="s">
        <v>44</v>
      </c>
      <c r="AA1090" t="s">
        <v>40</v>
      </c>
      <c r="AB1090">
        <v>78</v>
      </c>
    </row>
    <row r="1091" spans="1:28" x14ac:dyDescent="0.35">
      <c r="A1091">
        <v>855</v>
      </c>
      <c r="B1091">
        <v>855100</v>
      </c>
      <c r="C1091">
        <v>6905</v>
      </c>
      <c r="D1091" s="3">
        <v>287.13</v>
      </c>
      <c r="E1091" s="1">
        <v>42369</v>
      </c>
      <c r="F1091" t="s">
        <v>34</v>
      </c>
      <c r="G1091" t="s">
        <v>106</v>
      </c>
      <c r="H1091" t="s">
        <v>42</v>
      </c>
      <c r="I1091">
        <v>102505</v>
      </c>
      <c r="J1091">
        <v>57541</v>
      </c>
      <c r="K1091">
        <v>226833</v>
      </c>
      <c r="P1091" t="s">
        <v>43</v>
      </c>
      <c r="T1091">
        <v>12</v>
      </c>
      <c r="U1091">
        <v>15</v>
      </c>
      <c r="X1091" t="s">
        <v>38</v>
      </c>
      <c r="Y1091">
        <v>855</v>
      </c>
      <c r="Z1091" t="s">
        <v>44</v>
      </c>
      <c r="AA1091" t="s">
        <v>40</v>
      </c>
      <c r="AB1091">
        <v>80</v>
      </c>
    </row>
    <row r="1092" spans="1:28" x14ac:dyDescent="0.35">
      <c r="A1092">
        <v>855</v>
      </c>
      <c r="B1092">
        <v>855100</v>
      </c>
      <c r="C1092">
        <v>6905</v>
      </c>
      <c r="D1092" s="3">
        <v>282.77</v>
      </c>
      <c r="E1092" s="1">
        <v>42369</v>
      </c>
      <c r="F1092" t="s">
        <v>34</v>
      </c>
      <c r="G1092" t="s">
        <v>106</v>
      </c>
      <c r="H1092" t="s">
        <v>42</v>
      </c>
      <c r="I1092">
        <v>102510</v>
      </c>
      <c r="J1092">
        <v>57541</v>
      </c>
      <c r="K1092">
        <v>226833</v>
      </c>
      <c r="P1092" t="s">
        <v>43</v>
      </c>
      <c r="T1092">
        <v>12</v>
      </c>
      <c r="U1092">
        <v>15</v>
      </c>
      <c r="X1092" t="s">
        <v>38</v>
      </c>
      <c r="Y1092">
        <v>855</v>
      </c>
      <c r="Z1092" t="s">
        <v>44</v>
      </c>
      <c r="AA1092" t="s">
        <v>40</v>
      </c>
      <c r="AB1092">
        <v>82</v>
      </c>
    </row>
    <row r="1093" spans="1:28" x14ac:dyDescent="0.35">
      <c r="A1093">
        <v>855</v>
      </c>
      <c r="B1093">
        <v>855100</v>
      </c>
      <c r="C1093">
        <v>6905</v>
      </c>
      <c r="D1093" s="3">
        <v>291.20999999999998</v>
      </c>
      <c r="E1093" s="1">
        <v>42369</v>
      </c>
      <c r="F1093" t="s">
        <v>34</v>
      </c>
      <c r="G1093" t="s">
        <v>106</v>
      </c>
      <c r="H1093" t="s">
        <v>42</v>
      </c>
      <c r="I1093">
        <v>102511</v>
      </c>
      <c r="J1093">
        <v>57541</v>
      </c>
      <c r="K1093">
        <v>226833</v>
      </c>
      <c r="P1093" t="s">
        <v>43</v>
      </c>
      <c r="T1093">
        <v>12</v>
      </c>
      <c r="U1093">
        <v>15</v>
      </c>
      <c r="X1093" t="s">
        <v>38</v>
      </c>
      <c r="Y1093">
        <v>855</v>
      </c>
      <c r="Z1093" t="s">
        <v>44</v>
      </c>
      <c r="AA1093" t="s">
        <v>40</v>
      </c>
      <c r="AB1093">
        <v>84</v>
      </c>
    </row>
    <row r="1094" spans="1:28" x14ac:dyDescent="0.35">
      <c r="A1094">
        <v>855</v>
      </c>
      <c r="B1094">
        <v>855100</v>
      </c>
      <c r="C1094">
        <v>6905</v>
      </c>
      <c r="D1094" s="3">
        <v>222.6</v>
      </c>
      <c r="E1094" s="1">
        <v>42369</v>
      </c>
      <c r="F1094" t="s">
        <v>34</v>
      </c>
      <c r="G1094" t="s">
        <v>107</v>
      </c>
      <c r="H1094" t="s">
        <v>42</v>
      </c>
      <c r="I1094">
        <v>102545</v>
      </c>
      <c r="J1094">
        <v>57541</v>
      </c>
      <c r="K1094">
        <v>226833</v>
      </c>
      <c r="P1094" t="s">
        <v>43</v>
      </c>
      <c r="T1094">
        <v>12</v>
      </c>
      <c r="U1094">
        <v>15</v>
      </c>
      <c r="X1094" t="s">
        <v>38</v>
      </c>
      <c r="Y1094">
        <v>855</v>
      </c>
      <c r="Z1094" t="s">
        <v>44</v>
      </c>
      <c r="AA1094" t="s">
        <v>40</v>
      </c>
      <c r="AB1094">
        <v>86</v>
      </c>
    </row>
    <row r="1095" spans="1:28" x14ac:dyDescent="0.35">
      <c r="A1095">
        <v>855</v>
      </c>
      <c r="B1095">
        <v>855100</v>
      </c>
      <c r="C1095">
        <v>6905</v>
      </c>
      <c r="D1095" s="3">
        <v>222.6</v>
      </c>
      <c r="E1095" s="1">
        <v>42369</v>
      </c>
      <c r="F1095" t="s">
        <v>34</v>
      </c>
      <c r="G1095" t="s">
        <v>107</v>
      </c>
      <c r="H1095" t="s">
        <v>42</v>
      </c>
      <c r="I1095">
        <v>102548</v>
      </c>
      <c r="J1095">
        <v>57541</v>
      </c>
      <c r="K1095">
        <v>226833</v>
      </c>
      <c r="P1095" t="s">
        <v>43</v>
      </c>
      <c r="T1095">
        <v>12</v>
      </c>
      <c r="U1095">
        <v>15</v>
      </c>
      <c r="X1095" t="s">
        <v>38</v>
      </c>
      <c r="Y1095">
        <v>855</v>
      </c>
      <c r="Z1095" t="s">
        <v>44</v>
      </c>
      <c r="AA1095" t="s">
        <v>40</v>
      </c>
      <c r="AB1095">
        <v>88</v>
      </c>
    </row>
    <row r="1096" spans="1:28" x14ac:dyDescent="0.35">
      <c r="A1096">
        <v>855</v>
      </c>
      <c r="B1096">
        <v>855100</v>
      </c>
      <c r="C1096">
        <v>6905</v>
      </c>
      <c r="D1096" s="3">
        <v>527.32000000000005</v>
      </c>
      <c r="E1096" s="1">
        <v>42369</v>
      </c>
      <c r="F1096" t="s">
        <v>34</v>
      </c>
      <c r="G1096" t="s">
        <v>108</v>
      </c>
      <c r="H1096" t="s">
        <v>42</v>
      </c>
      <c r="I1096">
        <v>1007117</v>
      </c>
      <c r="J1096">
        <v>57541</v>
      </c>
      <c r="K1096">
        <v>226833</v>
      </c>
      <c r="P1096" t="s">
        <v>43</v>
      </c>
      <c r="T1096">
        <v>12</v>
      </c>
      <c r="U1096">
        <v>15</v>
      </c>
      <c r="X1096" t="s">
        <v>38</v>
      </c>
      <c r="Y1096">
        <v>855</v>
      </c>
      <c r="Z1096" t="s">
        <v>44</v>
      </c>
      <c r="AA1096" t="s">
        <v>40</v>
      </c>
      <c r="AB1096">
        <v>90</v>
      </c>
    </row>
    <row r="1097" spans="1:28" x14ac:dyDescent="0.35">
      <c r="A1097">
        <v>855</v>
      </c>
      <c r="B1097">
        <v>855100</v>
      </c>
      <c r="C1097">
        <v>6905</v>
      </c>
      <c r="D1097" s="3">
        <v>527.32000000000005</v>
      </c>
      <c r="E1097" s="1">
        <v>42369</v>
      </c>
      <c r="F1097" t="s">
        <v>34</v>
      </c>
      <c r="G1097" t="s">
        <v>109</v>
      </c>
      <c r="H1097" t="s">
        <v>42</v>
      </c>
      <c r="I1097">
        <v>1007118</v>
      </c>
      <c r="J1097">
        <v>57541</v>
      </c>
      <c r="K1097">
        <v>226833</v>
      </c>
      <c r="P1097" t="s">
        <v>43</v>
      </c>
      <c r="T1097">
        <v>12</v>
      </c>
      <c r="U1097">
        <v>15</v>
      </c>
      <c r="X1097" t="s">
        <v>38</v>
      </c>
      <c r="Y1097">
        <v>855</v>
      </c>
      <c r="Z1097" t="s">
        <v>44</v>
      </c>
      <c r="AA1097" t="s">
        <v>40</v>
      </c>
      <c r="AB1097">
        <v>92</v>
      </c>
    </row>
    <row r="1098" spans="1:28" x14ac:dyDescent="0.35">
      <c r="A1098">
        <v>855</v>
      </c>
      <c r="B1098">
        <v>855100</v>
      </c>
      <c r="C1098">
        <v>6905</v>
      </c>
      <c r="D1098" s="3">
        <v>527.32000000000005</v>
      </c>
      <c r="E1098" s="1">
        <v>42369</v>
      </c>
      <c r="F1098" t="s">
        <v>34</v>
      </c>
      <c r="G1098" t="s">
        <v>109</v>
      </c>
      <c r="H1098" t="s">
        <v>42</v>
      </c>
      <c r="I1098">
        <v>1007119</v>
      </c>
      <c r="J1098">
        <v>57541</v>
      </c>
      <c r="K1098">
        <v>226833</v>
      </c>
      <c r="P1098" t="s">
        <v>43</v>
      </c>
      <c r="T1098">
        <v>12</v>
      </c>
      <c r="U1098">
        <v>15</v>
      </c>
      <c r="X1098" t="s">
        <v>38</v>
      </c>
      <c r="Y1098">
        <v>855</v>
      </c>
      <c r="Z1098" t="s">
        <v>44</v>
      </c>
      <c r="AA1098" t="s">
        <v>40</v>
      </c>
      <c r="AB1098">
        <v>94</v>
      </c>
    </row>
    <row r="1099" spans="1:28" x14ac:dyDescent="0.35">
      <c r="A1099">
        <v>855</v>
      </c>
      <c r="B1099">
        <v>855100</v>
      </c>
      <c r="C1099">
        <v>6905</v>
      </c>
      <c r="D1099" s="3">
        <v>555.01</v>
      </c>
      <c r="E1099" s="1">
        <v>42369</v>
      </c>
      <c r="F1099" t="s">
        <v>34</v>
      </c>
      <c r="G1099" t="s">
        <v>110</v>
      </c>
      <c r="H1099" t="s">
        <v>42</v>
      </c>
      <c r="I1099">
        <v>1007121</v>
      </c>
      <c r="J1099">
        <v>57541</v>
      </c>
      <c r="K1099">
        <v>226833</v>
      </c>
      <c r="P1099" t="s">
        <v>43</v>
      </c>
      <c r="T1099">
        <v>12</v>
      </c>
      <c r="U1099">
        <v>15</v>
      </c>
      <c r="X1099" t="s">
        <v>38</v>
      </c>
      <c r="Y1099">
        <v>855</v>
      </c>
      <c r="Z1099" t="s">
        <v>44</v>
      </c>
      <c r="AA1099" t="s">
        <v>40</v>
      </c>
      <c r="AB1099">
        <v>96</v>
      </c>
    </row>
    <row r="1100" spans="1:28" x14ac:dyDescent="0.35">
      <c r="A1100">
        <v>855</v>
      </c>
      <c r="B1100">
        <v>855100</v>
      </c>
      <c r="C1100">
        <v>6905</v>
      </c>
      <c r="D1100" s="3">
        <v>314.33</v>
      </c>
      <c r="E1100" s="1">
        <v>42369</v>
      </c>
      <c r="F1100" t="s">
        <v>34</v>
      </c>
      <c r="G1100" t="s">
        <v>66</v>
      </c>
      <c r="H1100" t="s">
        <v>42</v>
      </c>
      <c r="I1100">
        <v>102839</v>
      </c>
      <c r="J1100">
        <v>57541</v>
      </c>
      <c r="K1100">
        <v>226833</v>
      </c>
      <c r="P1100" t="s">
        <v>43</v>
      </c>
      <c r="T1100">
        <v>12</v>
      </c>
      <c r="U1100">
        <v>15</v>
      </c>
      <c r="X1100" t="s">
        <v>38</v>
      </c>
      <c r="Y1100">
        <v>855</v>
      </c>
      <c r="Z1100" t="s">
        <v>44</v>
      </c>
      <c r="AA1100" t="s">
        <v>40</v>
      </c>
      <c r="AB1100">
        <v>98</v>
      </c>
    </row>
    <row r="1101" spans="1:28" x14ac:dyDescent="0.35">
      <c r="A1101">
        <v>855</v>
      </c>
      <c r="B1101">
        <v>855100</v>
      </c>
      <c r="C1101">
        <v>6905</v>
      </c>
      <c r="D1101" s="3">
        <v>2226.21</v>
      </c>
      <c r="E1101" s="1">
        <v>42369</v>
      </c>
      <c r="F1101" t="s">
        <v>34</v>
      </c>
      <c r="G1101" t="s">
        <v>68</v>
      </c>
      <c r="H1101" t="s">
        <v>42</v>
      </c>
      <c r="I1101">
        <v>171687</v>
      </c>
      <c r="J1101">
        <v>57541</v>
      </c>
      <c r="K1101">
        <v>226833</v>
      </c>
      <c r="P1101" t="s">
        <v>43</v>
      </c>
      <c r="T1101">
        <v>12</v>
      </c>
      <c r="U1101">
        <v>15</v>
      </c>
      <c r="X1101" t="s">
        <v>38</v>
      </c>
      <c r="Y1101">
        <v>855</v>
      </c>
      <c r="Z1101" t="s">
        <v>44</v>
      </c>
      <c r="AA1101" t="s">
        <v>40</v>
      </c>
      <c r="AB1101">
        <v>100</v>
      </c>
    </row>
    <row r="1102" spans="1:28" x14ac:dyDescent="0.35">
      <c r="A1102">
        <v>855</v>
      </c>
      <c r="B1102">
        <v>855100</v>
      </c>
      <c r="C1102">
        <v>6905</v>
      </c>
      <c r="D1102" s="3">
        <v>119.58</v>
      </c>
      <c r="E1102" s="1">
        <v>42369</v>
      </c>
      <c r="F1102" t="s">
        <v>34</v>
      </c>
      <c r="G1102" t="s">
        <v>69</v>
      </c>
      <c r="H1102" t="s">
        <v>42</v>
      </c>
      <c r="I1102">
        <v>1005346</v>
      </c>
      <c r="J1102">
        <v>57541</v>
      </c>
      <c r="K1102">
        <v>226833</v>
      </c>
      <c r="P1102" t="s">
        <v>43</v>
      </c>
      <c r="T1102">
        <v>12</v>
      </c>
      <c r="U1102">
        <v>15</v>
      </c>
      <c r="X1102" t="s">
        <v>38</v>
      </c>
      <c r="Y1102">
        <v>855</v>
      </c>
      <c r="Z1102" t="s">
        <v>44</v>
      </c>
      <c r="AA1102" t="s">
        <v>40</v>
      </c>
      <c r="AB1102">
        <v>102</v>
      </c>
    </row>
    <row r="1103" spans="1:28" x14ac:dyDescent="0.35">
      <c r="A1103">
        <v>855</v>
      </c>
      <c r="B1103">
        <v>855100</v>
      </c>
      <c r="C1103">
        <v>6905</v>
      </c>
      <c r="D1103" s="3">
        <v>107.03</v>
      </c>
      <c r="E1103" s="1">
        <v>42369</v>
      </c>
      <c r="F1103" t="s">
        <v>34</v>
      </c>
      <c r="G1103" t="s">
        <v>70</v>
      </c>
      <c r="H1103" t="s">
        <v>42</v>
      </c>
      <c r="I1103">
        <v>1005347</v>
      </c>
      <c r="J1103">
        <v>57541</v>
      </c>
      <c r="K1103">
        <v>226833</v>
      </c>
      <c r="P1103" t="s">
        <v>43</v>
      </c>
      <c r="T1103">
        <v>12</v>
      </c>
      <c r="U1103">
        <v>15</v>
      </c>
      <c r="X1103" t="s">
        <v>38</v>
      </c>
      <c r="Y1103">
        <v>855</v>
      </c>
      <c r="Z1103" t="s">
        <v>44</v>
      </c>
      <c r="AA1103" t="s">
        <v>40</v>
      </c>
      <c r="AB1103">
        <v>104</v>
      </c>
    </row>
    <row r="1104" spans="1:28" x14ac:dyDescent="0.35">
      <c r="A1104">
        <v>855</v>
      </c>
      <c r="B1104">
        <v>855100</v>
      </c>
      <c r="C1104">
        <v>6905</v>
      </c>
      <c r="D1104" s="3">
        <v>106.75</v>
      </c>
      <c r="E1104" s="1">
        <v>42369</v>
      </c>
      <c r="F1104" t="s">
        <v>34</v>
      </c>
      <c r="G1104" t="s">
        <v>71</v>
      </c>
      <c r="H1104" t="s">
        <v>42</v>
      </c>
      <c r="I1104">
        <v>1005348</v>
      </c>
      <c r="J1104">
        <v>57541</v>
      </c>
      <c r="K1104">
        <v>226833</v>
      </c>
      <c r="P1104" t="s">
        <v>43</v>
      </c>
      <c r="T1104">
        <v>12</v>
      </c>
      <c r="U1104">
        <v>15</v>
      </c>
      <c r="X1104" t="s">
        <v>38</v>
      </c>
      <c r="Y1104">
        <v>855</v>
      </c>
      <c r="Z1104" t="s">
        <v>44</v>
      </c>
      <c r="AA1104" t="s">
        <v>40</v>
      </c>
      <c r="AB1104">
        <v>106</v>
      </c>
    </row>
    <row r="1105" spans="1:28" x14ac:dyDescent="0.35">
      <c r="A1105">
        <v>855</v>
      </c>
      <c r="B1105">
        <v>855100</v>
      </c>
      <c r="C1105">
        <v>6905</v>
      </c>
      <c r="D1105" s="3">
        <v>117.6</v>
      </c>
      <c r="E1105" s="1">
        <v>42369</v>
      </c>
      <c r="F1105" t="s">
        <v>34</v>
      </c>
      <c r="G1105" t="s">
        <v>70</v>
      </c>
      <c r="H1105" t="s">
        <v>42</v>
      </c>
      <c r="I1105">
        <v>1005349</v>
      </c>
      <c r="J1105">
        <v>57541</v>
      </c>
      <c r="K1105">
        <v>226833</v>
      </c>
      <c r="P1105" t="s">
        <v>43</v>
      </c>
      <c r="T1105">
        <v>12</v>
      </c>
      <c r="U1105">
        <v>15</v>
      </c>
      <c r="X1105" t="s">
        <v>38</v>
      </c>
      <c r="Y1105">
        <v>855</v>
      </c>
      <c r="Z1105" t="s">
        <v>44</v>
      </c>
      <c r="AA1105" t="s">
        <v>40</v>
      </c>
      <c r="AB1105">
        <v>108</v>
      </c>
    </row>
    <row r="1106" spans="1:28" x14ac:dyDescent="0.35">
      <c r="A1106">
        <v>855</v>
      </c>
      <c r="B1106">
        <v>855100</v>
      </c>
      <c r="C1106">
        <v>6905</v>
      </c>
      <c r="D1106" s="3">
        <v>121.2</v>
      </c>
      <c r="E1106" s="1">
        <v>42369</v>
      </c>
      <c r="F1106" t="s">
        <v>34</v>
      </c>
      <c r="G1106" t="s">
        <v>70</v>
      </c>
      <c r="H1106" t="s">
        <v>42</v>
      </c>
      <c r="I1106">
        <v>1005350</v>
      </c>
      <c r="J1106">
        <v>57541</v>
      </c>
      <c r="K1106">
        <v>226833</v>
      </c>
      <c r="P1106" t="s">
        <v>43</v>
      </c>
      <c r="T1106">
        <v>12</v>
      </c>
      <c r="U1106">
        <v>15</v>
      </c>
      <c r="X1106" t="s">
        <v>38</v>
      </c>
      <c r="Y1106">
        <v>855</v>
      </c>
      <c r="Z1106" t="s">
        <v>44</v>
      </c>
      <c r="AA1106" t="s">
        <v>40</v>
      </c>
      <c r="AB1106">
        <v>110</v>
      </c>
    </row>
    <row r="1107" spans="1:28" x14ac:dyDescent="0.35">
      <c r="A1107">
        <v>855</v>
      </c>
      <c r="B1107">
        <v>855100</v>
      </c>
      <c r="C1107">
        <v>6905</v>
      </c>
      <c r="D1107" s="3">
        <v>117.6</v>
      </c>
      <c r="E1107" s="1">
        <v>42369</v>
      </c>
      <c r="F1107" t="s">
        <v>34</v>
      </c>
      <c r="G1107" t="s">
        <v>70</v>
      </c>
      <c r="H1107" t="s">
        <v>42</v>
      </c>
      <c r="I1107">
        <v>1005351</v>
      </c>
      <c r="J1107">
        <v>57541</v>
      </c>
      <c r="K1107">
        <v>226833</v>
      </c>
      <c r="P1107" t="s">
        <v>43</v>
      </c>
      <c r="T1107">
        <v>12</v>
      </c>
      <c r="U1107">
        <v>15</v>
      </c>
      <c r="X1107" t="s">
        <v>38</v>
      </c>
      <c r="Y1107">
        <v>855</v>
      </c>
      <c r="Z1107" t="s">
        <v>44</v>
      </c>
      <c r="AA1107" t="s">
        <v>40</v>
      </c>
      <c r="AB1107">
        <v>112</v>
      </c>
    </row>
    <row r="1108" spans="1:28" x14ac:dyDescent="0.35">
      <c r="A1108">
        <v>855</v>
      </c>
      <c r="B1108">
        <v>855100</v>
      </c>
      <c r="C1108">
        <v>6905</v>
      </c>
      <c r="D1108" s="3">
        <v>121.44</v>
      </c>
      <c r="E1108" s="1">
        <v>42369</v>
      </c>
      <c r="F1108" t="s">
        <v>34</v>
      </c>
      <c r="G1108" t="s">
        <v>72</v>
      </c>
      <c r="H1108" t="s">
        <v>42</v>
      </c>
      <c r="I1108">
        <v>1005365</v>
      </c>
      <c r="J1108">
        <v>57541</v>
      </c>
      <c r="K1108">
        <v>226833</v>
      </c>
      <c r="P1108" t="s">
        <v>43</v>
      </c>
      <c r="T1108">
        <v>12</v>
      </c>
      <c r="U1108">
        <v>15</v>
      </c>
      <c r="X1108" t="s">
        <v>38</v>
      </c>
      <c r="Y1108">
        <v>855</v>
      </c>
      <c r="Z1108" t="s">
        <v>44</v>
      </c>
      <c r="AA1108" t="s">
        <v>40</v>
      </c>
      <c r="AB1108">
        <v>114</v>
      </c>
    </row>
    <row r="1109" spans="1:28" x14ac:dyDescent="0.35">
      <c r="A1109">
        <v>855</v>
      </c>
      <c r="B1109">
        <v>855100</v>
      </c>
      <c r="C1109">
        <v>6905</v>
      </c>
      <c r="D1109" s="3">
        <v>105.01</v>
      </c>
      <c r="E1109" s="1">
        <v>42369</v>
      </c>
      <c r="F1109" t="s">
        <v>34</v>
      </c>
      <c r="G1109" t="s">
        <v>70</v>
      </c>
      <c r="H1109" t="s">
        <v>42</v>
      </c>
      <c r="I1109">
        <v>1005366</v>
      </c>
      <c r="J1109">
        <v>57541</v>
      </c>
      <c r="K1109">
        <v>226833</v>
      </c>
      <c r="P1109" t="s">
        <v>43</v>
      </c>
      <c r="T1109">
        <v>12</v>
      </c>
      <c r="U1109">
        <v>15</v>
      </c>
      <c r="X1109" t="s">
        <v>38</v>
      </c>
      <c r="Y1109">
        <v>855</v>
      </c>
      <c r="Z1109" t="s">
        <v>44</v>
      </c>
      <c r="AA1109" t="s">
        <v>40</v>
      </c>
      <c r="AB1109">
        <v>116</v>
      </c>
    </row>
    <row r="1110" spans="1:28" x14ac:dyDescent="0.35">
      <c r="A1110">
        <v>855</v>
      </c>
      <c r="B1110">
        <v>855100</v>
      </c>
      <c r="C1110">
        <v>6905</v>
      </c>
      <c r="D1110" s="3">
        <v>106.26</v>
      </c>
      <c r="E1110" s="1">
        <v>42369</v>
      </c>
      <c r="F1110" t="s">
        <v>34</v>
      </c>
      <c r="G1110" t="s">
        <v>73</v>
      </c>
      <c r="H1110" t="s">
        <v>42</v>
      </c>
      <c r="I1110">
        <v>1005372</v>
      </c>
      <c r="J1110">
        <v>57541</v>
      </c>
      <c r="K1110">
        <v>226833</v>
      </c>
      <c r="P1110" t="s">
        <v>43</v>
      </c>
      <c r="T1110">
        <v>12</v>
      </c>
      <c r="U1110">
        <v>15</v>
      </c>
      <c r="X1110" t="s">
        <v>38</v>
      </c>
      <c r="Y1110">
        <v>855</v>
      </c>
      <c r="Z1110" t="s">
        <v>44</v>
      </c>
      <c r="AA1110" t="s">
        <v>40</v>
      </c>
      <c r="AB1110">
        <v>118</v>
      </c>
    </row>
    <row r="1111" spans="1:28" x14ac:dyDescent="0.35">
      <c r="A1111">
        <v>855</v>
      </c>
      <c r="B1111">
        <v>855100</v>
      </c>
      <c r="C1111">
        <v>6905</v>
      </c>
      <c r="D1111" s="3">
        <v>9.17</v>
      </c>
      <c r="E1111" s="1">
        <v>42369</v>
      </c>
      <c r="F1111" t="s">
        <v>34</v>
      </c>
      <c r="G1111" t="s">
        <v>74</v>
      </c>
      <c r="H1111" t="s">
        <v>42</v>
      </c>
      <c r="I1111">
        <v>1005381</v>
      </c>
      <c r="J1111">
        <v>57541</v>
      </c>
      <c r="K1111">
        <v>226833</v>
      </c>
      <c r="P1111" t="s">
        <v>43</v>
      </c>
      <c r="T1111">
        <v>12</v>
      </c>
      <c r="U1111">
        <v>15</v>
      </c>
      <c r="X1111" t="s">
        <v>38</v>
      </c>
      <c r="Y1111">
        <v>855</v>
      </c>
      <c r="Z1111" t="s">
        <v>44</v>
      </c>
      <c r="AA1111" t="s">
        <v>40</v>
      </c>
      <c r="AB1111">
        <v>120</v>
      </c>
    </row>
    <row r="1112" spans="1:28" x14ac:dyDescent="0.35">
      <c r="A1112">
        <v>855</v>
      </c>
      <c r="B1112">
        <v>855100</v>
      </c>
      <c r="C1112">
        <v>6905</v>
      </c>
      <c r="D1112" s="3">
        <v>130.93</v>
      </c>
      <c r="E1112" s="1">
        <v>42369</v>
      </c>
      <c r="F1112" t="s">
        <v>34</v>
      </c>
      <c r="G1112" t="s">
        <v>73</v>
      </c>
      <c r="H1112" t="s">
        <v>42</v>
      </c>
      <c r="I1112">
        <v>1005443</v>
      </c>
      <c r="J1112">
        <v>57541</v>
      </c>
      <c r="K1112">
        <v>226833</v>
      </c>
      <c r="P1112" t="s">
        <v>43</v>
      </c>
      <c r="T1112">
        <v>12</v>
      </c>
      <c r="U1112">
        <v>15</v>
      </c>
      <c r="X1112" t="s">
        <v>38</v>
      </c>
      <c r="Y1112">
        <v>855</v>
      </c>
      <c r="Z1112" t="s">
        <v>44</v>
      </c>
      <c r="AA1112" t="s">
        <v>40</v>
      </c>
      <c r="AB1112">
        <v>122</v>
      </c>
    </row>
    <row r="1113" spans="1:28" x14ac:dyDescent="0.35">
      <c r="A1113">
        <v>855</v>
      </c>
      <c r="B1113">
        <v>855100</v>
      </c>
      <c r="C1113">
        <v>6905</v>
      </c>
      <c r="D1113" s="3">
        <v>163.59</v>
      </c>
      <c r="E1113" s="1">
        <v>42369</v>
      </c>
      <c r="F1113" t="s">
        <v>34</v>
      </c>
      <c r="G1113" t="s">
        <v>75</v>
      </c>
      <c r="H1113" t="s">
        <v>42</v>
      </c>
      <c r="I1113">
        <v>1005566</v>
      </c>
      <c r="J1113">
        <v>57541</v>
      </c>
      <c r="K1113">
        <v>226833</v>
      </c>
      <c r="P1113" t="s">
        <v>43</v>
      </c>
      <c r="T1113">
        <v>12</v>
      </c>
      <c r="U1113">
        <v>15</v>
      </c>
      <c r="X1113" t="s">
        <v>38</v>
      </c>
      <c r="Y1113">
        <v>855</v>
      </c>
      <c r="Z1113" t="s">
        <v>44</v>
      </c>
      <c r="AA1113" t="s">
        <v>40</v>
      </c>
      <c r="AB1113">
        <v>124</v>
      </c>
    </row>
    <row r="1114" spans="1:28" x14ac:dyDescent="0.35">
      <c r="A1114">
        <v>855</v>
      </c>
      <c r="B1114">
        <v>855100</v>
      </c>
      <c r="C1114">
        <v>6905</v>
      </c>
      <c r="D1114" s="3">
        <v>163.85</v>
      </c>
      <c r="E1114" s="1">
        <v>42369</v>
      </c>
      <c r="F1114" t="s">
        <v>34</v>
      </c>
      <c r="G1114" t="s">
        <v>75</v>
      </c>
      <c r="H1114" t="s">
        <v>42</v>
      </c>
      <c r="I1114">
        <v>1005567</v>
      </c>
      <c r="J1114">
        <v>57541</v>
      </c>
      <c r="K1114">
        <v>226833</v>
      </c>
      <c r="P1114" t="s">
        <v>43</v>
      </c>
      <c r="T1114">
        <v>12</v>
      </c>
      <c r="U1114">
        <v>15</v>
      </c>
      <c r="X1114" t="s">
        <v>38</v>
      </c>
      <c r="Y1114">
        <v>855</v>
      </c>
      <c r="Z1114" t="s">
        <v>44</v>
      </c>
      <c r="AA1114" t="s">
        <v>40</v>
      </c>
      <c r="AB1114">
        <v>126</v>
      </c>
    </row>
    <row r="1115" spans="1:28" x14ac:dyDescent="0.35">
      <c r="A1115">
        <v>855</v>
      </c>
      <c r="B1115">
        <v>855100</v>
      </c>
      <c r="C1115">
        <v>6905</v>
      </c>
      <c r="D1115" s="3">
        <v>163.85</v>
      </c>
      <c r="E1115" s="1">
        <v>42369</v>
      </c>
      <c r="F1115" t="s">
        <v>34</v>
      </c>
      <c r="G1115" t="s">
        <v>75</v>
      </c>
      <c r="H1115" t="s">
        <v>42</v>
      </c>
      <c r="I1115">
        <v>1005568</v>
      </c>
      <c r="J1115">
        <v>57541</v>
      </c>
      <c r="K1115">
        <v>226833</v>
      </c>
      <c r="P1115" t="s">
        <v>43</v>
      </c>
      <c r="T1115">
        <v>12</v>
      </c>
      <c r="U1115">
        <v>15</v>
      </c>
      <c r="X1115" t="s">
        <v>38</v>
      </c>
      <c r="Y1115">
        <v>855</v>
      </c>
      <c r="Z1115" t="s">
        <v>44</v>
      </c>
      <c r="AA1115" t="s">
        <v>40</v>
      </c>
      <c r="AB1115">
        <v>128</v>
      </c>
    </row>
    <row r="1116" spans="1:28" x14ac:dyDescent="0.35">
      <c r="A1116">
        <v>855</v>
      </c>
      <c r="B1116">
        <v>855100</v>
      </c>
      <c r="C1116">
        <v>6905</v>
      </c>
      <c r="D1116" s="3">
        <v>163.85</v>
      </c>
      <c r="E1116" s="1">
        <v>42369</v>
      </c>
      <c r="F1116" t="s">
        <v>34</v>
      </c>
      <c r="G1116" t="s">
        <v>75</v>
      </c>
      <c r="H1116" t="s">
        <v>42</v>
      </c>
      <c r="I1116">
        <v>1005569</v>
      </c>
      <c r="J1116">
        <v>57541</v>
      </c>
      <c r="K1116">
        <v>226833</v>
      </c>
      <c r="P1116" t="s">
        <v>43</v>
      </c>
      <c r="T1116">
        <v>12</v>
      </c>
      <c r="U1116">
        <v>15</v>
      </c>
      <c r="X1116" t="s">
        <v>38</v>
      </c>
      <c r="Y1116">
        <v>855</v>
      </c>
      <c r="Z1116" t="s">
        <v>44</v>
      </c>
      <c r="AA1116" t="s">
        <v>40</v>
      </c>
      <c r="AB1116">
        <v>130</v>
      </c>
    </row>
    <row r="1117" spans="1:28" x14ac:dyDescent="0.35">
      <c r="A1117">
        <v>855</v>
      </c>
      <c r="B1117">
        <v>855100</v>
      </c>
      <c r="C1117">
        <v>6905</v>
      </c>
      <c r="D1117" s="3">
        <v>163.85</v>
      </c>
      <c r="E1117" s="1">
        <v>42369</v>
      </c>
      <c r="F1117" t="s">
        <v>34</v>
      </c>
      <c r="G1117" t="s">
        <v>75</v>
      </c>
      <c r="H1117" t="s">
        <v>42</v>
      </c>
      <c r="I1117">
        <v>1005570</v>
      </c>
      <c r="J1117">
        <v>57541</v>
      </c>
      <c r="K1117">
        <v>226833</v>
      </c>
      <c r="P1117" t="s">
        <v>43</v>
      </c>
      <c r="T1117">
        <v>12</v>
      </c>
      <c r="U1117">
        <v>15</v>
      </c>
      <c r="X1117" t="s">
        <v>38</v>
      </c>
      <c r="Y1117">
        <v>855</v>
      </c>
      <c r="Z1117" t="s">
        <v>44</v>
      </c>
      <c r="AA1117" t="s">
        <v>40</v>
      </c>
      <c r="AB1117">
        <v>132</v>
      </c>
    </row>
    <row r="1118" spans="1:28" x14ac:dyDescent="0.35">
      <c r="A1118">
        <v>855</v>
      </c>
      <c r="B1118">
        <v>855100</v>
      </c>
      <c r="C1118">
        <v>6905</v>
      </c>
      <c r="D1118" s="3">
        <v>163.59</v>
      </c>
      <c r="E1118" s="1">
        <v>42369</v>
      </c>
      <c r="F1118" t="s">
        <v>34</v>
      </c>
      <c r="G1118" t="s">
        <v>75</v>
      </c>
      <c r="H1118" t="s">
        <v>42</v>
      </c>
      <c r="I1118">
        <v>1005571</v>
      </c>
      <c r="J1118">
        <v>57541</v>
      </c>
      <c r="K1118">
        <v>226833</v>
      </c>
      <c r="P1118" t="s">
        <v>43</v>
      </c>
      <c r="T1118">
        <v>12</v>
      </c>
      <c r="U1118">
        <v>15</v>
      </c>
      <c r="X1118" t="s">
        <v>38</v>
      </c>
      <c r="Y1118">
        <v>855</v>
      </c>
      <c r="Z1118" t="s">
        <v>44</v>
      </c>
      <c r="AA1118" t="s">
        <v>40</v>
      </c>
      <c r="AB1118">
        <v>134</v>
      </c>
    </row>
    <row r="1119" spans="1:28" x14ac:dyDescent="0.35">
      <c r="A1119">
        <v>855</v>
      </c>
      <c r="B1119">
        <v>855100</v>
      </c>
      <c r="C1119">
        <v>6905</v>
      </c>
      <c r="D1119" s="3">
        <v>158.47999999999999</v>
      </c>
      <c r="E1119" s="1">
        <v>42369</v>
      </c>
      <c r="F1119" t="s">
        <v>34</v>
      </c>
      <c r="G1119" t="s">
        <v>75</v>
      </c>
      <c r="H1119" t="s">
        <v>42</v>
      </c>
      <c r="I1119">
        <v>1005583</v>
      </c>
      <c r="J1119">
        <v>57541</v>
      </c>
      <c r="K1119">
        <v>226833</v>
      </c>
      <c r="P1119" t="s">
        <v>43</v>
      </c>
      <c r="T1119">
        <v>12</v>
      </c>
      <c r="U1119">
        <v>15</v>
      </c>
      <c r="X1119" t="s">
        <v>38</v>
      </c>
      <c r="Y1119">
        <v>855</v>
      </c>
      <c r="Z1119" t="s">
        <v>44</v>
      </c>
      <c r="AA1119" t="s">
        <v>40</v>
      </c>
      <c r="AB1119">
        <v>136</v>
      </c>
    </row>
    <row r="1120" spans="1:28" x14ac:dyDescent="0.35">
      <c r="A1120">
        <v>855</v>
      </c>
      <c r="B1120">
        <v>855100</v>
      </c>
      <c r="C1120">
        <v>6905</v>
      </c>
      <c r="D1120" s="3">
        <v>175.31</v>
      </c>
      <c r="E1120" s="1">
        <v>42369</v>
      </c>
      <c r="F1120" t="s">
        <v>34</v>
      </c>
      <c r="G1120" t="s">
        <v>75</v>
      </c>
      <c r="H1120" t="s">
        <v>42</v>
      </c>
      <c r="I1120">
        <v>1005597</v>
      </c>
      <c r="J1120">
        <v>57541</v>
      </c>
      <c r="K1120">
        <v>226833</v>
      </c>
      <c r="P1120" t="s">
        <v>43</v>
      </c>
      <c r="T1120">
        <v>12</v>
      </c>
      <c r="U1120">
        <v>15</v>
      </c>
      <c r="X1120" t="s">
        <v>38</v>
      </c>
      <c r="Y1120">
        <v>855</v>
      </c>
      <c r="Z1120" t="s">
        <v>44</v>
      </c>
      <c r="AA1120" t="s">
        <v>40</v>
      </c>
      <c r="AB1120">
        <v>138</v>
      </c>
    </row>
    <row r="1121" spans="1:28" x14ac:dyDescent="0.35">
      <c r="A1121">
        <v>855</v>
      </c>
      <c r="B1121">
        <v>855100</v>
      </c>
      <c r="C1121">
        <v>6905</v>
      </c>
      <c r="D1121" s="3">
        <v>164.75</v>
      </c>
      <c r="E1121" s="1">
        <v>42369</v>
      </c>
      <c r="F1121" t="s">
        <v>34</v>
      </c>
      <c r="G1121" t="s">
        <v>75</v>
      </c>
      <c r="H1121" t="s">
        <v>42</v>
      </c>
      <c r="I1121">
        <v>1005600</v>
      </c>
      <c r="J1121">
        <v>57541</v>
      </c>
      <c r="K1121">
        <v>226833</v>
      </c>
      <c r="P1121" t="s">
        <v>43</v>
      </c>
      <c r="T1121">
        <v>12</v>
      </c>
      <c r="U1121">
        <v>15</v>
      </c>
      <c r="X1121" t="s">
        <v>38</v>
      </c>
      <c r="Y1121">
        <v>855</v>
      </c>
      <c r="Z1121" t="s">
        <v>44</v>
      </c>
      <c r="AA1121" t="s">
        <v>40</v>
      </c>
      <c r="AB1121">
        <v>140</v>
      </c>
    </row>
    <row r="1122" spans="1:28" x14ac:dyDescent="0.35">
      <c r="A1122">
        <v>855</v>
      </c>
      <c r="B1122">
        <v>855100</v>
      </c>
      <c r="C1122">
        <v>6905</v>
      </c>
      <c r="D1122" s="3">
        <v>170.18</v>
      </c>
      <c r="E1122" s="1">
        <v>42369</v>
      </c>
      <c r="F1122" t="s">
        <v>34</v>
      </c>
      <c r="G1122" t="s">
        <v>75</v>
      </c>
      <c r="H1122" t="s">
        <v>42</v>
      </c>
      <c r="I1122">
        <v>1005674</v>
      </c>
      <c r="J1122">
        <v>57541</v>
      </c>
      <c r="K1122">
        <v>226833</v>
      </c>
      <c r="P1122" t="s">
        <v>43</v>
      </c>
      <c r="T1122">
        <v>12</v>
      </c>
      <c r="U1122">
        <v>15</v>
      </c>
      <c r="X1122" t="s">
        <v>38</v>
      </c>
      <c r="Y1122">
        <v>855</v>
      </c>
      <c r="Z1122" t="s">
        <v>44</v>
      </c>
      <c r="AA1122" t="s">
        <v>40</v>
      </c>
      <c r="AB1122">
        <v>142</v>
      </c>
    </row>
    <row r="1123" spans="1:28" x14ac:dyDescent="0.35">
      <c r="A1123">
        <v>855</v>
      </c>
      <c r="B1123">
        <v>855100</v>
      </c>
      <c r="C1123">
        <v>6905</v>
      </c>
      <c r="D1123" s="3">
        <v>170.19</v>
      </c>
      <c r="E1123" s="1">
        <v>42369</v>
      </c>
      <c r="F1123" t="s">
        <v>34</v>
      </c>
      <c r="G1123" t="s">
        <v>75</v>
      </c>
      <c r="H1123" t="s">
        <v>42</v>
      </c>
      <c r="I1123">
        <v>1005675</v>
      </c>
      <c r="J1123">
        <v>57541</v>
      </c>
      <c r="K1123">
        <v>226833</v>
      </c>
      <c r="P1123" t="s">
        <v>43</v>
      </c>
      <c r="T1123">
        <v>12</v>
      </c>
      <c r="U1123">
        <v>15</v>
      </c>
      <c r="X1123" t="s">
        <v>38</v>
      </c>
      <c r="Y1123">
        <v>855</v>
      </c>
      <c r="Z1123" t="s">
        <v>44</v>
      </c>
      <c r="AA1123" t="s">
        <v>40</v>
      </c>
      <c r="AB1123">
        <v>144</v>
      </c>
    </row>
    <row r="1124" spans="1:28" x14ac:dyDescent="0.35">
      <c r="A1124">
        <v>855</v>
      </c>
      <c r="B1124">
        <v>855100</v>
      </c>
      <c r="C1124">
        <v>6905</v>
      </c>
      <c r="D1124" s="3">
        <v>170.19</v>
      </c>
      <c r="E1124" s="1">
        <v>42369</v>
      </c>
      <c r="F1124" t="s">
        <v>34</v>
      </c>
      <c r="G1124" t="s">
        <v>75</v>
      </c>
      <c r="H1124" t="s">
        <v>42</v>
      </c>
      <c r="I1124">
        <v>1005676</v>
      </c>
      <c r="J1124">
        <v>57541</v>
      </c>
      <c r="K1124">
        <v>226833</v>
      </c>
      <c r="P1124" t="s">
        <v>43</v>
      </c>
      <c r="T1124">
        <v>12</v>
      </c>
      <c r="U1124">
        <v>15</v>
      </c>
      <c r="X1124" t="s">
        <v>38</v>
      </c>
      <c r="Y1124">
        <v>855</v>
      </c>
      <c r="Z1124" t="s">
        <v>44</v>
      </c>
      <c r="AA1124" t="s">
        <v>40</v>
      </c>
      <c r="AB1124">
        <v>146</v>
      </c>
    </row>
    <row r="1125" spans="1:28" x14ac:dyDescent="0.35">
      <c r="A1125">
        <v>855</v>
      </c>
      <c r="B1125">
        <v>855100</v>
      </c>
      <c r="C1125">
        <v>6905</v>
      </c>
      <c r="D1125" s="3">
        <v>170.19</v>
      </c>
      <c r="E1125" s="1">
        <v>42369</v>
      </c>
      <c r="F1125" t="s">
        <v>34</v>
      </c>
      <c r="G1125" t="s">
        <v>75</v>
      </c>
      <c r="H1125" t="s">
        <v>42</v>
      </c>
      <c r="I1125">
        <v>1005677</v>
      </c>
      <c r="J1125">
        <v>57541</v>
      </c>
      <c r="K1125">
        <v>226833</v>
      </c>
      <c r="P1125" t="s">
        <v>43</v>
      </c>
      <c r="T1125">
        <v>12</v>
      </c>
      <c r="U1125">
        <v>15</v>
      </c>
      <c r="X1125" t="s">
        <v>38</v>
      </c>
      <c r="Y1125">
        <v>855</v>
      </c>
      <c r="Z1125" t="s">
        <v>44</v>
      </c>
      <c r="AA1125" t="s">
        <v>40</v>
      </c>
      <c r="AB1125">
        <v>148</v>
      </c>
    </row>
    <row r="1126" spans="1:28" x14ac:dyDescent="0.35">
      <c r="A1126">
        <v>855</v>
      </c>
      <c r="B1126">
        <v>855100</v>
      </c>
      <c r="C1126">
        <v>6905</v>
      </c>
      <c r="D1126" s="3">
        <v>170.19</v>
      </c>
      <c r="E1126" s="1">
        <v>42369</v>
      </c>
      <c r="F1126" t="s">
        <v>34</v>
      </c>
      <c r="G1126" t="s">
        <v>75</v>
      </c>
      <c r="H1126" t="s">
        <v>42</v>
      </c>
      <c r="I1126">
        <v>1005678</v>
      </c>
      <c r="J1126">
        <v>57541</v>
      </c>
      <c r="K1126">
        <v>226833</v>
      </c>
      <c r="P1126" t="s">
        <v>43</v>
      </c>
      <c r="T1126">
        <v>12</v>
      </c>
      <c r="U1126">
        <v>15</v>
      </c>
      <c r="X1126" t="s">
        <v>38</v>
      </c>
      <c r="Y1126">
        <v>855</v>
      </c>
      <c r="Z1126" t="s">
        <v>44</v>
      </c>
      <c r="AA1126" t="s">
        <v>40</v>
      </c>
      <c r="AB1126">
        <v>150</v>
      </c>
    </row>
    <row r="1127" spans="1:28" x14ac:dyDescent="0.35">
      <c r="A1127">
        <v>855</v>
      </c>
      <c r="B1127">
        <v>855100</v>
      </c>
      <c r="C1127">
        <v>6905</v>
      </c>
      <c r="D1127" s="3">
        <v>218.17</v>
      </c>
      <c r="E1127" s="1">
        <v>42369</v>
      </c>
      <c r="F1127" t="s">
        <v>34</v>
      </c>
      <c r="G1127" t="s">
        <v>76</v>
      </c>
      <c r="H1127" t="s">
        <v>42</v>
      </c>
      <c r="I1127">
        <v>1006280</v>
      </c>
      <c r="J1127">
        <v>57541</v>
      </c>
      <c r="K1127">
        <v>226833</v>
      </c>
      <c r="P1127" t="s">
        <v>43</v>
      </c>
      <c r="T1127">
        <v>12</v>
      </c>
      <c r="U1127">
        <v>15</v>
      </c>
      <c r="X1127" t="s">
        <v>38</v>
      </c>
      <c r="Y1127">
        <v>855</v>
      </c>
      <c r="Z1127" t="s">
        <v>44</v>
      </c>
      <c r="AA1127" t="s">
        <v>40</v>
      </c>
      <c r="AB1127">
        <v>152</v>
      </c>
    </row>
    <row r="1128" spans="1:28" x14ac:dyDescent="0.35">
      <c r="A1128">
        <v>855</v>
      </c>
      <c r="B1128">
        <v>855100</v>
      </c>
      <c r="C1128">
        <v>6905</v>
      </c>
      <c r="D1128" s="3">
        <v>244.27</v>
      </c>
      <c r="E1128" s="1">
        <v>42369</v>
      </c>
      <c r="F1128" t="s">
        <v>34</v>
      </c>
      <c r="G1128" t="s">
        <v>77</v>
      </c>
      <c r="H1128" t="s">
        <v>42</v>
      </c>
      <c r="I1128">
        <v>1006284</v>
      </c>
      <c r="J1128">
        <v>57541</v>
      </c>
      <c r="K1128">
        <v>226833</v>
      </c>
      <c r="P1128" t="s">
        <v>43</v>
      </c>
      <c r="T1128">
        <v>12</v>
      </c>
      <c r="U1128">
        <v>15</v>
      </c>
      <c r="X1128" t="s">
        <v>38</v>
      </c>
      <c r="Y1128">
        <v>855</v>
      </c>
      <c r="Z1128" t="s">
        <v>44</v>
      </c>
      <c r="AA1128" t="s">
        <v>40</v>
      </c>
      <c r="AB1128">
        <v>154</v>
      </c>
    </row>
    <row r="1129" spans="1:28" x14ac:dyDescent="0.35">
      <c r="A1129">
        <v>855</v>
      </c>
      <c r="B1129">
        <v>855100</v>
      </c>
      <c r="C1129">
        <v>6905</v>
      </c>
      <c r="D1129" s="3">
        <v>250.3</v>
      </c>
      <c r="E1129" s="1">
        <v>42369</v>
      </c>
      <c r="F1129" t="s">
        <v>34</v>
      </c>
      <c r="G1129" t="s">
        <v>77</v>
      </c>
      <c r="H1129" t="s">
        <v>42</v>
      </c>
      <c r="I1129">
        <v>1006285</v>
      </c>
      <c r="J1129">
        <v>57541</v>
      </c>
      <c r="K1129">
        <v>226833</v>
      </c>
      <c r="P1129" t="s">
        <v>43</v>
      </c>
      <c r="T1129">
        <v>12</v>
      </c>
      <c r="U1129">
        <v>15</v>
      </c>
      <c r="X1129" t="s">
        <v>38</v>
      </c>
      <c r="Y1129">
        <v>855</v>
      </c>
      <c r="Z1129" t="s">
        <v>44</v>
      </c>
      <c r="AA1129" t="s">
        <v>40</v>
      </c>
      <c r="AB1129">
        <v>156</v>
      </c>
    </row>
    <row r="1130" spans="1:28" x14ac:dyDescent="0.35">
      <c r="A1130">
        <v>855</v>
      </c>
      <c r="B1130">
        <v>855100</v>
      </c>
      <c r="C1130">
        <v>6905</v>
      </c>
      <c r="D1130" s="3">
        <v>257.97000000000003</v>
      </c>
      <c r="E1130" s="1">
        <v>42369</v>
      </c>
      <c r="F1130" t="s">
        <v>34</v>
      </c>
      <c r="G1130" t="s">
        <v>78</v>
      </c>
      <c r="H1130" t="s">
        <v>42</v>
      </c>
      <c r="I1130">
        <v>1006286</v>
      </c>
      <c r="J1130">
        <v>57541</v>
      </c>
      <c r="K1130">
        <v>226833</v>
      </c>
      <c r="P1130" t="s">
        <v>43</v>
      </c>
      <c r="T1130">
        <v>12</v>
      </c>
      <c r="U1130">
        <v>15</v>
      </c>
      <c r="X1130" t="s">
        <v>38</v>
      </c>
      <c r="Y1130">
        <v>855</v>
      </c>
      <c r="Z1130" t="s">
        <v>44</v>
      </c>
      <c r="AA1130" t="s">
        <v>40</v>
      </c>
      <c r="AB1130">
        <v>158</v>
      </c>
    </row>
    <row r="1131" spans="1:28" x14ac:dyDescent="0.35">
      <c r="A1131">
        <v>855</v>
      </c>
      <c r="B1131">
        <v>855100</v>
      </c>
      <c r="C1131">
        <v>6905</v>
      </c>
      <c r="D1131" s="3">
        <v>256.69</v>
      </c>
      <c r="E1131" s="1">
        <v>42369</v>
      </c>
      <c r="F1131" t="s">
        <v>34</v>
      </c>
      <c r="G1131" t="s">
        <v>77</v>
      </c>
      <c r="H1131" t="s">
        <v>42</v>
      </c>
      <c r="I1131">
        <v>1006287</v>
      </c>
      <c r="J1131">
        <v>57541</v>
      </c>
      <c r="K1131">
        <v>226833</v>
      </c>
      <c r="P1131" t="s">
        <v>43</v>
      </c>
      <c r="T1131">
        <v>12</v>
      </c>
      <c r="U1131">
        <v>15</v>
      </c>
      <c r="X1131" t="s">
        <v>38</v>
      </c>
      <c r="Y1131">
        <v>855</v>
      </c>
      <c r="Z1131" t="s">
        <v>44</v>
      </c>
      <c r="AA1131" t="s">
        <v>40</v>
      </c>
      <c r="AB1131">
        <v>160</v>
      </c>
    </row>
    <row r="1132" spans="1:28" x14ac:dyDescent="0.35">
      <c r="A1132">
        <v>855</v>
      </c>
      <c r="B1132">
        <v>855100</v>
      </c>
      <c r="C1132">
        <v>6905</v>
      </c>
      <c r="D1132" s="3">
        <v>240.86</v>
      </c>
      <c r="E1132" s="1">
        <v>42369</v>
      </c>
      <c r="F1132" t="s">
        <v>34</v>
      </c>
      <c r="G1132" t="s">
        <v>79</v>
      </c>
      <c r="H1132" t="s">
        <v>42</v>
      </c>
      <c r="I1132">
        <v>1006288</v>
      </c>
      <c r="J1132">
        <v>57541</v>
      </c>
      <c r="K1132">
        <v>226833</v>
      </c>
      <c r="P1132" t="s">
        <v>43</v>
      </c>
      <c r="T1132">
        <v>12</v>
      </c>
      <c r="U1132">
        <v>15</v>
      </c>
      <c r="X1132" t="s">
        <v>38</v>
      </c>
      <c r="Y1132">
        <v>855</v>
      </c>
      <c r="Z1132" t="s">
        <v>44</v>
      </c>
      <c r="AA1132" t="s">
        <v>40</v>
      </c>
      <c r="AB1132">
        <v>162</v>
      </c>
    </row>
    <row r="1133" spans="1:28" x14ac:dyDescent="0.35">
      <c r="A1133">
        <v>855</v>
      </c>
      <c r="B1133">
        <v>855100</v>
      </c>
      <c r="C1133">
        <v>6905</v>
      </c>
      <c r="D1133" s="3">
        <v>252.98</v>
      </c>
      <c r="E1133" s="1">
        <v>42369</v>
      </c>
      <c r="F1133" t="s">
        <v>34</v>
      </c>
      <c r="G1133" t="s">
        <v>80</v>
      </c>
      <c r="H1133" t="s">
        <v>42</v>
      </c>
      <c r="I1133">
        <v>1006289</v>
      </c>
      <c r="J1133">
        <v>57541</v>
      </c>
      <c r="K1133">
        <v>226833</v>
      </c>
      <c r="P1133" t="s">
        <v>43</v>
      </c>
      <c r="T1133">
        <v>12</v>
      </c>
      <c r="U1133">
        <v>15</v>
      </c>
      <c r="X1133" t="s">
        <v>38</v>
      </c>
      <c r="Y1133">
        <v>855</v>
      </c>
      <c r="Z1133" t="s">
        <v>44</v>
      </c>
      <c r="AA1133" t="s">
        <v>40</v>
      </c>
      <c r="AB1133">
        <v>164</v>
      </c>
    </row>
    <row r="1134" spans="1:28" x14ac:dyDescent="0.35">
      <c r="A1134">
        <v>855</v>
      </c>
      <c r="B1134">
        <v>855100</v>
      </c>
      <c r="C1134">
        <v>6905</v>
      </c>
      <c r="D1134" s="3">
        <v>250.02</v>
      </c>
      <c r="E1134" s="1">
        <v>42369</v>
      </c>
      <c r="F1134" t="s">
        <v>34</v>
      </c>
      <c r="G1134" t="s">
        <v>81</v>
      </c>
      <c r="H1134" t="s">
        <v>42</v>
      </c>
      <c r="I1134">
        <v>1006290</v>
      </c>
      <c r="J1134">
        <v>57541</v>
      </c>
      <c r="K1134">
        <v>226833</v>
      </c>
      <c r="P1134" t="s">
        <v>43</v>
      </c>
      <c r="T1134">
        <v>12</v>
      </c>
      <c r="U1134">
        <v>15</v>
      </c>
      <c r="X1134" t="s">
        <v>38</v>
      </c>
      <c r="Y1134">
        <v>855</v>
      </c>
      <c r="Z1134" t="s">
        <v>44</v>
      </c>
      <c r="AA1134" t="s">
        <v>40</v>
      </c>
      <c r="AB1134">
        <v>166</v>
      </c>
    </row>
    <row r="1135" spans="1:28" x14ac:dyDescent="0.35">
      <c r="A1135">
        <v>855</v>
      </c>
      <c r="B1135">
        <v>855100</v>
      </c>
      <c r="C1135">
        <v>6905</v>
      </c>
      <c r="D1135" s="3">
        <v>254.05</v>
      </c>
      <c r="E1135" s="1">
        <v>42369</v>
      </c>
      <c r="F1135" t="s">
        <v>34</v>
      </c>
      <c r="G1135" t="s">
        <v>82</v>
      </c>
      <c r="H1135" t="s">
        <v>42</v>
      </c>
      <c r="I1135">
        <v>1006291</v>
      </c>
      <c r="J1135">
        <v>57541</v>
      </c>
      <c r="K1135">
        <v>226833</v>
      </c>
      <c r="P1135" t="s">
        <v>43</v>
      </c>
      <c r="T1135">
        <v>12</v>
      </c>
      <c r="U1135">
        <v>15</v>
      </c>
      <c r="X1135" t="s">
        <v>38</v>
      </c>
      <c r="Y1135">
        <v>855</v>
      </c>
      <c r="Z1135" t="s">
        <v>44</v>
      </c>
      <c r="AA1135" t="s">
        <v>40</v>
      </c>
      <c r="AB1135">
        <v>168</v>
      </c>
    </row>
    <row r="1136" spans="1:28" x14ac:dyDescent="0.35">
      <c r="A1136">
        <v>855</v>
      </c>
      <c r="B1136">
        <v>855100</v>
      </c>
      <c r="C1136">
        <v>6905</v>
      </c>
      <c r="D1136" s="3">
        <v>240.86</v>
      </c>
      <c r="E1136" s="1">
        <v>42369</v>
      </c>
      <c r="F1136" t="s">
        <v>34</v>
      </c>
      <c r="G1136" t="s">
        <v>83</v>
      </c>
      <c r="H1136" t="s">
        <v>42</v>
      </c>
      <c r="I1136">
        <v>1006292</v>
      </c>
      <c r="J1136">
        <v>57541</v>
      </c>
      <c r="K1136">
        <v>226833</v>
      </c>
      <c r="P1136" t="s">
        <v>43</v>
      </c>
      <c r="T1136">
        <v>12</v>
      </c>
      <c r="U1136">
        <v>15</v>
      </c>
      <c r="X1136" t="s">
        <v>38</v>
      </c>
      <c r="Y1136">
        <v>855</v>
      </c>
      <c r="Z1136" t="s">
        <v>44</v>
      </c>
      <c r="AA1136" t="s">
        <v>40</v>
      </c>
      <c r="AB1136">
        <v>170</v>
      </c>
    </row>
    <row r="1137" spans="1:28" x14ac:dyDescent="0.35">
      <c r="A1137">
        <v>855</v>
      </c>
      <c r="B1137">
        <v>855100</v>
      </c>
      <c r="C1137">
        <v>6905</v>
      </c>
      <c r="D1137" s="3">
        <v>584.04</v>
      </c>
      <c r="E1137" s="1">
        <v>42369</v>
      </c>
      <c r="F1137" t="s">
        <v>34</v>
      </c>
      <c r="G1137" t="s">
        <v>84</v>
      </c>
      <c r="H1137" t="s">
        <v>42</v>
      </c>
      <c r="I1137">
        <v>1007003</v>
      </c>
      <c r="J1137">
        <v>57541</v>
      </c>
      <c r="K1137">
        <v>226833</v>
      </c>
      <c r="P1137" t="s">
        <v>43</v>
      </c>
      <c r="T1137">
        <v>12</v>
      </c>
      <c r="U1137">
        <v>15</v>
      </c>
      <c r="X1137" t="s">
        <v>38</v>
      </c>
      <c r="Y1137">
        <v>855</v>
      </c>
      <c r="Z1137" t="s">
        <v>44</v>
      </c>
      <c r="AA1137" t="s">
        <v>40</v>
      </c>
      <c r="AB1137">
        <v>172</v>
      </c>
    </row>
    <row r="1138" spans="1:28" x14ac:dyDescent="0.35">
      <c r="A1138">
        <v>855</v>
      </c>
      <c r="B1138">
        <v>855100</v>
      </c>
      <c r="C1138">
        <v>6905</v>
      </c>
      <c r="D1138" s="3">
        <v>569.1</v>
      </c>
      <c r="E1138" s="1">
        <v>42369</v>
      </c>
      <c r="F1138" t="s">
        <v>34</v>
      </c>
      <c r="G1138" t="s">
        <v>102</v>
      </c>
      <c r="H1138" t="s">
        <v>42</v>
      </c>
      <c r="I1138">
        <v>1007005</v>
      </c>
      <c r="J1138">
        <v>57541</v>
      </c>
      <c r="K1138">
        <v>226833</v>
      </c>
      <c r="P1138" t="s">
        <v>43</v>
      </c>
      <c r="T1138">
        <v>12</v>
      </c>
      <c r="U1138">
        <v>15</v>
      </c>
      <c r="X1138" t="s">
        <v>38</v>
      </c>
      <c r="Y1138">
        <v>855</v>
      </c>
      <c r="Z1138" t="s">
        <v>44</v>
      </c>
      <c r="AA1138" t="s">
        <v>40</v>
      </c>
      <c r="AB1138">
        <v>174</v>
      </c>
    </row>
    <row r="1139" spans="1:28" x14ac:dyDescent="0.35">
      <c r="A1139">
        <v>855</v>
      </c>
      <c r="B1139">
        <v>855100</v>
      </c>
      <c r="C1139">
        <v>6905</v>
      </c>
      <c r="D1139" s="3">
        <v>522.1</v>
      </c>
      <c r="E1139" s="1">
        <v>42369</v>
      </c>
      <c r="F1139" t="s">
        <v>34</v>
      </c>
      <c r="G1139" t="s">
        <v>85</v>
      </c>
      <c r="H1139" t="s">
        <v>42</v>
      </c>
      <c r="I1139">
        <v>1007013</v>
      </c>
      <c r="J1139">
        <v>57541</v>
      </c>
      <c r="K1139">
        <v>226833</v>
      </c>
      <c r="P1139" t="s">
        <v>43</v>
      </c>
      <c r="T1139">
        <v>12</v>
      </c>
      <c r="U1139">
        <v>15</v>
      </c>
      <c r="X1139" t="s">
        <v>38</v>
      </c>
      <c r="Y1139">
        <v>855</v>
      </c>
      <c r="Z1139" t="s">
        <v>44</v>
      </c>
      <c r="AA1139" t="s">
        <v>40</v>
      </c>
      <c r="AB1139">
        <v>176</v>
      </c>
    </row>
    <row r="1140" spans="1:28" x14ac:dyDescent="0.35">
      <c r="A1140">
        <v>855</v>
      </c>
      <c r="B1140">
        <v>855100</v>
      </c>
      <c r="C1140">
        <v>6905</v>
      </c>
      <c r="D1140" s="3">
        <v>451.54</v>
      </c>
      <c r="E1140" s="1">
        <v>42369</v>
      </c>
      <c r="F1140" t="s">
        <v>34</v>
      </c>
      <c r="G1140" t="s">
        <v>85</v>
      </c>
      <c r="H1140" t="s">
        <v>42</v>
      </c>
      <c r="I1140">
        <v>1007014</v>
      </c>
      <c r="J1140">
        <v>57541</v>
      </c>
      <c r="K1140">
        <v>226833</v>
      </c>
      <c r="P1140" t="s">
        <v>43</v>
      </c>
      <c r="T1140">
        <v>12</v>
      </c>
      <c r="U1140">
        <v>15</v>
      </c>
      <c r="X1140" t="s">
        <v>38</v>
      </c>
      <c r="Y1140">
        <v>855</v>
      </c>
      <c r="Z1140" t="s">
        <v>44</v>
      </c>
      <c r="AA1140" t="s">
        <v>40</v>
      </c>
      <c r="AB1140">
        <v>178</v>
      </c>
    </row>
    <row r="1141" spans="1:28" x14ac:dyDescent="0.35">
      <c r="A1141">
        <v>855</v>
      </c>
      <c r="B1141">
        <v>855100</v>
      </c>
      <c r="C1141">
        <v>6905</v>
      </c>
      <c r="D1141" s="3">
        <v>463.37</v>
      </c>
      <c r="E1141" s="1">
        <v>42369</v>
      </c>
      <c r="F1141" t="s">
        <v>34</v>
      </c>
      <c r="G1141" t="s">
        <v>85</v>
      </c>
      <c r="H1141" t="s">
        <v>42</v>
      </c>
      <c r="I1141">
        <v>1007015</v>
      </c>
      <c r="J1141">
        <v>57541</v>
      </c>
      <c r="K1141">
        <v>226833</v>
      </c>
      <c r="P1141" t="s">
        <v>43</v>
      </c>
      <c r="T1141">
        <v>12</v>
      </c>
      <c r="U1141">
        <v>15</v>
      </c>
      <c r="X1141" t="s">
        <v>38</v>
      </c>
      <c r="Y1141">
        <v>855</v>
      </c>
      <c r="Z1141" t="s">
        <v>44</v>
      </c>
      <c r="AA1141" t="s">
        <v>40</v>
      </c>
      <c r="AB1141">
        <v>180</v>
      </c>
    </row>
    <row r="1142" spans="1:28" x14ac:dyDescent="0.35">
      <c r="A1142">
        <v>855</v>
      </c>
      <c r="B1142">
        <v>855100</v>
      </c>
      <c r="C1142">
        <v>6905</v>
      </c>
      <c r="D1142" s="3">
        <v>463.37</v>
      </c>
      <c r="E1142" s="1">
        <v>42369</v>
      </c>
      <c r="F1142" t="s">
        <v>34</v>
      </c>
      <c r="G1142" t="s">
        <v>85</v>
      </c>
      <c r="H1142" t="s">
        <v>42</v>
      </c>
      <c r="I1142">
        <v>1007016</v>
      </c>
      <c r="J1142">
        <v>57541</v>
      </c>
      <c r="K1142">
        <v>226833</v>
      </c>
      <c r="P1142" t="s">
        <v>43</v>
      </c>
      <c r="T1142">
        <v>12</v>
      </c>
      <c r="U1142">
        <v>15</v>
      </c>
      <c r="X1142" t="s">
        <v>38</v>
      </c>
      <c r="Y1142">
        <v>855</v>
      </c>
      <c r="Z1142" t="s">
        <v>44</v>
      </c>
      <c r="AA1142" t="s">
        <v>40</v>
      </c>
      <c r="AB1142">
        <v>182</v>
      </c>
    </row>
    <row r="1143" spans="1:28" x14ac:dyDescent="0.35">
      <c r="A1143">
        <v>855</v>
      </c>
      <c r="B1143">
        <v>855100</v>
      </c>
      <c r="C1143">
        <v>6905</v>
      </c>
      <c r="D1143" s="3">
        <v>297.27</v>
      </c>
      <c r="E1143" s="1">
        <v>42369</v>
      </c>
      <c r="F1143" t="s">
        <v>34</v>
      </c>
      <c r="G1143" t="s">
        <v>86</v>
      </c>
      <c r="H1143" t="s">
        <v>42</v>
      </c>
      <c r="I1143">
        <v>1007021</v>
      </c>
      <c r="J1143">
        <v>57541</v>
      </c>
      <c r="K1143">
        <v>226833</v>
      </c>
      <c r="P1143" t="s">
        <v>43</v>
      </c>
      <c r="T1143">
        <v>12</v>
      </c>
      <c r="U1143">
        <v>15</v>
      </c>
      <c r="X1143" t="s">
        <v>38</v>
      </c>
      <c r="Y1143">
        <v>855</v>
      </c>
      <c r="Z1143" t="s">
        <v>44</v>
      </c>
      <c r="AA1143" t="s">
        <v>40</v>
      </c>
      <c r="AB1143">
        <v>184</v>
      </c>
    </row>
    <row r="1144" spans="1:28" x14ac:dyDescent="0.35">
      <c r="A1144">
        <v>855</v>
      </c>
      <c r="B1144">
        <v>855100</v>
      </c>
      <c r="C1144">
        <v>6905</v>
      </c>
      <c r="D1144" s="3">
        <v>305.05</v>
      </c>
      <c r="E1144" s="1">
        <v>42369</v>
      </c>
      <c r="F1144" t="s">
        <v>34</v>
      </c>
      <c r="G1144" t="s">
        <v>86</v>
      </c>
      <c r="H1144" t="s">
        <v>42</v>
      </c>
      <c r="I1144">
        <v>1007022</v>
      </c>
      <c r="J1144">
        <v>57541</v>
      </c>
      <c r="K1144">
        <v>226833</v>
      </c>
      <c r="P1144" t="s">
        <v>43</v>
      </c>
      <c r="T1144">
        <v>12</v>
      </c>
      <c r="U1144">
        <v>15</v>
      </c>
      <c r="X1144" t="s">
        <v>38</v>
      </c>
      <c r="Y1144">
        <v>855</v>
      </c>
      <c r="Z1144" t="s">
        <v>44</v>
      </c>
      <c r="AA1144" t="s">
        <v>40</v>
      </c>
      <c r="AB1144">
        <v>186</v>
      </c>
    </row>
    <row r="1145" spans="1:28" x14ac:dyDescent="0.35">
      <c r="A1145">
        <v>855</v>
      </c>
      <c r="B1145">
        <v>855100</v>
      </c>
      <c r="C1145">
        <v>6905</v>
      </c>
      <c r="D1145" s="3">
        <v>311.81</v>
      </c>
      <c r="E1145" s="1">
        <v>42369</v>
      </c>
      <c r="F1145" t="s">
        <v>34</v>
      </c>
      <c r="G1145" t="s">
        <v>86</v>
      </c>
      <c r="H1145" t="s">
        <v>42</v>
      </c>
      <c r="I1145">
        <v>1007023</v>
      </c>
      <c r="J1145">
        <v>57541</v>
      </c>
      <c r="K1145">
        <v>226833</v>
      </c>
      <c r="P1145" t="s">
        <v>43</v>
      </c>
      <c r="T1145">
        <v>12</v>
      </c>
      <c r="U1145">
        <v>15</v>
      </c>
      <c r="X1145" t="s">
        <v>38</v>
      </c>
      <c r="Y1145">
        <v>855</v>
      </c>
      <c r="Z1145" t="s">
        <v>44</v>
      </c>
      <c r="AA1145" t="s">
        <v>40</v>
      </c>
      <c r="AB1145">
        <v>188</v>
      </c>
    </row>
    <row r="1146" spans="1:28" x14ac:dyDescent="0.35">
      <c r="A1146">
        <v>855</v>
      </c>
      <c r="B1146">
        <v>855100</v>
      </c>
      <c r="C1146">
        <v>6905</v>
      </c>
      <c r="D1146" s="3">
        <v>327.79</v>
      </c>
      <c r="E1146" s="1">
        <v>42369</v>
      </c>
      <c r="F1146" t="s">
        <v>34</v>
      </c>
      <c r="G1146" t="s">
        <v>86</v>
      </c>
      <c r="H1146" t="s">
        <v>42</v>
      </c>
      <c r="I1146">
        <v>1007024</v>
      </c>
      <c r="J1146">
        <v>57541</v>
      </c>
      <c r="K1146">
        <v>226833</v>
      </c>
      <c r="P1146" t="s">
        <v>43</v>
      </c>
      <c r="T1146">
        <v>12</v>
      </c>
      <c r="U1146">
        <v>15</v>
      </c>
      <c r="X1146" t="s">
        <v>38</v>
      </c>
      <c r="Y1146">
        <v>855</v>
      </c>
      <c r="Z1146" t="s">
        <v>44</v>
      </c>
      <c r="AA1146" t="s">
        <v>40</v>
      </c>
      <c r="AB1146">
        <v>190</v>
      </c>
    </row>
    <row r="1147" spans="1:28" x14ac:dyDescent="0.35">
      <c r="A1147">
        <v>855</v>
      </c>
      <c r="B1147">
        <v>855100</v>
      </c>
      <c r="C1147">
        <v>6905</v>
      </c>
      <c r="D1147" s="3">
        <v>311.08999999999997</v>
      </c>
      <c r="E1147" s="1">
        <v>42369</v>
      </c>
      <c r="F1147" t="s">
        <v>34</v>
      </c>
      <c r="G1147" t="s">
        <v>86</v>
      </c>
      <c r="H1147" t="s">
        <v>42</v>
      </c>
      <c r="I1147">
        <v>1007025</v>
      </c>
      <c r="J1147">
        <v>57541</v>
      </c>
      <c r="K1147">
        <v>226833</v>
      </c>
      <c r="P1147" t="s">
        <v>43</v>
      </c>
      <c r="T1147">
        <v>12</v>
      </c>
      <c r="U1147">
        <v>15</v>
      </c>
      <c r="X1147" t="s">
        <v>38</v>
      </c>
      <c r="Y1147">
        <v>855</v>
      </c>
      <c r="Z1147" t="s">
        <v>44</v>
      </c>
      <c r="AA1147" t="s">
        <v>40</v>
      </c>
      <c r="AB1147">
        <v>192</v>
      </c>
    </row>
    <row r="1148" spans="1:28" x14ac:dyDescent="0.35">
      <c r="A1148">
        <v>855</v>
      </c>
      <c r="B1148">
        <v>855100</v>
      </c>
      <c r="C1148">
        <v>6905</v>
      </c>
      <c r="D1148" s="3">
        <v>297.57</v>
      </c>
      <c r="E1148" s="1">
        <v>42369</v>
      </c>
      <c r="F1148" t="s">
        <v>34</v>
      </c>
      <c r="G1148" t="s">
        <v>86</v>
      </c>
      <c r="H1148" t="s">
        <v>42</v>
      </c>
      <c r="I1148">
        <v>1007026</v>
      </c>
      <c r="J1148">
        <v>57541</v>
      </c>
      <c r="K1148">
        <v>226833</v>
      </c>
      <c r="P1148" t="s">
        <v>43</v>
      </c>
      <c r="T1148">
        <v>12</v>
      </c>
      <c r="U1148">
        <v>15</v>
      </c>
      <c r="X1148" t="s">
        <v>38</v>
      </c>
      <c r="Y1148">
        <v>855</v>
      </c>
      <c r="Z1148" t="s">
        <v>44</v>
      </c>
      <c r="AA1148" t="s">
        <v>40</v>
      </c>
      <c r="AB1148">
        <v>194</v>
      </c>
    </row>
    <row r="1149" spans="1:28" x14ac:dyDescent="0.35">
      <c r="A1149">
        <v>855</v>
      </c>
      <c r="B1149">
        <v>855100</v>
      </c>
      <c r="C1149">
        <v>6905</v>
      </c>
      <c r="D1149" s="3">
        <v>590.46</v>
      </c>
      <c r="E1149" s="1">
        <v>42369</v>
      </c>
      <c r="F1149" t="s">
        <v>34</v>
      </c>
      <c r="G1149" t="s">
        <v>103</v>
      </c>
      <c r="H1149" t="s">
        <v>42</v>
      </c>
      <c r="I1149">
        <v>1007060</v>
      </c>
      <c r="J1149">
        <v>57541</v>
      </c>
      <c r="K1149">
        <v>226833</v>
      </c>
      <c r="P1149" t="s">
        <v>43</v>
      </c>
      <c r="T1149">
        <v>12</v>
      </c>
      <c r="U1149">
        <v>15</v>
      </c>
      <c r="X1149" t="s">
        <v>38</v>
      </c>
      <c r="Y1149">
        <v>855</v>
      </c>
      <c r="Z1149" t="s">
        <v>44</v>
      </c>
      <c r="AA1149" t="s">
        <v>40</v>
      </c>
      <c r="AB1149">
        <v>196</v>
      </c>
    </row>
    <row r="1150" spans="1:28" x14ac:dyDescent="0.35">
      <c r="A1150">
        <v>855</v>
      </c>
      <c r="B1150">
        <v>855100</v>
      </c>
      <c r="C1150">
        <v>6905</v>
      </c>
      <c r="D1150" s="3">
        <v>609.91</v>
      </c>
      <c r="E1150" s="1">
        <v>42369</v>
      </c>
      <c r="F1150" t="s">
        <v>34</v>
      </c>
      <c r="G1150" t="s">
        <v>87</v>
      </c>
      <c r="H1150" t="s">
        <v>42</v>
      </c>
      <c r="I1150">
        <v>1007064</v>
      </c>
      <c r="J1150">
        <v>57541</v>
      </c>
      <c r="K1150">
        <v>226833</v>
      </c>
      <c r="P1150" t="s">
        <v>43</v>
      </c>
      <c r="T1150">
        <v>12</v>
      </c>
      <c r="U1150">
        <v>15</v>
      </c>
      <c r="X1150" t="s">
        <v>38</v>
      </c>
      <c r="Y1150">
        <v>855</v>
      </c>
      <c r="Z1150" t="s">
        <v>44</v>
      </c>
      <c r="AA1150" t="s">
        <v>40</v>
      </c>
      <c r="AB1150">
        <v>198</v>
      </c>
    </row>
    <row r="1151" spans="1:28" x14ac:dyDescent="0.35">
      <c r="A1151">
        <v>855</v>
      </c>
      <c r="B1151">
        <v>855100</v>
      </c>
      <c r="C1151">
        <v>6905</v>
      </c>
      <c r="D1151" s="3">
        <v>609.91</v>
      </c>
      <c r="E1151" s="1">
        <v>42369</v>
      </c>
      <c r="F1151" t="s">
        <v>34</v>
      </c>
      <c r="G1151" t="s">
        <v>88</v>
      </c>
      <c r="H1151" t="s">
        <v>42</v>
      </c>
      <c r="I1151">
        <v>1007065</v>
      </c>
      <c r="J1151">
        <v>57541</v>
      </c>
      <c r="K1151">
        <v>226833</v>
      </c>
      <c r="P1151" t="s">
        <v>43</v>
      </c>
      <c r="T1151">
        <v>12</v>
      </c>
      <c r="U1151">
        <v>15</v>
      </c>
      <c r="X1151" t="s">
        <v>38</v>
      </c>
      <c r="Y1151">
        <v>855</v>
      </c>
      <c r="Z1151" t="s">
        <v>44</v>
      </c>
      <c r="AA1151" t="s">
        <v>40</v>
      </c>
      <c r="AB1151">
        <v>200</v>
      </c>
    </row>
    <row r="1152" spans="1:28" x14ac:dyDescent="0.35">
      <c r="A1152">
        <v>855</v>
      </c>
      <c r="B1152">
        <v>855100</v>
      </c>
      <c r="C1152">
        <v>6905</v>
      </c>
      <c r="D1152" s="3">
        <v>432.88</v>
      </c>
      <c r="E1152" s="1">
        <v>42369</v>
      </c>
      <c r="F1152" t="s">
        <v>34</v>
      </c>
      <c r="G1152" t="s">
        <v>89</v>
      </c>
      <c r="H1152" t="s">
        <v>42</v>
      </c>
      <c r="I1152">
        <v>1007066</v>
      </c>
      <c r="J1152">
        <v>57541</v>
      </c>
      <c r="K1152">
        <v>226833</v>
      </c>
      <c r="P1152" t="s">
        <v>43</v>
      </c>
      <c r="T1152">
        <v>12</v>
      </c>
      <c r="U1152">
        <v>15</v>
      </c>
      <c r="X1152" t="s">
        <v>38</v>
      </c>
      <c r="Y1152">
        <v>855</v>
      </c>
      <c r="Z1152" t="s">
        <v>44</v>
      </c>
      <c r="AA1152" t="s">
        <v>40</v>
      </c>
      <c r="AB1152">
        <v>202</v>
      </c>
    </row>
    <row r="1153" spans="1:28" x14ac:dyDescent="0.35">
      <c r="A1153">
        <v>855</v>
      </c>
      <c r="B1153">
        <v>855100</v>
      </c>
      <c r="C1153">
        <v>6905</v>
      </c>
      <c r="D1153" s="3">
        <v>423.29</v>
      </c>
      <c r="E1153" s="1">
        <v>42369</v>
      </c>
      <c r="F1153" t="s">
        <v>34</v>
      </c>
      <c r="G1153" t="s">
        <v>90</v>
      </c>
      <c r="H1153" t="s">
        <v>42</v>
      </c>
      <c r="I1153">
        <v>1007068</v>
      </c>
      <c r="J1153">
        <v>57541</v>
      </c>
      <c r="K1153">
        <v>226833</v>
      </c>
      <c r="P1153" t="s">
        <v>43</v>
      </c>
      <c r="T1153">
        <v>12</v>
      </c>
      <c r="U1153">
        <v>15</v>
      </c>
      <c r="X1153" t="s">
        <v>38</v>
      </c>
      <c r="Y1153">
        <v>855</v>
      </c>
      <c r="Z1153" t="s">
        <v>44</v>
      </c>
      <c r="AA1153" t="s">
        <v>40</v>
      </c>
      <c r="AB1153">
        <v>204</v>
      </c>
    </row>
    <row r="1154" spans="1:28" x14ac:dyDescent="0.35">
      <c r="A1154">
        <v>855</v>
      </c>
      <c r="B1154">
        <v>855100</v>
      </c>
      <c r="C1154">
        <v>6905</v>
      </c>
      <c r="D1154" s="3">
        <v>800.86</v>
      </c>
      <c r="E1154" s="1">
        <v>42369</v>
      </c>
      <c r="F1154" t="s">
        <v>34</v>
      </c>
      <c r="G1154" t="s">
        <v>95</v>
      </c>
      <c r="H1154" t="s">
        <v>42</v>
      </c>
      <c r="I1154">
        <v>1007080</v>
      </c>
      <c r="J1154">
        <v>57541</v>
      </c>
      <c r="K1154">
        <v>226833</v>
      </c>
      <c r="P1154" t="s">
        <v>43</v>
      </c>
      <c r="T1154">
        <v>12</v>
      </c>
      <c r="U1154">
        <v>15</v>
      </c>
      <c r="X1154" t="s">
        <v>38</v>
      </c>
      <c r="Y1154">
        <v>855</v>
      </c>
      <c r="Z1154" t="s">
        <v>44</v>
      </c>
      <c r="AA1154" t="s">
        <v>40</v>
      </c>
      <c r="AB1154">
        <v>206</v>
      </c>
    </row>
    <row r="1155" spans="1:28" x14ac:dyDescent="0.35">
      <c r="A1155">
        <v>855</v>
      </c>
      <c r="B1155">
        <v>855100</v>
      </c>
      <c r="C1155">
        <v>6905</v>
      </c>
      <c r="D1155" s="3">
        <v>16.43</v>
      </c>
      <c r="E1155" s="1">
        <v>42369</v>
      </c>
      <c r="F1155" t="s">
        <v>34</v>
      </c>
      <c r="G1155" t="s">
        <v>91</v>
      </c>
      <c r="H1155" t="s">
        <v>42</v>
      </c>
      <c r="I1155">
        <v>1008107</v>
      </c>
      <c r="J1155">
        <v>57541</v>
      </c>
      <c r="K1155">
        <v>226833</v>
      </c>
      <c r="P1155" t="s">
        <v>43</v>
      </c>
      <c r="T1155">
        <v>12</v>
      </c>
      <c r="U1155">
        <v>15</v>
      </c>
      <c r="X1155" t="s">
        <v>38</v>
      </c>
      <c r="Y1155">
        <v>855</v>
      </c>
      <c r="Z1155" t="s">
        <v>44</v>
      </c>
      <c r="AA1155" t="s">
        <v>40</v>
      </c>
      <c r="AB1155">
        <v>208</v>
      </c>
    </row>
    <row r="1156" spans="1:28" x14ac:dyDescent="0.35">
      <c r="A1156">
        <v>855</v>
      </c>
      <c r="B1156">
        <v>855100</v>
      </c>
      <c r="C1156">
        <v>6905</v>
      </c>
      <c r="D1156" s="3">
        <v>256.95</v>
      </c>
      <c r="E1156" s="1">
        <v>42369</v>
      </c>
      <c r="F1156" t="s">
        <v>34</v>
      </c>
      <c r="G1156" t="s">
        <v>92</v>
      </c>
      <c r="H1156" t="s">
        <v>42</v>
      </c>
      <c r="I1156">
        <v>1008413</v>
      </c>
      <c r="J1156">
        <v>57541</v>
      </c>
      <c r="K1156">
        <v>226833</v>
      </c>
      <c r="P1156" t="s">
        <v>43</v>
      </c>
      <c r="T1156">
        <v>12</v>
      </c>
      <c r="U1156">
        <v>15</v>
      </c>
      <c r="X1156" t="s">
        <v>38</v>
      </c>
      <c r="Y1156">
        <v>855</v>
      </c>
      <c r="Z1156" t="s">
        <v>44</v>
      </c>
      <c r="AA1156" t="s">
        <v>40</v>
      </c>
      <c r="AB1156">
        <v>210</v>
      </c>
    </row>
    <row r="1157" spans="1:28" x14ac:dyDescent="0.35">
      <c r="A1157">
        <v>855</v>
      </c>
      <c r="B1157">
        <v>855100</v>
      </c>
      <c r="C1157">
        <v>6905</v>
      </c>
      <c r="D1157" s="3">
        <v>734.54</v>
      </c>
      <c r="E1157" s="1">
        <v>42369</v>
      </c>
      <c r="F1157" t="s">
        <v>34</v>
      </c>
      <c r="G1157" t="s">
        <v>94</v>
      </c>
      <c r="H1157" t="s">
        <v>42</v>
      </c>
      <c r="I1157">
        <v>102401</v>
      </c>
      <c r="J1157">
        <v>57541</v>
      </c>
      <c r="K1157">
        <v>226833</v>
      </c>
      <c r="P1157" t="s">
        <v>43</v>
      </c>
      <c r="T1157">
        <v>12</v>
      </c>
      <c r="U1157">
        <v>15</v>
      </c>
      <c r="X1157" t="s">
        <v>38</v>
      </c>
      <c r="Y1157">
        <v>855</v>
      </c>
      <c r="Z1157" t="s">
        <v>44</v>
      </c>
      <c r="AA1157" t="s">
        <v>40</v>
      </c>
      <c r="AB1157">
        <v>212</v>
      </c>
    </row>
    <row r="1158" spans="1:28" x14ac:dyDescent="0.35">
      <c r="A1158">
        <v>802</v>
      </c>
      <c r="B1158">
        <v>802100</v>
      </c>
      <c r="C1158">
        <v>6155</v>
      </c>
      <c r="D1158" s="3">
        <v>-1647</v>
      </c>
      <c r="E1158" s="1">
        <v>42005</v>
      </c>
      <c r="F1158" t="s">
        <v>34</v>
      </c>
      <c r="G1158" t="s">
        <v>111</v>
      </c>
      <c r="H1158" t="s">
        <v>111</v>
      </c>
      <c r="J1158">
        <v>302605</v>
      </c>
      <c r="K1158">
        <v>197561</v>
      </c>
      <c r="O1158" t="s">
        <v>112</v>
      </c>
      <c r="P1158" t="s">
        <v>113</v>
      </c>
      <c r="T1158">
        <v>1</v>
      </c>
      <c r="U1158">
        <v>15</v>
      </c>
      <c r="X1158" t="s">
        <v>38</v>
      </c>
      <c r="Y1158">
        <v>102</v>
      </c>
      <c r="Z1158" t="s">
        <v>114</v>
      </c>
      <c r="AA1158" t="s">
        <v>40</v>
      </c>
      <c r="AB1158">
        <v>479</v>
      </c>
    </row>
    <row r="1159" spans="1:28" x14ac:dyDescent="0.35">
      <c r="A1159">
        <v>802</v>
      </c>
      <c r="B1159">
        <v>802100</v>
      </c>
      <c r="C1159">
        <v>7510</v>
      </c>
      <c r="D1159" s="3">
        <v>-121</v>
      </c>
      <c r="E1159" s="1">
        <v>42005</v>
      </c>
      <c r="F1159" t="s">
        <v>34</v>
      </c>
      <c r="G1159" t="s">
        <v>111</v>
      </c>
      <c r="H1159" t="s">
        <v>111</v>
      </c>
      <c r="J1159">
        <v>302605</v>
      </c>
      <c r="K1159">
        <v>197561</v>
      </c>
      <c r="O1159" t="s">
        <v>112</v>
      </c>
      <c r="P1159" t="s">
        <v>113</v>
      </c>
      <c r="T1159">
        <v>1</v>
      </c>
      <c r="U1159">
        <v>15</v>
      </c>
      <c r="X1159" t="s">
        <v>38</v>
      </c>
      <c r="Y1159">
        <v>102</v>
      </c>
      <c r="Z1159" t="s">
        <v>114</v>
      </c>
      <c r="AA1159" t="s">
        <v>40</v>
      </c>
      <c r="AB1159">
        <v>492</v>
      </c>
    </row>
    <row r="1160" spans="1:28" x14ac:dyDescent="0.35">
      <c r="A1160">
        <v>855</v>
      </c>
      <c r="B1160">
        <v>855100</v>
      </c>
      <c r="C1160">
        <v>7510</v>
      </c>
      <c r="D1160" s="3">
        <v>-3912</v>
      </c>
      <c r="E1160" s="1">
        <v>42005</v>
      </c>
      <c r="F1160" t="s">
        <v>34</v>
      </c>
      <c r="G1160" t="s">
        <v>111</v>
      </c>
      <c r="H1160" t="s">
        <v>111</v>
      </c>
      <c r="J1160">
        <v>302605</v>
      </c>
      <c r="K1160">
        <v>197561</v>
      </c>
      <c r="O1160" t="s">
        <v>112</v>
      </c>
      <c r="P1160" t="s">
        <v>113</v>
      </c>
      <c r="T1160">
        <v>1</v>
      </c>
      <c r="U1160">
        <v>15</v>
      </c>
      <c r="X1160" t="s">
        <v>38</v>
      </c>
      <c r="Y1160">
        <v>102</v>
      </c>
      <c r="Z1160" t="s">
        <v>114</v>
      </c>
      <c r="AA1160" t="s">
        <v>40</v>
      </c>
      <c r="AB1160">
        <v>511</v>
      </c>
    </row>
    <row r="1161" spans="1:28" x14ac:dyDescent="0.35">
      <c r="A1161">
        <v>855</v>
      </c>
      <c r="B1161">
        <v>855100</v>
      </c>
      <c r="C1161">
        <v>7515</v>
      </c>
      <c r="D1161" s="3">
        <v>3912</v>
      </c>
      <c r="E1161" s="1">
        <v>42005</v>
      </c>
      <c r="F1161" t="s">
        <v>34</v>
      </c>
      <c r="G1161" t="s">
        <v>111</v>
      </c>
      <c r="H1161" t="s">
        <v>111</v>
      </c>
      <c r="J1161">
        <v>302605</v>
      </c>
      <c r="K1161">
        <v>197561</v>
      </c>
      <c r="O1161" t="s">
        <v>112</v>
      </c>
      <c r="P1161" t="s">
        <v>113</v>
      </c>
      <c r="T1161">
        <v>1</v>
      </c>
      <c r="U1161">
        <v>15</v>
      </c>
      <c r="X1161" t="s">
        <v>38</v>
      </c>
      <c r="Y1161">
        <v>102</v>
      </c>
      <c r="Z1161" t="s">
        <v>114</v>
      </c>
      <c r="AA1161" t="s">
        <v>40</v>
      </c>
      <c r="AB1161">
        <v>512</v>
      </c>
    </row>
    <row r="1162" spans="1:28" x14ac:dyDescent="0.35">
      <c r="A1162">
        <v>855</v>
      </c>
      <c r="B1162">
        <v>855100</v>
      </c>
      <c r="C1162">
        <v>7520</v>
      </c>
      <c r="D1162" s="3">
        <v>-16</v>
      </c>
      <c r="E1162" s="1">
        <v>42005</v>
      </c>
      <c r="F1162" t="s">
        <v>34</v>
      </c>
      <c r="G1162" t="s">
        <v>111</v>
      </c>
      <c r="H1162" t="s">
        <v>111</v>
      </c>
      <c r="J1162">
        <v>302605</v>
      </c>
      <c r="K1162">
        <v>197561</v>
      </c>
      <c r="O1162" t="s">
        <v>112</v>
      </c>
      <c r="P1162" t="s">
        <v>113</v>
      </c>
      <c r="T1162">
        <v>1</v>
      </c>
      <c r="U1162">
        <v>15</v>
      </c>
      <c r="X1162" t="s">
        <v>38</v>
      </c>
      <c r="Y1162">
        <v>102</v>
      </c>
      <c r="Z1162" t="s">
        <v>114</v>
      </c>
      <c r="AA1162" t="s">
        <v>40</v>
      </c>
      <c r="AB1162">
        <v>513</v>
      </c>
    </row>
    <row r="1163" spans="1:28" x14ac:dyDescent="0.35">
      <c r="A1163">
        <v>855</v>
      </c>
      <c r="B1163">
        <v>855100</v>
      </c>
      <c r="C1163">
        <v>7735</v>
      </c>
      <c r="D1163" s="3">
        <v>-5.0999999999999996</v>
      </c>
      <c r="E1163" s="1">
        <v>42005</v>
      </c>
      <c r="F1163" t="s">
        <v>34</v>
      </c>
      <c r="G1163" t="s">
        <v>115</v>
      </c>
      <c r="H1163" t="s">
        <v>116</v>
      </c>
      <c r="J1163">
        <v>302710</v>
      </c>
      <c r="K1163">
        <v>198410</v>
      </c>
      <c r="O1163" t="s">
        <v>112</v>
      </c>
      <c r="P1163" t="s">
        <v>113</v>
      </c>
      <c r="Q1163">
        <v>13</v>
      </c>
      <c r="T1163">
        <v>1</v>
      </c>
      <c r="U1163">
        <v>15</v>
      </c>
      <c r="X1163" t="s">
        <v>38</v>
      </c>
      <c r="Y1163">
        <v>855</v>
      </c>
      <c r="Z1163" t="s">
        <v>114</v>
      </c>
      <c r="AA1163" t="s">
        <v>40</v>
      </c>
      <c r="AB1163">
        <v>1</v>
      </c>
    </row>
    <row r="1164" spans="1:28" x14ac:dyDescent="0.35">
      <c r="A1164">
        <v>855</v>
      </c>
      <c r="B1164">
        <v>855100</v>
      </c>
      <c r="C1164">
        <v>7735</v>
      </c>
      <c r="D1164" s="3">
        <v>-4.9400000000000004</v>
      </c>
      <c r="E1164" s="1">
        <v>42005</v>
      </c>
      <c r="F1164" t="s">
        <v>34</v>
      </c>
      <c r="G1164" t="s">
        <v>115</v>
      </c>
      <c r="H1164" t="s">
        <v>117</v>
      </c>
      <c r="J1164">
        <v>302710</v>
      </c>
      <c r="K1164">
        <v>198410</v>
      </c>
      <c r="O1164" t="s">
        <v>112</v>
      </c>
      <c r="P1164" t="s">
        <v>113</v>
      </c>
      <c r="Q1164">
        <v>13</v>
      </c>
      <c r="T1164">
        <v>1</v>
      </c>
      <c r="U1164">
        <v>15</v>
      </c>
      <c r="X1164" t="s">
        <v>38</v>
      </c>
      <c r="Y1164">
        <v>855</v>
      </c>
      <c r="Z1164" t="s">
        <v>114</v>
      </c>
      <c r="AA1164" t="s">
        <v>40</v>
      </c>
      <c r="AB1164">
        <v>31</v>
      </c>
    </row>
    <row r="1165" spans="1:28" x14ac:dyDescent="0.35">
      <c r="A1165">
        <v>855</v>
      </c>
      <c r="B1165">
        <v>855100</v>
      </c>
      <c r="C1165">
        <v>7735</v>
      </c>
      <c r="D1165" s="3">
        <v>-5.0999999999999996</v>
      </c>
      <c r="E1165" s="1">
        <v>42005</v>
      </c>
      <c r="F1165" t="s">
        <v>34</v>
      </c>
      <c r="G1165" t="s">
        <v>115</v>
      </c>
      <c r="H1165" t="s">
        <v>118</v>
      </c>
      <c r="J1165">
        <v>302710</v>
      </c>
      <c r="K1165">
        <v>198410</v>
      </c>
      <c r="O1165" t="s">
        <v>112</v>
      </c>
      <c r="P1165" t="s">
        <v>113</v>
      </c>
      <c r="Q1165">
        <v>13</v>
      </c>
      <c r="T1165">
        <v>1</v>
      </c>
      <c r="U1165">
        <v>15</v>
      </c>
      <c r="X1165" t="s">
        <v>38</v>
      </c>
      <c r="Y1165">
        <v>855</v>
      </c>
      <c r="Z1165" t="s">
        <v>114</v>
      </c>
      <c r="AA1165" t="s">
        <v>40</v>
      </c>
      <c r="AB1165">
        <v>59</v>
      </c>
    </row>
    <row r="1166" spans="1:28" x14ac:dyDescent="0.35">
      <c r="A1166">
        <v>855</v>
      </c>
      <c r="B1166">
        <v>855100</v>
      </c>
      <c r="C1166">
        <v>6070</v>
      </c>
      <c r="D1166" s="3">
        <v>-2533.5</v>
      </c>
      <c r="E1166" s="1">
        <v>42005</v>
      </c>
      <c r="F1166" t="s">
        <v>34</v>
      </c>
      <c r="G1166" t="s">
        <v>119</v>
      </c>
      <c r="H1166" t="s">
        <v>120</v>
      </c>
      <c r="J1166">
        <v>302846</v>
      </c>
      <c r="K1166">
        <v>198820</v>
      </c>
      <c r="O1166" t="s">
        <v>112</v>
      </c>
      <c r="P1166" t="s">
        <v>113</v>
      </c>
      <c r="T1166">
        <v>1</v>
      </c>
      <c r="U1166">
        <v>15</v>
      </c>
      <c r="X1166" t="s">
        <v>38</v>
      </c>
      <c r="Y1166">
        <v>855</v>
      </c>
      <c r="Z1166" t="s">
        <v>114</v>
      </c>
      <c r="AA1166" t="s">
        <v>40</v>
      </c>
      <c r="AB1166">
        <v>1</v>
      </c>
    </row>
    <row r="1167" spans="1:28" x14ac:dyDescent="0.35">
      <c r="A1167">
        <v>855</v>
      </c>
      <c r="B1167">
        <v>855100</v>
      </c>
      <c r="C1167">
        <v>6070</v>
      </c>
      <c r="D1167" s="3">
        <v>-5576.48</v>
      </c>
      <c r="E1167" s="1">
        <v>42005</v>
      </c>
      <c r="F1167" t="s">
        <v>34</v>
      </c>
      <c r="G1167" t="s">
        <v>119</v>
      </c>
      <c r="H1167" t="s">
        <v>120</v>
      </c>
      <c r="J1167">
        <v>302846</v>
      </c>
      <c r="K1167">
        <v>198820</v>
      </c>
      <c r="O1167" t="s">
        <v>112</v>
      </c>
      <c r="P1167" t="s">
        <v>113</v>
      </c>
      <c r="T1167">
        <v>1</v>
      </c>
      <c r="U1167">
        <v>15</v>
      </c>
      <c r="X1167" t="s">
        <v>38</v>
      </c>
      <c r="Y1167">
        <v>855</v>
      </c>
      <c r="Z1167" t="s">
        <v>114</v>
      </c>
      <c r="AA1167" t="s">
        <v>40</v>
      </c>
      <c r="AB1167">
        <v>13</v>
      </c>
    </row>
    <row r="1168" spans="1:28" x14ac:dyDescent="0.35">
      <c r="A1168">
        <v>855</v>
      </c>
      <c r="B1168">
        <v>855100</v>
      </c>
      <c r="C1168">
        <v>6070</v>
      </c>
      <c r="D1168" s="3">
        <v>-105</v>
      </c>
      <c r="E1168" s="1">
        <v>42005</v>
      </c>
      <c r="F1168" t="s">
        <v>34</v>
      </c>
      <c r="G1168" t="s">
        <v>119</v>
      </c>
      <c r="H1168" t="s">
        <v>120</v>
      </c>
      <c r="J1168">
        <v>302846</v>
      </c>
      <c r="K1168">
        <v>198820</v>
      </c>
      <c r="O1168" t="s">
        <v>112</v>
      </c>
      <c r="P1168" t="s">
        <v>113</v>
      </c>
      <c r="T1168">
        <v>1</v>
      </c>
      <c r="U1168">
        <v>15</v>
      </c>
      <c r="X1168" t="s">
        <v>38</v>
      </c>
      <c r="Y1168">
        <v>855</v>
      </c>
      <c r="Z1168" t="s">
        <v>114</v>
      </c>
      <c r="AA1168" t="s">
        <v>40</v>
      </c>
      <c r="AB1168">
        <v>17</v>
      </c>
    </row>
    <row r="1169" spans="1:28" x14ac:dyDescent="0.35">
      <c r="A1169">
        <v>802</v>
      </c>
      <c r="B1169">
        <v>802100</v>
      </c>
      <c r="C1169">
        <v>7510</v>
      </c>
      <c r="D1169" s="3">
        <v>201.68</v>
      </c>
      <c r="E1169" s="1">
        <v>42010</v>
      </c>
      <c r="F1169" t="s">
        <v>34</v>
      </c>
      <c r="G1169" t="s">
        <v>121</v>
      </c>
      <c r="H1169" t="s">
        <v>122</v>
      </c>
      <c r="J1169">
        <v>302916</v>
      </c>
      <c r="K1169">
        <v>199136</v>
      </c>
      <c r="P1169" t="s">
        <v>113</v>
      </c>
      <c r="T1169">
        <v>1</v>
      </c>
      <c r="U1169">
        <v>15</v>
      </c>
      <c r="X1169" t="s">
        <v>38</v>
      </c>
      <c r="Y1169">
        <v>102</v>
      </c>
      <c r="Z1169" t="s">
        <v>114</v>
      </c>
      <c r="AA1169" t="s">
        <v>40</v>
      </c>
      <c r="AB1169">
        <v>37</v>
      </c>
    </row>
    <row r="1170" spans="1:28" x14ac:dyDescent="0.35">
      <c r="A1170">
        <v>855</v>
      </c>
      <c r="B1170">
        <v>855100</v>
      </c>
      <c r="C1170">
        <v>7510</v>
      </c>
      <c r="D1170" s="3">
        <v>7318.32</v>
      </c>
      <c r="E1170" s="1">
        <v>42010</v>
      </c>
      <c r="F1170" t="s">
        <v>34</v>
      </c>
      <c r="G1170" t="s">
        <v>121</v>
      </c>
      <c r="H1170" t="s">
        <v>123</v>
      </c>
      <c r="J1170">
        <v>302916</v>
      </c>
      <c r="K1170">
        <v>199136</v>
      </c>
      <c r="P1170" t="s">
        <v>113</v>
      </c>
      <c r="T1170">
        <v>1</v>
      </c>
      <c r="U1170">
        <v>15</v>
      </c>
      <c r="X1170" t="s">
        <v>38</v>
      </c>
      <c r="Y1170">
        <v>102</v>
      </c>
      <c r="Z1170" t="s">
        <v>114</v>
      </c>
      <c r="AA1170" t="s">
        <v>40</v>
      </c>
      <c r="AB1170">
        <v>43</v>
      </c>
    </row>
    <row r="1171" spans="1:28" x14ac:dyDescent="0.35">
      <c r="A1171">
        <v>802</v>
      </c>
      <c r="B1171">
        <v>802100</v>
      </c>
      <c r="C1171">
        <v>7515</v>
      </c>
      <c r="D1171" s="3">
        <v>15.77</v>
      </c>
      <c r="E1171" s="1">
        <v>42010</v>
      </c>
      <c r="F1171" t="s">
        <v>34</v>
      </c>
      <c r="G1171" t="s">
        <v>121</v>
      </c>
      <c r="H1171" t="s">
        <v>124</v>
      </c>
      <c r="J1171">
        <v>302916</v>
      </c>
      <c r="K1171">
        <v>199136</v>
      </c>
      <c r="P1171" t="s">
        <v>113</v>
      </c>
      <c r="T1171">
        <v>1</v>
      </c>
      <c r="U1171">
        <v>15</v>
      </c>
      <c r="X1171" t="s">
        <v>38</v>
      </c>
      <c r="Y1171">
        <v>102</v>
      </c>
      <c r="Z1171" t="s">
        <v>114</v>
      </c>
      <c r="AA1171" t="s">
        <v>40</v>
      </c>
      <c r="AB1171">
        <v>57</v>
      </c>
    </row>
    <row r="1172" spans="1:28" x14ac:dyDescent="0.35">
      <c r="A1172">
        <v>855</v>
      </c>
      <c r="B1172">
        <v>855100</v>
      </c>
      <c r="C1172">
        <v>7515</v>
      </c>
      <c r="D1172" s="3">
        <v>573.01</v>
      </c>
      <c r="E1172" s="1">
        <v>42010</v>
      </c>
      <c r="F1172" t="s">
        <v>34</v>
      </c>
      <c r="G1172" t="s">
        <v>121</v>
      </c>
      <c r="H1172" t="s">
        <v>125</v>
      </c>
      <c r="J1172">
        <v>302916</v>
      </c>
      <c r="K1172">
        <v>199136</v>
      </c>
      <c r="P1172" t="s">
        <v>113</v>
      </c>
      <c r="T1172">
        <v>1</v>
      </c>
      <c r="U1172">
        <v>15</v>
      </c>
      <c r="X1172" t="s">
        <v>38</v>
      </c>
      <c r="Y1172">
        <v>102</v>
      </c>
      <c r="Z1172" t="s">
        <v>114</v>
      </c>
      <c r="AA1172" t="s">
        <v>40</v>
      </c>
      <c r="AB1172">
        <v>63</v>
      </c>
    </row>
    <row r="1173" spans="1:28" x14ac:dyDescent="0.35">
      <c r="A1173">
        <v>802</v>
      </c>
      <c r="B1173">
        <v>802100</v>
      </c>
      <c r="C1173">
        <v>7520</v>
      </c>
      <c r="D1173" s="3">
        <v>99.36</v>
      </c>
      <c r="E1173" s="1">
        <v>42010</v>
      </c>
      <c r="F1173" t="s">
        <v>34</v>
      </c>
      <c r="G1173" t="s">
        <v>121</v>
      </c>
      <c r="H1173" t="s">
        <v>126</v>
      </c>
      <c r="J1173">
        <v>302916</v>
      </c>
      <c r="K1173">
        <v>199136</v>
      </c>
      <c r="P1173" t="s">
        <v>113</v>
      </c>
      <c r="T1173">
        <v>1</v>
      </c>
      <c r="U1173">
        <v>15</v>
      </c>
      <c r="X1173" t="s">
        <v>38</v>
      </c>
      <c r="Y1173">
        <v>102</v>
      </c>
      <c r="Z1173" t="s">
        <v>114</v>
      </c>
      <c r="AA1173" t="s">
        <v>40</v>
      </c>
      <c r="AB1173">
        <v>77</v>
      </c>
    </row>
    <row r="1174" spans="1:28" x14ac:dyDescent="0.35">
      <c r="A1174">
        <v>855</v>
      </c>
      <c r="B1174">
        <v>855100</v>
      </c>
      <c r="C1174">
        <v>7520</v>
      </c>
      <c r="D1174" s="3">
        <v>3610</v>
      </c>
      <c r="E1174" s="1">
        <v>42010</v>
      </c>
      <c r="F1174" t="s">
        <v>34</v>
      </c>
      <c r="G1174" t="s">
        <v>121</v>
      </c>
      <c r="H1174" t="s">
        <v>127</v>
      </c>
      <c r="J1174">
        <v>302916</v>
      </c>
      <c r="K1174">
        <v>199136</v>
      </c>
      <c r="P1174" t="s">
        <v>113</v>
      </c>
      <c r="T1174">
        <v>1</v>
      </c>
      <c r="U1174">
        <v>15</v>
      </c>
      <c r="X1174" t="s">
        <v>38</v>
      </c>
      <c r="Y1174">
        <v>102</v>
      </c>
      <c r="Z1174" t="s">
        <v>114</v>
      </c>
      <c r="AA1174" t="s">
        <v>40</v>
      </c>
      <c r="AB1174">
        <v>83</v>
      </c>
    </row>
    <row r="1175" spans="1:28" x14ac:dyDescent="0.35">
      <c r="A1175">
        <v>702</v>
      </c>
      <c r="B1175">
        <v>702100</v>
      </c>
      <c r="C1175">
        <v>7510</v>
      </c>
      <c r="D1175" s="3">
        <v>788.91</v>
      </c>
      <c r="E1175" s="1">
        <v>42019</v>
      </c>
      <c r="F1175" t="s">
        <v>34</v>
      </c>
      <c r="G1175" t="s">
        <v>128</v>
      </c>
      <c r="H1175" t="s">
        <v>129</v>
      </c>
      <c r="J1175">
        <v>302931</v>
      </c>
      <c r="K1175">
        <v>199279</v>
      </c>
      <c r="P1175" t="s">
        <v>113</v>
      </c>
      <c r="T1175">
        <v>1</v>
      </c>
      <c r="U1175">
        <v>15</v>
      </c>
      <c r="X1175" t="s">
        <v>38</v>
      </c>
      <c r="Y1175">
        <v>102</v>
      </c>
      <c r="Z1175" t="s">
        <v>114</v>
      </c>
      <c r="AA1175" t="s">
        <v>40</v>
      </c>
      <c r="AB1175">
        <v>31</v>
      </c>
    </row>
    <row r="1176" spans="1:28" x14ac:dyDescent="0.35">
      <c r="A1176">
        <v>705</v>
      </c>
      <c r="B1176">
        <v>705100</v>
      </c>
      <c r="C1176">
        <v>7510</v>
      </c>
      <c r="D1176" s="3">
        <v>583.61</v>
      </c>
      <c r="E1176" s="1">
        <v>42019</v>
      </c>
      <c r="F1176" t="s">
        <v>130</v>
      </c>
      <c r="G1176" t="s">
        <v>128</v>
      </c>
      <c r="H1176" t="s">
        <v>131</v>
      </c>
      <c r="J1176">
        <v>302931</v>
      </c>
      <c r="K1176">
        <v>199279</v>
      </c>
      <c r="P1176" t="s">
        <v>113</v>
      </c>
      <c r="T1176">
        <v>1</v>
      </c>
      <c r="U1176">
        <v>15</v>
      </c>
      <c r="X1176" t="s">
        <v>38</v>
      </c>
      <c r="Y1176">
        <v>102</v>
      </c>
      <c r="Z1176" t="s">
        <v>114</v>
      </c>
      <c r="AA1176" t="s">
        <v>40</v>
      </c>
      <c r="AB1176">
        <v>33</v>
      </c>
    </row>
    <row r="1177" spans="1:28" x14ac:dyDescent="0.35">
      <c r="A1177">
        <v>802</v>
      </c>
      <c r="B1177">
        <v>802100</v>
      </c>
      <c r="C1177">
        <v>7510</v>
      </c>
      <c r="D1177" s="3">
        <v>763.51</v>
      </c>
      <c r="E1177" s="1">
        <v>42019</v>
      </c>
      <c r="F1177" t="s">
        <v>34</v>
      </c>
      <c r="G1177" t="s">
        <v>128</v>
      </c>
      <c r="H1177" t="s">
        <v>132</v>
      </c>
      <c r="J1177">
        <v>302931</v>
      </c>
      <c r="K1177">
        <v>199279</v>
      </c>
      <c r="P1177" t="s">
        <v>113</v>
      </c>
      <c r="T1177">
        <v>1</v>
      </c>
      <c r="U1177">
        <v>15</v>
      </c>
      <c r="X1177" t="s">
        <v>38</v>
      </c>
      <c r="Y1177">
        <v>102</v>
      </c>
      <c r="Z1177" t="s">
        <v>114</v>
      </c>
      <c r="AA1177" t="s">
        <v>40</v>
      </c>
      <c r="AB1177">
        <v>37</v>
      </c>
    </row>
    <row r="1178" spans="1:28" x14ac:dyDescent="0.35">
      <c r="A1178">
        <v>855</v>
      </c>
      <c r="B1178">
        <v>855100</v>
      </c>
      <c r="C1178">
        <v>7510</v>
      </c>
      <c r="D1178" s="3">
        <v>1840.99</v>
      </c>
      <c r="E1178" s="1">
        <v>42019</v>
      </c>
      <c r="F1178" t="s">
        <v>34</v>
      </c>
      <c r="G1178" t="s">
        <v>128</v>
      </c>
      <c r="H1178" t="s">
        <v>123</v>
      </c>
      <c r="J1178">
        <v>302931</v>
      </c>
      <c r="K1178">
        <v>199279</v>
      </c>
      <c r="P1178" t="s">
        <v>113</v>
      </c>
      <c r="T1178">
        <v>1</v>
      </c>
      <c r="U1178">
        <v>15</v>
      </c>
      <c r="X1178" t="s">
        <v>38</v>
      </c>
      <c r="Y1178">
        <v>102</v>
      </c>
      <c r="Z1178" t="s">
        <v>114</v>
      </c>
      <c r="AA1178" t="s">
        <v>40</v>
      </c>
      <c r="AB1178">
        <v>44</v>
      </c>
    </row>
    <row r="1179" spans="1:28" x14ac:dyDescent="0.35">
      <c r="A1179">
        <v>702</v>
      </c>
      <c r="B1179">
        <v>702100</v>
      </c>
      <c r="C1179">
        <v>7515</v>
      </c>
      <c r="D1179" s="3">
        <v>42</v>
      </c>
      <c r="E1179" s="1">
        <v>42019</v>
      </c>
      <c r="F1179" t="s">
        <v>34</v>
      </c>
      <c r="G1179" t="s">
        <v>128</v>
      </c>
      <c r="H1179" t="s">
        <v>133</v>
      </c>
      <c r="J1179">
        <v>302931</v>
      </c>
      <c r="K1179">
        <v>199279</v>
      </c>
      <c r="P1179" t="s">
        <v>113</v>
      </c>
      <c r="T1179">
        <v>1</v>
      </c>
      <c r="U1179">
        <v>15</v>
      </c>
      <c r="X1179" t="s">
        <v>38</v>
      </c>
      <c r="Y1179">
        <v>102</v>
      </c>
      <c r="Z1179" t="s">
        <v>114</v>
      </c>
      <c r="AA1179" t="s">
        <v>40</v>
      </c>
      <c r="AB1179">
        <v>59</v>
      </c>
    </row>
    <row r="1180" spans="1:28" x14ac:dyDescent="0.35">
      <c r="A1180">
        <v>705</v>
      </c>
      <c r="B1180">
        <v>705100</v>
      </c>
      <c r="C1180">
        <v>7515</v>
      </c>
      <c r="D1180" s="3">
        <v>42</v>
      </c>
      <c r="E1180" s="1">
        <v>42019</v>
      </c>
      <c r="F1180" t="s">
        <v>130</v>
      </c>
      <c r="G1180" t="s">
        <v>128</v>
      </c>
      <c r="H1180" t="s">
        <v>134</v>
      </c>
      <c r="J1180">
        <v>302931</v>
      </c>
      <c r="K1180">
        <v>199279</v>
      </c>
      <c r="P1180" t="s">
        <v>113</v>
      </c>
      <c r="T1180">
        <v>1</v>
      </c>
      <c r="U1180">
        <v>15</v>
      </c>
      <c r="X1180" t="s">
        <v>38</v>
      </c>
      <c r="Y1180">
        <v>102</v>
      </c>
      <c r="Z1180" t="s">
        <v>114</v>
      </c>
      <c r="AA1180" t="s">
        <v>40</v>
      </c>
      <c r="AB1180">
        <v>61</v>
      </c>
    </row>
    <row r="1181" spans="1:28" x14ac:dyDescent="0.35">
      <c r="A1181">
        <v>802</v>
      </c>
      <c r="B1181">
        <v>802100</v>
      </c>
      <c r="C1181">
        <v>7515</v>
      </c>
      <c r="D1181" s="3">
        <v>59.57</v>
      </c>
      <c r="E1181" s="1">
        <v>42019</v>
      </c>
      <c r="F1181" t="s">
        <v>34</v>
      </c>
      <c r="G1181" t="s">
        <v>128</v>
      </c>
      <c r="H1181" t="s">
        <v>135</v>
      </c>
      <c r="J1181">
        <v>302931</v>
      </c>
      <c r="K1181">
        <v>199279</v>
      </c>
      <c r="P1181" t="s">
        <v>113</v>
      </c>
      <c r="T1181">
        <v>1</v>
      </c>
      <c r="U1181">
        <v>15</v>
      </c>
      <c r="X1181" t="s">
        <v>38</v>
      </c>
      <c r="Y1181">
        <v>102</v>
      </c>
      <c r="Z1181" t="s">
        <v>114</v>
      </c>
      <c r="AA1181" t="s">
        <v>40</v>
      </c>
      <c r="AB1181">
        <v>65</v>
      </c>
    </row>
    <row r="1182" spans="1:28" x14ac:dyDescent="0.35">
      <c r="A1182">
        <v>855</v>
      </c>
      <c r="B1182">
        <v>855100</v>
      </c>
      <c r="C1182">
        <v>7515</v>
      </c>
      <c r="D1182" s="3">
        <v>143.72</v>
      </c>
      <c r="E1182" s="1">
        <v>42019</v>
      </c>
      <c r="F1182" t="s">
        <v>34</v>
      </c>
      <c r="G1182" t="s">
        <v>128</v>
      </c>
      <c r="H1182" t="s">
        <v>125</v>
      </c>
      <c r="J1182">
        <v>302931</v>
      </c>
      <c r="K1182">
        <v>199279</v>
      </c>
      <c r="P1182" t="s">
        <v>113</v>
      </c>
      <c r="T1182">
        <v>1</v>
      </c>
      <c r="U1182">
        <v>15</v>
      </c>
      <c r="X1182" t="s">
        <v>38</v>
      </c>
      <c r="Y1182">
        <v>102</v>
      </c>
      <c r="Z1182" t="s">
        <v>114</v>
      </c>
      <c r="AA1182" t="s">
        <v>40</v>
      </c>
      <c r="AB1182">
        <v>72</v>
      </c>
    </row>
    <row r="1183" spans="1:28" x14ac:dyDescent="0.35">
      <c r="A1183">
        <v>702</v>
      </c>
      <c r="B1183">
        <v>702100</v>
      </c>
      <c r="C1183">
        <v>7520</v>
      </c>
      <c r="D1183" s="3">
        <v>264.60000000000002</v>
      </c>
      <c r="E1183" s="1">
        <v>42019</v>
      </c>
      <c r="F1183" t="s">
        <v>34</v>
      </c>
      <c r="G1183" t="s">
        <v>128</v>
      </c>
      <c r="H1183" t="s">
        <v>136</v>
      </c>
      <c r="J1183">
        <v>302931</v>
      </c>
      <c r="K1183">
        <v>199279</v>
      </c>
      <c r="P1183" t="s">
        <v>113</v>
      </c>
      <c r="T1183">
        <v>1</v>
      </c>
      <c r="U1183">
        <v>15</v>
      </c>
      <c r="X1183" t="s">
        <v>38</v>
      </c>
      <c r="Y1183">
        <v>102</v>
      </c>
      <c r="Z1183" t="s">
        <v>114</v>
      </c>
      <c r="AA1183" t="s">
        <v>40</v>
      </c>
      <c r="AB1183">
        <v>87</v>
      </c>
    </row>
    <row r="1184" spans="1:28" x14ac:dyDescent="0.35">
      <c r="A1184">
        <v>705</v>
      </c>
      <c r="B1184">
        <v>705100</v>
      </c>
      <c r="C1184">
        <v>7520</v>
      </c>
      <c r="D1184" s="3">
        <v>264.60000000000002</v>
      </c>
      <c r="E1184" s="1">
        <v>42019</v>
      </c>
      <c r="F1184" t="s">
        <v>130</v>
      </c>
      <c r="G1184" t="s">
        <v>128</v>
      </c>
      <c r="H1184" t="s">
        <v>137</v>
      </c>
      <c r="J1184">
        <v>302931</v>
      </c>
      <c r="K1184">
        <v>199279</v>
      </c>
      <c r="P1184" t="s">
        <v>113</v>
      </c>
      <c r="T1184">
        <v>1</v>
      </c>
      <c r="U1184">
        <v>15</v>
      </c>
      <c r="X1184" t="s">
        <v>38</v>
      </c>
      <c r="Y1184">
        <v>102</v>
      </c>
      <c r="Z1184" t="s">
        <v>114</v>
      </c>
      <c r="AA1184" t="s">
        <v>40</v>
      </c>
      <c r="AB1184">
        <v>89</v>
      </c>
    </row>
    <row r="1185" spans="1:28" x14ac:dyDescent="0.35">
      <c r="A1185">
        <v>802</v>
      </c>
      <c r="B1185">
        <v>802100</v>
      </c>
      <c r="C1185">
        <v>7520</v>
      </c>
      <c r="D1185" s="3">
        <v>442.93</v>
      </c>
      <c r="E1185" s="1">
        <v>42019</v>
      </c>
      <c r="F1185" t="s">
        <v>34</v>
      </c>
      <c r="G1185" t="s">
        <v>128</v>
      </c>
      <c r="H1185" t="s">
        <v>138</v>
      </c>
      <c r="J1185">
        <v>302931</v>
      </c>
      <c r="K1185">
        <v>199279</v>
      </c>
      <c r="P1185" t="s">
        <v>113</v>
      </c>
      <c r="T1185">
        <v>1</v>
      </c>
      <c r="U1185">
        <v>15</v>
      </c>
      <c r="X1185" t="s">
        <v>38</v>
      </c>
      <c r="Y1185">
        <v>102</v>
      </c>
      <c r="Z1185" t="s">
        <v>114</v>
      </c>
      <c r="AA1185" t="s">
        <v>40</v>
      </c>
      <c r="AB1185">
        <v>93</v>
      </c>
    </row>
    <row r="1186" spans="1:28" x14ac:dyDescent="0.35">
      <c r="A1186">
        <v>855</v>
      </c>
      <c r="B1186">
        <v>855100</v>
      </c>
      <c r="C1186">
        <v>7520</v>
      </c>
      <c r="D1186" s="3">
        <v>905.38</v>
      </c>
      <c r="E1186" s="1">
        <v>42019</v>
      </c>
      <c r="F1186" t="s">
        <v>34</v>
      </c>
      <c r="G1186" t="s">
        <v>128</v>
      </c>
      <c r="H1186" t="s">
        <v>127</v>
      </c>
      <c r="J1186">
        <v>302931</v>
      </c>
      <c r="K1186">
        <v>199279</v>
      </c>
      <c r="P1186" t="s">
        <v>113</v>
      </c>
      <c r="T1186">
        <v>1</v>
      </c>
      <c r="U1186">
        <v>15</v>
      </c>
      <c r="X1186" t="s">
        <v>38</v>
      </c>
      <c r="Y1186">
        <v>102</v>
      </c>
      <c r="Z1186" t="s">
        <v>114</v>
      </c>
      <c r="AA1186" t="s">
        <v>40</v>
      </c>
      <c r="AB1186">
        <v>100</v>
      </c>
    </row>
    <row r="1187" spans="1:28" x14ac:dyDescent="0.35">
      <c r="A1187">
        <v>802</v>
      </c>
      <c r="B1187">
        <v>802100</v>
      </c>
      <c r="C1187">
        <v>6155</v>
      </c>
      <c r="D1187" s="3">
        <v>-2196</v>
      </c>
      <c r="E1187" s="1">
        <v>42036</v>
      </c>
      <c r="F1187" t="s">
        <v>34</v>
      </c>
      <c r="G1187" t="s">
        <v>139</v>
      </c>
      <c r="H1187" t="s">
        <v>139</v>
      </c>
      <c r="J1187">
        <v>302978</v>
      </c>
      <c r="K1187">
        <v>200104</v>
      </c>
      <c r="O1187" t="s">
        <v>112</v>
      </c>
      <c r="P1187" t="s">
        <v>113</v>
      </c>
      <c r="T1187">
        <v>2</v>
      </c>
      <c r="U1187">
        <v>15</v>
      </c>
      <c r="X1187" t="s">
        <v>38</v>
      </c>
      <c r="Y1187">
        <v>102</v>
      </c>
      <c r="Z1187" t="s">
        <v>114</v>
      </c>
      <c r="AA1187" t="s">
        <v>40</v>
      </c>
      <c r="AB1187">
        <v>479</v>
      </c>
    </row>
    <row r="1188" spans="1:28" x14ac:dyDescent="0.35">
      <c r="A1188">
        <v>802</v>
      </c>
      <c r="B1188">
        <v>802100</v>
      </c>
      <c r="C1188">
        <v>7510</v>
      </c>
      <c r="D1188" s="3">
        <v>-161</v>
      </c>
      <c r="E1188" s="1">
        <v>42036</v>
      </c>
      <c r="F1188" t="s">
        <v>34</v>
      </c>
      <c r="G1188" t="s">
        <v>139</v>
      </c>
      <c r="H1188" t="s">
        <v>139</v>
      </c>
      <c r="J1188">
        <v>302978</v>
      </c>
      <c r="K1188">
        <v>200104</v>
      </c>
      <c r="O1188" t="s">
        <v>112</v>
      </c>
      <c r="P1188" t="s">
        <v>113</v>
      </c>
      <c r="T1188">
        <v>2</v>
      </c>
      <c r="U1188">
        <v>15</v>
      </c>
      <c r="X1188" t="s">
        <v>38</v>
      </c>
      <c r="Y1188">
        <v>102</v>
      </c>
      <c r="Z1188" t="s">
        <v>114</v>
      </c>
      <c r="AA1188" t="s">
        <v>40</v>
      </c>
      <c r="AB1188">
        <v>492</v>
      </c>
    </row>
    <row r="1189" spans="1:28" x14ac:dyDescent="0.35">
      <c r="A1189">
        <v>855</v>
      </c>
      <c r="B1189">
        <v>855100</v>
      </c>
      <c r="C1189">
        <v>7510</v>
      </c>
      <c r="D1189" s="3">
        <v>-5216</v>
      </c>
      <c r="E1189" s="1">
        <v>42036</v>
      </c>
      <c r="F1189" t="s">
        <v>34</v>
      </c>
      <c r="G1189" t="s">
        <v>139</v>
      </c>
      <c r="H1189" t="s">
        <v>139</v>
      </c>
      <c r="J1189">
        <v>302978</v>
      </c>
      <c r="K1189">
        <v>200104</v>
      </c>
      <c r="O1189" t="s">
        <v>112</v>
      </c>
      <c r="P1189" t="s">
        <v>113</v>
      </c>
      <c r="T1189">
        <v>2</v>
      </c>
      <c r="U1189">
        <v>15</v>
      </c>
      <c r="X1189" t="s">
        <v>38</v>
      </c>
      <c r="Y1189">
        <v>102</v>
      </c>
      <c r="Z1189" t="s">
        <v>114</v>
      </c>
      <c r="AA1189" t="s">
        <v>40</v>
      </c>
      <c r="AB1189">
        <v>511</v>
      </c>
    </row>
    <row r="1190" spans="1:28" x14ac:dyDescent="0.35">
      <c r="A1190">
        <v>855</v>
      </c>
      <c r="B1190">
        <v>855100</v>
      </c>
      <c r="C1190">
        <v>7515</v>
      </c>
      <c r="D1190" s="3">
        <v>5216</v>
      </c>
      <c r="E1190" s="1">
        <v>42036</v>
      </c>
      <c r="F1190" t="s">
        <v>34</v>
      </c>
      <c r="G1190" t="s">
        <v>139</v>
      </c>
      <c r="H1190" t="s">
        <v>139</v>
      </c>
      <c r="J1190">
        <v>302978</v>
      </c>
      <c r="K1190">
        <v>200104</v>
      </c>
      <c r="O1190" t="s">
        <v>112</v>
      </c>
      <c r="P1190" t="s">
        <v>113</v>
      </c>
      <c r="T1190">
        <v>2</v>
      </c>
      <c r="U1190">
        <v>15</v>
      </c>
      <c r="X1190" t="s">
        <v>38</v>
      </c>
      <c r="Y1190">
        <v>102</v>
      </c>
      <c r="Z1190" t="s">
        <v>114</v>
      </c>
      <c r="AA1190" t="s">
        <v>40</v>
      </c>
      <c r="AB1190">
        <v>512</v>
      </c>
    </row>
    <row r="1191" spans="1:28" x14ac:dyDescent="0.35">
      <c r="A1191">
        <v>855</v>
      </c>
      <c r="B1191">
        <v>855100</v>
      </c>
      <c r="C1191">
        <v>7520</v>
      </c>
      <c r="D1191" s="3">
        <v>-22</v>
      </c>
      <c r="E1191" s="1">
        <v>42036</v>
      </c>
      <c r="F1191" t="s">
        <v>34</v>
      </c>
      <c r="G1191" t="s">
        <v>139</v>
      </c>
      <c r="H1191" t="s">
        <v>139</v>
      </c>
      <c r="J1191">
        <v>302978</v>
      </c>
      <c r="K1191">
        <v>200104</v>
      </c>
      <c r="O1191" t="s">
        <v>112</v>
      </c>
      <c r="P1191" t="s">
        <v>113</v>
      </c>
      <c r="T1191">
        <v>2</v>
      </c>
      <c r="U1191">
        <v>15</v>
      </c>
      <c r="X1191" t="s">
        <v>38</v>
      </c>
      <c r="Y1191">
        <v>102</v>
      </c>
      <c r="Z1191" t="s">
        <v>114</v>
      </c>
      <c r="AA1191" t="s">
        <v>40</v>
      </c>
      <c r="AB1191">
        <v>513</v>
      </c>
    </row>
    <row r="1192" spans="1:28" x14ac:dyDescent="0.35">
      <c r="A1192">
        <v>802</v>
      </c>
      <c r="B1192">
        <v>802100</v>
      </c>
      <c r="C1192">
        <v>6155</v>
      </c>
      <c r="D1192" s="3">
        <v>2196</v>
      </c>
      <c r="E1192" s="1">
        <v>42035</v>
      </c>
      <c r="F1192" t="s">
        <v>34</v>
      </c>
      <c r="G1192" t="s">
        <v>139</v>
      </c>
      <c r="H1192" t="s">
        <v>139</v>
      </c>
      <c r="J1192">
        <v>302978</v>
      </c>
      <c r="K1192">
        <v>200104</v>
      </c>
      <c r="O1192" t="s">
        <v>112</v>
      </c>
      <c r="P1192" t="s">
        <v>113</v>
      </c>
      <c r="T1192">
        <v>1</v>
      </c>
      <c r="U1192">
        <v>15</v>
      </c>
      <c r="X1192" t="s">
        <v>38</v>
      </c>
      <c r="Y1192">
        <v>102</v>
      </c>
      <c r="Z1192" t="s">
        <v>114</v>
      </c>
      <c r="AA1192" t="s">
        <v>40</v>
      </c>
      <c r="AB1192">
        <v>479</v>
      </c>
    </row>
    <row r="1193" spans="1:28" x14ac:dyDescent="0.35">
      <c r="A1193">
        <v>802</v>
      </c>
      <c r="B1193">
        <v>802100</v>
      </c>
      <c r="C1193">
        <v>7510</v>
      </c>
      <c r="D1193" s="3">
        <v>161</v>
      </c>
      <c r="E1193" s="1">
        <v>42035</v>
      </c>
      <c r="F1193" t="s">
        <v>34</v>
      </c>
      <c r="G1193" t="s">
        <v>139</v>
      </c>
      <c r="H1193" t="s">
        <v>139</v>
      </c>
      <c r="J1193">
        <v>302978</v>
      </c>
      <c r="K1193">
        <v>200104</v>
      </c>
      <c r="O1193" t="s">
        <v>112</v>
      </c>
      <c r="P1193" t="s">
        <v>113</v>
      </c>
      <c r="T1193">
        <v>1</v>
      </c>
      <c r="U1193">
        <v>15</v>
      </c>
      <c r="X1193" t="s">
        <v>38</v>
      </c>
      <c r="Y1193">
        <v>102</v>
      </c>
      <c r="Z1193" t="s">
        <v>114</v>
      </c>
      <c r="AA1193" t="s">
        <v>40</v>
      </c>
      <c r="AB1193">
        <v>492</v>
      </c>
    </row>
    <row r="1194" spans="1:28" x14ac:dyDescent="0.35">
      <c r="A1194">
        <v>855</v>
      </c>
      <c r="B1194">
        <v>855100</v>
      </c>
      <c r="C1194">
        <v>7510</v>
      </c>
      <c r="D1194" s="3">
        <v>5216</v>
      </c>
      <c r="E1194" s="1">
        <v>42035</v>
      </c>
      <c r="F1194" t="s">
        <v>34</v>
      </c>
      <c r="G1194" t="s">
        <v>139</v>
      </c>
      <c r="H1194" t="s">
        <v>139</v>
      </c>
      <c r="J1194">
        <v>302978</v>
      </c>
      <c r="K1194">
        <v>200104</v>
      </c>
      <c r="O1194" t="s">
        <v>112</v>
      </c>
      <c r="P1194" t="s">
        <v>113</v>
      </c>
      <c r="T1194">
        <v>1</v>
      </c>
      <c r="U1194">
        <v>15</v>
      </c>
      <c r="X1194" t="s">
        <v>38</v>
      </c>
      <c r="Y1194">
        <v>102</v>
      </c>
      <c r="Z1194" t="s">
        <v>114</v>
      </c>
      <c r="AA1194" t="s">
        <v>40</v>
      </c>
      <c r="AB1194">
        <v>511</v>
      </c>
    </row>
    <row r="1195" spans="1:28" x14ac:dyDescent="0.35">
      <c r="A1195">
        <v>855</v>
      </c>
      <c r="B1195">
        <v>855100</v>
      </c>
      <c r="C1195">
        <v>7515</v>
      </c>
      <c r="D1195" s="3">
        <v>-5216</v>
      </c>
      <c r="E1195" s="1">
        <v>42035</v>
      </c>
      <c r="F1195" t="s">
        <v>34</v>
      </c>
      <c r="G1195" t="s">
        <v>139</v>
      </c>
      <c r="H1195" t="s">
        <v>139</v>
      </c>
      <c r="J1195">
        <v>302978</v>
      </c>
      <c r="K1195">
        <v>200104</v>
      </c>
      <c r="O1195" t="s">
        <v>112</v>
      </c>
      <c r="P1195" t="s">
        <v>113</v>
      </c>
      <c r="T1195">
        <v>1</v>
      </c>
      <c r="U1195">
        <v>15</v>
      </c>
      <c r="X1195" t="s">
        <v>38</v>
      </c>
      <c r="Y1195">
        <v>102</v>
      </c>
      <c r="Z1195" t="s">
        <v>114</v>
      </c>
      <c r="AA1195" t="s">
        <v>40</v>
      </c>
      <c r="AB1195">
        <v>512</v>
      </c>
    </row>
    <row r="1196" spans="1:28" x14ac:dyDescent="0.35">
      <c r="A1196">
        <v>855</v>
      </c>
      <c r="B1196">
        <v>855100</v>
      </c>
      <c r="C1196">
        <v>7520</v>
      </c>
      <c r="D1196" s="3">
        <v>22</v>
      </c>
      <c r="E1196" s="1">
        <v>42035</v>
      </c>
      <c r="F1196" t="s">
        <v>34</v>
      </c>
      <c r="G1196" t="s">
        <v>139</v>
      </c>
      <c r="H1196" t="s">
        <v>139</v>
      </c>
      <c r="J1196">
        <v>302978</v>
      </c>
      <c r="K1196">
        <v>200104</v>
      </c>
      <c r="O1196" t="s">
        <v>112</v>
      </c>
      <c r="P1196" t="s">
        <v>113</v>
      </c>
      <c r="T1196">
        <v>1</v>
      </c>
      <c r="U1196">
        <v>15</v>
      </c>
      <c r="X1196" t="s">
        <v>38</v>
      </c>
      <c r="Y1196">
        <v>102</v>
      </c>
      <c r="Z1196" t="s">
        <v>114</v>
      </c>
      <c r="AA1196" t="s">
        <v>40</v>
      </c>
      <c r="AB1196">
        <v>513</v>
      </c>
    </row>
    <row r="1197" spans="1:28" x14ac:dyDescent="0.35">
      <c r="A1197">
        <v>802</v>
      </c>
      <c r="B1197">
        <v>802100</v>
      </c>
      <c r="C1197">
        <v>7510</v>
      </c>
      <c r="D1197" s="3">
        <v>209.41</v>
      </c>
      <c r="E1197" s="1">
        <v>42024</v>
      </c>
      <c r="F1197" t="s">
        <v>34</v>
      </c>
      <c r="G1197" t="s">
        <v>140</v>
      </c>
      <c r="H1197" t="s">
        <v>122</v>
      </c>
      <c r="J1197">
        <v>302984</v>
      </c>
      <c r="K1197">
        <v>200142</v>
      </c>
      <c r="P1197" t="s">
        <v>113</v>
      </c>
      <c r="T1197">
        <v>1</v>
      </c>
      <c r="U1197">
        <v>15</v>
      </c>
      <c r="X1197" t="s">
        <v>38</v>
      </c>
      <c r="Y1197">
        <v>102</v>
      </c>
      <c r="Z1197" t="s">
        <v>114</v>
      </c>
      <c r="AA1197" t="s">
        <v>40</v>
      </c>
      <c r="AB1197">
        <v>37</v>
      </c>
    </row>
    <row r="1198" spans="1:28" x14ac:dyDescent="0.35">
      <c r="A1198">
        <v>855</v>
      </c>
      <c r="B1198">
        <v>855100</v>
      </c>
      <c r="C1198">
        <v>7510</v>
      </c>
      <c r="D1198" s="3">
        <v>6389.72</v>
      </c>
      <c r="E1198" s="1">
        <v>42024</v>
      </c>
      <c r="F1198" t="s">
        <v>34</v>
      </c>
      <c r="G1198" t="s">
        <v>140</v>
      </c>
      <c r="H1198" t="s">
        <v>123</v>
      </c>
      <c r="J1198">
        <v>302984</v>
      </c>
      <c r="K1198">
        <v>200142</v>
      </c>
      <c r="P1198" t="s">
        <v>113</v>
      </c>
      <c r="T1198">
        <v>1</v>
      </c>
      <c r="U1198">
        <v>15</v>
      </c>
      <c r="X1198" t="s">
        <v>38</v>
      </c>
      <c r="Y1198">
        <v>102</v>
      </c>
      <c r="Z1198" t="s">
        <v>114</v>
      </c>
      <c r="AA1198" t="s">
        <v>40</v>
      </c>
      <c r="AB1198">
        <v>43</v>
      </c>
    </row>
    <row r="1199" spans="1:28" x14ac:dyDescent="0.35">
      <c r="A1199">
        <v>802</v>
      </c>
      <c r="B1199">
        <v>802100</v>
      </c>
      <c r="C1199">
        <v>7515</v>
      </c>
      <c r="D1199" s="3">
        <v>16.38</v>
      </c>
      <c r="E1199" s="1">
        <v>42024</v>
      </c>
      <c r="F1199" t="s">
        <v>34</v>
      </c>
      <c r="G1199" t="s">
        <v>140</v>
      </c>
      <c r="H1199" t="s">
        <v>124</v>
      </c>
      <c r="J1199">
        <v>302984</v>
      </c>
      <c r="K1199">
        <v>200142</v>
      </c>
      <c r="P1199" t="s">
        <v>113</v>
      </c>
      <c r="T1199">
        <v>1</v>
      </c>
      <c r="U1199">
        <v>15</v>
      </c>
      <c r="X1199" t="s">
        <v>38</v>
      </c>
      <c r="Y1199">
        <v>102</v>
      </c>
      <c r="Z1199" t="s">
        <v>114</v>
      </c>
      <c r="AA1199" t="s">
        <v>40</v>
      </c>
      <c r="AB1199">
        <v>57</v>
      </c>
    </row>
    <row r="1200" spans="1:28" x14ac:dyDescent="0.35">
      <c r="A1200">
        <v>855</v>
      </c>
      <c r="B1200">
        <v>855100</v>
      </c>
      <c r="C1200">
        <v>7515</v>
      </c>
      <c r="D1200" s="3">
        <v>494.2</v>
      </c>
      <c r="E1200" s="1">
        <v>42024</v>
      </c>
      <c r="F1200" t="s">
        <v>34</v>
      </c>
      <c r="G1200" t="s">
        <v>140</v>
      </c>
      <c r="H1200" t="s">
        <v>125</v>
      </c>
      <c r="J1200">
        <v>302984</v>
      </c>
      <c r="K1200">
        <v>200142</v>
      </c>
      <c r="P1200" t="s">
        <v>113</v>
      </c>
      <c r="T1200">
        <v>1</v>
      </c>
      <c r="U1200">
        <v>15</v>
      </c>
      <c r="X1200" t="s">
        <v>38</v>
      </c>
      <c r="Y1200">
        <v>102</v>
      </c>
      <c r="Z1200" t="s">
        <v>114</v>
      </c>
      <c r="AA1200" t="s">
        <v>40</v>
      </c>
      <c r="AB1200">
        <v>63</v>
      </c>
    </row>
    <row r="1201" spans="1:28" x14ac:dyDescent="0.35">
      <c r="A1201">
        <v>802</v>
      </c>
      <c r="B1201">
        <v>802100</v>
      </c>
      <c r="C1201">
        <v>7520</v>
      </c>
      <c r="D1201" s="3">
        <v>49.41</v>
      </c>
      <c r="E1201" s="1">
        <v>42024</v>
      </c>
      <c r="F1201" t="s">
        <v>34</v>
      </c>
      <c r="G1201" t="s">
        <v>140</v>
      </c>
      <c r="H1201" t="s">
        <v>126</v>
      </c>
      <c r="J1201">
        <v>302984</v>
      </c>
      <c r="K1201">
        <v>200142</v>
      </c>
      <c r="P1201" t="s">
        <v>113</v>
      </c>
      <c r="T1201">
        <v>1</v>
      </c>
      <c r="U1201">
        <v>15</v>
      </c>
      <c r="X1201" t="s">
        <v>38</v>
      </c>
      <c r="Y1201">
        <v>102</v>
      </c>
      <c r="Z1201" t="s">
        <v>114</v>
      </c>
      <c r="AA1201" t="s">
        <v>40</v>
      </c>
      <c r="AB1201">
        <v>77</v>
      </c>
    </row>
    <row r="1202" spans="1:28" x14ac:dyDescent="0.35">
      <c r="A1202">
        <v>855</v>
      </c>
      <c r="B1202">
        <v>855100</v>
      </c>
      <c r="C1202">
        <v>7520</v>
      </c>
      <c r="D1202" s="3">
        <v>1490.86</v>
      </c>
      <c r="E1202" s="1">
        <v>42024</v>
      </c>
      <c r="F1202" t="s">
        <v>34</v>
      </c>
      <c r="G1202" t="s">
        <v>140</v>
      </c>
      <c r="H1202" t="s">
        <v>127</v>
      </c>
      <c r="J1202">
        <v>302984</v>
      </c>
      <c r="K1202">
        <v>200142</v>
      </c>
      <c r="P1202" t="s">
        <v>113</v>
      </c>
      <c r="T1202">
        <v>1</v>
      </c>
      <c r="U1202">
        <v>15</v>
      </c>
      <c r="X1202" t="s">
        <v>38</v>
      </c>
      <c r="Y1202">
        <v>102</v>
      </c>
      <c r="Z1202" t="s">
        <v>114</v>
      </c>
      <c r="AA1202" t="s">
        <v>40</v>
      </c>
      <c r="AB1202">
        <v>83</v>
      </c>
    </row>
    <row r="1203" spans="1:28" x14ac:dyDescent="0.35">
      <c r="A1203">
        <v>702</v>
      </c>
      <c r="B1203">
        <v>702100</v>
      </c>
      <c r="C1203">
        <v>7510</v>
      </c>
      <c r="D1203" s="3">
        <v>788.91</v>
      </c>
      <c r="E1203" s="1">
        <v>42035</v>
      </c>
      <c r="F1203" t="s">
        <v>34</v>
      </c>
      <c r="G1203" t="s">
        <v>141</v>
      </c>
      <c r="H1203" t="s">
        <v>129</v>
      </c>
      <c r="J1203">
        <v>302987</v>
      </c>
      <c r="K1203">
        <v>200145</v>
      </c>
      <c r="P1203" t="s">
        <v>113</v>
      </c>
      <c r="T1203">
        <v>1</v>
      </c>
      <c r="U1203">
        <v>15</v>
      </c>
      <c r="X1203" t="s">
        <v>38</v>
      </c>
      <c r="Y1203">
        <v>102</v>
      </c>
      <c r="Z1203" t="s">
        <v>114</v>
      </c>
      <c r="AA1203" t="s">
        <v>40</v>
      </c>
      <c r="AB1203">
        <v>31</v>
      </c>
    </row>
    <row r="1204" spans="1:28" x14ac:dyDescent="0.35">
      <c r="A1204">
        <v>705</v>
      </c>
      <c r="B1204">
        <v>705100</v>
      </c>
      <c r="C1204">
        <v>7510</v>
      </c>
      <c r="D1204" s="3">
        <v>583.61</v>
      </c>
      <c r="E1204" s="1">
        <v>42035</v>
      </c>
      <c r="F1204" t="s">
        <v>130</v>
      </c>
      <c r="G1204" t="s">
        <v>141</v>
      </c>
      <c r="H1204" t="s">
        <v>131</v>
      </c>
      <c r="J1204">
        <v>302987</v>
      </c>
      <c r="K1204">
        <v>200145</v>
      </c>
      <c r="P1204" t="s">
        <v>113</v>
      </c>
      <c r="T1204">
        <v>1</v>
      </c>
      <c r="U1204">
        <v>15</v>
      </c>
      <c r="X1204" t="s">
        <v>38</v>
      </c>
      <c r="Y1204">
        <v>102</v>
      </c>
      <c r="Z1204" t="s">
        <v>114</v>
      </c>
      <c r="AA1204" t="s">
        <v>40</v>
      </c>
      <c r="AB1204">
        <v>33</v>
      </c>
    </row>
    <row r="1205" spans="1:28" x14ac:dyDescent="0.35">
      <c r="A1205">
        <v>802</v>
      </c>
      <c r="B1205">
        <v>802100</v>
      </c>
      <c r="C1205">
        <v>7510</v>
      </c>
      <c r="D1205" s="3">
        <v>763.51</v>
      </c>
      <c r="E1205" s="1">
        <v>42035</v>
      </c>
      <c r="F1205" t="s">
        <v>34</v>
      </c>
      <c r="G1205" t="s">
        <v>141</v>
      </c>
      <c r="H1205" t="s">
        <v>132</v>
      </c>
      <c r="J1205">
        <v>302987</v>
      </c>
      <c r="K1205">
        <v>200145</v>
      </c>
      <c r="P1205" t="s">
        <v>113</v>
      </c>
      <c r="T1205">
        <v>1</v>
      </c>
      <c r="U1205">
        <v>15</v>
      </c>
      <c r="X1205" t="s">
        <v>38</v>
      </c>
      <c r="Y1205">
        <v>102</v>
      </c>
      <c r="Z1205" t="s">
        <v>114</v>
      </c>
      <c r="AA1205" t="s">
        <v>40</v>
      </c>
      <c r="AB1205">
        <v>37</v>
      </c>
    </row>
    <row r="1206" spans="1:28" x14ac:dyDescent="0.35">
      <c r="A1206">
        <v>855</v>
      </c>
      <c r="B1206">
        <v>855100</v>
      </c>
      <c r="C1206">
        <v>7510</v>
      </c>
      <c r="D1206" s="3">
        <v>1840.99</v>
      </c>
      <c r="E1206" s="1">
        <v>42035</v>
      </c>
      <c r="F1206" t="s">
        <v>34</v>
      </c>
      <c r="G1206" t="s">
        <v>141</v>
      </c>
      <c r="H1206" t="s">
        <v>123</v>
      </c>
      <c r="J1206">
        <v>302987</v>
      </c>
      <c r="K1206">
        <v>200145</v>
      </c>
      <c r="P1206" t="s">
        <v>113</v>
      </c>
      <c r="T1206">
        <v>1</v>
      </c>
      <c r="U1206">
        <v>15</v>
      </c>
      <c r="X1206" t="s">
        <v>38</v>
      </c>
      <c r="Y1206">
        <v>102</v>
      </c>
      <c r="Z1206" t="s">
        <v>114</v>
      </c>
      <c r="AA1206" t="s">
        <v>40</v>
      </c>
      <c r="AB1206">
        <v>44</v>
      </c>
    </row>
    <row r="1207" spans="1:28" x14ac:dyDescent="0.35">
      <c r="A1207">
        <v>802</v>
      </c>
      <c r="B1207">
        <v>802100</v>
      </c>
      <c r="C1207">
        <v>7515</v>
      </c>
      <c r="D1207" s="3">
        <v>38.25</v>
      </c>
      <c r="E1207" s="1">
        <v>42035</v>
      </c>
      <c r="F1207" t="s">
        <v>34</v>
      </c>
      <c r="G1207" t="s">
        <v>141</v>
      </c>
      <c r="H1207" t="s">
        <v>135</v>
      </c>
      <c r="J1207">
        <v>302987</v>
      </c>
      <c r="K1207">
        <v>200145</v>
      </c>
      <c r="P1207" t="s">
        <v>113</v>
      </c>
      <c r="T1207">
        <v>1</v>
      </c>
      <c r="U1207">
        <v>15</v>
      </c>
      <c r="X1207" t="s">
        <v>38</v>
      </c>
      <c r="Y1207">
        <v>102</v>
      </c>
      <c r="Z1207" t="s">
        <v>114</v>
      </c>
      <c r="AA1207" t="s">
        <v>40</v>
      </c>
      <c r="AB1207">
        <v>65</v>
      </c>
    </row>
    <row r="1208" spans="1:28" x14ac:dyDescent="0.35">
      <c r="A1208">
        <v>855</v>
      </c>
      <c r="B1208">
        <v>855100</v>
      </c>
      <c r="C1208">
        <v>7515</v>
      </c>
      <c r="D1208" s="3">
        <v>133.32</v>
      </c>
      <c r="E1208" s="1">
        <v>42035</v>
      </c>
      <c r="F1208" t="s">
        <v>34</v>
      </c>
      <c r="G1208" t="s">
        <v>141</v>
      </c>
      <c r="H1208" t="s">
        <v>125</v>
      </c>
      <c r="J1208">
        <v>302987</v>
      </c>
      <c r="K1208">
        <v>200145</v>
      </c>
      <c r="P1208" t="s">
        <v>113</v>
      </c>
      <c r="T1208">
        <v>1</v>
      </c>
      <c r="U1208">
        <v>15</v>
      </c>
      <c r="X1208" t="s">
        <v>38</v>
      </c>
      <c r="Y1208">
        <v>102</v>
      </c>
      <c r="Z1208" t="s">
        <v>114</v>
      </c>
      <c r="AA1208" t="s">
        <v>40</v>
      </c>
      <c r="AB1208">
        <v>72</v>
      </c>
    </row>
    <row r="1209" spans="1:28" x14ac:dyDescent="0.35">
      <c r="A1209">
        <v>802</v>
      </c>
      <c r="B1209">
        <v>802100</v>
      </c>
      <c r="C1209">
        <v>7520</v>
      </c>
      <c r="D1209" s="3">
        <v>223.8</v>
      </c>
      <c r="E1209" s="1">
        <v>42035</v>
      </c>
      <c r="F1209" t="s">
        <v>34</v>
      </c>
      <c r="G1209" t="s">
        <v>141</v>
      </c>
      <c r="H1209" t="s">
        <v>138</v>
      </c>
      <c r="J1209">
        <v>302987</v>
      </c>
      <c r="K1209">
        <v>200145</v>
      </c>
      <c r="P1209" t="s">
        <v>113</v>
      </c>
      <c r="T1209">
        <v>1</v>
      </c>
      <c r="U1209">
        <v>15</v>
      </c>
      <c r="X1209" t="s">
        <v>38</v>
      </c>
      <c r="Y1209">
        <v>102</v>
      </c>
      <c r="Z1209" t="s">
        <v>114</v>
      </c>
      <c r="AA1209" t="s">
        <v>40</v>
      </c>
      <c r="AB1209">
        <v>93</v>
      </c>
    </row>
    <row r="1210" spans="1:28" x14ac:dyDescent="0.35">
      <c r="A1210">
        <v>855</v>
      </c>
      <c r="B1210">
        <v>855100</v>
      </c>
      <c r="C1210">
        <v>7520</v>
      </c>
      <c r="D1210" s="3">
        <v>402.15</v>
      </c>
      <c r="E1210" s="1">
        <v>42035</v>
      </c>
      <c r="F1210" t="s">
        <v>34</v>
      </c>
      <c r="G1210" t="s">
        <v>141</v>
      </c>
      <c r="H1210" t="s">
        <v>127</v>
      </c>
      <c r="J1210">
        <v>302987</v>
      </c>
      <c r="K1210">
        <v>200145</v>
      </c>
      <c r="P1210" t="s">
        <v>113</v>
      </c>
      <c r="T1210">
        <v>1</v>
      </c>
      <c r="U1210">
        <v>15</v>
      </c>
      <c r="X1210" t="s">
        <v>38</v>
      </c>
      <c r="Y1210">
        <v>102</v>
      </c>
      <c r="Z1210" t="s">
        <v>114</v>
      </c>
      <c r="AA1210" t="s">
        <v>40</v>
      </c>
      <c r="AB1210">
        <v>100</v>
      </c>
    </row>
    <row r="1211" spans="1:28" x14ac:dyDescent="0.35">
      <c r="A1211">
        <v>705</v>
      </c>
      <c r="B1211">
        <v>705100</v>
      </c>
      <c r="C1211">
        <v>6135</v>
      </c>
      <c r="D1211" s="3">
        <v>3084</v>
      </c>
      <c r="E1211" s="1">
        <v>42035</v>
      </c>
      <c r="F1211" t="s">
        <v>130</v>
      </c>
      <c r="G1211" t="s">
        <v>142</v>
      </c>
      <c r="H1211" t="s">
        <v>143</v>
      </c>
      <c r="J1211">
        <v>302999</v>
      </c>
      <c r="K1211">
        <v>200202</v>
      </c>
      <c r="O1211" t="s">
        <v>144</v>
      </c>
      <c r="P1211" t="s">
        <v>113</v>
      </c>
      <c r="T1211">
        <v>1</v>
      </c>
      <c r="U1211">
        <v>15</v>
      </c>
      <c r="X1211" t="s">
        <v>38</v>
      </c>
      <c r="Y1211">
        <v>102</v>
      </c>
      <c r="Z1211" t="s">
        <v>114</v>
      </c>
      <c r="AA1211" t="s">
        <v>40</v>
      </c>
      <c r="AB1211">
        <v>3</v>
      </c>
    </row>
    <row r="1212" spans="1:28" x14ac:dyDescent="0.35">
      <c r="A1212">
        <v>705</v>
      </c>
      <c r="B1212">
        <v>705100</v>
      </c>
      <c r="C1212">
        <v>6135</v>
      </c>
      <c r="D1212" s="3">
        <v>-3084</v>
      </c>
      <c r="E1212" s="1">
        <v>42035</v>
      </c>
      <c r="F1212" t="s">
        <v>130</v>
      </c>
      <c r="G1212" t="s">
        <v>142</v>
      </c>
      <c r="H1212" t="s">
        <v>143</v>
      </c>
      <c r="J1212">
        <v>302999</v>
      </c>
      <c r="K1212">
        <v>200202</v>
      </c>
      <c r="O1212" t="s">
        <v>144</v>
      </c>
      <c r="P1212" t="s">
        <v>113</v>
      </c>
      <c r="T1212">
        <v>1</v>
      </c>
      <c r="U1212">
        <v>15</v>
      </c>
      <c r="X1212" t="s">
        <v>38</v>
      </c>
      <c r="Y1212">
        <v>102</v>
      </c>
      <c r="Z1212" t="s">
        <v>114</v>
      </c>
      <c r="AA1212" t="s">
        <v>40</v>
      </c>
      <c r="AB1212">
        <v>9</v>
      </c>
    </row>
    <row r="1213" spans="1:28" x14ac:dyDescent="0.35">
      <c r="A1213">
        <v>855</v>
      </c>
      <c r="B1213">
        <v>855100</v>
      </c>
      <c r="C1213">
        <v>6070</v>
      </c>
      <c r="D1213" s="3">
        <v>-5495</v>
      </c>
      <c r="E1213" s="1">
        <v>42035</v>
      </c>
      <c r="F1213" t="s">
        <v>34</v>
      </c>
      <c r="G1213" t="s">
        <v>145</v>
      </c>
      <c r="H1213" t="s">
        <v>146</v>
      </c>
      <c r="J1213">
        <v>303006</v>
      </c>
      <c r="K1213">
        <v>200243</v>
      </c>
      <c r="P1213" t="s">
        <v>113</v>
      </c>
      <c r="T1213">
        <v>1</v>
      </c>
      <c r="U1213">
        <v>15</v>
      </c>
      <c r="X1213" t="s">
        <v>38</v>
      </c>
      <c r="Y1213">
        <v>103</v>
      </c>
      <c r="Z1213" t="s">
        <v>114</v>
      </c>
      <c r="AA1213" t="s">
        <v>40</v>
      </c>
      <c r="AB1213">
        <v>10</v>
      </c>
    </row>
    <row r="1214" spans="1:28" x14ac:dyDescent="0.35">
      <c r="A1214">
        <v>855</v>
      </c>
      <c r="B1214">
        <v>855100</v>
      </c>
      <c r="C1214">
        <v>6220</v>
      </c>
      <c r="D1214" s="3">
        <v>-929.96</v>
      </c>
      <c r="E1214" s="1">
        <v>42035</v>
      </c>
      <c r="F1214" t="s">
        <v>34</v>
      </c>
      <c r="G1214" t="s">
        <v>145</v>
      </c>
      <c r="H1214" t="s">
        <v>147</v>
      </c>
      <c r="J1214">
        <v>303006</v>
      </c>
      <c r="K1214">
        <v>200243</v>
      </c>
      <c r="P1214" t="s">
        <v>113</v>
      </c>
      <c r="T1214">
        <v>1</v>
      </c>
      <c r="U1214">
        <v>15</v>
      </c>
      <c r="X1214" t="s">
        <v>38</v>
      </c>
      <c r="Y1214">
        <v>103</v>
      </c>
      <c r="Z1214" t="s">
        <v>114</v>
      </c>
      <c r="AA1214" t="s">
        <v>40</v>
      </c>
      <c r="AB1214">
        <v>14</v>
      </c>
    </row>
    <row r="1215" spans="1:28" x14ac:dyDescent="0.35">
      <c r="A1215">
        <v>855</v>
      </c>
      <c r="B1215">
        <v>855100</v>
      </c>
      <c r="C1215">
        <v>6070</v>
      </c>
      <c r="D1215" s="3">
        <v>-2533.5</v>
      </c>
      <c r="E1215" s="1">
        <v>42036</v>
      </c>
      <c r="F1215" t="s">
        <v>34</v>
      </c>
      <c r="G1215" t="s">
        <v>119</v>
      </c>
      <c r="H1215" t="s">
        <v>120</v>
      </c>
      <c r="J1215">
        <v>303024</v>
      </c>
      <c r="K1215">
        <v>200338</v>
      </c>
      <c r="O1215" t="s">
        <v>112</v>
      </c>
      <c r="P1215" t="s">
        <v>113</v>
      </c>
      <c r="T1215">
        <v>2</v>
      </c>
      <c r="U1215">
        <v>15</v>
      </c>
      <c r="X1215" t="s">
        <v>38</v>
      </c>
      <c r="Y1215">
        <v>855</v>
      </c>
      <c r="Z1215" t="s">
        <v>114</v>
      </c>
      <c r="AA1215" t="s">
        <v>40</v>
      </c>
      <c r="AB1215">
        <v>1</v>
      </c>
    </row>
    <row r="1216" spans="1:28" x14ac:dyDescent="0.35">
      <c r="A1216">
        <v>855</v>
      </c>
      <c r="B1216">
        <v>855100</v>
      </c>
      <c r="C1216">
        <v>6070</v>
      </c>
      <c r="D1216" s="3">
        <v>-5576.48</v>
      </c>
      <c r="E1216" s="1">
        <v>42036</v>
      </c>
      <c r="F1216" t="s">
        <v>34</v>
      </c>
      <c r="G1216" t="s">
        <v>119</v>
      </c>
      <c r="H1216" t="s">
        <v>120</v>
      </c>
      <c r="J1216">
        <v>303024</v>
      </c>
      <c r="K1216">
        <v>200338</v>
      </c>
      <c r="O1216" t="s">
        <v>112</v>
      </c>
      <c r="P1216" t="s">
        <v>113</v>
      </c>
      <c r="T1216">
        <v>2</v>
      </c>
      <c r="U1216">
        <v>15</v>
      </c>
      <c r="X1216" t="s">
        <v>38</v>
      </c>
      <c r="Y1216">
        <v>855</v>
      </c>
      <c r="Z1216" t="s">
        <v>114</v>
      </c>
      <c r="AA1216" t="s">
        <v>40</v>
      </c>
      <c r="AB1216">
        <v>13</v>
      </c>
    </row>
    <row r="1217" spans="1:28" x14ac:dyDescent="0.35">
      <c r="A1217">
        <v>855</v>
      </c>
      <c r="B1217">
        <v>855100</v>
      </c>
      <c r="C1217">
        <v>6070</v>
      </c>
      <c r="D1217" s="3">
        <v>-105</v>
      </c>
      <c r="E1217" s="1">
        <v>42036</v>
      </c>
      <c r="F1217" t="s">
        <v>34</v>
      </c>
      <c r="G1217" t="s">
        <v>119</v>
      </c>
      <c r="H1217" t="s">
        <v>120</v>
      </c>
      <c r="J1217">
        <v>303024</v>
      </c>
      <c r="K1217">
        <v>200338</v>
      </c>
      <c r="O1217" t="s">
        <v>112</v>
      </c>
      <c r="P1217" t="s">
        <v>113</v>
      </c>
      <c r="T1217">
        <v>2</v>
      </c>
      <c r="U1217">
        <v>15</v>
      </c>
      <c r="X1217" t="s">
        <v>38</v>
      </c>
      <c r="Y1217">
        <v>855</v>
      </c>
      <c r="Z1217" t="s">
        <v>114</v>
      </c>
      <c r="AA1217" t="s">
        <v>40</v>
      </c>
      <c r="AB1217">
        <v>17</v>
      </c>
    </row>
    <row r="1218" spans="1:28" x14ac:dyDescent="0.35">
      <c r="A1218">
        <v>855</v>
      </c>
      <c r="B1218">
        <v>855100</v>
      </c>
      <c r="C1218">
        <v>6070</v>
      </c>
      <c r="D1218" s="3">
        <v>2533.5</v>
      </c>
      <c r="E1218" s="1">
        <v>42035</v>
      </c>
      <c r="F1218" t="s">
        <v>34</v>
      </c>
      <c r="G1218" t="s">
        <v>119</v>
      </c>
      <c r="H1218" t="s">
        <v>120</v>
      </c>
      <c r="J1218">
        <v>303024</v>
      </c>
      <c r="K1218">
        <v>200338</v>
      </c>
      <c r="O1218" t="s">
        <v>112</v>
      </c>
      <c r="P1218" t="s">
        <v>113</v>
      </c>
      <c r="T1218">
        <v>1</v>
      </c>
      <c r="U1218">
        <v>15</v>
      </c>
      <c r="X1218" t="s">
        <v>38</v>
      </c>
      <c r="Y1218">
        <v>855</v>
      </c>
      <c r="Z1218" t="s">
        <v>114</v>
      </c>
      <c r="AA1218" t="s">
        <v>40</v>
      </c>
      <c r="AB1218">
        <v>1</v>
      </c>
    </row>
    <row r="1219" spans="1:28" x14ac:dyDescent="0.35">
      <c r="A1219">
        <v>855</v>
      </c>
      <c r="B1219">
        <v>855100</v>
      </c>
      <c r="C1219">
        <v>6070</v>
      </c>
      <c r="D1219" s="3">
        <v>5576.48</v>
      </c>
      <c r="E1219" s="1">
        <v>42035</v>
      </c>
      <c r="F1219" t="s">
        <v>34</v>
      </c>
      <c r="G1219" t="s">
        <v>119</v>
      </c>
      <c r="H1219" t="s">
        <v>120</v>
      </c>
      <c r="J1219">
        <v>303024</v>
      </c>
      <c r="K1219">
        <v>200338</v>
      </c>
      <c r="O1219" t="s">
        <v>112</v>
      </c>
      <c r="P1219" t="s">
        <v>113</v>
      </c>
      <c r="T1219">
        <v>1</v>
      </c>
      <c r="U1219">
        <v>15</v>
      </c>
      <c r="X1219" t="s">
        <v>38</v>
      </c>
      <c r="Y1219">
        <v>855</v>
      </c>
      <c r="Z1219" t="s">
        <v>114</v>
      </c>
      <c r="AA1219" t="s">
        <v>40</v>
      </c>
      <c r="AB1219">
        <v>13</v>
      </c>
    </row>
    <row r="1220" spans="1:28" x14ac:dyDescent="0.35">
      <c r="A1220">
        <v>855</v>
      </c>
      <c r="B1220">
        <v>855100</v>
      </c>
      <c r="C1220">
        <v>6070</v>
      </c>
      <c r="D1220" s="3">
        <v>105</v>
      </c>
      <c r="E1220" s="1">
        <v>42035</v>
      </c>
      <c r="F1220" t="s">
        <v>34</v>
      </c>
      <c r="G1220" t="s">
        <v>119</v>
      </c>
      <c r="H1220" t="s">
        <v>120</v>
      </c>
      <c r="J1220">
        <v>303024</v>
      </c>
      <c r="K1220">
        <v>200338</v>
      </c>
      <c r="O1220" t="s">
        <v>112</v>
      </c>
      <c r="P1220" t="s">
        <v>113</v>
      </c>
      <c r="T1220">
        <v>1</v>
      </c>
      <c r="U1220">
        <v>15</v>
      </c>
      <c r="X1220" t="s">
        <v>38</v>
      </c>
      <c r="Y1220">
        <v>855</v>
      </c>
      <c r="Z1220" t="s">
        <v>114</v>
      </c>
      <c r="AA1220" t="s">
        <v>40</v>
      </c>
      <c r="AB1220">
        <v>17</v>
      </c>
    </row>
    <row r="1221" spans="1:28" x14ac:dyDescent="0.35">
      <c r="A1221">
        <v>855</v>
      </c>
      <c r="B1221">
        <v>855100</v>
      </c>
      <c r="C1221">
        <v>5895</v>
      </c>
      <c r="D1221" s="3">
        <v>-12.27</v>
      </c>
      <c r="E1221" s="1">
        <v>42036</v>
      </c>
      <c r="F1221" t="s">
        <v>34</v>
      </c>
      <c r="G1221" t="s">
        <v>148</v>
      </c>
      <c r="H1221" t="s">
        <v>149</v>
      </c>
      <c r="J1221">
        <v>303041</v>
      </c>
      <c r="K1221">
        <v>200429</v>
      </c>
      <c r="O1221" t="s">
        <v>112</v>
      </c>
      <c r="P1221" t="s">
        <v>113</v>
      </c>
      <c r="T1221">
        <v>2</v>
      </c>
      <c r="U1221">
        <v>15</v>
      </c>
      <c r="X1221" t="s">
        <v>38</v>
      </c>
      <c r="Y1221">
        <v>102</v>
      </c>
      <c r="Z1221" t="s">
        <v>114</v>
      </c>
      <c r="AA1221" t="s">
        <v>40</v>
      </c>
      <c r="AB1221">
        <v>227</v>
      </c>
    </row>
    <row r="1222" spans="1:28" x14ac:dyDescent="0.35">
      <c r="A1222">
        <v>855</v>
      </c>
      <c r="B1222">
        <v>855100</v>
      </c>
      <c r="C1222">
        <v>5895</v>
      </c>
      <c r="D1222" s="3">
        <v>-65.37</v>
      </c>
      <c r="E1222" s="1">
        <v>42036</v>
      </c>
      <c r="F1222" t="s">
        <v>34</v>
      </c>
      <c r="G1222" t="s">
        <v>148</v>
      </c>
      <c r="H1222" t="s">
        <v>150</v>
      </c>
      <c r="J1222">
        <v>303041</v>
      </c>
      <c r="K1222">
        <v>200429</v>
      </c>
      <c r="O1222" t="s">
        <v>112</v>
      </c>
      <c r="P1222" t="s">
        <v>113</v>
      </c>
      <c r="T1222">
        <v>2</v>
      </c>
      <c r="U1222">
        <v>15</v>
      </c>
      <c r="X1222" t="s">
        <v>38</v>
      </c>
      <c r="Y1222">
        <v>102</v>
      </c>
      <c r="Z1222" t="s">
        <v>114</v>
      </c>
      <c r="AA1222" t="s">
        <v>40</v>
      </c>
      <c r="AB1222">
        <v>228</v>
      </c>
    </row>
    <row r="1223" spans="1:28" x14ac:dyDescent="0.35">
      <c r="A1223">
        <v>855</v>
      </c>
      <c r="B1223">
        <v>855100</v>
      </c>
      <c r="C1223">
        <v>5895</v>
      </c>
      <c r="D1223" s="3">
        <v>12.27</v>
      </c>
      <c r="E1223" s="1">
        <v>42035</v>
      </c>
      <c r="F1223" t="s">
        <v>34</v>
      </c>
      <c r="G1223" t="s">
        <v>148</v>
      </c>
      <c r="H1223" t="s">
        <v>149</v>
      </c>
      <c r="J1223">
        <v>303041</v>
      </c>
      <c r="K1223">
        <v>200429</v>
      </c>
      <c r="O1223" t="s">
        <v>112</v>
      </c>
      <c r="P1223" t="s">
        <v>113</v>
      </c>
      <c r="T1223">
        <v>1</v>
      </c>
      <c r="U1223">
        <v>15</v>
      </c>
      <c r="X1223" t="s">
        <v>38</v>
      </c>
      <c r="Y1223">
        <v>102</v>
      </c>
      <c r="Z1223" t="s">
        <v>114</v>
      </c>
      <c r="AA1223" t="s">
        <v>40</v>
      </c>
      <c r="AB1223">
        <v>227</v>
      </c>
    </row>
    <row r="1224" spans="1:28" x14ac:dyDescent="0.35">
      <c r="A1224">
        <v>855</v>
      </c>
      <c r="B1224">
        <v>855100</v>
      </c>
      <c r="C1224">
        <v>5895</v>
      </c>
      <c r="D1224" s="3">
        <v>65.37</v>
      </c>
      <c r="E1224" s="1">
        <v>42035</v>
      </c>
      <c r="F1224" t="s">
        <v>34</v>
      </c>
      <c r="G1224" t="s">
        <v>148</v>
      </c>
      <c r="H1224" t="s">
        <v>150</v>
      </c>
      <c r="J1224">
        <v>303041</v>
      </c>
      <c r="K1224">
        <v>200429</v>
      </c>
      <c r="O1224" t="s">
        <v>112</v>
      </c>
      <c r="P1224" t="s">
        <v>113</v>
      </c>
      <c r="T1224">
        <v>1</v>
      </c>
      <c r="U1224">
        <v>15</v>
      </c>
      <c r="X1224" t="s">
        <v>38</v>
      </c>
      <c r="Y1224">
        <v>102</v>
      </c>
      <c r="Z1224" t="s">
        <v>114</v>
      </c>
      <c r="AA1224" t="s">
        <v>40</v>
      </c>
      <c r="AB1224">
        <v>228</v>
      </c>
    </row>
    <row r="1225" spans="1:28" x14ac:dyDescent="0.35">
      <c r="A1225">
        <v>855</v>
      </c>
      <c r="B1225">
        <v>855100</v>
      </c>
      <c r="C1225">
        <v>7515</v>
      </c>
      <c r="D1225" s="3">
        <v>-5216</v>
      </c>
      <c r="E1225" s="1">
        <v>42036</v>
      </c>
      <c r="F1225" t="s">
        <v>34</v>
      </c>
      <c r="G1225" t="s">
        <v>151</v>
      </c>
      <c r="H1225" t="s">
        <v>151</v>
      </c>
      <c r="J1225">
        <v>303067</v>
      </c>
      <c r="K1225">
        <v>200532</v>
      </c>
      <c r="O1225" t="s">
        <v>112</v>
      </c>
      <c r="P1225" t="s">
        <v>113</v>
      </c>
      <c r="T1225">
        <v>2</v>
      </c>
      <c r="U1225">
        <v>15</v>
      </c>
      <c r="X1225" t="s">
        <v>38</v>
      </c>
      <c r="Y1225">
        <v>855</v>
      </c>
      <c r="Z1225" t="s">
        <v>114</v>
      </c>
      <c r="AA1225" t="s">
        <v>40</v>
      </c>
      <c r="AB1225">
        <v>1</v>
      </c>
    </row>
    <row r="1226" spans="1:28" x14ac:dyDescent="0.35">
      <c r="A1226">
        <v>855</v>
      </c>
      <c r="B1226">
        <v>855100</v>
      </c>
      <c r="C1226">
        <v>7515</v>
      </c>
      <c r="D1226" s="3">
        <v>5216</v>
      </c>
      <c r="E1226" s="1">
        <v>42035</v>
      </c>
      <c r="F1226" t="s">
        <v>34</v>
      </c>
      <c r="G1226" t="s">
        <v>151</v>
      </c>
      <c r="H1226" t="s">
        <v>151</v>
      </c>
      <c r="J1226">
        <v>303067</v>
      </c>
      <c r="K1226">
        <v>200532</v>
      </c>
      <c r="O1226" t="s">
        <v>112</v>
      </c>
      <c r="P1226" t="s">
        <v>113</v>
      </c>
      <c r="T1226">
        <v>1</v>
      </c>
      <c r="U1226">
        <v>15</v>
      </c>
      <c r="X1226" t="s">
        <v>38</v>
      </c>
      <c r="Y1226">
        <v>855</v>
      </c>
      <c r="Z1226" t="s">
        <v>114</v>
      </c>
      <c r="AA1226" t="s">
        <v>40</v>
      </c>
      <c r="AB1226">
        <v>1</v>
      </c>
    </row>
    <row r="1227" spans="1:28" x14ac:dyDescent="0.35">
      <c r="A1227">
        <v>705</v>
      </c>
      <c r="B1227">
        <v>705100</v>
      </c>
      <c r="C1227">
        <v>6135</v>
      </c>
      <c r="D1227" s="3">
        <v>3084</v>
      </c>
      <c r="E1227" s="1">
        <v>42035</v>
      </c>
      <c r="F1227" t="s">
        <v>130</v>
      </c>
      <c r="G1227" t="s">
        <v>142</v>
      </c>
      <c r="H1227" t="s">
        <v>152</v>
      </c>
      <c r="J1227">
        <v>303071</v>
      </c>
      <c r="K1227">
        <v>200555</v>
      </c>
      <c r="P1227" t="s">
        <v>113</v>
      </c>
      <c r="T1227">
        <v>1</v>
      </c>
      <c r="U1227">
        <v>15</v>
      </c>
      <c r="X1227" t="s">
        <v>38</v>
      </c>
      <c r="Y1227">
        <v>102</v>
      </c>
      <c r="Z1227" t="s">
        <v>114</v>
      </c>
      <c r="AA1227" t="s">
        <v>40</v>
      </c>
      <c r="AB1227">
        <v>5</v>
      </c>
    </row>
    <row r="1228" spans="1:28" x14ac:dyDescent="0.35">
      <c r="A1228">
        <v>702</v>
      </c>
      <c r="B1228">
        <v>702100</v>
      </c>
      <c r="C1228">
        <v>6135</v>
      </c>
      <c r="D1228" s="3">
        <v>8333.33</v>
      </c>
      <c r="E1228" s="1">
        <v>42035</v>
      </c>
      <c r="F1228" t="s">
        <v>34</v>
      </c>
      <c r="G1228" t="s">
        <v>142</v>
      </c>
      <c r="H1228" t="s">
        <v>153</v>
      </c>
      <c r="J1228">
        <v>303071</v>
      </c>
      <c r="K1228">
        <v>200555</v>
      </c>
      <c r="P1228" t="s">
        <v>113</v>
      </c>
      <c r="T1228">
        <v>1</v>
      </c>
      <c r="U1228">
        <v>15</v>
      </c>
      <c r="X1228" t="s">
        <v>38</v>
      </c>
      <c r="Y1228">
        <v>102</v>
      </c>
      <c r="Z1228" t="s">
        <v>114</v>
      </c>
      <c r="AA1228" t="s">
        <v>40</v>
      </c>
      <c r="AB1228">
        <v>6</v>
      </c>
    </row>
    <row r="1229" spans="1:28" x14ac:dyDescent="0.35">
      <c r="A1229">
        <v>855</v>
      </c>
      <c r="B1229">
        <v>855100</v>
      </c>
      <c r="C1229">
        <v>7735</v>
      </c>
      <c r="D1229" s="3">
        <v>-5.0999999999999996</v>
      </c>
      <c r="E1229" s="1">
        <v>42036</v>
      </c>
      <c r="F1229" t="s">
        <v>34</v>
      </c>
      <c r="G1229" t="s">
        <v>115</v>
      </c>
      <c r="H1229" t="s">
        <v>154</v>
      </c>
      <c r="J1229">
        <v>303077</v>
      </c>
      <c r="K1229">
        <v>200594</v>
      </c>
      <c r="O1229" t="s">
        <v>112</v>
      </c>
      <c r="P1229" t="s">
        <v>113</v>
      </c>
      <c r="Q1229">
        <v>13</v>
      </c>
      <c r="T1229">
        <v>2</v>
      </c>
      <c r="U1229">
        <v>15</v>
      </c>
      <c r="X1229" t="s">
        <v>38</v>
      </c>
      <c r="Y1229">
        <v>855</v>
      </c>
      <c r="Z1229" t="s">
        <v>114</v>
      </c>
      <c r="AA1229" t="s">
        <v>40</v>
      </c>
      <c r="AB1229">
        <v>1</v>
      </c>
    </row>
    <row r="1230" spans="1:28" x14ac:dyDescent="0.35">
      <c r="A1230">
        <v>855</v>
      </c>
      <c r="B1230">
        <v>855100</v>
      </c>
      <c r="C1230">
        <v>7735</v>
      </c>
      <c r="D1230" s="3">
        <v>5.0999999999999996</v>
      </c>
      <c r="E1230" s="1">
        <v>42035</v>
      </c>
      <c r="F1230" t="s">
        <v>34</v>
      </c>
      <c r="G1230" t="s">
        <v>115</v>
      </c>
      <c r="H1230" t="s">
        <v>154</v>
      </c>
      <c r="J1230">
        <v>303077</v>
      </c>
      <c r="K1230">
        <v>200594</v>
      </c>
      <c r="O1230" t="s">
        <v>112</v>
      </c>
      <c r="P1230" t="s">
        <v>113</v>
      </c>
      <c r="Q1230">
        <v>13</v>
      </c>
      <c r="T1230">
        <v>1</v>
      </c>
      <c r="U1230">
        <v>15</v>
      </c>
      <c r="X1230" t="s">
        <v>38</v>
      </c>
      <c r="Y1230">
        <v>855</v>
      </c>
      <c r="Z1230" t="s">
        <v>114</v>
      </c>
      <c r="AA1230" t="s">
        <v>40</v>
      </c>
      <c r="AB1230">
        <v>1</v>
      </c>
    </row>
    <row r="1231" spans="1:28" x14ac:dyDescent="0.35">
      <c r="A1231">
        <v>855</v>
      </c>
      <c r="B1231">
        <v>855100</v>
      </c>
      <c r="C1231">
        <v>7735</v>
      </c>
      <c r="D1231" s="3">
        <v>15.14</v>
      </c>
      <c r="E1231" s="1">
        <v>42035</v>
      </c>
      <c r="F1231" t="s">
        <v>34</v>
      </c>
      <c r="G1231" t="s">
        <v>155</v>
      </c>
      <c r="H1231" t="s">
        <v>155</v>
      </c>
      <c r="J1231">
        <v>303078</v>
      </c>
      <c r="K1231">
        <v>200595</v>
      </c>
      <c r="P1231" t="s">
        <v>113</v>
      </c>
      <c r="Q1231">
        <v>13</v>
      </c>
      <c r="T1231">
        <v>1</v>
      </c>
      <c r="U1231">
        <v>15</v>
      </c>
      <c r="X1231" t="s">
        <v>38</v>
      </c>
      <c r="Y1231">
        <v>182</v>
      </c>
      <c r="Z1231" t="s">
        <v>114</v>
      </c>
      <c r="AA1231" t="s">
        <v>40</v>
      </c>
      <c r="AB1231">
        <v>15</v>
      </c>
    </row>
    <row r="1232" spans="1:28" x14ac:dyDescent="0.35">
      <c r="A1232">
        <v>855</v>
      </c>
      <c r="B1232">
        <v>855100</v>
      </c>
      <c r="C1232">
        <v>6215</v>
      </c>
      <c r="D1232" s="3">
        <v>12145.38</v>
      </c>
      <c r="E1232" s="1">
        <v>42035</v>
      </c>
      <c r="F1232" t="s">
        <v>34</v>
      </c>
      <c r="G1232" t="s">
        <v>156</v>
      </c>
      <c r="H1232" t="s">
        <v>157</v>
      </c>
      <c r="J1232">
        <v>303113</v>
      </c>
      <c r="K1232">
        <v>200679</v>
      </c>
      <c r="P1232" t="s">
        <v>113</v>
      </c>
      <c r="T1232">
        <v>1</v>
      </c>
      <c r="U1232">
        <v>15</v>
      </c>
      <c r="X1232" t="s">
        <v>38</v>
      </c>
      <c r="Y1232">
        <v>102</v>
      </c>
      <c r="Z1232" t="s">
        <v>114</v>
      </c>
      <c r="AA1232" t="s">
        <v>40</v>
      </c>
      <c r="AB1232">
        <v>5</v>
      </c>
    </row>
    <row r="1233" spans="1:28" x14ac:dyDescent="0.35">
      <c r="A1233">
        <v>855</v>
      </c>
      <c r="B1233">
        <v>855100</v>
      </c>
      <c r="C1233">
        <v>6220</v>
      </c>
      <c r="D1233" s="3">
        <v>5566.66</v>
      </c>
      <c r="E1233" s="1">
        <v>42035</v>
      </c>
      <c r="F1233" t="s">
        <v>34</v>
      </c>
      <c r="G1233" t="s">
        <v>156</v>
      </c>
      <c r="H1233" t="s">
        <v>158</v>
      </c>
      <c r="J1233">
        <v>303113</v>
      </c>
      <c r="K1233">
        <v>200679</v>
      </c>
      <c r="P1233" t="s">
        <v>113</v>
      </c>
      <c r="T1233">
        <v>1</v>
      </c>
      <c r="U1233">
        <v>15</v>
      </c>
      <c r="X1233" t="s">
        <v>38</v>
      </c>
      <c r="Y1233">
        <v>102</v>
      </c>
      <c r="Z1233" t="s">
        <v>114</v>
      </c>
      <c r="AA1233" t="s">
        <v>40</v>
      </c>
      <c r="AB1233">
        <v>21</v>
      </c>
    </row>
    <row r="1234" spans="1:28" x14ac:dyDescent="0.35">
      <c r="A1234">
        <v>855</v>
      </c>
      <c r="B1234">
        <v>855100</v>
      </c>
      <c r="C1234">
        <v>6390</v>
      </c>
      <c r="D1234" s="3">
        <v>145.63</v>
      </c>
      <c r="E1234" s="1">
        <v>42035</v>
      </c>
      <c r="F1234" t="s">
        <v>34</v>
      </c>
      <c r="G1234" t="s">
        <v>156</v>
      </c>
      <c r="H1234" t="s">
        <v>159</v>
      </c>
      <c r="J1234">
        <v>303113</v>
      </c>
      <c r="K1234">
        <v>200679</v>
      </c>
      <c r="P1234" t="s">
        <v>113</v>
      </c>
      <c r="T1234">
        <v>1</v>
      </c>
      <c r="U1234">
        <v>15</v>
      </c>
      <c r="X1234" t="s">
        <v>38</v>
      </c>
      <c r="Y1234">
        <v>102</v>
      </c>
      <c r="Z1234" t="s">
        <v>114</v>
      </c>
      <c r="AA1234" t="s">
        <v>40</v>
      </c>
      <c r="AB1234">
        <v>36</v>
      </c>
    </row>
    <row r="1235" spans="1:28" x14ac:dyDescent="0.35">
      <c r="A1235">
        <v>855</v>
      </c>
      <c r="B1235">
        <v>855100</v>
      </c>
      <c r="C1235">
        <v>6270</v>
      </c>
      <c r="D1235" s="3">
        <v>3000</v>
      </c>
      <c r="E1235" s="1">
        <v>42035</v>
      </c>
      <c r="F1235" t="s">
        <v>34</v>
      </c>
      <c r="G1235" t="s">
        <v>160</v>
      </c>
      <c r="H1235" t="s">
        <v>161</v>
      </c>
      <c r="J1235">
        <v>303153</v>
      </c>
      <c r="K1235">
        <v>200903</v>
      </c>
      <c r="P1235" t="s">
        <v>113</v>
      </c>
      <c r="T1235">
        <v>1</v>
      </c>
      <c r="U1235">
        <v>15</v>
      </c>
      <c r="X1235" t="s">
        <v>38</v>
      </c>
      <c r="Y1235">
        <v>860</v>
      </c>
      <c r="Z1235" t="s">
        <v>114</v>
      </c>
      <c r="AA1235" t="s">
        <v>40</v>
      </c>
      <c r="AB1235">
        <v>5</v>
      </c>
    </row>
    <row r="1236" spans="1:28" x14ac:dyDescent="0.35">
      <c r="A1236">
        <v>855</v>
      </c>
      <c r="B1236">
        <v>855100</v>
      </c>
      <c r="C1236">
        <v>6410</v>
      </c>
      <c r="D1236" s="3">
        <v>4000</v>
      </c>
      <c r="E1236" s="1">
        <v>42035</v>
      </c>
      <c r="F1236" t="s">
        <v>34</v>
      </c>
      <c r="G1236" t="s">
        <v>160</v>
      </c>
      <c r="H1236" t="s">
        <v>161</v>
      </c>
      <c r="J1236">
        <v>303153</v>
      </c>
      <c r="K1236">
        <v>200903</v>
      </c>
      <c r="P1236" t="s">
        <v>113</v>
      </c>
      <c r="T1236">
        <v>1</v>
      </c>
      <c r="U1236">
        <v>15</v>
      </c>
      <c r="X1236" t="s">
        <v>38</v>
      </c>
      <c r="Y1236">
        <v>860</v>
      </c>
      <c r="Z1236" t="s">
        <v>114</v>
      </c>
      <c r="AA1236" t="s">
        <v>40</v>
      </c>
      <c r="AB1236">
        <v>6</v>
      </c>
    </row>
    <row r="1237" spans="1:28" x14ac:dyDescent="0.35">
      <c r="A1237">
        <v>702</v>
      </c>
      <c r="B1237">
        <v>702100</v>
      </c>
      <c r="C1237">
        <v>6135</v>
      </c>
      <c r="D1237" s="3">
        <v>-27782.33</v>
      </c>
      <c r="E1237" s="1">
        <v>42035</v>
      </c>
      <c r="F1237" t="s">
        <v>34</v>
      </c>
      <c r="G1237" t="s">
        <v>162</v>
      </c>
      <c r="H1237" t="s">
        <v>163</v>
      </c>
      <c r="J1237">
        <v>303200</v>
      </c>
      <c r="K1237">
        <v>201449</v>
      </c>
      <c r="P1237" t="s">
        <v>113</v>
      </c>
      <c r="T1237">
        <v>1</v>
      </c>
      <c r="U1237">
        <v>15</v>
      </c>
      <c r="X1237" t="s">
        <v>38</v>
      </c>
      <c r="Y1237">
        <v>701</v>
      </c>
      <c r="Z1237" t="s">
        <v>114</v>
      </c>
      <c r="AA1237" t="s">
        <v>40</v>
      </c>
      <c r="AB1237">
        <v>5</v>
      </c>
    </row>
    <row r="1238" spans="1:28" x14ac:dyDescent="0.35">
      <c r="A1238">
        <v>702</v>
      </c>
      <c r="B1238">
        <v>702100</v>
      </c>
      <c r="C1238">
        <v>7510</v>
      </c>
      <c r="D1238" s="3">
        <v>-1577.82</v>
      </c>
      <c r="E1238" s="1">
        <v>42035</v>
      </c>
      <c r="F1238" t="s">
        <v>34</v>
      </c>
      <c r="G1238" t="s">
        <v>162</v>
      </c>
      <c r="H1238" t="s">
        <v>163</v>
      </c>
      <c r="J1238">
        <v>303200</v>
      </c>
      <c r="K1238">
        <v>201449</v>
      </c>
      <c r="P1238" t="s">
        <v>113</v>
      </c>
      <c r="T1238">
        <v>1</v>
      </c>
      <c r="U1238">
        <v>15</v>
      </c>
      <c r="X1238" t="s">
        <v>38</v>
      </c>
      <c r="Y1238">
        <v>701</v>
      </c>
      <c r="Z1238" t="s">
        <v>114</v>
      </c>
      <c r="AA1238" t="s">
        <v>40</v>
      </c>
      <c r="AB1238">
        <v>6</v>
      </c>
    </row>
    <row r="1239" spans="1:28" x14ac:dyDescent="0.35">
      <c r="A1239">
        <v>702</v>
      </c>
      <c r="B1239">
        <v>702100</v>
      </c>
      <c r="C1239">
        <v>7515</v>
      </c>
      <c r="D1239" s="3">
        <v>-42</v>
      </c>
      <c r="E1239" s="1">
        <v>42035</v>
      </c>
      <c r="F1239" t="s">
        <v>34</v>
      </c>
      <c r="G1239" t="s">
        <v>162</v>
      </c>
      <c r="H1239" t="s">
        <v>163</v>
      </c>
      <c r="J1239">
        <v>303200</v>
      </c>
      <c r="K1239">
        <v>201449</v>
      </c>
      <c r="P1239" t="s">
        <v>113</v>
      </c>
      <c r="T1239">
        <v>1</v>
      </c>
      <c r="U1239">
        <v>15</v>
      </c>
      <c r="X1239" t="s">
        <v>38</v>
      </c>
      <c r="Y1239">
        <v>701</v>
      </c>
      <c r="Z1239" t="s">
        <v>114</v>
      </c>
      <c r="AA1239" t="s">
        <v>40</v>
      </c>
      <c r="AB1239">
        <v>7</v>
      </c>
    </row>
    <row r="1240" spans="1:28" x14ac:dyDescent="0.35">
      <c r="A1240">
        <v>702</v>
      </c>
      <c r="B1240">
        <v>702100</v>
      </c>
      <c r="C1240">
        <v>7520</v>
      </c>
      <c r="D1240" s="3">
        <v>-264.60000000000002</v>
      </c>
      <c r="E1240" s="1">
        <v>42035</v>
      </c>
      <c r="F1240" t="s">
        <v>34</v>
      </c>
      <c r="G1240" t="s">
        <v>162</v>
      </c>
      <c r="H1240" t="s">
        <v>163</v>
      </c>
      <c r="J1240">
        <v>303200</v>
      </c>
      <c r="K1240">
        <v>201449</v>
      </c>
      <c r="P1240" t="s">
        <v>113</v>
      </c>
      <c r="T1240">
        <v>1</v>
      </c>
      <c r="U1240">
        <v>15</v>
      </c>
      <c r="X1240" t="s">
        <v>38</v>
      </c>
      <c r="Y1240">
        <v>701</v>
      </c>
      <c r="Z1240" t="s">
        <v>114</v>
      </c>
      <c r="AA1240" t="s">
        <v>40</v>
      </c>
      <c r="AB1240">
        <v>8</v>
      </c>
    </row>
    <row r="1241" spans="1:28" x14ac:dyDescent="0.35">
      <c r="A1241">
        <v>705</v>
      </c>
      <c r="B1241">
        <v>705100</v>
      </c>
      <c r="C1241">
        <v>6135</v>
      </c>
      <c r="D1241" s="3">
        <v>-18500.68</v>
      </c>
      <c r="E1241" s="1">
        <v>42035</v>
      </c>
      <c r="F1241" t="s">
        <v>130</v>
      </c>
      <c r="G1241" t="s">
        <v>162</v>
      </c>
      <c r="H1241" t="s">
        <v>164</v>
      </c>
      <c r="J1241">
        <v>303200</v>
      </c>
      <c r="K1241">
        <v>201449</v>
      </c>
      <c r="P1241" t="s">
        <v>113</v>
      </c>
      <c r="T1241">
        <v>1</v>
      </c>
      <c r="U1241">
        <v>15</v>
      </c>
      <c r="X1241" t="s">
        <v>38</v>
      </c>
      <c r="Y1241">
        <v>701</v>
      </c>
      <c r="Z1241" t="s">
        <v>114</v>
      </c>
      <c r="AA1241" t="s">
        <v>40</v>
      </c>
      <c r="AB1241">
        <v>15</v>
      </c>
    </row>
    <row r="1242" spans="1:28" x14ac:dyDescent="0.35">
      <c r="A1242">
        <v>705</v>
      </c>
      <c r="B1242">
        <v>705100</v>
      </c>
      <c r="C1242">
        <v>7510</v>
      </c>
      <c r="D1242" s="3">
        <v>-1167.22</v>
      </c>
      <c r="E1242" s="1">
        <v>42035</v>
      </c>
      <c r="F1242" t="s">
        <v>130</v>
      </c>
      <c r="G1242" t="s">
        <v>162</v>
      </c>
      <c r="H1242" t="s">
        <v>164</v>
      </c>
      <c r="J1242">
        <v>303200</v>
      </c>
      <c r="K1242">
        <v>201449</v>
      </c>
      <c r="P1242" t="s">
        <v>113</v>
      </c>
      <c r="T1242">
        <v>1</v>
      </c>
      <c r="U1242">
        <v>15</v>
      </c>
      <c r="X1242" t="s">
        <v>38</v>
      </c>
      <c r="Y1242">
        <v>701</v>
      </c>
      <c r="Z1242" t="s">
        <v>114</v>
      </c>
      <c r="AA1242" t="s">
        <v>40</v>
      </c>
      <c r="AB1242">
        <v>16</v>
      </c>
    </row>
    <row r="1243" spans="1:28" x14ac:dyDescent="0.35">
      <c r="A1243">
        <v>705</v>
      </c>
      <c r="B1243">
        <v>705100</v>
      </c>
      <c r="C1243">
        <v>7515</v>
      </c>
      <c r="D1243" s="3">
        <v>-42</v>
      </c>
      <c r="E1243" s="1">
        <v>42035</v>
      </c>
      <c r="F1243" t="s">
        <v>130</v>
      </c>
      <c r="G1243" t="s">
        <v>162</v>
      </c>
      <c r="H1243" t="s">
        <v>164</v>
      </c>
      <c r="J1243">
        <v>303200</v>
      </c>
      <c r="K1243">
        <v>201449</v>
      </c>
      <c r="P1243" t="s">
        <v>113</v>
      </c>
      <c r="T1243">
        <v>1</v>
      </c>
      <c r="U1243">
        <v>15</v>
      </c>
      <c r="X1243" t="s">
        <v>38</v>
      </c>
      <c r="Y1243">
        <v>701</v>
      </c>
      <c r="Z1243" t="s">
        <v>114</v>
      </c>
      <c r="AA1243" t="s">
        <v>40</v>
      </c>
      <c r="AB1243">
        <v>17</v>
      </c>
    </row>
    <row r="1244" spans="1:28" x14ac:dyDescent="0.35">
      <c r="A1244">
        <v>705</v>
      </c>
      <c r="B1244">
        <v>705100</v>
      </c>
      <c r="C1244">
        <v>7520</v>
      </c>
      <c r="D1244" s="3">
        <v>-264.60000000000002</v>
      </c>
      <c r="E1244" s="1">
        <v>42035</v>
      </c>
      <c r="F1244" t="s">
        <v>130</v>
      </c>
      <c r="G1244" t="s">
        <v>162</v>
      </c>
      <c r="H1244" t="s">
        <v>164</v>
      </c>
      <c r="J1244">
        <v>303200</v>
      </c>
      <c r="K1244">
        <v>201449</v>
      </c>
      <c r="P1244" t="s">
        <v>113</v>
      </c>
      <c r="T1244">
        <v>1</v>
      </c>
      <c r="U1244">
        <v>15</v>
      </c>
      <c r="X1244" t="s">
        <v>38</v>
      </c>
      <c r="Y1244">
        <v>701</v>
      </c>
      <c r="Z1244" t="s">
        <v>114</v>
      </c>
      <c r="AA1244" t="s">
        <v>40</v>
      </c>
      <c r="AB1244">
        <v>18</v>
      </c>
    </row>
    <row r="1245" spans="1:28" x14ac:dyDescent="0.35">
      <c r="A1245">
        <v>802</v>
      </c>
      <c r="B1245">
        <v>802100</v>
      </c>
      <c r="C1245">
        <v>6135</v>
      </c>
      <c r="D1245" s="3">
        <v>27782.33</v>
      </c>
      <c r="E1245" s="1">
        <v>42035</v>
      </c>
      <c r="F1245" t="s">
        <v>34</v>
      </c>
      <c r="G1245" t="s">
        <v>162</v>
      </c>
      <c r="H1245" t="s">
        <v>163</v>
      </c>
      <c r="J1245">
        <v>303200</v>
      </c>
      <c r="K1245">
        <v>201449</v>
      </c>
      <c r="P1245" t="s">
        <v>113</v>
      </c>
      <c r="T1245">
        <v>1</v>
      </c>
      <c r="U1245">
        <v>15</v>
      </c>
      <c r="X1245" t="s">
        <v>38</v>
      </c>
      <c r="Y1245">
        <v>701</v>
      </c>
      <c r="Z1245" t="s">
        <v>114</v>
      </c>
      <c r="AA1245" t="s">
        <v>40</v>
      </c>
      <c r="AB1245">
        <v>27</v>
      </c>
    </row>
    <row r="1246" spans="1:28" x14ac:dyDescent="0.35">
      <c r="A1246">
        <v>802</v>
      </c>
      <c r="B1246">
        <v>802100</v>
      </c>
      <c r="C1246">
        <v>7510</v>
      </c>
      <c r="D1246" s="3">
        <v>1577.82</v>
      </c>
      <c r="E1246" s="1">
        <v>42035</v>
      </c>
      <c r="F1246" t="s">
        <v>34</v>
      </c>
      <c r="G1246" t="s">
        <v>162</v>
      </c>
      <c r="H1246" t="s">
        <v>163</v>
      </c>
      <c r="J1246">
        <v>303200</v>
      </c>
      <c r="K1246">
        <v>201449</v>
      </c>
      <c r="P1246" t="s">
        <v>113</v>
      </c>
      <c r="T1246">
        <v>1</v>
      </c>
      <c r="U1246">
        <v>15</v>
      </c>
      <c r="X1246" t="s">
        <v>38</v>
      </c>
      <c r="Y1246">
        <v>701</v>
      </c>
      <c r="Z1246" t="s">
        <v>114</v>
      </c>
      <c r="AA1246" t="s">
        <v>40</v>
      </c>
      <c r="AB1246">
        <v>28</v>
      </c>
    </row>
    <row r="1247" spans="1:28" x14ac:dyDescent="0.35">
      <c r="A1247">
        <v>802</v>
      </c>
      <c r="B1247">
        <v>802100</v>
      </c>
      <c r="C1247">
        <v>7515</v>
      </c>
      <c r="D1247" s="3">
        <v>42</v>
      </c>
      <c r="E1247" s="1">
        <v>42035</v>
      </c>
      <c r="F1247" t="s">
        <v>34</v>
      </c>
      <c r="G1247" t="s">
        <v>162</v>
      </c>
      <c r="H1247" t="s">
        <v>163</v>
      </c>
      <c r="J1247">
        <v>303200</v>
      </c>
      <c r="K1247">
        <v>201449</v>
      </c>
      <c r="P1247" t="s">
        <v>113</v>
      </c>
      <c r="T1247">
        <v>1</v>
      </c>
      <c r="U1247">
        <v>15</v>
      </c>
      <c r="X1247" t="s">
        <v>38</v>
      </c>
      <c r="Y1247">
        <v>701</v>
      </c>
      <c r="Z1247" t="s">
        <v>114</v>
      </c>
      <c r="AA1247" t="s">
        <v>40</v>
      </c>
      <c r="AB1247">
        <v>29</v>
      </c>
    </row>
    <row r="1248" spans="1:28" x14ac:dyDescent="0.35">
      <c r="A1248">
        <v>802</v>
      </c>
      <c r="B1248">
        <v>802100</v>
      </c>
      <c r="C1248">
        <v>7520</v>
      </c>
      <c r="D1248" s="3">
        <v>264.60000000000002</v>
      </c>
      <c r="E1248" s="1">
        <v>42035</v>
      </c>
      <c r="F1248" t="s">
        <v>34</v>
      </c>
      <c r="G1248" t="s">
        <v>162</v>
      </c>
      <c r="H1248" t="s">
        <v>163</v>
      </c>
      <c r="J1248">
        <v>303200</v>
      </c>
      <c r="K1248">
        <v>201449</v>
      </c>
      <c r="P1248" t="s">
        <v>113</v>
      </c>
      <c r="T1248">
        <v>1</v>
      </c>
      <c r="U1248">
        <v>15</v>
      </c>
      <c r="X1248" t="s">
        <v>38</v>
      </c>
      <c r="Y1248">
        <v>701</v>
      </c>
      <c r="Z1248" t="s">
        <v>114</v>
      </c>
      <c r="AA1248" t="s">
        <v>40</v>
      </c>
      <c r="AB1248">
        <v>30</v>
      </c>
    </row>
    <row r="1249" spans="1:28" x14ac:dyDescent="0.35">
      <c r="A1249">
        <v>802</v>
      </c>
      <c r="B1249">
        <v>802100</v>
      </c>
      <c r="C1249">
        <v>7510</v>
      </c>
      <c r="D1249" s="3">
        <v>190.99</v>
      </c>
      <c r="E1249" s="1">
        <v>42038</v>
      </c>
      <c r="F1249" t="s">
        <v>34</v>
      </c>
      <c r="G1249" t="s">
        <v>165</v>
      </c>
      <c r="H1249" t="s">
        <v>122</v>
      </c>
      <c r="J1249">
        <v>303209</v>
      </c>
      <c r="K1249">
        <v>201551</v>
      </c>
      <c r="P1249" t="s">
        <v>113</v>
      </c>
      <c r="T1249">
        <v>2</v>
      </c>
      <c r="U1249">
        <v>15</v>
      </c>
      <c r="X1249" t="s">
        <v>38</v>
      </c>
      <c r="Y1249">
        <v>102</v>
      </c>
      <c r="Z1249" t="s">
        <v>114</v>
      </c>
      <c r="AA1249" t="s">
        <v>40</v>
      </c>
      <c r="AB1249">
        <v>37</v>
      </c>
    </row>
    <row r="1250" spans="1:28" x14ac:dyDescent="0.35">
      <c r="A1250">
        <v>855</v>
      </c>
      <c r="B1250">
        <v>855100</v>
      </c>
      <c r="C1250">
        <v>7510</v>
      </c>
      <c r="D1250" s="3">
        <v>6198.45</v>
      </c>
      <c r="E1250" s="1">
        <v>42038</v>
      </c>
      <c r="F1250" t="s">
        <v>34</v>
      </c>
      <c r="G1250" t="s">
        <v>165</v>
      </c>
      <c r="H1250" t="s">
        <v>123</v>
      </c>
      <c r="J1250">
        <v>303209</v>
      </c>
      <c r="K1250">
        <v>201551</v>
      </c>
      <c r="P1250" t="s">
        <v>113</v>
      </c>
      <c r="T1250">
        <v>2</v>
      </c>
      <c r="U1250">
        <v>15</v>
      </c>
      <c r="X1250" t="s">
        <v>38</v>
      </c>
      <c r="Y1250">
        <v>102</v>
      </c>
      <c r="Z1250" t="s">
        <v>114</v>
      </c>
      <c r="AA1250" t="s">
        <v>40</v>
      </c>
      <c r="AB1250">
        <v>43</v>
      </c>
    </row>
    <row r="1251" spans="1:28" x14ac:dyDescent="0.35">
      <c r="A1251">
        <v>802</v>
      </c>
      <c r="B1251">
        <v>802100</v>
      </c>
      <c r="C1251">
        <v>7515</v>
      </c>
      <c r="D1251" s="3">
        <v>14.93</v>
      </c>
      <c r="E1251" s="1">
        <v>42038</v>
      </c>
      <c r="F1251" t="s">
        <v>34</v>
      </c>
      <c r="G1251" t="s">
        <v>165</v>
      </c>
      <c r="H1251" t="s">
        <v>124</v>
      </c>
      <c r="J1251">
        <v>303209</v>
      </c>
      <c r="K1251">
        <v>201551</v>
      </c>
      <c r="P1251" t="s">
        <v>113</v>
      </c>
      <c r="T1251">
        <v>2</v>
      </c>
      <c r="U1251">
        <v>15</v>
      </c>
      <c r="X1251" t="s">
        <v>38</v>
      </c>
      <c r="Y1251">
        <v>102</v>
      </c>
      <c r="Z1251" t="s">
        <v>114</v>
      </c>
      <c r="AA1251" t="s">
        <v>40</v>
      </c>
      <c r="AB1251">
        <v>57</v>
      </c>
    </row>
    <row r="1252" spans="1:28" x14ac:dyDescent="0.35">
      <c r="A1252">
        <v>855</v>
      </c>
      <c r="B1252">
        <v>855100</v>
      </c>
      <c r="C1252">
        <v>7515</v>
      </c>
      <c r="D1252" s="3">
        <v>369.87</v>
      </c>
      <c r="E1252" s="1">
        <v>42038</v>
      </c>
      <c r="F1252" t="s">
        <v>34</v>
      </c>
      <c r="G1252" t="s">
        <v>165</v>
      </c>
      <c r="H1252" t="s">
        <v>125</v>
      </c>
      <c r="J1252">
        <v>303209</v>
      </c>
      <c r="K1252">
        <v>201551</v>
      </c>
      <c r="P1252" t="s">
        <v>113</v>
      </c>
      <c r="T1252">
        <v>2</v>
      </c>
      <c r="U1252">
        <v>15</v>
      </c>
      <c r="X1252" t="s">
        <v>38</v>
      </c>
      <c r="Y1252">
        <v>102</v>
      </c>
      <c r="Z1252" t="s">
        <v>114</v>
      </c>
      <c r="AA1252" t="s">
        <v>40</v>
      </c>
      <c r="AB1252">
        <v>63</v>
      </c>
    </row>
    <row r="1253" spans="1:28" x14ac:dyDescent="0.35">
      <c r="A1253">
        <v>802</v>
      </c>
      <c r="B1253">
        <v>802100</v>
      </c>
      <c r="C1253">
        <v>7520</v>
      </c>
      <c r="D1253" s="3">
        <v>45.05</v>
      </c>
      <c r="E1253" s="1">
        <v>42038</v>
      </c>
      <c r="F1253" t="s">
        <v>34</v>
      </c>
      <c r="G1253" t="s">
        <v>165</v>
      </c>
      <c r="H1253" t="s">
        <v>126</v>
      </c>
      <c r="J1253">
        <v>303209</v>
      </c>
      <c r="K1253">
        <v>201551</v>
      </c>
      <c r="P1253" t="s">
        <v>113</v>
      </c>
      <c r="T1253">
        <v>2</v>
      </c>
      <c r="U1253">
        <v>15</v>
      </c>
      <c r="X1253" t="s">
        <v>38</v>
      </c>
      <c r="Y1253">
        <v>102</v>
      </c>
      <c r="Z1253" t="s">
        <v>114</v>
      </c>
      <c r="AA1253" t="s">
        <v>40</v>
      </c>
      <c r="AB1253">
        <v>77</v>
      </c>
    </row>
    <row r="1254" spans="1:28" x14ac:dyDescent="0.35">
      <c r="A1254">
        <v>855</v>
      </c>
      <c r="B1254">
        <v>855100</v>
      </c>
      <c r="C1254">
        <v>7520</v>
      </c>
      <c r="D1254" s="3">
        <v>1115.67</v>
      </c>
      <c r="E1254" s="1">
        <v>42038</v>
      </c>
      <c r="F1254" t="s">
        <v>34</v>
      </c>
      <c r="G1254" t="s">
        <v>165</v>
      </c>
      <c r="H1254" t="s">
        <v>127</v>
      </c>
      <c r="J1254">
        <v>303209</v>
      </c>
      <c r="K1254">
        <v>201551</v>
      </c>
      <c r="P1254" t="s">
        <v>113</v>
      </c>
      <c r="T1254">
        <v>2</v>
      </c>
      <c r="U1254">
        <v>15</v>
      </c>
      <c r="X1254" t="s">
        <v>38</v>
      </c>
      <c r="Y1254">
        <v>102</v>
      </c>
      <c r="Z1254" t="s">
        <v>114</v>
      </c>
      <c r="AA1254" t="s">
        <v>40</v>
      </c>
      <c r="AB1254">
        <v>83</v>
      </c>
    </row>
    <row r="1255" spans="1:28" x14ac:dyDescent="0.35">
      <c r="A1255">
        <v>702</v>
      </c>
      <c r="B1255">
        <v>702100</v>
      </c>
      <c r="C1255">
        <v>7510</v>
      </c>
      <c r="D1255" s="3">
        <v>3179.54</v>
      </c>
      <c r="E1255" s="1">
        <v>42050</v>
      </c>
      <c r="F1255" t="s">
        <v>34</v>
      </c>
      <c r="G1255" t="s">
        <v>166</v>
      </c>
      <c r="H1255" t="s">
        <v>129</v>
      </c>
      <c r="J1255">
        <v>303218</v>
      </c>
      <c r="K1255">
        <v>201719</v>
      </c>
      <c r="P1255" t="s">
        <v>113</v>
      </c>
      <c r="T1255">
        <v>2</v>
      </c>
      <c r="U1255">
        <v>15</v>
      </c>
      <c r="X1255" t="s">
        <v>38</v>
      </c>
      <c r="Y1255">
        <v>102</v>
      </c>
      <c r="Z1255" t="s">
        <v>114</v>
      </c>
      <c r="AA1255" t="s">
        <v>40</v>
      </c>
      <c r="AB1255">
        <v>31</v>
      </c>
    </row>
    <row r="1256" spans="1:28" x14ac:dyDescent="0.35">
      <c r="A1256">
        <v>705</v>
      </c>
      <c r="B1256">
        <v>705100</v>
      </c>
      <c r="C1256">
        <v>7510</v>
      </c>
      <c r="D1256" s="3">
        <v>1348.61</v>
      </c>
      <c r="E1256" s="1">
        <v>42050</v>
      </c>
      <c r="F1256" t="s">
        <v>130</v>
      </c>
      <c r="G1256" t="s">
        <v>166</v>
      </c>
      <c r="H1256" t="s">
        <v>131</v>
      </c>
      <c r="J1256">
        <v>303218</v>
      </c>
      <c r="K1256">
        <v>201719</v>
      </c>
      <c r="P1256" t="s">
        <v>113</v>
      </c>
      <c r="T1256">
        <v>2</v>
      </c>
      <c r="U1256">
        <v>15</v>
      </c>
      <c r="X1256" t="s">
        <v>38</v>
      </c>
      <c r="Y1256">
        <v>102</v>
      </c>
      <c r="Z1256" t="s">
        <v>114</v>
      </c>
      <c r="AA1256" t="s">
        <v>40</v>
      </c>
      <c r="AB1256">
        <v>33</v>
      </c>
    </row>
    <row r="1257" spans="1:28" x14ac:dyDescent="0.35">
      <c r="A1257">
        <v>802</v>
      </c>
      <c r="B1257">
        <v>802100</v>
      </c>
      <c r="C1257">
        <v>7510</v>
      </c>
      <c r="D1257" s="3">
        <v>763.51</v>
      </c>
      <c r="E1257" s="1">
        <v>42050</v>
      </c>
      <c r="F1257" t="s">
        <v>34</v>
      </c>
      <c r="G1257" t="s">
        <v>166</v>
      </c>
      <c r="H1257" t="s">
        <v>132</v>
      </c>
      <c r="J1257">
        <v>303218</v>
      </c>
      <c r="K1257">
        <v>201719</v>
      </c>
      <c r="P1257" t="s">
        <v>113</v>
      </c>
      <c r="T1257">
        <v>2</v>
      </c>
      <c r="U1257">
        <v>15</v>
      </c>
      <c r="X1257" t="s">
        <v>38</v>
      </c>
      <c r="Y1257">
        <v>102</v>
      </c>
      <c r="Z1257" t="s">
        <v>114</v>
      </c>
      <c r="AA1257" t="s">
        <v>40</v>
      </c>
      <c r="AB1257">
        <v>37</v>
      </c>
    </row>
    <row r="1258" spans="1:28" x14ac:dyDescent="0.35">
      <c r="A1258">
        <v>855</v>
      </c>
      <c r="B1258">
        <v>855100</v>
      </c>
      <c r="C1258">
        <v>7510</v>
      </c>
      <c r="D1258" s="3">
        <v>1840.99</v>
      </c>
      <c r="E1258" s="1">
        <v>42050</v>
      </c>
      <c r="F1258" t="s">
        <v>34</v>
      </c>
      <c r="G1258" t="s">
        <v>166</v>
      </c>
      <c r="H1258" t="s">
        <v>123</v>
      </c>
      <c r="J1258">
        <v>303218</v>
      </c>
      <c r="K1258">
        <v>201719</v>
      </c>
      <c r="P1258" t="s">
        <v>113</v>
      </c>
      <c r="T1258">
        <v>2</v>
      </c>
      <c r="U1258">
        <v>15</v>
      </c>
      <c r="X1258" t="s">
        <v>38</v>
      </c>
      <c r="Y1258">
        <v>102</v>
      </c>
      <c r="Z1258" t="s">
        <v>114</v>
      </c>
      <c r="AA1258" t="s">
        <v>40</v>
      </c>
      <c r="AB1258">
        <v>44</v>
      </c>
    </row>
    <row r="1259" spans="1:28" x14ac:dyDescent="0.35">
      <c r="A1259">
        <v>802</v>
      </c>
      <c r="B1259">
        <v>802100</v>
      </c>
      <c r="C1259">
        <v>7515</v>
      </c>
      <c r="D1259" s="3">
        <v>23.41</v>
      </c>
      <c r="E1259" s="1">
        <v>42050</v>
      </c>
      <c r="F1259" t="s">
        <v>34</v>
      </c>
      <c r="G1259" t="s">
        <v>166</v>
      </c>
      <c r="H1259" t="s">
        <v>135</v>
      </c>
      <c r="J1259">
        <v>303218</v>
      </c>
      <c r="K1259">
        <v>201719</v>
      </c>
      <c r="P1259" t="s">
        <v>113</v>
      </c>
      <c r="T1259">
        <v>2</v>
      </c>
      <c r="U1259">
        <v>15</v>
      </c>
      <c r="X1259" t="s">
        <v>38</v>
      </c>
      <c r="Y1259">
        <v>102</v>
      </c>
      <c r="Z1259" t="s">
        <v>114</v>
      </c>
      <c r="AA1259" t="s">
        <v>40</v>
      </c>
      <c r="AB1259">
        <v>65</v>
      </c>
    </row>
    <row r="1260" spans="1:28" x14ac:dyDescent="0.35">
      <c r="A1260">
        <v>855</v>
      </c>
      <c r="B1260">
        <v>855100</v>
      </c>
      <c r="C1260">
        <v>7515</v>
      </c>
      <c r="D1260" s="3">
        <v>58.99</v>
      </c>
      <c r="E1260" s="1">
        <v>42050</v>
      </c>
      <c r="F1260" t="s">
        <v>34</v>
      </c>
      <c r="G1260" t="s">
        <v>166</v>
      </c>
      <c r="H1260" t="s">
        <v>125</v>
      </c>
      <c r="J1260">
        <v>303218</v>
      </c>
      <c r="K1260">
        <v>201719</v>
      </c>
      <c r="P1260" t="s">
        <v>113</v>
      </c>
      <c r="T1260">
        <v>2</v>
      </c>
      <c r="U1260">
        <v>15</v>
      </c>
      <c r="X1260" t="s">
        <v>38</v>
      </c>
      <c r="Y1260">
        <v>102</v>
      </c>
      <c r="Z1260" t="s">
        <v>114</v>
      </c>
      <c r="AA1260" t="s">
        <v>40</v>
      </c>
      <c r="AB1260">
        <v>72</v>
      </c>
    </row>
    <row r="1261" spans="1:28" x14ac:dyDescent="0.35">
      <c r="A1261">
        <v>802</v>
      </c>
      <c r="B1261">
        <v>802100</v>
      </c>
      <c r="C1261">
        <v>7520</v>
      </c>
      <c r="D1261" s="3">
        <v>179.02</v>
      </c>
      <c r="E1261" s="1">
        <v>42050</v>
      </c>
      <c r="F1261" t="s">
        <v>34</v>
      </c>
      <c r="G1261" t="s">
        <v>166</v>
      </c>
      <c r="H1261" t="s">
        <v>138</v>
      </c>
      <c r="J1261">
        <v>303218</v>
      </c>
      <c r="K1261">
        <v>201719</v>
      </c>
      <c r="P1261" t="s">
        <v>113</v>
      </c>
      <c r="T1261">
        <v>2</v>
      </c>
      <c r="U1261">
        <v>15</v>
      </c>
      <c r="X1261" t="s">
        <v>38</v>
      </c>
      <c r="Y1261">
        <v>102</v>
      </c>
      <c r="Z1261" t="s">
        <v>114</v>
      </c>
      <c r="AA1261" t="s">
        <v>40</v>
      </c>
      <c r="AB1261">
        <v>93</v>
      </c>
    </row>
    <row r="1262" spans="1:28" x14ac:dyDescent="0.35">
      <c r="A1262">
        <v>855</v>
      </c>
      <c r="B1262">
        <v>855100</v>
      </c>
      <c r="C1262">
        <v>7520</v>
      </c>
      <c r="D1262" s="3">
        <v>177.91</v>
      </c>
      <c r="E1262" s="1">
        <v>42050</v>
      </c>
      <c r="F1262" t="s">
        <v>34</v>
      </c>
      <c r="G1262" t="s">
        <v>166</v>
      </c>
      <c r="H1262" t="s">
        <v>127</v>
      </c>
      <c r="J1262">
        <v>303218</v>
      </c>
      <c r="K1262">
        <v>201719</v>
      </c>
      <c r="P1262" t="s">
        <v>113</v>
      </c>
      <c r="T1262">
        <v>2</v>
      </c>
      <c r="U1262">
        <v>15</v>
      </c>
      <c r="X1262" t="s">
        <v>38</v>
      </c>
      <c r="Y1262">
        <v>102</v>
      </c>
      <c r="Z1262" t="s">
        <v>114</v>
      </c>
      <c r="AA1262" t="s">
        <v>40</v>
      </c>
      <c r="AB1262">
        <v>100</v>
      </c>
    </row>
    <row r="1263" spans="1:28" x14ac:dyDescent="0.35">
      <c r="A1263">
        <v>802</v>
      </c>
      <c r="B1263">
        <v>802100</v>
      </c>
      <c r="C1263">
        <v>6155</v>
      </c>
      <c r="D1263" s="3">
        <v>-2196</v>
      </c>
      <c r="E1263" s="1">
        <v>42064</v>
      </c>
      <c r="F1263" t="s">
        <v>34</v>
      </c>
      <c r="G1263" t="s">
        <v>167</v>
      </c>
      <c r="H1263" t="s">
        <v>167</v>
      </c>
      <c r="J1263">
        <v>303231</v>
      </c>
      <c r="K1263">
        <v>201854</v>
      </c>
      <c r="O1263" t="s">
        <v>112</v>
      </c>
      <c r="P1263" t="s">
        <v>113</v>
      </c>
      <c r="T1263">
        <v>3</v>
      </c>
      <c r="U1263">
        <v>15</v>
      </c>
      <c r="X1263" t="s">
        <v>38</v>
      </c>
      <c r="Y1263">
        <v>102</v>
      </c>
      <c r="Z1263" t="s">
        <v>114</v>
      </c>
      <c r="AA1263" t="s">
        <v>40</v>
      </c>
      <c r="AB1263">
        <v>479</v>
      </c>
    </row>
    <row r="1264" spans="1:28" x14ac:dyDescent="0.35">
      <c r="A1264">
        <v>802</v>
      </c>
      <c r="B1264">
        <v>802100</v>
      </c>
      <c r="C1264">
        <v>7510</v>
      </c>
      <c r="D1264" s="3">
        <v>-161</v>
      </c>
      <c r="E1264" s="1">
        <v>42064</v>
      </c>
      <c r="F1264" t="s">
        <v>34</v>
      </c>
      <c r="G1264" t="s">
        <v>167</v>
      </c>
      <c r="H1264" t="s">
        <v>167</v>
      </c>
      <c r="J1264">
        <v>303231</v>
      </c>
      <c r="K1264">
        <v>201854</v>
      </c>
      <c r="O1264" t="s">
        <v>112</v>
      </c>
      <c r="P1264" t="s">
        <v>113</v>
      </c>
      <c r="T1264">
        <v>3</v>
      </c>
      <c r="U1264">
        <v>15</v>
      </c>
      <c r="X1264" t="s">
        <v>38</v>
      </c>
      <c r="Y1264">
        <v>102</v>
      </c>
      <c r="Z1264" t="s">
        <v>114</v>
      </c>
      <c r="AA1264" t="s">
        <v>40</v>
      </c>
      <c r="AB1264">
        <v>492</v>
      </c>
    </row>
    <row r="1265" spans="1:28" x14ac:dyDescent="0.35">
      <c r="A1265">
        <v>855</v>
      </c>
      <c r="B1265">
        <v>855100</v>
      </c>
      <c r="C1265">
        <v>7510</v>
      </c>
      <c r="D1265" s="3">
        <v>-5216</v>
      </c>
      <c r="E1265" s="1">
        <v>42064</v>
      </c>
      <c r="F1265" t="s">
        <v>34</v>
      </c>
      <c r="G1265" t="s">
        <v>167</v>
      </c>
      <c r="H1265" t="s">
        <v>167</v>
      </c>
      <c r="J1265">
        <v>303231</v>
      </c>
      <c r="K1265">
        <v>201854</v>
      </c>
      <c r="O1265" t="s">
        <v>112</v>
      </c>
      <c r="P1265" t="s">
        <v>113</v>
      </c>
      <c r="T1265">
        <v>3</v>
      </c>
      <c r="U1265">
        <v>15</v>
      </c>
      <c r="X1265" t="s">
        <v>38</v>
      </c>
      <c r="Y1265">
        <v>102</v>
      </c>
      <c r="Z1265" t="s">
        <v>114</v>
      </c>
      <c r="AA1265" t="s">
        <v>40</v>
      </c>
      <c r="AB1265">
        <v>511</v>
      </c>
    </row>
    <row r="1266" spans="1:28" x14ac:dyDescent="0.35">
      <c r="A1266">
        <v>855</v>
      </c>
      <c r="B1266">
        <v>855100</v>
      </c>
      <c r="C1266">
        <v>7515</v>
      </c>
      <c r="E1266" s="1">
        <v>42064</v>
      </c>
      <c r="F1266" t="s">
        <v>34</v>
      </c>
      <c r="G1266" t="s">
        <v>167</v>
      </c>
      <c r="H1266" t="s">
        <v>167</v>
      </c>
      <c r="J1266">
        <v>303231</v>
      </c>
      <c r="K1266">
        <v>201854</v>
      </c>
      <c r="O1266" t="s">
        <v>112</v>
      </c>
      <c r="P1266" t="s">
        <v>113</v>
      </c>
      <c r="T1266">
        <v>3</v>
      </c>
      <c r="U1266">
        <v>15</v>
      </c>
      <c r="X1266" t="s">
        <v>38</v>
      </c>
      <c r="Y1266">
        <v>102</v>
      </c>
      <c r="Z1266" t="s">
        <v>114</v>
      </c>
      <c r="AA1266" t="s">
        <v>40</v>
      </c>
      <c r="AB1266">
        <v>512</v>
      </c>
    </row>
    <row r="1267" spans="1:28" x14ac:dyDescent="0.35">
      <c r="A1267">
        <v>855</v>
      </c>
      <c r="B1267">
        <v>855100</v>
      </c>
      <c r="C1267">
        <v>7520</v>
      </c>
      <c r="D1267" s="3">
        <v>-22</v>
      </c>
      <c r="E1267" s="1">
        <v>42064</v>
      </c>
      <c r="F1267" t="s">
        <v>34</v>
      </c>
      <c r="G1267" t="s">
        <v>167</v>
      </c>
      <c r="H1267" t="s">
        <v>167</v>
      </c>
      <c r="J1267">
        <v>303231</v>
      </c>
      <c r="K1267">
        <v>201854</v>
      </c>
      <c r="O1267" t="s">
        <v>112</v>
      </c>
      <c r="P1267" t="s">
        <v>113</v>
      </c>
      <c r="T1267">
        <v>3</v>
      </c>
      <c r="U1267">
        <v>15</v>
      </c>
      <c r="X1267" t="s">
        <v>38</v>
      </c>
      <c r="Y1267">
        <v>102</v>
      </c>
      <c r="Z1267" t="s">
        <v>114</v>
      </c>
      <c r="AA1267" t="s">
        <v>40</v>
      </c>
      <c r="AB1267">
        <v>513</v>
      </c>
    </row>
    <row r="1268" spans="1:28" x14ac:dyDescent="0.35">
      <c r="A1268">
        <v>802</v>
      </c>
      <c r="B1268">
        <v>802100</v>
      </c>
      <c r="C1268">
        <v>6155</v>
      </c>
      <c r="D1268" s="3">
        <v>2196</v>
      </c>
      <c r="E1268" s="1">
        <v>42063</v>
      </c>
      <c r="F1268" t="s">
        <v>34</v>
      </c>
      <c r="G1268" t="s">
        <v>167</v>
      </c>
      <c r="H1268" t="s">
        <v>167</v>
      </c>
      <c r="J1268">
        <v>303231</v>
      </c>
      <c r="K1268">
        <v>201854</v>
      </c>
      <c r="O1268" t="s">
        <v>112</v>
      </c>
      <c r="P1268" t="s">
        <v>113</v>
      </c>
      <c r="T1268">
        <v>2</v>
      </c>
      <c r="U1268">
        <v>15</v>
      </c>
      <c r="X1268" t="s">
        <v>38</v>
      </c>
      <c r="Y1268">
        <v>102</v>
      </c>
      <c r="Z1268" t="s">
        <v>114</v>
      </c>
      <c r="AA1268" t="s">
        <v>40</v>
      </c>
      <c r="AB1268">
        <v>479</v>
      </c>
    </row>
    <row r="1269" spans="1:28" x14ac:dyDescent="0.35">
      <c r="A1269">
        <v>802</v>
      </c>
      <c r="B1269">
        <v>802100</v>
      </c>
      <c r="C1269">
        <v>7510</v>
      </c>
      <c r="D1269" s="3">
        <v>161</v>
      </c>
      <c r="E1269" s="1">
        <v>42063</v>
      </c>
      <c r="F1269" t="s">
        <v>34</v>
      </c>
      <c r="G1269" t="s">
        <v>167</v>
      </c>
      <c r="H1269" t="s">
        <v>167</v>
      </c>
      <c r="J1269">
        <v>303231</v>
      </c>
      <c r="K1269">
        <v>201854</v>
      </c>
      <c r="O1269" t="s">
        <v>112</v>
      </c>
      <c r="P1269" t="s">
        <v>113</v>
      </c>
      <c r="T1269">
        <v>2</v>
      </c>
      <c r="U1269">
        <v>15</v>
      </c>
      <c r="X1269" t="s">
        <v>38</v>
      </c>
      <c r="Y1269">
        <v>102</v>
      </c>
      <c r="Z1269" t="s">
        <v>114</v>
      </c>
      <c r="AA1269" t="s">
        <v>40</v>
      </c>
      <c r="AB1269">
        <v>492</v>
      </c>
    </row>
    <row r="1270" spans="1:28" x14ac:dyDescent="0.35">
      <c r="A1270">
        <v>855</v>
      </c>
      <c r="B1270">
        <v>855100</v>
      </c>
      <c r="C1270">
        <v>7510</v>
      </c>
      <c r="D1270" s="3">
        <v>5216</v>
      </c>
      <c r="E1270" s="1">
        <v>42063</v>
      </c>
      <c r="F1270" t="s">
        <v>34</v>
      </c>
      <c r="G1270" t="s">
        <v>167</v>
      </c>
      <c r="H1270" t="s">
        <v>167</v>
      </c>
      <c r="J1270">
        <v>303231</v>
      </c>
      <c r="K1270">
        <v>201854</v>
      </c>
      <c r="O1270" t="s">
        <v>112</v>
      </c>
      <c r="P1270" t="s">
        <v>113</v>
      </c>
      <c r="T1270">
        <v>2</v>
      </c>
      <c r="U1270">
        <v>15</v>
      </c>
      <c r="X1270" t="s">
        <v>38</v>
      </c>
      <c r="Y1270">
        <v>102</v>
      </c>
      <c r="Z1270" t="s">
        <v>114</v>
      </c>
      <c r="AA1270" t="s">
        <v>40</v>
      </c>
      <c r="AB1270">
        <v>511</v>
      </c>
    </row>
    <row r="1271" spans="1:28" x14ac:dyDescent="0.35">
      <c r="A1271">
        <v>855</v>
      </c>
      <c r="B1271">
        <v>855100</v>
      </c>
      <c r="C1271">
        <v>7515</v>
      </c>
      <c r="E1271" s="1">
        <v>42063</v>
      </c>
      <c r="F1271" t="s">
        <v>34</v>
      </c>
      <c r="G1271" t="s">
        <v>167</v>
      </c>
      <c r="H1271" t="s">
        <v>167</v>
      </c>
      <c r="J1271">
        <v>303231</v>
      </c>
      <c r="K1271">
        <v>201854</v>
      </c>
      <c r="O1271" t="s">
        <v>112</v>
      </c>
      <c r="P1271" t="s">
        <v>113</v>
      </c>
      <c r="T1271">
        <v>2</v>
      </c>
      <c r="U1271">
        <v>15</v>
      </c>
      <c r="X1271" t="s">
        <v>38</v>
      </c>
      <c r="Y1271">
        <v>102</v>
      </c>
      <c r="Z1271" t="s">
        <v>114</v>
      </c>
      <c r="AA1271" t="s">
        <v>40</v>
      </c>
      <c r="AB1271">
        <v>512</v>
      </c>
    </row>
    <row r="1272" spans="1:28" x14ac:dyDescent="0.35">
      <c r="A1272">
        <v>855</v>
      </c>
      <c r="B1272">
        <v>855100</v>
      </c>
      <c r="C1272">
        <v>7520</v>
      </c>
      <c r="D1272" s="3">
        <v>22</v>
      </c>
      <c r="E1272" s="1">
        <v>42063</v>
      </c>
      <c r="F1272" t="s">
        <v>34</v>
      </c>
      <c r="G1272" t="s">
        <v>167</v>
      </c>
      <c r="H1272" t="s">
        <v>167</v>
      </c>
      <c r="J1272">
        <v>303231</v>
      </c>
      <c r="K1272">
        <v>201854</v>
      </c>
      <c r="O1272" t="s">
        <v>112</v>
      </c>
      <c r="P1272" t="s">
        <v>113</v>
      </c>
      <c r="T1272">
        <v>2</v>
      </c>
      <c r="U1272">
        <v>15</v>
      </c>
      <c r="X1272" t="s">
        <v>38</v>
      </c>
      <c r="Y1272">
        <v>102</v>
      </c>
      <c r="Z1272" t="s">
        <v>114</v>
      </c>
      <c r="AA1272" t="s">
        <v>40</v>
      </c>
      <c r="AB1272">
        <v>513</v>
      </c>
    </row>
    <row r="1273" spans="1:28" x14ac:dyDescent="0.35">
      <c r="A1273">
        <v>702</v>
      </c>
      <c r="B1273">
        <v>702100</v>
      </c>
      <c r="C1273">
        <v>6135</v>
      </c>
      <c r="D1273" s="3">
        <v>-31250</v>
      </c>
      <c r="E1273" s="1">
        <v>42050</v>
      </c>
      <c r="F1273" t="s">
        <v>34</v>
      </c>
      <c r="G1273" t="s">
        <v>168</v>
      </c>
      <c r="H1273" t="s">
        <v>168</v>
      </c>
      <c r="J1273">
        <v>303233</v>
      </c>
      <c r="K1273">
        <v>201930</v>
      </c>
      <c r="P1273" t="s">
        <v>113</v>
      </c>
      <c r="T1273">
        <v>2</v>
      </c>
      <c r="U1273">
        <v>15</v>
      </c>
      <c r="X1273" t="s">
        <v>38</v>
      </c>
      <c r="Y1273">
        <v>102</v>
      </c>
      <c r="Z1273" t="s">
        <v>114</v>
      </c>
      <c r="AA1273" t="s">
        <v>40</v>
      </c>
      <c r="AB1273">
        <v>4</v>
      </c>
    </row>
    <row r="1274" spans="1:28" x14ac:dyDescent="0.35">
      <c r="A1274">
        <v>705</v>
      </c>
      <c r="B1274">
        <v>705100</v>
      </c>
      <c r="C1274">
        <v>6135</v>
      </c>
      <c r="D1274" s="3">
        <v>-10000</v>
      </c>
      <c r="E1274" s="1">
        <v>42050</v>
      </c>
      <c r="F1274" t="s">
        <v>130</v>
      </c>
      <c r="G1274" t="s">
        <v>168</v>
      </c>
      <c r="H1274" t="s">
        <v>168</v>
      </c>
      <c r="J1274">
        <v>303233</v>
      </c>
      <c r="K1274">
        <v>201930</v>
      </c>
      <c r="P1274" t="s">
        <v>113</v>
      </c>
      <c r="T1274">
        <v>2</v>
      </c>
      <c r="U1274">
        <v>15</v>
      </c>
      <c r="X1274" t="s">
        <v>38</v>
      </c>
      <c r="Y1274">
        <v>102</v>
      </c>
      <c r="Z1274" t="s">
        <v>114</v>
      </c>
      <c r="AA1274" t="s">
        <v>40</v>
      </c>
      <c r="AB1274">
        <v>6</v>
      </c>
    </row>
    <row r="1275" spans="1:28" x14ac:dyDescent="0.35">
      <c r="A1275">
        <v>802</v>
      </c>
      <c r="B1275">
        <v>802100</v>
      </c>
      <c r="C1275">
        <v>6135</v>
      </c>
      <c r="D1275" s="3">
        <v>8333.33</v>
      </c>
      <c r="E1275" s="1">
        <v>42063</v>
      </c>
      <c r="F1275" t="s">
        <v>34</v>
      </c>
      <c r="G1275" t="s">
        <v>169</v>
      </c>
      <c r="H1275" t="s">
        <v>153</v>
      </c>
      <c r="J1275">
        <v>303250</v>
      </c>
      <c r="K1275">
        <v>202066</v>
      </c>
      <c r="P1275" t="s">
        <v>113</v>
      </c>
      <c r="T1275">
        <v>2</v>
      </c>
      <c r="U1275">
        <v>15</v>
      </c>
      <c r="X1275" t="s">
        <v>38</v>
      </c>
      <c r="Y1275">
        <v>102</v>
      </c>
      <c r="Z1275" t="s">
        <v>114</v>
      </c>
      <c r="AA1275" t="s">
        <v>40</v>
      </c>
      <c r="AB1275">
        <v>6</v>
      </c>
    </row>
    <row r="1276" spans="1:28" x14ac:dyDescent="0.35">
      <c r="A1276">
        <v>802</v>
      </c>
      <c r="B1276">
        <v>802100</v>
      </c>
      <c r="C1276">
        <v>6135</v>
      </c>
      <c r="D1276" s="3">
        <v>630</v>
      </c>
      <c r="E1276" s="1">
        <v>42063</v>
      </c>
      <c r="F1276" t="s">
        <v>34</v>
      </c>
      <c r="G1276" t="s">
        <v>169</v>
      </c>
      <c r="H1276" t="s">
        <v>170</v>
      </c>
      <c r="J1276">
        <v>303250</v>
      </c>
      <c r="K1276">
        <v>202066</v>
      </c>
      <c r="P1276" t="s">
        <v>113</v>
      </c>
      <c r="T1276">
        <v>2</v>
      </c>
      <c r="U1276">
        <v>15</v>
      </c>
      <c r="X1276" t="s">
        <v>38</v>
      </c>
      <c r="Y1276">
        <v>102</v>
      </c>
      <c r="Z1276" t="s">
        <v>114</v>
      </c>
      <c r="AA1276" t="s">
        <v>40</v>
      </c>
      <c r="AB1276">
        <v>14</v>
      </c>
    </row>
    <row r="1277" spans="1:28" x14ac:dyDescent="0.35">
      <c r="A1277">
        <v>802</v>
      </c>
      <c r="B1277">
        <v>802100</v>
      </c>
      <c r="C1277">
        <v>7510</v>
      </c>
      <c r="D1277" s="3">
        <v>1479.56</v>
      </c>
      <c r="E1277" s="1">
        <v>42063</v>
      </c>
      <c r="F1277" t="s">
        <v>34</v>
      </c>
      <c r="G1277" t="s">
        <v>171</v>
      </c>
      <c r="H1277" t="s">
        <v>132</v>
      </c>
      <c r="J1277">
        <v>303321</v>
      </c>
      <c r="K1277">
        <v>202358</v>
      </c>
      <c r="P1277" t="s">
        <v>113</v>
      </c>
      <c r="T1277">
        <v>2</v>
      </c>
      <c r="U1277">
        <v>15</v>
      </c>
      <c r="X1277" t="s">
        <v>38</v>
      </c>
      <c r="Y1277">
        <v>102</v>
      </c>
      <c r="Z1277" t="s">
        <v>114</v>
      </c>
      <c r="AA1277" t="s">
        <v>40</v>
      </c>
      <c r="AB1277">
        <v>37</v>
      </c>
    </row>
    <row r="1278" spans="1:28" x14ac:dyDescent="0.35">
      <c r="A1278">
        <v>855</v>
      </c>
      <c r="B1278">
        <v>855100</v>
      </c>
      <c r="C1278">
        <v>7510</v>
      </c>
      <c r="D1278" s="3">
        <v>1840.99</v>
      </c>
      <c r="E1278" s="1">
        <v>42063</v>
      </c>
      <c r="F1278" t="s">
        <v>34</v>
      </c>
      <c r="G1278" t="s">
        <v>171</v>
      </c>
      <c r="H1278" t="s">
        <v>123</v>
      </c>
      <c r="J1278">
        <v>303321</v>
      </c>
      <c r="K1278">
        <v>202358</v>
      </c>
      <c r="P1278" t="s">
        <v>113</v>
      </c>
      <c r="T1278">
        <v>2</v>
      </c>
      <c r="U1278">
        <v>15</v>
      </c>
      <c r="X1278" t="s">
        <v>38</v>
      </c>
      <c r="Y1278">
        <v>102</v>
      </c>
      <c r="Z1278" t="s">
        <v>114</v>
      </c>
      <c r="AA1278" t="s">
        <v>40</v>
      </c>
      <c r="AB1278">
        <v>44</v>
      </c>
    </row>
    <row r="1279" spans="1:28" x14ac:dyDescent="0.35">
      <c r="A1279">
        <v>802</v>
      </c>
      <c r="B1279">
        <v>802100</v>
      </c>
      <c r="C1279">
        <v>7515</v>
      </c>
      <c r="D1279" s="3">
        <v>4.76</v>
      </c>
      <c r="E1279" s="1">
        <v>42063</v>
      </c>
      <c r="F1279" t="s">
        <v>34</v>
      </c>
      <c r="G1279" t="s">
        <v>171</v>
      </c>
      <c r="H1279" t="s">
        <v>135</v>
      </c>
      <c r="J1279">
        <v>303321</v>
      </c>
      <c r="K1279">
        <v>202358</v>
      </c>
      <c r="P1279" t="s">
        <v>113</v>
      </c>
      <c r="T1279">
        <v>2</v>
      </c>
      <c r="U1279">
        <v>15</v>
      </c>
      <c r="X1279" t="s">
        <v>38</v>
      </c>
      <c r="Y1279">
        <v>102</v>
      </c>
      <c r="Z1279" t="s">
        <v>114</v>
      </c>
      <c r="AA1279" t="s">
        <v>40</v>
      </c>
      <c r="AB1279">
        <v>65</v>
      </c>
    </row>
    <row r="1280" spans="1:28" x14ac:dyDescent="0.35">
      <c r="A1280">
        <v>802</v>
      </c>
      <c r="B1280">
        <v>802100</v>
      </c>
      <c r="C1280">
        <v>7520</v>
      </c>
      <c r="D1280" s="3">
        <v>78.69</v>
      </c>
      <c r="E1280" s="1">
        <v>42063</v>
      </c>
      <c r="F1280" t="s">
        <v>34</v>
      </c>
      <c r="G1280" t="s">
        <v>171</v>
      </c>
      <c r="H1280" t="s">
        <v>138</v>
      </c>
      <c r="J1280">
        <v>303321</v>
      </c>
      <c r="K1280">
        <v>202358</v>
      </c>
      <c r="P1280" t="s">
        <v>113</v>
      </c>
      <c r="T1280">
        <v>2</v>
      </c>
      <c r="U1280">
        <v>15</v>
      </c>
      <c r="X1280" t="s">
        <v>38</v>
      </c>
      <c r="Y1280">
        <v>102</v>
      </c>
      <c r="Z1280" t="s">
        <v>114</v>
      </c>
      <c r="AA1280" t="s">
        <v>40</v>
      </c>
      <c r="AB1280">
        <v>93</v>
      </c>
    </row>
    <row r="1281" spans="1:28" x14ac:dyDescent="0.35">
      <c r="A1281">
        <v>802</v>
      </c>
      <c r="B1281">
        <v>802100</v>
      </c>
      <c r="C1281">
        <v>7510</v>
      </c>
      <c r="D1281" s="3">
        <v>192.33</v>
      </c>
      <c r="E1281" s="1">
        <v>42052</v>
      </c>
      <c r="F1281" t="s">
        <v>34</v>
      </c>
      <c r="G1281" t="s">
        <v>172</v>
      </c>
      <c r="H1281" t="s">
        <v>122</v>
      </c>
      <c r="J1281">
        <v>303322</v>
      </c>
      <c r="K1281">
        <v>202359</v>
      </c>
      <c r="P1281" t="s">
        <v>113</v>
      </c>
      <c r="T1281">
        <v>2</v>
      </c>
      <c r="U1281">
        <v>15</v>
      </c>
      <c r="X1281" t="s">
        <v>38</v>
      </c>
      <c r="Y1281">
        <v>102</v>
      </c>
      <c r="Z1281" t="s">
        <v>114</v>
      </c>
      <c r="AA1281" t="s">
        <v>40</v>
      </c>
      <c r="AB1281">
        <v>38</v>
      </c>
    </row>
    <row r="1282" spans="1:28" x14ac:dyDescent="0.35">
      <c r="A1282">
        <v>855</v>
      </c>
      <c r="B1282">
        <v>855100</v>
      </c>
      <c r="C1282">
        <v>7510</v>
      </c>
      <c r="D1282" s="3">
        <v>6320.75</v>
      </c>
      <c r="E1282" s="1">
        <v>42052</v>
      </c>
      <c r="F1282" t="s">
        <v>34</v>
      </c>
      <c r="G1282" t="s">
        <v>172</v>
      </c>
      <c r="H1282" t="s">
        <v>123</v>
      </c>
      <c r="J1282">
        <v>303322</v>
      </c>
      <c r="K1282">
        <v>202359</v>
      </c>
      <c r="P1282" t="s">
        <v>113</v>
      </c>
      <c r="T1282">
        <v>2</v>
      </c>
      <c r="U1282">
        <v>15</v>
      </c>
      <c r="X1282" t="s">
        <v>38</v>
      </c>
      <c r="Y1282">
        <v>102</v>
      </c>
      <c r="Z1282" t="s">
        <v>114</v>
      </c>
      <c r="AA1282" t="s">
        <v>40</v>
      </c>
      <c r="AB1282">
        <v>44</v>
      </c>
    </row>
    <row r="1283" spans="1:28" x14ac:dyDescent="0.35">
      <c r="A1283">
        <v>802</v>
      </c>
      <c r="B1283">
        <v>802100</v>
      </c>
      <c r="C1283">
        <v>7515</v>
      </c>
      <c r="D1283" s="3">
        <v>15.04</v>
      </c>
      <c r="E1283" s="1">
        <v>42052</v>
      </c>
      <c r="F1283" t="s">
        <v>34</v>
      </c>
      <c r="G1283" t="s">
        <v>172</v>
      </c>
      <c r="H1283" t="s">
        <v>124</v>
      </c>
      <c r="J1283">
        <v>303322</v>
      </c>
      <c r="K1283">
        <v>202359</v>
      </c>
      <c r="P1283" t="s">
        <v>113</v>
      </c>
      <c r="T1283">
        <v>2</v>
      </c>
      <c r="U1283">
        <v>15</v>
      </c>
      <c r="X1283" t="s">
        <v>38</v>
      </c>
      <c r="Y1283">
        <v>102</v>
      </c>
      <c r="Z1283" t="s">
        <v>114</v>
      </c>
      <c r="AA1283" t="s">
        <v>40</v>
      </c>
      <c r="AB1283">
        <v>58</v>
      </c>
    </row>
    <row r="1284" spans="1:28" x14ac:dyDescent="0.35">
      <c r="A1284">
        <v>855</v>
      </c>
      <c r="B1284">
        <v>855100</v>
      </c>
      <c r="C1284">
        <v>7515</v>
      </c>
      <c r="D1284" s="3">
        <v>215.54</v>
      </c>
      <c r="E1284" s="1">
        <v>42052</v>
      </c>
      <c r="F1284" t="s">
        <v>34</v>
      </c>
      <c r="G1284" t="s">
        <v>172</v>
      </c>
      <c r="H1284" t="s">
        <v>125</v>
      </c>
      <c r="J1284">
        <v>303322</v>
      </c>
      <c r="K1284">
        <v>202359</v>
      </c>
      <c r="P1284" t="s">
        <v>113</v>
      </c>
      <c r="T1284">
        <v>2</v>
      </c>
      <c r="U1284">
        <v>15</v>
      </c>
      <c r="X1284" t="s">
        <v>38</v>
      </c>
      <c r="Y1284">
        <v>102</v>
      </c>
      <c r="Z1284" t="s">
        <v>114</v>
      </c>
      <c r="AA1284" t="s">
        <v>40</v>
      </c>
      <c r="AB1284">
        <v>64</v>
      </c>
    </row>
    <row r="1285" spans="1:28" x14ac:dyDescent="0.35">
      <c r="A1285">
        <v>802</v>
      </c>
      <c r="B1285">
        <v>802100</v>
      </c>
      <c r="C1285">
        <v>7520</v>
      </c>
      <c r="D1285" s="3">
        <v>45.37</v>
      </c>
      <c r="E1285" s="1">
        <v>42052</v>
      </c>
      <c r="F1285" t="s">
        <v>34</v>
      </c>
      <c r="G1285" t="s">
        <v>172</v>
      </c>
      <c r="H1285" t="s">
        <v>126</v>
      </c>
      <c r="J1285">
        <v>303322</v>
      </c>
      <c r="K1285">
        <v>202359</v>
      </c>
      <c r="P1285" t="s">
        <v>113</v>
      </c>
      <c r="T1285">
        <v>2</v>
      </c>
      <c r="U1285">
        <v>15</v>
      </c>
      <c r="X1285" t="s">
        <v>38</v>
      </c>
      <c r="Y1285">
        <v>102</v>
      </c>
      <c r="Z1285" t="s">
        <v>114</v>
      </c>
      <c r="AA1285" t="s">
        <v>40</v>
      </c>
      <c r="AB1285">
        <v>78</v>
      </c>
    </row>
    <row r="1286" spans="1:28" x14ac:dyDescent="0.35">
      <c r="A1286">
        <v>855</v>
      </c>
      <c r="B1286">
        <v>855100</v>
      </c>
      <c r="C1286">
        <v>7520</v>
      </c>
      <c r="D1286" s="3">
        <v>650.09</v>
      </c>
      <c r="E1286" s="1">
        <v>42052</v>
      </c>
      <c r="F1286" t="s">
        <v>34</v>
      </c>
      <c r="G1286" t="s">
        <v>172</v>
      </c>
      <c r="H1286" t="s">
        <v>127</v>
      </c>
      <c r="J1286">
        <v>303322</v>
      </c>
      <c r="K1286">
        <v>202359</v>
      </c>
      <c r="P1286" t="s">
        <v>113</v>
      </c>
      <c r="T1286">
        <v>2</v>
      </c>
      <c r="U1286">
        <v>15</v>
      </c>
      <c r="X1286" t="s">
        <v>38</v>
      </c>
      <c r="Y1286">
        <v>102</v>
      </c>
      <c r="Z1286" t="s">
        <v>114</v>
      </c>
      <c r="AA1286" t="s">
        <v>40</v>
      </c>
      <c r="AB1286">
        <v>84</v>
      </c>
    </row>
    <row r="1287" spans="1:28" x14ac:dyDescent="0.35">
      <c r="A1287">
        <v>855</v>
      </c>
      <c r="B1287">
        <v>855100</v>
      </c>
      <c r="C1287">
        <v>7735</v>
      </c>
      <c r="D1287" s="3">
        <v>-5.0999999999999996</v>
      </c>
      <c r="E1287" s="1">
        <v>42064</v>
      </c>
      <c r="F1287" t="s">
        <v>34</v>
      </c>
      <c r="G1287" t="s">
        <v>115</v>
      </c>
      <c r="H1287" t="s">
        <v>154</v>
      </c>
      <c r="J1287">
        <v>303326</v>
      </c>
      <c r="K1287">
        <v>202385</v>
      </c>
      <c r="O1287" t="s">
        <v>112</v>
      </c>
      <c r="P1287" t="s">
        <v>113</v>
      </c>
      <c r="Q1287">
        <v>13</v>
      </c>
      <c r="T1287">
        <v>3</v>
      </c>
      <c r="U1287">
        <v>15</v>
      </c>
      <c r="X1287" t="s">
        <v>38</v>
      </c>
      <c r="Y1287">
        <v>855</v>
      </c>
      <c r="Z1287" t="s">
        <v>114</v>
      </c>
      <c r="AA1287" t="s">
        <v>40</v>
      </c>
      <c r="AB1287">
        <v>1</v>
      </c>
    </row>
    <row r="1288" spans="1:28" x14ac:dyDescent="0.35">
      <c r="A1288">
        <v>855</v>
      </c>
      <c r="B1288">
        <v>855100</v>
      </c>
      <c r="C1288">
        <v>7735</v>
      </c>
      <c r="D1288" s="3">
        <v>-4.6100000000000003</v>
      </c>
      <c r="E1288" s="1">
        <v>42064</v>
      </c>
      <c r="F1288" t="s">
        <v>34</v>
      </c>
      <c r="G1288" t="s">
        <v>115</v>
      </c>
      <c r="H1288" t="s">
        <v>173</v>
      </c>
      <c r="J1288">
        <v>303326</v>
      </c>
      <c r="K1288">
        <v>202385</v>
      </c>
      <c r="O1288" t="s">
        <v>112</v>
      </c>
      <c r="P1288" t="s">
        <v>113</v>
      </c>
      <c r="Q1288">
        <v>13</v>
      </c>
      <c r="T1288">
        <v>3</v>
      </c>
      <c r="U1288">
        <v>15</v>
      </c>
      <c r="X1288" t="s">
        <v>38</v>
      </c>
      <c r="Y1288">
        <v>855</v>
      </c>
      <c r="Z1288" t="s">
        <v>114</v>
      </c>
      <c r="AA1288" t="s">
        <v>40</v>
      </c>
      <c r="AB1288">
        <v>29</v>
      </c>
    </row>
    <row r="1289" spans="1:28" x14ac:dyDescent="0.35">
      <c r="A1289">
        <v>855</v>
      </c>
      <c r="B1289">
        <v>855100</v>
      </c>
      <c r="C1289">
        <v>7735</v>
      </c>
      <c r="D1289" s="3">
        <v>5.0999999999999996</v>
      </c>
      <c r="E1289" s="1">
        <v>42063</v>
      </c>
      <c r="F1289" t="s">
        <v>34</v>
      </c>
      <c r="G1289" t="s">
        <v>115</v>
      </c>
      <c r="H1289" t="s">
        <v>154</v>
      </c>
      <c r="J1289">
        <v>303326</v>
      </c>
      <c r="K1289">
        <v>202385</v>
      </c>
      <c r="O1289" t="s">
        <v>112</v>
      </c>
      <c r="P1289" t="s">
        <v>113</v>
      </c>
      <c r="Q1289">
        <v>13</v>
      </c>
      <c r="T1289">
        <v>2</v>
      </c>
      <c r="U1289">
        <v>15</v>
      </c>
      <c r="X1289" t="s">
        <v>38</v>
      </c>
      <c r="Y1289">
        <v>855</v>
      </c>
      <c r="Z1289" t="s">
        <v>114</v>
      </c>
      <c r="AA1289" t="s">
        <v>40</v>
      </c>
      <c r="AB1289">
        <v>1</v>
      </c>
    </row>
    <row r="1290" spans="1:28" x14ac:dyDescent="0.35">
      <c r="A1290">
        <v>855</v>
      </c>
      <c r="B1290">
        <v>855100</v>
      </c>
      <c r="C1290">
        <v>7735</v>
      </c>
      <c r="D1290" s="3">
        <v>4.6100000000000003</v>
      </c>
      <c r="E1290" s="1">
        <v>42063</v>
      </c>
      <c r="F1290" t="s">
        <v>34</v>
      </c>
      <c r="G1290" t="s">
        <v>115</v>
      </c>
      <c r="H1290" t="s">
        <v>173</v>
      </c>
      <c r="J1290">
        <v>303326</v>
      </c>
      <c r="K1290">
        <v>202385</v>
      </c>
      <c r="O1290" t="s">
        <v>112</v>
      </c>
      <c r="P1290" t="s">
        <v>113</v>
      </c>
      <c r="Q1290">
        <v>13</v>
      </c>
      <c r="T1290">
        <v>2</v>
      </c>
      <c r="U1290">
        <v>15</v>
      </c>
      <c r="X1290" t="s">
        <v>38</v>
      </c>
      <c r="Y1290">
        <v>855</v>
      </c>
      <c r="Z1290" t="s">
        <v>114</v>
      </c>
      <c r="AA1290" t="s">
        <v>40</v>
      </c>
      <c r="AB1290">
        <v>29</v>
      </c>
    </row>
    <row r="1291" spans="1:28" x14ac:dyDescent="0.35">
      <c r="A1291">
        <v>855</v>
      </c>
      <c r="B1291">
        <v>855100</v>
      </c>
      <c r="C1291">
        <v>5750</v>
      </c>
      <c r="D1291" s="3">
        <v>-115.15</v>
      </c>
      <c r="E1291" s="1">
        <v>42064</v>
      </c>
      <c r="F1291" t="s">
        <v>34</v>
      </c>
      <c r="G1291" t="s">
        <v>174</v>
      </c>
      <c r="H1291" t="s">
        <v>175</v>
      </c>
      <c r="J1291">
        <v>303333</v>
      </c>
      <c r="K1291">
        <v>202411</v>
      </c>
      <c r="O1291" t="s">
        <v>112</v>
      </c>
      <c r="P1291" t="s">
        <v>113</v>
      </c>
      <c r="T1291">
        <v>3</v>
      </c>
      <c r="U1291">
        <v>15</v>
      </c>
      <c r="X1291" t="s">
        <v>38</v>
      </c>
      <c r="Y1291">
        <v>101</v>
      </c>
      <c r="Z1291" t="s">
        <v>114</v>
      </c>
      <c r="AA1291" t="s">
        <v>40</v>
      </c>
      <c r="AB1291">
        <v>293</v>
      </c>
    </row>
    <row r="1292" spans="1:28" x14ac:dyDescent="0.35">
      <c r="A1292">
        <v>855</v>
      </c>
      <c r="B1292">
        <v>855100</v>
      </c>
      <c r="C1292">
        <v>5810</v>
      </c>
      <c r="D1292" s="3">
        <v>-207</v>
      </c>
      <c r="E1292" s="1">
        <v>42064</v>
      </c>
      <c r="F1292" t="s">
        <v>34</v>
      </c>
      <c r="G1292" t="s">
        <v>174</v>
      </c>
      <c r="H1292" t="s">
        <v>176</v>
      </c>
      <c r="J1292">
        <v>303333</v>
      </c>
      <c r="K1292">
        <v>202411</v>
      </c>
      <c r="O1292" t="s">
        <v>112</v>
      </c>
      <c r="P1292" t="s">
        <v>113</v>
      </c>
      <c r="T1292">
        <v>3</v>
      </c>
      <c r="U1292">
        <v>15</v>
      </c>
      <c r="X1292" t="s">
        <v>38</v>
      </c>
      <c r="Y1292">
        <v>101</v>
      </c>
      <c r="Z1292" t="s">
        <v>114</v>
      </c>
      <c r="AA1292" t="s">
        <v>40</v>
      </c>
      <c r="AB1292">
        <v>294</v>
      </c>
    </row>
    <row r="1293" spans="1:28" x14ac:dyDescent="0.35">
      <c r="A1293">
        <v>855</v>
      </c>
      <c r="B1293">
        <v>855100</v>
      </c>
      <c r="C1293">
        <v>5810</v>
      </c>
      <c r="D1293" s="3">
        <v>-210</v>
      </c>
      <c r="E1293" s="1">
        <v>42064</v>
      </c>
      <c r="F1293" t="s">
        <v>34</v>
      </c>
      <c r="G1293" t="s">
        <v>174</v>
      </c>
      <c r="H1293" t="s">
        <v>177</v>
      </c>
      <c r="J1293">
        <v>303333</v>
      </c>
      <c r="K1293">
        <v>202411</v>
      </c>
      <c r="O1293" t="s">
        <v>112</v>
      </c>
      <c r="P1293" t="s">
        <v>113</v>
      </c>
      <c r="T1293">
        <v>3</v>
      </c>
      <c r="U1293">
        <v>15</v>
      </c>
      <c r="X1293" t="s">
        <v>38</v>
      </c>
      <c r="Y1293">
        <v>101</v>
      </c>
      <c r="Z1293" t="s">
        <v>114</v>
      </c>
      <c r="AA1293" t="s">
        <v>40</v>
      </c>
      <c r="AB1293">
        <v>295</v>
      </c>
    </row>
    <row r="1294" spans="1:28" x14ac:dyDescent="0.35">
      <c r="A1294">
        <v>855</v>
      </c>
      <c r="B1294">
        <v>855100</v>
      </c>
      <c r="C1294">
        <v>5860</v>
      </c>
      <c r="D1294" s="3">
        <v>-162.62</v>
      </c>
      <c r="E1294" s="1">
        <v>42064</v>
      </c>
      <c r="F1294" t="s">
        <v>34</v>
      </c>
      <c r="G1294" t="s">
        <v>174</v>
      </c>
      <c r="H1294" t="s">
        <v>178</v>
      </c>
      <c r="J1294">
        <v>303333</v>
      </c>
      <c r="K1294">
        <v>202411</v>
      </c>
      <c r="O1294" t="s">
        <v>112</v>
      </c>
      <c r="P1294" t="s">
        <v>113</v>
      </c>
      <c r="T1294">
        <v>3</v>
      </c>
      <c r="U1294">
        <v>15</v>
      </c>
      <c r="X1294" t="s">
        <v>38</v>
      </c>
      <c r="Y1294">
        <v>101</v>
      </c>
      <c r="Z1294" t="s">
        <v>114</v>
      </c>
      <c r="AA1294" t="s">
        <v>40</v>
      </c>
      <c r="AB1294">
        <v>296</v>
      </c>
    </row>
    <row r="1295" spans="1:28" x14ac:dyDescent="0.35">
      <c r="A1295">
        <v>855</v>
      </c>
      <c r="B1295">
        <v>855100</v>
      </c>
      <c r="C1295">
        <v>5880</v>
      </c>
      <c r="D1295" s="3">
        <v>-43.58</v>
      </c>
      <c r="E1295" s="1">
        <v>42064</v>
      </c>
      <c r="F1295" t="s">
        <v>34</v>
      </c>
      <c r="G1295" t="s">
        <v>174</v>
      </c>
      <c r="H1295" t="s">
        <v>179</v>
      </c>
      <c r="J1295">
        <v>303333</v>
      </c>
      <c r="K1295">
        <v>202411</v>
      </c>
      <c r="O1295" t="s">
        <v>112</v>
      </c>
      <c r="P1295" t="s">
        <v>113</v>
      </c>
      <c r="T1295">
        <v>3</v>
      </c>
      <c r="U1295">
        <v>15</v>
      </c>
      <c r="X1295" t="s">
        <v>38</v>
      </c>
      <c r="Y1295">
        <v>101</v>
      </c>
      <c r="Z1295" t="s">
        <v>114</v>
      </c>
      <c r="AA1295" t="s">
        <v>40</v>
      </c>
      <c r="AB1295">
        <v>297</v>
      </c>
    </row>
    <row r="1296" spans="1:28" x14ac:dyDescent="0.35">
      <c r="A1296">
        <v>855</v>
      </c>
      <c r="B1296">
        <v>855100</v>
      </c>
      <c r="C1296">
        <v>5750</v>
      </c>
      <c r="D1296" s="3">
        <v>115.15</v>
      </c>
      <c r="E1296" s="1">
        <v>42063</v>
      </c>
      <c r="F1296" t="s">
        <v>34</v>
      </c>
      <c r="G1296" t="s">
        <v>174</v>
      </c>
      <c r="H1296" t="s">
        <v>175</v>
      </c>
      <c r="J1296">
        <v>303333</v>
      </c>
      <c r="K1296">
        <v>202411</v>
      </c>
      <c r="O1296" t="s">
        <v>112</v>
      </c>
      <c r="P1296" t="s">
        <v>113</v>
      </c>
      <c r="T1296">
        <v>2</v>
      </c>
      <c r="U1296">
        <v>15</v>
      </c>
      <c r="X1296" t="s">
        <v>38</v>
      </c>
      <c r="Y1296">
        <v>101</v>
      </c>
      <c r="Z1296" t="s">
        <v>114</v>
      </c>
      <c r="AA1296" t="s">
        <v>40</v>
      </c>
      <c r="AB1296">
        <v>293</v>
      </c>
    </row>
    <row r="1297" spans="1:28" x14ac:dyDescent="0.35">
      <c r="A1297">
        <v>855</v>
      </c>
      <c r="B1297">
        <v>855100</v>
      </c>
      <c r="C1297">
        <v>5810</v>
      </c>
      <c r="D1297" s="3">
        <v>207</v>
      </c>
      <c r="E1297" s="1">
        <v>42063</v>
      </c>
      <c r="F1297" t="s">
        <v>34</v>
      </c>
      <c r="G1297" t="s">
        <v>174</v>
      </c>
      <c r="H1297" t="s">
        <v>176</v>
      </c>
      <c r="J1297">
        <v>303333</v>
      </c>
      <c r="K1297">
        <v>202411</v>
      </c>
      <c r="O1297" t="s">
        <v>112</v>
      </c>
      <c r="P1297" t="s">
        <v>113</v>
      </c>
      <c r="T1297">
        <v>2</v>
      </c>
      <c r="U1297">
        <v>15</v>
      </c>
      <c r="X1297" t="s">
        <v>38</v>
      </c>
      <c r="Y1297">
        <v>101</v>
      </c>
      <c r="Z1297" t="s">
        <v>114</v>
      </c>
      <c r="AA1297" t="s">
        <v>40</v>
      </c>
      <c r="AB1297">
        <v>294</v>
      </c>
    </row>
    <row r="1298" spans="1:28" x14ac:dyDescent="0.35">
      <c r="A1298">
        <v>855</v>
      </c>
      <c r="B1298">
        <v>855100</v>
      </c>
      <c r="C1298">
        <v>5810</v>
      </c>
      <c r="D1298" s="3">
        <v>210</v>
      </c>
      <c r="E1298" s="1">
        <v>42063</v>
      </c>
      <c r="F1298" t="s">
        <v>34</v>
      </c>
      <c r="G1298" t="s">
        <v>174</v>
      </c>
      <c r="H1298" t="s">
        <v>177</v>
      </c>
      <c r="J1298">
        <v>303333</v>
      </c>
      <c r="K1298">
        <v>202411</v>
      </c>
      <c r="O1298" t="s">
        <v>112</v>
      </c>
      <c r="P1298" t="s">
        <v>113</v>
      </c>
      <c r="T1298">
        <v>2</v>
      </c>
      <c r="U1298">
        <v>15</v>
      </c>
      <c r="X1298" t="s">
        <v>38</v>
      </c>
      <c r="Y1298">
        <v>101</v>
      </c>
      <c r="Z1298" t="s">
        <v>114</v>
      </c>
      <c r="AA1298" t="s">
        <v>40</v>
      </c>
      <c r="AB1298">
        <v>295</v>
      </c>
    </row>
    <row r="1299" spans="1:28" x14ac:dyDescent="0.35">
      <c r="A1299">
        <v>855</v>
      </c>
      <c r="B1299">
        <v>855100</v>
      </c>
      <c r="C1299">
        <v>5860</v>
      </c>
      <c r="D1299" s="3">
        <v>162.62</v>
      </c>
      <c r="E1299" s="1">
        <v>42063</v>
      </c>
      <c r="F1299" t="s">
        <v>34</v>
      </c>
      <c r="G1299" t="s">
        <v>174</v>
      </c>
      <c r="H1299" t="s">
        <v>178</v>
      </c>
      <c r="J1299">
        <v>303333</v>
      </c>
      <c r="K1299">
        <v>202411</v>
      </c>
      <c r="O1299" t="s">
        <v>112</v>
      </c>
      <c r="P1299" t="s">
        <v>113</v>
      </c>
      <c r="T1299">
        <v>2</v>
      </c>
      <c r="U1299">
        <v>15</v>
      </c>
      <c r="X1299" t="s">
        <v>38</v>
      </c>
      <c r="Y1299">
        <v>101</v>
      </c>
      <c r="Z1299" t="s">
        <v>114</v>
      </c>
      <c r="AA1299" t="s">
        <v>40</v>
      </c>
      <c r="AB1299">
        <v>296</v>
      </c>
    </row>
    <row r="1300" spans="1:28" x14ac:dyDescent="0.35">
      <c r="A1300">
        <v>855</v>
      </c>
      <c r="B1300">
        <v>855100</v>
      </c>
      <c r="C1300">
        <v>5880</v>
      </c>
      <c r="D1300" s="3">
        <v>43.58</v>
      </c>
      <c r="E1300" s="1">
        <v>42063</v>
      </c>
      <c r="F1300" t="s">
        <v>34</v>
      </c>
      <c r="G1300" t="s">
        <v>174</v>
      </c>
      <c r="H1300" t="s">
        <v>179</v>
      </c>
      <c r="J1300">
        <v>303333</v>
      </c>
      <c r="K1300">
        <v>202411</v>
      </c>
      <c r="O1300" t="s">
        <v>112</v>
      </c>
      <c r="P1300" t="s">
        <v>113</v>
      </c>
      <c r="T1300">
        <v>2</v>
      </c>
      <c r="U1300">
        <v>15</v>
      </c>
      <c r="X1300" t="s">
        <v>38</v>
      </c>
      <c r="Y1300">
        <v>101</v>
      </c>
      <c r="Z1300" t="s">
        <v>114</v>
      </c>
      <c r="AA1300" t="s">
        <v>40</v>
      </c>
      <c r="AB1300">
        <v>297</v>
      </c>
    </row>
    <row r="1301" spans="1:28" x14ac:dyDescent="0.35">
      <c r="A1301">
        <v>802</v>
      </c>
      <c r="B1301">
        <v>802100</v>
      </c>
      <c r="C1301">
        <v>6135</v>
      </c>
      <c r="D1301" s="3">
        <v>140</v>
      </c>
      <c r="E1301" s="1">
        <v>42063</v>
      </c>
      <c r="F1301" t="s">
        <v>34</v>
      </c>
      <c r="G1301" t="s">
        <v>180</v>
      </c>
      <c r="H1301" t="s">
        <v>180</v>
      </c>
      <c r="J1301">
        <v>303370</v>
      </c>
      <c r="K1301">
        <v>202572</v>
      </c>
      <c r="O1301" t="s">
        <v>144</v>
      </c>
      <c r="P1301" t="s">
        <v>113</v>
      </c>
      <c r="T1301">
        <v>2</v>
      </c>
      <c r="U1301">
        <v>15</v>
      </c>
      <c r="X1301" t="s">
        <v>38</v>
      </c>
      <c r="Y1301">
        <v>802</v>
      </c>
      <c r="Z1301" t="s">
        <v>114</v>
      </c>
      <c r="AA1301" t="s">
        <v>40</v>
      </c>
      <c r="AB1301">
        <v>1</v>
      </c>
    </row>
    <row r="1302" spans="1:28" x14ac:dyDescent="0.35">
      <c r="A1302">
        <v>802</v>
      </c>
      <c r="B1302">
        <v>802100</v>
      </c>
      <c r="C1302">
        <v>6135</v>
      </c>
      <c r="D1302" s="3">
        <v>3179.54</v>
      </c>
      <c r="E1302" s="1">
        <v>42063</v>
      </c>
      <c r="F1302" t="s">
        <v>34</v>
      </c>
      <c r="G1302" t="s">
        <v>180</v>
      </c>
      <c r="H1302" t="s">
        <v>180</v>
      </c>
      <c r="J1302">
        <v>303370</v>
      </c>
      <c r="K1302">
        <v>202572</v>
      </c>
      <c r="O1302" t="s">
        <v>144</v>
      </c>
      <c r="P1302" t="s">
        <v>113</v>
      </c>
      <c r="T1302">
        <v>2</v>
      </c>
      <c r="U1302">
        <v>15</v>
      </c>
      <c r="X1302" t="s">
        <v>38</v>
      </c>
      <c r="Y1302">
        <v>802</v>
      </c>
      <c r="Z1302" t="s">
        <v>114</v>
      </c>
      <c r="AA1302" t="s">
        <v>40</v>
      </c>
      <c r="AB1302">
        <v>2</v>
      </c>
    </row>
    <row r="1303" spans="1:28" x14ac:dyDescent="0.35">
      <c r="A1303">
        <v>802</v>
      </c>
      <c r="B1303">
        <v>802100</v>
      </c>
      <c r="C1303">
        <v>6135</v>
      </c>
      <c r="D1303" s="3">
        <v>19590</v>
      </c>
      <c r="E1303" s="1">
        <v>42063</v>
      </c>
      <c r="F1303" t="s">
        <v>34</v>
      </c>
      <c r="G1303" t="s">
        <v>180</v>
      </c>
      <c r="H1303" t="s">
        <v>180</v>
      </c>
      <c r="J1303">
        <v>303370</v>
      </c>
      <c r="K1303">
        <v>202572</v>
      </c>
      <c r="O1303" t="s">
        <v>144</v>
      </c>
      <c r="P1303" t="s">
        <v>113</v>
      </c>
      <c r="T1303">
        <v>2</v>
      </c>
      <c r="U1303">
        <v>15</v>
      </c>
      <c r="X1303" t="s">
        <v>38</v>
      </c>
      <c r="Y1303">
        <v>802</v>
      </c>
      <c r="Z1303" t="s">
        <v>114</v>
      </c>
      <c r="AA1303" t="s">
        <v>40</v>
      </c>
      <c r="AB1303">
        <v>3</v>
      </c>
    </row>
    <row r="1304" spans="1:28" x14ac:dyDescent="0.35">
      <c r="A1304">
        <v>702</v>
      </c>
      <c r="B1304">
        <v>702100</v>
      </c>
      <c r="C1304">
        <v>6135</v>
      </c>
      <c r="D1304" s="3">
        <v>-140</v>
      </c>
      <c r="E1304" s="1">
        <v>42063</v>
      </c>
      <c r="F1304" t="s">
        <v>34</v>
      </c>
      <c r="G1304" t="s">
        <v>180</v>
      </c>
      <c r="H1304" t="s">
        <v>180</v>
      </c>
      <c r="J1304">
        <v>303370</v>
      </c>
      <c r="K1304">
        <v>202572</v>
      </c>
      <c r="O1304" t="s">
        <v>144</v>
      </c>
      <c r="P1304" t="s">
        <v>113</v>
      </c>
      <c r="T1304">
        <v>2</v>
      </c>
      <c r="U1304">
        <v>15</v>
      </c>
      <c r="X1304" t="s">
        <v>38</v>
      </c>
      <c r="Y1304">
        <v>802</v>
      </c>
      <c r="Z1304" t="s">
        <v>114</v>
      </c>
      <c r="AA1304" t="s">
        <v>40</v>
      </c>
      <c r="AB1304">
        <v>4</v>
      </c>
    </row>
    <row r="1305" spans="1:28" x14ac:dyDescent="0.35">
      <c r="A1305">
        <v>702</v>
      </c>
      <c r="B1305">
        <v>702100</v>
      </c>
      <c r="C1305">
        <v>6135</v>
      </c>
      <c r="D1305" s="3">
        <v>-3179.54</v>
      </c>
      <c r="E1305" s="1">
        <v>42063</v>
      </c>
      <c r="F1305" t="s">
        <v>34</v>
      </c>
      <c r="G1305" t="s">
        <v>180</v>
      </c>
      <c r="H1305" t="s">
        <v>180</v>
      </c>
      <c r="J1305">
        <v>303370</v>
      </c>
      <c r="K1305">
        <v>202572</v>
      </c>
      <c r="O1305" t="s">
        <v>144</v>
      </c>
      <c r="P1305" t="s">
        <v>113</v>
      </c>
      <c r="T1305">
        <v>2</v>
      </c>
      <c r="U1305">
        <v>15</v>
      </c>
      <c r="X1305" t="s">
        <v>38</v>
      </c>
      <c r="Y1305">
        <v>802</v>
      </c>
      <c r="Z1305" t="s">
        <v>114</v>
      </c>
      <c r="AA1305" t="s">
        <v>40</v>
      </c>
      <c r="AB1305">
        <v>5</v>
      </c>
    </row>
    <row r="1306" spans="1:28" x14ac:dyDescent="0.35">
      <c r="A1306">
        <v>702</v>
      </c>
      <c r="B1306">
        <v>702100</v>
      </c>
      <c r="C1306">
        <v>6135</v>
      </c>
      <c r="D1306" s="3">
        <v>-19590</v>
      </c>
      <c r="E1306" s="1">
        <v>42063</v>
      </c>
      <c r="F1306" t="s">
        <v>34</v>
      </c>
      <c r="G1306" t="s">
        <v>180</v>
      </c>
      <c r="H1306" t="s">
        <v>180</v>
      </c>
      <c r="J1306">
        <v>303370</v>
      </c>
      <c r="K1306">
        <v>202572</v>
      </c>
      <c r="O1306" t="s">
        <v>144</v>
      </c>
      <c r="P1306" t="s">
        <v>113</v>
      </c>
      <c r="T1306">
        <v>2</v>
      </c>
      <c r="U1306">
        <v>15</v>
      </c>
      <c r="X1306" t="s">
        <v>38</v>
      </c>
      <c r="Y1306">
        <v>802</v>
      </c>
      <c r="Z1306" t="s">
        <v>114</v>
      </c>
      <c r="AA1306" t="s">
        <v>40</v>
      </c>
      <c r="AB1306">
        <v>6</v>
      </c>
    </row>
    <row r="1307" spans="1:28" x14ac:dyDescent="0.35">
      <c r="A1307">
        <v>802</v>
      </c>
      <c r="B1307">
        <v>802100</v>
      </c>
      <c r="C1307">
        <v>6135</v>
      </c>
      <c r="D1307" s="3">
        <v>-140</v>
      </c>
      <c r="E1307" s="1">
        <v>42063</v>
      </c>
      <c r="F1307" t="s">
        <v>34</v>
      </c>
      <c r="G1307" t="s">
        <v>180</v>
      </c>
      <c r="H1307" t="s">
        <v>180</v>
      </c>
      <c r="J1307">
        <v>303370</v>
      </c>
      <c r="K1307">
        <v>202572</v>
      </c>
      <c r="O1307" t="s">
        <v>144</v>
      </c>
      <c r="P1307" t="s">
        <v>113</v>
      </c>
      <c r="T1307">
        <v>2</v>
      </c>
      <c r="U1307">
        <v>15</v>
      </c>
      <c r="X1307" t="s">
        <v>38</v>
      </c>
      <c r="Y1307">
        <v>802</v>
      </c>
      <c r="Z1307" t="s">
        <v>114</v>
      </c>
      <c r="AA1307" t="s">
        <v>40</v>
      </c>
      <c r="AB1307">
        <v>7</v>
      </c>
    </row>
    <row r="1308" spans="1:28" x14ac:dyDescent="0.35">
      <c r="A1308">
        <v>802</v>
      </c>
      <c r="B1308">
        <v>802100</v>
      </c>
      <c r="C1308">
        <v>6135</v>
      </c>
      <c r="D1308" s="3">
        <v>-3179.54</v>
      </c>
      <c r="E1308" s="1">
        <v>42063</v>
      </c>
      <c r="F1308" t="s">
        <v>34</v>
      </c>
      <c r="G1308" t="s">
        <v>180</v>
      </c>
      <c r="H1308" t="s">
        <v>180</v>
      </c>
      <c r="J1308">
        <v>303370</v>
      </c>
      <c r="K1308">
        <v>202572</v>
      </c>
      <c r="O1308" t="s">
        <v>144</v>
      </c>
      <c r="P1308" t="s">
        <v>113</v>
      </c>
      <c r="T1308">
        <v>2</v>
      </c>
      <c r="U1308">
        <v>15</v>
      </c>
      <c r="X1308" t="s">
        <v>38</v>
      </c>
      <c r="Y1308">
        <v>802</v>
      </c>
      <c r="Z1308" t="s">
        <v>114</v>
      </c>
      <c r="AA1308" t="s">
        <v>40</v>
      </c>
      <c r="AB1308">
        <v>8</v>
      </c>
    </row>
    <row r="1309" spans="1:28" x14ac:dyDescent="0.35">
      <c r="A1309">
        <v>802</v>
      </c>
      <c r="B1309">
        <v>802100</v>
      </c>
      <c r="C1309">
        <v>6135</v>
      </c>
      <c r="D1309" s="3">
        <v>-19590</v>
      </c>
      <c r="E1309" s="1">
        <v>42063</v>
      </c>
      <c r="F1309" t="s">
        <v>34</v>
      </c>
      <c r="G1309" t="s">
        <v>180</v>
      </c>
      <c r="H1309" t="s">
        <v>180</v>
      </c>
      <c r="J1309">
        <v>303370</v>
      </c>
      <c r="K1309">
        <v>202572</v>
      </c>
      <c r="O1309" t="s">
        <v>144</v>
      </c>
      <c r="P1309" t="s">
        <v>113</v>
      </c>
      <c r="T1309">
        <v>2</v>
      </c>
      <c r="U1309">
        <v>15</v>
      </c>
      <c r="X1309" t="s">
        <v>38</v>
      </c>
      <c r="Y1309">
        <v>802</v>
      </c>
      <c r="Z1309" t="s">
        <v>114</v>
      </c>
      <c r="AA1309" t="s">
        <v>40</v>
      </c>
      <c r="AB1309">
        <v>9</v>
      </c>
    </row>
    <row r="1310" spans="1:28" x14ac:dyDescent="0.35">
      <c r="A1310">
        <v>702</v>
      </c>
      <c r="B1310">
        <v>702100</v>
      </c>
      <c r="C1310">
        <v>6135</v>
      </c>
      <c r="D1310" s="3">
        <v>140</v>
      </c>
      <c r="E1310" s="1">
        <v>42063</v>
      </c>
      <c r="F1310" t="s">
        <v>34</v>
      </c>
      <c r="G1310" t="s">
        <v>180</v>
      </c>
      <c r="H1310" t="s">
        <v>180</v>
      </c>
      <c r="J1310">
        <v>303370</v>
      </c>
      <c r="K1310">
        <v>202572</v>
      </c>
      <c r="O1310" t="s">
        <v>144</v>
      </c>
      <c r="P1310" t="s">
        <v>113</v>
      </c>
      <c r="T1310">
        <v>2</v>
      </c>
      <c r="U1310">
        <v>15</v>
      </c>
      <c r="X1310" t="s">
        <v>38</v>
      </c>
      <c r="Y1310">
        <v>802</v>
      </c>
      <c r="Z1310" t="s">
        <v>114</v>
      </c>
      <c r="AA1310" t="s">
        <v>40</v>
      </c>
      <c r="AB1310">
        <v>10</v>
      </c>
    </row>
    <row r="1311" spans="1:28" x14ac:dyDescent="0.35">
      <c r="A1311">
        <v>702</v>
      </c>
      <c r="B1311">
        <v>702100</v>
      </c>
      <c r="C1311">
        <v>6135</v>
      </c>
      <c r="D1311" s="3">
        <v>3179.54</v>
      </c>
      <c r="E1311" s="1">
        <v>42063</v>
      </c>
      <c r="F1311" t="s">
        <v>34</v>
      </c>
      <c r="G1311" t="s">
        <v>180</v>
      </c>
      <c r="H1311" t="s">
        <v>180</v>
      </c>
      <c r="J1311">
        <v>303370</v>
      </c>
      <c r="K1311">
        <v>202572</v>
      </c>
      <c r="O1311" t="s">
        <v>144</v>
      </c>
      <c r="P1311" t="s">
        <v>113</v>
      </c>
      <c r="T1311">
        <v>2</v>
      </c>
      <c r="U1311">
        <v>15</v>
      </c>
      <c r="X1311" t="s">
        <v>38</v>
      </c>
      <c r="Y1311">
        <v>802</v>
      </c>
      <c r="Z1311" t="s">
        <v>114</v>
      </c>
      <c r="AA1311" t="s">
        <v>40</v>
      </c>
      <c r="AB1311">
        <v>11</v>
      </c>
    </row>
    <row r="1312" spans="1:28" x14ac:dyDescent="0.35">
      <c r="A1312">
        <v>702</v>
      </c>
      <c r="B1312">
        <v>702100</v>
      </c>
      <c r="C1312">
        <v>6135</v>
      </c>
      <c r="D1312" s="3">
        <v>19590</v>
      </c>
      <c r="E1312" s="1">
        <v>42063</v>
      </c>
      <c r="F1312" t="s">
        <v>34</v>
      </c>
      <c r="G1312" t="s">
        <v>180</v>
      </c>
      <c r="H1312" t="s">
        <v>180</v>
      </c>
      <c r="J1312">
        <v>303370</v>
      </c>
      <c r="K1312">
        <v>202572</v>
      </c>
      <c r="O1312" t="s">
        <v>144</v>
      </c>
      <c r="P1312" t="s">
        <v>113</v>
      </c>
      <c r="T1312">
        <v>2</v>
      </c>
      <c r="U1312">
        <v>15</v>
      </c>
      <c r="X1312" t="s">
        <v>38</v>
      </c>
      <c r="Y1312">
        <v>802</v>
      </c>
      <c r="Z1312" t="s">
        <v>114</v>
      </c>
      <c r="AA1312" t="s">
        <v>40</v>
      </c>
      <c r="AB1312">
        <v>12</v>
      </c>
    </row>
    <row r="1313" spans="1:28" x14ac:dyDescent="0.35">
      <c r="A1313">
        <v>855</v>
      </c>
      <c r="B1313">
        <v>855100</v>
      </c>
      <c r="C1313">
        <v>6215</v>
      </c>
      <c r="D1313" s="3">
        <v>11931.23</v>
      </c>
      <c r="E1313" s="1">
        <v>42063</v>
      </c>
      <c r="F1313" t="s">
        <v>34</v>
      </c>
      <c r="G1313" t="s">
        <v>181</v>
      </c>
      <c r="H1313" t="s">
        <v>182</v>
      </c>
      <c r="J1313">
        <v>303372</v>
      </c>
      <c r="K1313">
        <v>202575</v>
      </c>
      <c r="P1313" t="s">
        <v>113</v>
      </c>
      <c r="T1313">
        <v>2</v>
      </c>
      <c r="U1313">
        <v>15</v>
      </c>
      <c r="X1313" t="s">
        <v>38</v>
      </c>
      <c r="Y1313">
        <v>102</v>
      </c>
      <c r="Z1313" t="s">
        <v>114</v>
      </c>
      <c r="AA1313" t="s">
        <v>40</v>
      </c>
      <c r="AB1313">
        <v>5</v>
      </c>
    </row>
    <row r="1314" spans="1:28" x14ac:dyDescent="0.35">
      <c r="A1314">
        <v>855</v>
      </c>
      <c r="B1314">
        <v>855100</v>
      </c>
      <c r="C1314">
        <v>6220</v>
      </c>
      <c r="D1314" s="3">
        <v>5140.41</v>
      </c>
      <c r="E1314" s="1">
        <v>42063</v>
      </c>
      <c r="F1314" t="s">
        <v>34</v>
      </c>
      <c r="G1314" t="s">
        <v>181</v>
      </c>
      <c r="H1314" t="s">
        <v>183</v>
      </c>
      <c r="J1314">
        <v>303372</v>
      </c>
      <c r="K1314">
        <v>202575</v>
      </c>
      <c r="P1314" t="s">
        <v>113</v>
      </c>
      <c r="T1314">
        <v>2</v>
      </c>
      <c r="U1314">
        <v>15</v>
      </c>
      <c r="X1314" t="s">
        <v>38</v>
      </c>
      <c r="Y1314">
        <v>102</v>
      </c>
      <c r="Z1314" t="s">
        <v>114</v>
      </c>
      <c r="AA1314" t="s">
        <v>40</v>
      </c>
      <c r="AB1314">
        <v>21</v>
      </c>
    </row>
    <row r="1315" spans="1:28" x14ac:dyDescent="0.35">
      <c r="A1315">
        <v>855</v>
      </c>
      <c r="B1315">
        <v>855100</v>
      </c>
      <c r="C1315">
        <v>6390</v>
      </c>
      <c r="D1315" s="3">
        <v>121.36</v>
      </c>
      <c r="E1315" s="1">
        <v>42063</v>
      </c>
      <c r="F1315" t="s">
        <v>34</v>
      </c>
      <c r="G1315" t="s">
        <v>181</v>
      </c>
      <c r="H1315" t="s">
        <v>184</v>
      </c>
      <c r="J1315">
        <v>303372</v>
      </c>
      <c r="K1315">
        <v>202575</v>
      </c>
      <c r="P1315" t="s">
        <v>113</v>
      </c>
      <c r="T1315">
        <v>2</v>
      </c>
      <c r="U1315">
        <v>15</v>
      </c>
      <c r="X1315" t="s">
        <v>38</v>
      </c>
      <c r="Y1315">
        <v>102</v>
      </c>
      <c r="Z1315" t="s">
        <v>114</v>
      </c>
      <c r="AA1315" t="s">
        <v>40</v>
      </c>
      <c r="AB1315">
        <v>34</v>
      </c>
    </row>
    <row r="1316" spans="1:28" x14ac:dyDescent="0.35">
      <c r="A1316">
        <v>705</v>
      </c>
      <c r="B1316">
        <v>705100</v>
      </c>
      <c r="C1316">
        <v>6135</v>
      </c>
      <c r="D1316" s="3">
        <v>-15416.68</v>
      </c>
      <c r="E1316" s="1">
        <v>42063</v>
      </c>
      <c r="F1316" t="s">
        <v>130</v>
      </c>
      <c r="G1316" t="s">
        <v>185</v>
      </c>
      <c r="H1316" t="s">
        <v>186</v>
      </c>
      <c r="J1316">
        <v>303403</v>
      </c>
      <c r="K1316">
        <v>202685</v>
      </c>
      <c r="P1316" t="s">
        <v>113</v>
      </c>
      <c r="T1316">
        <v>2</v>
      </c>
      <c r="U1316">
        <v>15</v>
      </c>
      <c r="X1316" t="s">
        <v>38</v>
      </c>
      <c r="Y1316">
        <v>805</v>
      </c>
      <c r="Z1316" t="s">
        <v>114</v>
      </c>
      <c r="AA1316" t="s">
        <v>40</v>
      </c>
      <c r="AB1316">
        <v>5</v>
      </c>
    </row>
    <row r="1317" spans="1:28" x14ac:dyDescent="0.35">
      <c r="A1317">
        <v>705</v>
      </c>
      <c r="B1317">
        <v>705100</v>
      </c>
      <c r="C1317">
        <v>6200</v>
      </c>
      <c r="D1317" s="3">
        <v>-219.55</v>
      </c>
      <c r="E1317" s="1">
        <v>42063</v>
      </c>
      <c r="F1317" t="s">
        <v>130</v>
      </c>
      <c r="G1317" t="s">
        <v>185</v>
      </c>
      <c r="H1317" t="s">
        <v>187</v>
      </c>
      <c r="J1317">
        <v>303403</v>
      </c>
      <c r="K1317">
        <v>202685</v>
      </c>
      <c r="P1317" t="s">
        <v>113</v>
      </c>
      <c r="T1317">
        <v>2</v>
      </c>
      <c r="U1317">
        <v>15</v>
      </c>
      <c r="X1317" t="s">
        <v>38</v>
      </c>
      <c r="Y1317">
        <v>805</v>
      </c>
      <c r="Z1317" t="s">
        <v>114</v>
      </c>
      <c r="AA1317" t="s">
        <v>40</v>
      </c>
      <c r="AB1317">
        <v>6</v>
      </c>
    </row>
    <row r="1318" spans="1:28" x14ac:dyDescent="0.35">
      <c r="A1318">
        <v>705</v>
      </c>
      <c r="B1318">
        <v>705100</v>
      </c>
      <c r="C1318">
        <v>6205</v>
      </c>
      <c r="D1318" s="3">
        <v>-42.83</v>
      </c>
      <c r="E1318" s="1">
        <v>42063</v>
      </c>
      <c r="F1318" t="s">
        <v>130</v>
      </c>
      <c r="G1318" t="s">
        <v>185</v>
      </c>
      <c r="H1318" t="s">
        <v>188</v>
      </c>
      <c r="J1318">
        <v>303403</v>
      </c>
      <c r="K1318">
        <v>202685</v>
      </c>
      <c r="P1318" t="s">
        <v>113</v>
      </c>
      <c r="T1318">
        <v>2</v>
      </c>
      <c r="U1318">
        <v>15</v>
      </c>
      <c r="X1318" t="s">
        <v>38</v>
      </c>
      <c r="Y1318">
        <v>805</v>
      </c>
      <c r="Z1318" t="s">
        <v>114</v>
      </c>
      <c r="AA1318" t="s">
        <v>40</v>
      </c>
      <c r="AB1318">
        <v>7</v>
      </c>
    </row>
    <row r="1319" spans="1:28" x14ac:dyDescent="0.35">
      <c r="A1319">
        <v>705</v>
      </c>
      <c r="B1319">
        <v>705100</v>
      </c>
      <c r="C1319">
        <v>7510</v>
      </c>
      <c r="D1319" s="3">
        <v>-1348.61</v>
      </c>
      <c r="E1319" s="1">
        <v>42063</v>
      </c>
      <c r="F1319" t="s">
        <v>130</v>
      </c>
      <c r="G1319" t="s">
        <v>185</v>
      </c>
      <c r="H1319" t="s">
        <v>189</v>
      </c>
      <c r="J1319">
        <v>303403</v>
      </c>
      <c r="K1319">
        <v>202685</v>
      </c>
      <c r="P1319" t="s">
        <v>113</v>
      </c>
      <c r="T1319">
        <v>2</v>
      </c>
      <c r="U1319">
        <v>15</v>
      </c>
      <c r="X1319" t="s">
        <v>38</v>
      </c>
      <c r="Y1319">
        <v>805</v>
      </c>
      <c r="Z1319" t="s">
        <v>114</v>
      </c>
      <c r="AA1319" t="s">
        <v>40</v>
      </c>
      <c r="AB1319">
        <v>8</v>
      </c>
    </row>
    <row r="1320" spans="1:28" x14ac:dyDescent="0.35">
      <c r="A1320">
        <v>855</v>
      </c>
      <c r="B1320">
        <v>855100</v>
      </c>
      <c r="C1320">
        <v>6270</v>
      </c>
      <c r="D1320" s="3">
        <v>-3000</v>
      </c>
      <c r="E1320" s="1">
        <v>42036</v>
      </c>
      <c r="F1320" t="s">
        <v>34</v>
      </c>
      <c r="G1320" t="s">
        <v>190</v>
      </c>
      <c r="H1320" t="s">
        <v>191</v>
      </c>
      <c r="J1320">
        <v>303411</v>
      </c>
      <c r="K1320">
        <v>202708</v>
      </c>
      <c r="P1320" t="s">
        <v>113</v>
      </c>
      <c r="T1320">
        <v>2</v>
      </c>
      <c r="U1320">
        <v>15</v>
      </c>
      <c r="X1320" t="s">
        <v>38</v>
      </c>
      <c r="Y1320">
        <v>860</v>
      </c>
      <c r="Z1320" t="s">
        <v>114</v>
      </c>
      <c r="AA1320" t="s">
        <v>40</v>
      </c>
      <c r="AB1320">
        <v>5</v>
      </c>
    </row>
    <row r="1321" spans="1:28" x14ac:dyDescent="0.35">
      <c r="A1321">
        <v>855</v>
      </c>
      <c r="B1321">
        <v>855100</v>
      </c>
      <c r="C1321">
        <v>6410</v>
      </c>
      <c r="D1321" s="3">
        <v>-4000</v>
      </c>
      <c r="E1321" s="1">
        <v>42036</v>
      </c>
      <c r="F1321" t="s">
        <v>34</v>
      </c>
      <c r="G1321" t="s">
        <v>190</v>
      </c>
      <c r="H1321" t="s">
        <v>191</v>
      </c>
      <c r="J1321">
        <v>303411</v>
      </c>
      <c r="K1321">
        <v>202708</v>
      </c>
      <c r="P1321" t="s">
        <v>113</v>
      </c>
      <c r="T1321">
        <v>2</v>
      </c>
      <c r="U1321">
        <v>15</v>
      </c>
      <c r="X1321" t="s">
        <v>38</v>
      </c>
      <c r="Y1321">
        <v>860</v>
      </c>
      <c r="Z1321" t="s">
        <v>114</v>
      </c>
      <c r="AA1321" t="s">
        <v>40</v>
      </c>
      <c r="AB1321">
        <v>6</v>
      </c>
    </row>
    <row r="1322" spans="1:28" x14ac:dyDescent="0.35">
      <c r="A1322">
        <v>702</v>
      </c>
      <c r="B1322">
        <v>702100</v>
      </c>
      <c r="C1322">
        <v>6025</v>
      </c>
      <c r="D1322" s="3">
        <v>-140</v>
      </c>
      <c r="E1322" s="1">
        <v>42063</v>
      </c>
      <c r="F1322" t="s">
        <v>34</v>
      </c>
      <c r="G1322" t="s">
        <v>192</v>
      </c>
      <c r="H1322" t="s">
        <v>192</v>
      </c>
      <c r="J1322">
        <v>303426</v>
      </c>
      <c r="K1322">
        <v>202805</v>
      </c>
      <c r="O1322" t="s">
        <v>144</v>
      </c>
      <c r="P1322" t="s">
        <v>113</v>
      </c>
      <c r="T1322">
        <v>2</v>
      </c>
      <c r="U1322">
        <v>15</v>
      </c>
      <c r="X1322" t="s">
        <v>38</v>
      </c>
      <c r="Y1322">
        <v>702</v>
      </c>
      <c r="Z1322" t="s">
        <v>114</v>
      </c>
      <c r="AA1322" t="s">
        <v>40</v>
      </c>
      <c r="AB1322">
        <v>1</v>
      </c>
    </row>
    <row r="1323" spans="1:28" x14ac:dyDescent="0.35">
      <c r="A1323">
        <v>702</v>
      </c>
      <c r="B1323">
        <v>702100</v>
      </c>
      <c r="C1323">
        <v>6135</v>
      </c>
      <c r="D1323" s="3">
        <v>-19590</v>
      </c>
      <c r="E1323" s="1">
        <v>42063</v>
      </c>
      <c r="F1323" t="s">
        <v>34</v>
      </c>
      <c r="G1323" t="s">
        <v>192</v>
      </c>
      <c r="H1323" t="s">
        <v>192</v>
      </c>
      <c r="J1323">
        <v>303426</v>
      </c>
      <c r="K1323">
        <v>202805</v>
      </c>
      <c r="O1323" t="s">
        <v>144</v>
      </c>
      <c r="P1323" t="s">
        <v>113</v>
      </c>
      <c r="T1323">
        <v>2</v>
      </c>
      <c r="U1323">
        <v>15</v>
      </c>
      <c r="X1323" t="s">
        <v>38</v>
      </c>
      <c r="Y1323">
        <v>702</v>
      </c>
      <c r="Z1323" t="s">
        <v>114</v>
      </c>
      <c r="AA1323" t="s">
        <v>40</v>
      </c>
      <c r="AB1323">
        <v>2</v>
      </c>
    </row>
    <row r="1324" spans="1:28" x14ac:dyDescent="0.35">
      <c r="A1324">
        <v>702</v>
      </c>
      <c r="B1324">
        <v>702100</v>
      </c>
      <c r="C1324">
        <v>7510</v>
      </c>
      <c r="D1324" s="3">
        <v>-3179.54</v>
      </c>
      <c r="E1324" s="1">
        <v>42063</v>
      </c>
      <c r="F1324" t="s">
        <v>34</v>
      </c>
      <c r="G1324" t="s">
        <v>192</v>
      </c>
      <c r="H1324" t="s">
        <v>192</v>
      </c>
      <c r="J1324">
        <v>303426</v>
      </c>
      <c r="K1324">
        <v>202805</v>
      </c>
      <c r="O1324" t="s">
        <v>144</v>
      </c>
      <c r="P1324" t="s">
        <v>113</v>
      </c>
      <c r="T1324">
        <v>2</v>
      </c>
      <c r="U1324">
        <v>15</v>
      </c>
      <c r="X1324" t="s">
        <v>38</v>
      </c>
      <c r="Y1324">
        <v>702</v>
      </c>
      <c r="Z1324" t="s">
        <v>114</v>
      </c>
      <c r="AA1324" t="s">
        <v>40</v>
      </c>
      <c r="AB1324">
        <v>3</v>
      </c>
    </row>
    <row r="1325" spans="1:28" x14ac:dyDescent="0.35">
      <c r="A1325">
        <v>802</v>
      </c>
      <c r="B1325">
        <v>802100</v>
      </c>
      <c r="C1325">
        <v>6025</v>
      </c>
      <c r="D1325" s="3">
        <v>140</v>
      </c>
      <c r="E1325" s="1">
        <v>42063</v>
      </c>
      <c r="F1325" t="s">
        <v>34</v>
      </c>
      <c r="G1325" t="s">
        <v>192</v>
      </c>
      <c r="H1325" t="s">
        <v>193</v>
      </c>
      <c r="J1325">
        <v>303426</v>
      </c>
      <c r="K1325">
        <v>202805</v>
      </c>
      <c r="O1325" t="s">
        <v>144</v>
      </c>
      <c r="P1325" t="s">
        <v>113</v>
      </c>
      <c r="T1325">
        <v>2</v>
      </c>
      <c r="U1325">
        <v>15</v>
      </c>
      <c r="X1325" t="s">
        <v>38</v>
      </c>
      <c r="Y1325">
        <v>702</v>
      </c>
      <c r="Z1325" t="s">
        <v>114</v>
      </c>
      <c r="AA1325" t="s">
        <v>40</v>
      </c>
      <c r="AB1325">
        <v>4</v>
      </c>
    </row>
    <row r="1326" spans="1:28" x14ac:dyDescent="0.35">
      <c r="A1326">
        <v>802</v>
      </c>
      <c r="B1326">
        <v>802100</v>
      </c>
      <c r="C1326">
        <v>6135</v>
      </c>
      <c r="D1326" s="3">
        <v>19590</v>
      </c>
      <c r="E1326" s="1">
        <v>42063</v>
      </c>
      <c r="F1326" t="s">
        <v>34</v>
      </c>
      <c r="G1326" t="s">
        <v>192</v>
      </c>
      <c r="H1326" t="s">
        <v>194</v>
      </c>
      <c r="J1326">
        <v>303426</v>
      </c>
      <c r="K1326">
        <v>202805</v>
      </c>
      <c r="O1326" t="s">
        <v>144</v>
      </c>
      <c r="P1326" t="s">
        <v>113</v>
      </c>
      <c r="T1326">
        <v>2</v>
      </c>
      <c r="U1326">
        <v>15</v>
      </c>
      <c r="X1326" t="s">
        <v>38</v>
      </c>
      <c r="Y1326">
        <v>702</v>
      </c>
      <c r="Z1326" t="s">
        <v>114</v>
      </c>
      <c r="AA1326" t="s">
        <v>40</v>
      </c>
      <c r="AB1326">
        <v>5</v>
      </c>
    </row>
    <row r="1327" spans="1:28" x14ac:dyDescent="0.35">
      <c r="A1327">
        <v>802</v>
      </c>
      <c r="B1327">
        <v>802100</v>
      </c>
      <c r="C1327">
        <v>7510</v>
      </c>
      <c r="D1327" s="3">
        <v>3179.54</v>
      </c>
      <c r="E1327" s="1">
        <v>42063</v>
      </c>
      <c r="F1327" t="s">
        <v>34</v>
      </c>
      <c r="G1327" t="s">
        <v>192</v>
      </c>
      <c r="H1327" t="s">
        <v>194</v>
      </c>
      <c r="J1327">
        <v>303426</v>
      </c>
      <c r="K1327">
        <v>202805</v>
      </c>
      <c r="O1327" t="s">
        <v>144</v>
      </c>
      <c r="P1327" t="s">
        <v>113</v>
      </c>
      <c r="T1327">
        <v>2</v>
      </c>
      <c r="U1327">
        <v>15</v>
      </c>
      <c r="X1327" t="s">
        <v>38</v>
      </c>
      <c r="Y1327">
        <v>702</v>
      </c>
      <c r="Z1327" t="s">
        <v>114</v>
      </c>
      <c r="AA1327" t="s">
        <v>40</v>
      </c>
      <c r="AB1327">
        <v>6</v>
      </c>
    </row>
    <row r="1328" spans="1:28" x14ac:dyDescent="0.35">
      <c r="A1328">
        <v>702</v>
      </c>
      <c r="B1328">
        <v>702100</v>
      </c>
      <c r="C1328">
        <v>6025</v>
      </c>
      <c r="D1328" s="3">
        <v>140</v>
      </c>
      <c r="E1328" s="1">
        <v>42063</v>
      </c>
      <c r="F1328" t="s">
        <v>34</v>
      </c>
      <c r="G1328" t="s">
        <v>192</v>
      </c>
      <c r="H1328" t="s">
        <v>192</v>
      </c>
      <c r="J1328">
        <v>303426</v>
      </c>
      <c r="K1328">
        <v>202805</v>
      </c>
      <c r="O1328" t="s">
        <v>144</v>
      </c>
      <c r="P1328" t="s">
        <v>113</v>
      </c>
      <c r="T1328">
        <v>2</v>
      </c>
      <c r="U1328">
        <v>15</v>
      </c>
      <c r="X1328" t="s">
        <v>38</v>
      </c>
      <c r="Y1328">
        <v>702</v>
      </c>
      <c r="Z1328" t="s">
        <v>114</v>
      </c>
      <c r="AA1328" t="s">
        <v>40</v>
      </c>
      <c r="AB1328">
        <v>7</v>
      </c>
    </row>
    <row r="1329" spans="1:28" x14ac:dyDescent="0.35">
      <c r="A1329">
        <v>702</v>
      </c>
      <c r="B1329">
        <v>702100</v>
      </c>
      <c r="C1329">
        <v>6135</v>
      </c>
      <c r="D1329" s="3">
        <v>19590</v>
      </c>
      <c r="E1329" s="1">
        <v>42063</v>
      </c>
      <c r="F1329" t="s">
        <v>34</v>
      </c>
      <c r="G1329" t="s">
        <v>192</v>
      </c>
      <c r="H1329" t="s">
        <v>192</v>
      </c>
      <c r="J1329">
        <v>303426</v>
      </c>
      <c r="K1329">
        <v>202805</v>
      </c>
      <c r="O1329" t="s">
        <v>144</v>
      </c>
      <c r="P1329" t="s">
        <v>113</v>
      </c>
      <c r="T1329">
        <v>2</v>
      </c>
      <c r="U1329">
        <v>15</v>
      </c>
      <c r="X1329" t="s">
        <v>38</v>
      </c>
      <c r="Y1329">
        <v>702</v>
      </c>
      <c r="Z1329" t="s">
        <v>114</v>
      </c>
      <c r="AA1329" t="s">
        <v>40</v>
      </c>
      <c r="AB1329">
        <v>8</v>
      </c>
    </row>
    <row r="1330" spans="1:28" x14ac:dyDescent="0.35">
      <c r="A1330">
        <v>702</v>
      </c>
      <c r="B1330">
        <v>702100</v>
      </c>
      <c r="C1330">
        <v>7510</v>
      </c>
      <c r="D1330" s="3">
        <v>3179.54</v>
      </c>
      <c r="E1330" s="1">
        <v>42063</v>
      </c>
      <c r="F1330" t="s">
        <v>34</v>
      </c>
      <c r="G1330" t="s">
        <v>192</v>
      </c>
      <c r="H1330" t="s">
        <v>192</v>
      </c>
      <c r="J1330">
        <v>303426</v>
      </c>
      <c r="K1330">
        <v>202805</v>
      </c>
      <c r="O1330" t="s">
        <v>144</v>
      </c>
      <c r="P1330" t="s">
        <v>113</v>
      </c>
      <c r="T1330">
        <v>2</v>
      </c>
      <c r="U1330">
        <v>15</v>
      </c>
      <c r="X1330" t="s">
        <v>38</v>
      </c>
      <c r="Y1330">
        <v>702</v>
      </c>
      <c r="Z1330" t="s">
        <v>114</v>
      </c>
      <c r="AA1330" t="s">
        <v>40</v>
      </c>
      <c r="AB1330">
        <v>9</v>
      </c>
    </row>
    <row r="1331" spans="1:28" x14ac:dyDescent="0.35">
      <c r="A1331">
        <v>802</v>
      </c>
      <c r="B1331">
        <v>802100</v>
      </c>
      <c r="C1331">
        <v>6025</v>
      </c>
      <c r="D1331" s="3">
        <v>-140</v>
      </c>
      <c r="E1331" s="1">
        <v>42063</v>
      </c>
      <c r="F1331" t="s">
        <v>34</v>
      </c>
      <c r="G1331" t="s">
        <v>192</v>
      </c>
      <c r="H1331" t="s">
        <v>193</v>
      </c>
      <c r="J1331">
        <v>303426</v>
      </c>
      <c r="K1331">
        <v>202805</v>
      </c>
      <c r="O1331" t="s">
        <v>144</v>
      </c>
      <c r="P1331" t="s">
        <v>113</v>
      </c>
      <c r="T1331">
        <v>2</v>
      </c>
      <c r="U1331">
        <v>15</v>
      </c>
      <c r="X1331" t="s">
        <v>38</v>
      </c>
      <c r="Y1331">
        <v>702</v>
      </c>
      <c r="Z1331" t="s">
        <v>114</v>
      </c>
      <c r="AA1331" t="s">
        <v>40</v>
      </c>
      <c r="AB1331">
        <v>10</v>
      </c>
    </row>
    <row r="1332" spans="1:28" x14ac:dyDescent="0.35">
      <c r="A1332">
        <v>802</v>
      </c>
      <c r="B1332">
        <v>802100</v>
      </c>
      <c r="C1332">
        <v>6135</v>
      </c>
      <c r="D1332" s="3">
        <v>-19590</v>
      </c>
      <c r="E1332" s="1">
        <v>42063</v>
      </c>
      <c r="F1332" t="s">
        <v>34</v>
      </c>
      <c r="G1332" t="s">
        <v>192</v>
      </c>
      <c r="H1332" t="s">
        <v>194</v>
      </c>
      <c r="J1332">
        <v>303426</v>
      </c>
      <c r="K1332">
        <v>202805</v>
      </c>
      <c r="O1332" t="s">
        <v>144</v>
      </c>
      <c r="P1332" t="s">
        <v>113</v>
      </c>
      <c r="T1332">
        <v>2</v>
      </c>
      <c r="U1332">
        <v>15</v>
      </c>
      <c r="X1332" t="s">
        <v>38</v>
      </c>
      <c r="Y1332">
        <v>702</v>
      </c>
      <c r="Z1332" t="s">
        <v>114</v>
      </c>
      <c r="AA1332" t="s">
        <v>40</v>
      </c>
      <c r="AB1332">
        <v>11</v>
      </c>
    </row>
    <row r="1333" spans="1:28" x14ac:dyDescent="0.35">
      <c r="A1333">
        <v>802</v>
      </c>
      <c r="B1333">
        <v>802100</v>
      </c>
      <c r="C1333">
        <v>7510</v>
      </c>
      <c r="D1333" s="3">
        <v>-3179.54</v>
      </c>
      <c r="E1333" s="1">
        <v>42063</v>
      </c>
      <c r="F1333" t="s">
        <v>34</v>
      </c>
      <c r="G1333" t="s">
        <v>192</v>
      </c>
      <c r="H1333" t="s">
        <v>194</v>
      </c>
      <c r="J1333">
        <v>303426</v>
      </c>
      <c r="K1333">
        <v>202805</v>
      </c>
      <c r="O1333" t="s">
        <v>144</v>
      </c>
      <c r="P1333" t="s">
        <v>113</v>
      </c>
      <c r="T1333">
        <v>2</v>
      </c>
      <c r="U1333">
        <v>15</v>
      </c>
      <c r="X1333" t="s">
        <v>38</v>
      </c>
      <c r="Y1333">
        <v>702</v>
      </c>
      <c r="Z1333" t="s">
        <v>114</v>
      </c>
      <c r="AA1333" t="s">
        <v>40</v>
      </c>
      <c r="AB1333">
        <v>12</v>
      </c>
    </row>
    <row r="1334" spans="1:28" x14ac:dyDescent="0.35">
      <c r="A1334">
        <v>702</v>
      </c>
      <c r="B1334">
        <v>702100</v>
      </c>
      <c r="C1334">
        <v>6025</v>
      </c>
      <c r="D1334" s="3">
        <v>-140</v>
      </c>
      <c r="E1334" s="1">
        <v>42063</v>
      </c>
      <c r="F1334" t="s">
        <v>34</v>
      </c>
      <c r="G1334" t="s">
        <v>192</v>
      </c>
      <c r="H1334" t="s">
        <v>192</v>
      </c>
      <c r="J1334">
        <v>303427</v>
      </c>
      <c r="K1334">
        <v>202807</v>
      </c>
      <c r="P1334" t="s">
        <v>113</v>
      </c>
      <c r="T1334">
        <v>2</v>
      </c>
      <c r="U1334">
        <v>15</v>
      </c>
      <c r="X1334" t="s">
        <v>38</v>
      </c>
      <c r="Y1334">
        <v>702</v>
      </c>
      <c r="Z1334" t="s">
        <v>114</v>
      </c>
      <c r="AA1334" t="s">
        <v>40</v>
      </c>
      <c r="AB1334">
        <v>1</v>
      </c>
    </row>
    <row r="1335" spans="1:28" x14ac:dyDescent="0.35">
      <c r="A1335">
        <v>702</v>
      </c>
      <c r="B1335">
        <v>702100</v>
      </c>
      <c r="C1335">
        <v>6135</v>
      </c>
      <c r="D1335" s="3">
        <v>-19590</v>
      </c>
      <c r="E1335" s="1">
        <v>42063</v>
      </c>
      <c r="F1335" t="s">
        <v>34</v>
      </c>
      <c r="G1335" t="s">
        <v>192</v>
      </c>
      <c r="H1335" t="s">
        <v>192</v>
      </c>
      <c r="J1335">
        <v>303427</v>
      </c>
      <c r="K1335">
        <v>202807</v>
      </c>
      <c r="P1335" t="s">
        <v>113</v>
      </c>
      <c r="T1335">
        <v>2</v>
      </c>
      <c r="U1335">
        <v>15</v>
      </c>
      <c r="X1335" t="s">
        <v>38</v>
      </c>
      <c r="Y1335">
        <v>702</v>
      </c>
      <c r="Z1335" t="s">
        <v>114</v>
      </c>
      <c r="AA1335" t="s">
        <v>40</v>
      </c>
      <c r="AB1335">
        <v>2</v>
      </c>
    </row>
    <row r="1336" spans="1:28" x14ac:dyDescent="0.35">
      <c r="A1336">
        <v>702</v>
      </c>
      <c r="B1336">
        <v>702100</v>
      </c>
      <c r="C1336">
        <v>7510</v>
      </c>
      <c r="D1336" s="3">
        <v>-3179.54</v>
      </c>
      <c r="E1336" s="1">
        <v>42063</v>
      </c>
      <c r="F1336" t="s">
        <v>34</v>
      </c>
      <c r="G1336" t="s">
        <v>192</v>
      </c>
      <c r="H1336" t="s">
        <v>192</v>
      </c>
      <c r="J1336">
        <v>303427</v>
      </c>
      <c r="K1336">
        <v>202807</v>
      </c>
      <c r="P1336" t="s">
        <v>113</v>
      </c>
      <c r="T1336">
        <v>2</v>
      </c>
      <c r="U1336">
        <v>15</v>
      </c>
      <c r="X1336" t="s">
        <v>38</v>
      </c>
      <c r="Y1336">
        <v>702</v>
      </c>
      <c r="Z1336" t="s">
        <v>114</v>
      </c>
      <c r="AA1336" t="s">
        <v>40</v>
      </c>
      <c r="AB1336">
        <v>3</v>
      </c>
    </row>
    <row r="1337" spans="1:28" x14ac:dyDescent="0.35">
      <c r="A1337">
        <v>802</v>
      </c>
      <c r="B1337">
        <v>802100</v>
      </c>
      <c r="C1337">
        <v>6025</v>
      </c>
      <c r="D1337" s="3">
        <v>140</v>
      </c>
      <c r="E1337" s="1">
        <v>42063</v>
      </c>
      <c r="F1337" t="s">
        <v>34</v>
      </c>
      <c r="G1337" t="s">
        <v>192</v>
      </c>
      <c r="H1337" t="s">
        <v>192</v>
      </c>
      <c r="J1337">
        <v>303427</v>
      </c>
      <c r="K1337">
        <v>202807</v>
      </c>
      <c r="P1337" t="s">
        <v>113</v>
      </c>
      <c r="T1337">
        <v>2</v>
      </c>
      <c r="U1337">
        <v>15</v>
      </c>
      <c r="X1337" t="s">
        <v>38</v>
      </c>
      <c r="Y1337">
        <v>702</v>
      </c>
      <c r="Z1337" t="s">
        <v>114</v>
      </c>
      <c r="AA1337" t="s">
        <v>40</v>
      </c>
      <c r="AB1337">
        <v>4</v>
      </c>
    </row>
    <row r="1338" spans="1:28" x14ac:dyDescent="0.35">
      <c r="A1338">
        <v>802</v>
      </c>
      <c r="B1338">
        <v>802100</v>
      </c>
      <c r="C1338">
        <v>6135</v>
      </c>
      <c r="D1338" s="3">
        <v>19590</v>
      </c>
      <c r="E1338" s="1">
        <v>42063</v>
      </c>
      <c r="F1338" t="s">
        <v>34</v>
      </c>
      <c r="G1338" t="s">
        <v>192</v>
      </c>
      <c r="H1338" t="s">
        <v>192</v>
      </c>
      <c r="J1338">
        <v>303427</v>
      </c>
      <c r="K1338">
        <v>202807</v>
      </c>
      <c r="P1338" t="s">
        <v>113</v>
      </c>
      <c r="T1338">
        <v>2</v>
      </c>
      <c r="U1338">
        <v>15</v>
      </c>
      <c r="X1338" t="s">
        <v>38</v>
      </c>
      <c r="Y1338">
        <v>702</v>
      </c>
      <c r="Z1338" t="s">
        <v>114</v>
      </c>
      <c r="AA1338" t="s">
        <v>40</v>
      </c>
      <c r="AB1338">
        <v>5</v>
      </c>
    </row>
    <row r="1339" spans="1:28" x14ac:dyDescent="0.35">
      <c r="A1339">
        <v>802</v>
      </c>
      <c r="B1339">
        <v>802100</v>
      </c>
      <c r="C1339">
        <v>7510</v>
      </c>
      <c r="D1339" s="3">
        <v>3179.54</v>
      </c>
      <c r="E1339" s="1">
        <v>42063</v>
      </c>
      <c r="F1339" t="s">
        <v>34</v>
      </c>
      <c r="G1339" t="s">
        <v>192</v>
      </c>
      <c r="H1339" t="s">
        <v>192</v>
      </c>
      <c r="J1339">
        <v>303427</v>
      </c>
      <c r="K1339">
        <v>202807</v>
      </c>
      <c r="P1339" t="s">
        <v>113</v>
      </c>
      <c r="T1339">
        <v>2</v>
      </c>
      <c r="U1339">
        <v>15</v>
      </c>
      <c r="X1339" t="s">
        <v>38</v>
      </c>
      <c r="Y1339">
        <v>702</v>
      </c>
      <c r="Z1339" t="s">
        <v>114</v>
      </c>
      <c r="AA1339" t="s">
        <v>40</v>
      </c>
      <c r="AB1339">
        <v>6</v>
      </c>
    </row>
    <row r="1340" spans="1:28" x14ac:dyDescent="0.35">
      <c r="A1340">
        <v>802</v>
      </c>
      <c r="B1340">
        <v>802100</v>
      </c>
      <c r="C1340">
        <v>7510</v>
      </c>
      <c r="D1340" s="3">
        <v>322.83</v>
      </c>
      <c r="E1340" s="1">
        <v>42066</v>
      </c>
      <c r="F1340" t="s">
        <v>34</v>
      </c>
      <c r="G1340" t="s">
        <v>195</v>
      </c>
      <c r="H1340" t="s">
        <v>122</v>
      </c>
      <c r="J1340">
        <v>303457</v>
      </c>
      <c r="K1340">
        <v>203098</v>
      </c>
      <c r="P1340" t="s">
        <v>113</v>
      </c>
      <c r="T1340">
        <v>3</v>
      </c>
      <c r="U1340">
        <v>15</v>
      </c>
      <c r="X1340" t="s">
        <v>38</v>
      </c>
      <c r="Y1340">
        <v>102</v>
      </c>
      <c r="Z1340" t="s">
        <v>114</v>
      </c>
      <c r="AA1340" t="s">
        <v>40</v>
      </c>
      <c r="AB1340">
        <v>38</v>
      </c>
    </row>
    <row r="1341" spans="1:28" x14ac:dyDescent="0.35">
      <c r="A1341">
        <v>855</v>
      </c>
      <c r="B1341">
        <v>855100</v>
      </c>
      <c r="C1341">
        <v>7510</v>
      </c>
      <c r="D1341" s="3">
        <v>6400.8</v>
      </c>
      <c r="E1341" s="1">
        <v>42066</v>
      </c>
      <c r="F1341" t="s">
        <v>34</v>
      </c>
      <c r="G1341" t="s">
        <v>195</v>
      </c>
      <c r="H1341" t="s">
        <v>123</v>
      </c>
      <c r="J1341">
        <v>303457</v>
      </c>
      <c r="K1341">
        <v>203098</v>
      </c>
      <c r="P1341" t="s">
        <v>113</v>
      </c>
      <c r="T1341">
        <v>3</v>
      </c>
      <c r="U1341">
        <v>15</v>
      </c>
      <c r="X1341" t="s">
        <v>38</v>
      </c>
      <c r="Y1341">
        <v>102</v>
      </c>
      <c r="Z1341" t="s">
        <v>114</v>
      </c>
      <c r="AA1341" t="s">
        <v>40</v>
      </c>
      <c r="AB1341">
        <v>44</v>
      </c>
    </row>
    <row r="1342" spans="1:28" x14ac:dyDescent="0.35">
      <c r="A1342">
        <v>802</v>
      </c>
      <c r="B1342">
        <v>802100</v>
      </c>
      <c r="C1342">
        <v>7515</v>
      </c>
      <c r="D1342" s="3">
        <v>6.11</v>
      </c>
      <c r="E1342" s="1">
        <v>42066</v>
      </c>
      <c r="F1342" t="s">
        <v>34</v>
      </c>
      <c r="G1342" t="s">
        <v>195</v>
      </c>
      <c r="H1342" t="s">
        <v>124</v>
      </c>
      <c r="J1342">
        <v>303457</v>
      </c>
      <c r="K1342">
        <v>203098</v>
      </c>
      <c r="P1342" t="s">
        <v>113</v>
      </c>
      <c r="T1342">
        <v>3</v>
      </c>
      <c r="U1342">
        <v>15</v>
      </c>
      <c r="X1342" t="s">
        <v>38</v>
      </c>
      <c r="Y1342">
        <v>102</v>
      </c>
      <c r="Z1342" t="s">
        <v>114</v>
      </c>
      <c r="AA1342" t="s">
        <v>40</v>
      </c>
      <c r="AB1342">
        <v>58</v>
      </c>
    </row>
    <row r="1343" spans="1:28" x14ac:dyDescent="0.35">
      <c r="A1343">
        <v>855</v>
      </c>
      <c r="B1343">
        <v>855100</v>
      </c>
      <c r="C1343">
        <v>7515</v>
      </c>
      <c r="D1343" s="3">
        <v>121.48</v>
      </c>
      <c r="E1343" s="1">
        <v>42066</v>
      </c>
      <c r="F1343" t="s">
        <v>34</v>
      </c>
      <c r="G1343" t="s">
        <v>195</v>
      </c>
      <c r="H1343" t="s">
        <v>125</v>
      </c>
      <c r="J1343">
        <v>303457</v>
      </c>
      <c r="K1343">
        <v>203098</v>
      </c>
      <c r="P1343" t="s">
        <v>113</v>
      </c>
      <c r="T1343">
        <v>3</v>
      </c>
      <c r="U1343">
        <v>15</v>
      </c>
      <c r="X1343" t="s">
        <v>38</v>
      </c>
      <c r="Y1343">
        <v>102</v>
      </c>
      <c r="Z1343" t="s">
        <v>114</v>
      </c>
      <c r="AA1343" t="s">
        <v>40</v>
      </c>
      <c r="AB1343">
        <v>64</v>
      </c>
    </row>
    <row r="1344" spans="1:28" x14ac:dyDescent="0.35">
      <c r="A1344">
        <v>802</v>
      </c>
      <c r="B1344">
        <v>802100</v>
      </c>
      <c r="C1344">
        <v>7520</v>
      </c>
      <c r="D1344" s="3">
        <v>139.25</v>
      </c>
      <c r="E1344" s="1">
        <v>42066</v>
      </c>
      <c r="F1344" t="s">
        <v>34</v>
      </c>
      <c r="G1344" t="s">
        <v>195</v>
      </c>
      <c r="H1344" t="s">
        <v>126</v>
      </c>
      <c r="J1344">
        <v>303457</v>
      </c>
      <c r="K1344">
        <v>203098</v>
      </c>
      <c r="P1344" t="s">
        <v>113</v>
      </c>
      <c r="T1344">
        <v>3</v>
      </c>
      <c r="U1344">
        <v>15</v>
      </c>
      <c r="X1344" t="s">
        <v>38</v>
      </c>
      <c r="Y1344">
        <v>102</v>
      </c>
      <c r="Z1344" t="s">
        <v>114</v>
      </c>
      <c r="AA1344" t="s">
        <v>40</v>
      </c>
      <c r="AB1344">
        <v>78</v>
      </c>
    </row>
    <row r="1345" spans="1:28" x14ac:dyDescent="0.35">
      <c r="A1345">
        <v>855</v>
      </c>
      <c r="B1345">
        <v>855100</v>
      </c>
      <c r="C1345">
        <v>7520</v>
      </c>
      <c r="D1345" s="3">
        <v>366.45</v>
      </c>
      <c r="E1345" s="1">
        <v>42066</v>
      </c>
      <c r="F1345" t="s">
        <v>34</v>
      </c>
      <c r="G1345" t="s">
        <v>195</v>
      </c>
      <c r="H1345" t="s">
        <v>127</v>
      </c>
      <c r="J1345">
        <v>303457</v>
      </c>
      <c r="K1345">
        <v>203098</v>
      </c>
      <c r="P1345" t="s">
        <v>113</v>
      </c>
      <c r="T1345">
        <v>3</v>
      </c>
      <c r="U1345">
        <v>15</v>
      </c>
      <c r="X1345" t="s">
        <v>38</v>
      </c>
      <c r="Y1345">
        <v>102</v>
      </c>
      <c r="Z1345" t="s">
        <v>114</v>
      </c>
      <c r="AA1345" t="s">
        <v>40</v>
      </c>
      <c r="AB1345">
        <v>84</v>
      </c>
    </row>
    <row r="1346" spans="1:28" x14ac:dyDescent="0.35">
      <c r="A1346">
        <v>802</v>
      </c>
      <c r="B1346">
        <v>802100</v>
      </c>
      <c r="C1346">
        <v>7510</v>
      </c>
      <c r="D1346" s="3">
        <v>1529.99</v>
      </c>
      <c r="E1346" s="1">
        <v>42078</v>
      </c>
      <c r="F1346" t="s">
        <v>34</v>
      </c>
      <c r="G1346" t="s">
        <v>196</v>
      </c>
      <c r="H1346" t="s">
        <v>132</v>
      </c>
      <c r="J1346">
        <v>303460</v>
      </c>
      <c r="K1346">
        <v>203102</v>
      </c>
      <c r="P1346" t="s">
        <v>113</v>
      </c>
      <c r="T1346">
        <v>3</v>
      </c>
      <c r="U1346">
        <v>15</v>
      </c>
      <c r="X1346" t="s">
        <v>38</v>
      </c>
      <c r="Y1346">
        <v>102</v>
      </c>
      <c r="Z1346" t="s">
        <v>114</v>
      </c>
      <c r="AA1346" t="s">
        <v>40</v>
      </c>
      <c r="AB1346">
        <v>37</v>
      </c>
    </row>
    <row r="1347" spans="1:28" x14ac:dyDescent="0.35">
      <c r="A1347">
        <v>855</v>
      </c>
      <c r="B1347">
        <v>855100</v>
      </c>
      <c r="C1347">
        <v>7510</v>
      </c>
      <c r="D1347" s="3">
        <v>1840.99</v>
      </c>
      <c r="E1347" s="1">
        <v>42078</v>
      </c>
      <c r="F1347" t="s">
        <v>34</v>
      </c>
      <c r="G1347" t="s">
        <v>196</v>
      </c>
      <c r="H1347" t="s">
        <v>123</v>
      </c>
      <c r="J1347">
        <v>303460</v>
      </c>
      <c r="K1347">
        <v>203102</v>
      </c>
      <c r="P1347" t="s">
        <v>113</v>
      </c>
      <c r="T1347">
        <v>3</v>
      </c>
      <c r="U1347">
        <v>15</v>
      </c>
      <c r="X1347" t="s">
        <v>38</v>
      </c>
      <c r="Y1347">
        <v>102</v>
      </c>
      <c r="Z1347" t="s">
        <v>114</v>
      </c>
      <c r="AA1347" t="s">
        <v>40</v>
      </c>
      <c r="AB1347">
        <v>44</v>
      </c>
    </row>
    <row r="1348" spans="1:28" x14ac:dyDescent="0.35">
      <c r="A1348">
        <v>855</v>
      </c>
      <c r="B1348">
        <v>855100</v>
      </c>
      <c r="C1348">
        <v>6905</v>
      </c>
      <c r="D1348" s="3">
        <v>87296.320000000007</v>
      </c>
      <c r="E1348" s="1">
        <v>42094</v>
      </c>
      <c r="F1348" t="s">
        <v>34</v>
      </c>
      <c r="G1348" t="s">
        <v>197</v>
      </c>
      <c r="H1348" t="s">
        <v>197</v>
      </c>
      <c r="J1348">
        <v>303513</v>
      </c>
      <c r="K1348">
        <v>203801</v>
      </c>
      <c r="O1348" t="s">
        <v>144</v>
      </c>
      <c r="P1348" t="s">
        <v>113</v>
      </c>
      <c r="T1348">
        <v>3</v>
      </c>
      <c r="U1348">
        <v>15</v>
      </c>
      <c r="X1348" t="s">
        <v>38</v>
      </c>
      <c r="Y1348">
        <v>864</v>
      </c>
      <c r="Z1348" t="s">
        <v>114</v>
      </c>
      <c r="AA1348" t="s">
        <v>40</v>
      </c>
      <c r="AB1348">
        <v>9</v>
      </c>
    </row>
    <row r="1349" spans="1:28" x14ac:dyDescent="0.35">
      <c r="A1349">
        <v>855</v>
      </c>
      <c r="B1349">
        <v>855100</v>
      </c>
      <c r="C1349">
        <v>6905</v>
      </c>
      <c r="D1349" s="3">
        <v>-87296.320000000007</v>
      </c>
      <c r="E1349" s="1">
        <v>42094</v>
      </c>
      <c r="F1349" t="s">
        <v>34</v>
      </c>
      <c r="G1349" t="s">
        <v>197</v>
      </c>
      <c r="H1349" t="s">
        <v>197</v>
      </c>
      <c r="J1349">
        <v>303513</v>
      </c>
      <c r="K1349">
        <v>203801</v>
      </c>
      <c r="O1349" t="s">
        <v>144</v>
      </c>
      <c r="P1349" t="s">
        <v>113</v>
      </c>
      <c r="T1349">
        <v>3</v>
      </c>
      <c r="U1349">
        <v>15</v>
      </c>
      <c r="X1349" t="s">
        <v>38</v>
      </c>
      <c r="Y1349">
        <v>864</v>
      </c>
      <c r="Z1349" t="s">
        <v>114</v>
      </c>
      <c r="AA1349" t="s">
        <v>40</v>
      </c>
      <c r="AB1349">
        <v>19</v>
      </c>
    </row>
    <row r="1350" spans="1:28" x14ac:dyDescent="0.35">
      <c r="A1350">
        <v>855</v>
      </c>
      <c r="B1350">
        <v>855100</v>
      </c>
      <c r="C1350">
        <v>6905</v>
      </c>
      <c r="D1350" s="3">
        <v>87296.320000000007</v>
      </c>
      <c r="E1350" s="1">
        <v>42094</v>
      </c>
      <c r="F1350" t="s">
        <v>34</v>
      </c>
      <c r="G1350" t="s">
        <v>197</v>
      </c>
      <c r="H1350" t="s">
        <v>197</v>
      </c>
      <c r="J1350">
        <v>303514</v>
      </c>
      <c r="K1350">
        <v>203806</v>
      </c>
      <c r="P1350" t="s">
        <v>113</v>
      </c>
      <c r="T1350">
        <v>3</v>
      </c>
      <c r="U1350">
        <v>15</v>
      </c>
      <c r="X1350" t="s">
        <v>38</v>
      </c>
      <c r="Y1350">
        <v>858</v>
      </c>
      <c r="Z1350" t="s">
        <v>114</v>
      </c>
      <c r="AA1350" t="s">
        <v>40</v>
      </c>
      <c r="AB1350">
        <v>11</v>
      </c>
    </row>
    <row r="1351" spans="1:28" x14ac:dyDescent="0.35">
      <c r="A1351">
        <v>802</v>
      </c>
      <c r="B1351">
        <v>802100</v>
      </c>
      <c r="C1351">
        <v>7510</v>
      </c>
      <c r="D1351" s="3">
        <v>310.70999999999998</v>
      </c>
      <c r="E1351" s="1">
        <v>42080</v>
      </c>
      <c r="F1351" t="s">
        <v>34</v>
      </c>
      <c r="G1351" t="s">
        <v>198</v>
      </c>
      <c r="H1351" t="s">
        <v>199</v>
      </c>
      <c r="J1351">
        <v>303539</v>
      </c>
      <c r="K1351">
        <v>204118</v>
      </c>
      <c r="P1351" t="s">
        <v>113</v>
      </c>
      <c r="T1351">
        <v>3</v>
      </c>
      <c r="U1351">
        <v>15</v>
      </c>
      <c r="X1351" t="s">
        <v>38</v>
      </c>
      <c r="Y1351">
        <v>102</v>
      </c>
      <c r="Z1351" t="s">
        <v>114</v>
      </c>
      <c r="AA1351" t="s">
        <v>40</v>
      </c>
      <c r="AB1351">
        <v>38</v>
      </c>
    </row>
    <row r="1352" spans="1:28" x14ac:dyDescent="0.35">
      <c r="A1352">
        <v>855</v>
      </c>
      <c r="B1352">
        <v>855100</v>
      </c>
      <c r="C1352">
        <v>7510</v>
      </c>
      <c r="D1352" s="3">
        <v>6424.08</v>
      </c>
      <c r="E1352" s="1">
        <v>42080</v>
      </c>
      <c r="F1352" t="s">
        <v>34</v>
      </c>
      <c r="G1352" t="s">
        <v>198</v>
      </c>
      <c r="H1352" t="s">
        <v>200</v>
      </c>
      <c r="J1352">
        <v>303539</v>
      </c>
      <c r="K1352">
        <v>204118</v>
      </c>
      <c r="P1352" t="s">
        <v>113</v>
      </c>
      <c r="T1352">
        <v>3</v>
      </c>
      <c r="U1352">
        <v>15</v>
      </c>
      <c r="X1352" t="s">
        <v>38</v>
      </c>
      <c r="Y1352">
        <v>102</v>
      </c>
      <c r="Z1352" t="s">
        <v>114</v>
      </c>
      <c r="AA1352" t="s">
        <v>40</v>
      </c>
      <c r="AB1352">
        <v>44</v>
      </c>
    </row>
    <row r="1353" spans="1:28" x14ac:dyDescent="0.35">
      <c r="A1353">
        <v>855</v>
      </c>
      <c r="B1353">
        <v>855100</v>
      </c>
      <c r="C1353">
        <v>7515</v>
      </c>
      <c r="D1353" s="3">
        <v>57.86</v>
      </c>
      <c r="E1353" s="1">
        <v>42080</v>
      </c>
      <c r="F1353" t="s">
        <v>34</v>
      </c>
      <c r="G1353" t="s">
        <v>198</v>
      </c>
      <c r="H1353" t="s">
        <v>125</v>
      </c>
      <c r="J1353">
        <v>303539</v>
      </c>
      <c r="K1353">
        <v>204118</v>
      </c>
      <c r="P1353" t="s">
        <v>113</v>
      </c>
      <c r="T1353">
        <v>3</v>
      </c>
      <c r="U1353">
        <v>15</v>
      </c>
      <c r="X1353" t="s">
        <v>38</v>
      </c>
      <c r="Y1353">
        <v>102</v>
      </c>
      <c r="Z1353" t="s">
        <v>114</v>
      </c>
      <c r="AA1353" t="s">
        <v>40</v>
      </c>
      <c r="AB1353">
        <v>64</v>
      </c>
    </row>
    <row r="1354" spans="1:28" x14ac:dyDescent="0.35">
      <c r="A1354">
        <v>802</v>
      </c>
      <c r="B1354">
        <v>802100</v>
      </c>
      <c r="C1354">
        <v>7520</v>
      </c>
      <c r="D1354" s="3">
        <v>100.43</v>
      </c>
      <c r="E1354" s="1">
        <v>42080</v>
      </c>
      <c r="F1354" t="s">
        <v>34</v>
      </c>
      <c r="G1354" t="s">
        <v>198</v>
      </c>
      <c r="H1354" t="s">
        <v>126</v>
      </c>
      <c r="J1354">
        <v>303539</v>
      </c>
      <c r="K1354">
        <v>204118</v>
      </c>
      <c r="P1354" t="s">
        <v>113</v>
      </c>
      <c r="T1354">
        <v>3</v>
      </c>
      <c r="U1354">
        <v>15</v>
      </c>
      <c r="X1354" t="s">
        <v>38</v>
      </c>
      <c r="Y1354">
        <v>102</v>
      </c>
      <c r="Z1354" t="s">
        <v>114</v>
      </c>
      <c r="AA1354" t="s">
        <v>40</v>
      </c>
      <c r="AB1354">
        <v>78</v>
      </c>
    </row>
    <row r="1355" spans="1:28" x14ac:dyDescent="0.35">
      <c r="A1355">
        <v>855</v>
      </c>
      <c r="B1355">
        <v>855100</v>
      </c>
      <c r="C1355">
        <v>7520</v>
      </c>
      <c r="D1355" s="3">
        <v>174.52</v>
      </c>
      <c r="E1355" s="1">
        <v>42080</v>
      </c>
      <c r="F1355" t="s">
        <v>34</v>
      </c>
      <c r="G1355" t="s">
        <v>198</v>
      </c>
      <c r="H1355" t="s">
        <v>127</v>
      </c>
      <c r="J1355">
        <v>303539</v>
      </c>
      <c r="K1355">
        <v>204118</v>
      </c>
      <c r="P1355" t="s">
        <v>113</v>
      </c>
      <c r="T1355">
        <v>3</v>
      </c>
      <c r="U1355">
        <v>15</v>
      </c>
      <c r="X1355" t="s">
        <v>38</v>
      </c>
      <c r="Y1355">
        <v>102</v>
      </c>
      <c r="Z1355" t="s">
        <v>114</v>
      </c>
      <c r="AA1355" t="s">
        <v>40</v>
      </c>
      <c r="AB1355">
        <v>84</v>
      </c>
    </row>
    <row r="1356" spans="1:28" x14ac:dyDescent="0.35">
      <c r="A1356">
        <v>802</v>
      </c>
      <c r="B1356">
        <v>802100</v>
      </c>
      <c r="C1356">
        <v>7510</v>
      </c>
      <c r="D1356" s="3">
        <v>1394.11</v>
      </c>
      <c r="E1356" s="1">
        <v>42094</v>
      </c>
      <c r="F1356" t="s">
        <v>34</v>
      </c>
      <c r="G1356" t="s">
        <v>201</v>
      </c>
      <c r="H1356" t="s">
        <v>132</v>
      </c>
      <c r="J1356">
        <v>303554</v>
      </c>
      <c r="K1356">
        <v>204298</v>
      </c>
      <c r="P1356" t="s">
        <v>113</v>
      </c>
      <c r="T1356">
        <v>3</v>
      </c>
      <c r="U1356">
        <v>15</v>
      </c>
      <c r="X1356" t="s">
        <v>38</v>
      </c>
      <c r="Y1356">
        <v>102</v>
      </c>
      <c r="Z1356" t="s">
        <v>114</v>
      </c>
      <c r="AA1356" t="s">
        <v>40</v>
      </c>
      <c r="AB1356">
        <v>37</v>
      </c>
    </row>
    <row r="1357" spans="1:28" x14ac:dyDescent="0.35">
      <c r="A1357">
        <v>855</v>
      </c>
      <c r="B1357">
        <v>855100</v>
      </c>
      <c r="C1357">
        <v>7510</v>
      </c>
      <c r="D1357" s="3">
        <v>1840.99</v>
      </c>
      <c r="E1357" s="1">
        <v>42094</v>
      </c>
      <c r="F1357" t="s">
        <v>34</v>
      </c>
      <c r="G1357" t="s">
        <v>201</v>
      </c>
      <c r="H1357" t="s">
        <v>123</v>
      </c>
      <c r="J1357">
        <v>303554</v>
      </c>
      <c r="K1357">
        <v>204298</v>
      </c>
      <c r="P1357" t="s">
        <v>113</v>
      </c>
      <c r="T1357">
        <v>3</v>
      </c>
      <c r="U1357">
        <v>15</v>
      </c>
      <c r="X1357" t="s">
        <v>38</v>
      </c>
      <c r="Y1357">
        <v>102</v>
      </c>
      <c r="Z1357" t="s">
        <v>114</v>
      </c>
      <c r="AA1357" t="s">
        <v>40</v>
      </c>
      <c r="AB1357">
        <v>44</v>
      </c>
    </row>
    <row r="1358" spans="1:28" x14ac:dyDescent="0.35">
      <c r="A1358">
        <v>802</v>
      </c>
      <c r="B1358">
        <v>802100</v>
      </c>
      <c r="C1358">
        <v>6135</v>
      </c>
      <c r="D1358" s="3">
        <v>-1776.13</v>
      </c>
      <c r="E1358" s="1">
        <v>42078</v>
      </c>
      <c r="F1358" t="s">
        <v>34</v>
      </c>
      <c r="G1358" t="s">
        <v>202</v>
      </c>
      <c r="H1358" t="s">
        <v>203</v>
      </c>
      <c r="J1358">
        <v>303557</v>
      </c>
      <c r="K1358">
        <v>204302</v>
      </c>
      <c r="P1358" t="s">
        <v>113</v>
      </c>
      <c r="T1358">
        <v>3</v>
      </c>
      <c r="U1358">
        <v>15</v>
      </c>
      <c r="X1358" t="s">
        <v>38</v>
      </c>
      <c r="Y1358">
        <v>102</v>
      </c>
      <c r="Z1358" t="s">
        <v>114</v>
      </c>
      <c r="AA1358" t="s">
        <v>40</v>
      </c>
      <c r="AB1358">
        <v>2</v>
      </c>
    </row>
    <row r="1359" spans="1:28" x14ac:dyDescent="0.35">
      <c r="A1359">
        <v>705</v>
      </c>
      <c r="B1359">
        <v>705100</v>
      </c>
      <c r="C1359">
        <v>5810</v>
      </c>
      <c r="D1359" s="3">
        <v>-265</v>
      </c>
      <c r="E1359" s="1">
        <v>42093</v>
      </c>
      <c r="F1359" t="s">
        <v>130</v>
      </c>
      <c r="G1359" t="s">
        <v>204</v>
      </c>
      <c r="H1359" t="s">
        <v>205</v>
      </c>
      <c r="J1359">
        <v>303558</v>
      </c>
      <c r="K1359">
        <v>204304</v>
      </c>
      <c r="P1359" t="s">
        <v>113</v>
      </c>
      <c r="T1359">
        <v>3</v>
      </c>
      <c r="U1359">
        <v>15</v>
      </c>
      <c r="X1359" t="s">
        <v>38</v>
      </c>
      <c r="Y1359">
        <v>705</v>
      </c>
      <c r="Z1359" t="s">
        <v>114</v>
      </c>
      <c r="AA1359" t="s">
        <v>40</v>
      </c>
      <c r="AB1359">
        <v>1</v>
      </c>
    </row>
    <row r="1360" spans="1:28" x14ac:dyDescent="0.35">
      <c r="A1360">
        <v>705</v>
      </c>
      <c r="B1360">
        <v>705100</v>
      </c>
      <c r="C1360">
        <v>5820</v>
      </c>
      <c r="D1360" s="3">
        <v>-235</v>
      </c>
      <c r="E1360" s="1">
        <v>42093</v>
      </c>
      <c r="F1360" t="s">
        <v>130</v>
      </c>
      <c r="G1360" t="s">
        <v>204</v>
      </c>
      <c r="H1360" t="s">
        <v>205</v>
      </c>
      <c r="J1360">
        <v>303558</v>
      </c>
      <c r="K1360">
        <v>204304</v>
      </c>
      <c r="P1360" t="s">
        <v>113</v>
      </c>
      <c r="T1360">
        <v>3</v>
      </c>
      <c r="U1360">
        <v>15</v>
      </c>
      <c r="X1360" t="s">
        <v>38</v>
      </c>
      <c r="Y1360">
        <v>705</v>
      </c>
      <c r="Z1360" t="s">
        <v>114</v>
      </c>
      <c r="AA1360" t="s">
        <v>40</v>
      </c>
      <c r="AB1360">
        <v>2</v>
      </c>
    </row>
    <row r="1361" spans="1:28" x14ac:dyDescent="0.35">
      <c r="A1361">
        <v>705</v>
      </c>
      <c r="B1361">
        <v>705100</v>
      </c>
      <c r="C1361">
        <v>6185</v>
      </c>
      <c r="D1361" s="3">
        <v>-686.88</v>
      </c>
      <c r="E1361" s="1">
        <v>42093</v>
      </c>
      <c r="F1361" t="s">
        <v>130</v>
      </c>
      <c r="G1361" t="s">
        <v>204</v>
      </c>
      <c r="H1361" t="s">
        <v>205</v>
      </c>
      <c r="J1361">
        <v>303558</v>
      </c>
      <c r="K1361">
        <v>204304</v>
      </c>
      <c r="P1361" t="s">
        <v>113</v>
      </c>
      <c r="T1361">
        <v>3</v>
      </c>
      <c r="U1361">
        <v>15</v>
      </c>
      <c r="X1361" t="s">
        <v>38</v>
      </c>
      <c r="Y1361">
        <v>705</v>
      </c>
      <c r="Z1361" t="s">
        <v>114</v>
      </c>
      <c r="AA1361" t="s">
        <v>40</v>
      </c>
      <c r="AB1361">
        <v>3</v>
      </c>
    </row>
    <row r="1362" spans="1:28" x14ac:dyDescent="0.35">
      <c r="A1362">
        <v>705</v>
      </c>
      <c r="B1362">
        <v>705100</v>
      </c>
      <c r="C1362">
        <v>6200</v>
      </c>
      <c r="D1362" s="3">
        <v>-467.12</v>
      </c>
      <c r="E1362" s="1">
        <v>42093</v>
      </c>
      <c r="F1362" t="s">
        <v>130</v>
      </c>
      <c r="G1362" t="s">
        <v>204</v>
      </c>
      <c r="H1362" t="s">
        <v>205</v>
      </c>
      <c r="J1362">
        <v>303558</v>
      </c>
      <c r="K1362">
        <v>204304</v>
      </c>
      <c r="P1362" t="s">
        <v>113</v>
      </c>
      <c r="T1362">
        <v>3</v>
      </c>
      <c r="U1362">
        <v>15</v>
      </c>
      <c r="X1362" t="s">
        <v>38</v>
      </c>
      <c r="Y1362">
        <v>705</v>
      </c>
      <c r="Z1362" t="s">
        <v>114</v>
      </c>
      <c r="AA1362" t="s">
        <v>40</v>
      </c>
      <c r="AB1362">
        <v>4</v>
      </c>
    </row>
    <row r="1363" spans="1:28" x14ac:dyDescent="0.35">
      <c r="A1363">
        <v>802</v>
      </c>
      <c r="B1363">
        <v>802100</v>
      </c>
      <c r="C1363">
        <v>6135</v>
      </c>
      <c r="D1363" s="3">
        <v>8333.33</v>
      </c>
      <c r="E1363" s="1">
        <v>42094</v>
      </c>
      <c r="F1363" t="s">
        <v>34</v>
      </c>
      <c r="G1363" t="s">
        <v>206</v>
      </c>
      <c r="H1363" t="s">
        <v>153</v>
      </c>
      <c r="J1363">
        <v>303573</v>
      </c>
      <c r="K1363">
        <v>204442</v>
      </c>
      <c r="P1363" t="s">
        <v>113</v>
      </c>
      <c r="T1363">
        <v>3</v>
      </c>
      <c r="U1363">
        <v>15</v>
      </c>
      <c r="X1363" t="s">
        <v>38</v>
      </c>
      <c r="Y1363">
        <v>102</v>
      </c>
      <c r="Z1363" t="s">
        <v>114</v>
      </c>
      <c r="AA1363" t="s">
        <v>40</v>
      </c>
      <c r="AB1363">
        <v>6</v>
      </c>
    </row>
    <row r="1364" spans="1:28" x14ac:dyDescent="0.35">
      <c r="A1364">
        <v>802</v>
      </c>
      <c r="B1364">
        <v>802100</v>
      </c>
      <c r="C1364">
        <v>6135</v>
      </c>
      <c r="D1364" s="3">
        <v>630</v>
      </c>
      <c r="E1364" s="1">
        <v>42094</v>
      </c>
      <c r="F1364" t="s">
        <v>34</v>
      </c>
      <c r="G1364" t="s">
        <v>206</v>
      </c>
      <c r="H1364" t="s">
        <v>170</v>
      </c>
      <c r="J1364">
        <v>303573</v>
      </c>
      <c r="K1364">
        <v>204442</v>
      </c>
      <c r="P1364" t="s">
        <v>113</v>
      </c>
      <c r="T1364">
        <v>3</v>
      </c>
      <c r="U1364">
        <v>15</v>
      </c>
      <c r="X1364" t="s">
        <v>38</v>
      </c>
      <c r="Y1364">
        <v>102</v>
      </c>
      <c r="Z1364" t="s">
        <v>114</v>
      </c>
      <c r="AA1364" t="s">
        <v>40</v>
      </c>
      <c r="AB1364">
        <v>14</v>
      </c>
    </row>
    <row r="1365" spans="1:28" x14ac:dyDescent="0.35">
      <c r="A1365">
        <v>855</v>
      </c>
      <c r="B1365">
        <v>855100</v>
      </c>
      <c r="C1365">
        <v>5750</v>
      </c>
      <c r="D1365" s="3">
        <v>-115.15</v>
      </c>
      <c r="E1365" s="1">
        <v>42095</v>
      </c>
      <c r="F1365" t="s">
        <v>34</v>
      </c>
      <c r="G1365" t="s">
        <v>207</v>
      </c>
      <c r="H1365" t="s">
        <v>175</v>
      </c>
      <c r="J1365">
        <v>303624</v>
      </c>
      <c r="K1365">
        <v>204772</v>
      </c>
      <c r="O1365" t="s">
        <v>112</v>
      </c>
      <c r="P1365" t="s">
        <v>113</v>
      </c>
      <c r="T1365">
        <v>4</v>
      </c>
      <c r="U1365">
        <v>15</v>
      </c>
      <c r="X1365" t="s">
        <v>38</v>
      </c>
      <c r="Y1365">
        <v>102</v>
      </c>
      <c r="Z1365" t="s">
        <v>114</v>
      </c>
      <c r="AA1365" t="s">
        <v>40</v>
      </c>
      <c r="AB1365">
        <v>497</v>
      </c>
    </row>
    <row r="1366" spans="1:28" x14ac:dyDescent="0.35">
      <c r="A1366">
        <v>855</v>
      </c>
      <c r="B1366">
        <v>855100</v>
      </c>
      <c r="C1366">
        <v>5825</v>
      </c>
      <c r="D1366" s="3">
        <v>-140.5</v>
      </c>
      <c r="E1366" s="1">
        <v>42095</v>
      </c>
      <c r="F1366" t="s">
        <v>34</v>
      </c>
      <c r="G1366" t="s">
        <v>207</v>
      </c>
      <c r="H1366" t="s">
        <v>208</v>
      </c>
      <c r="J1366">
        <v>303624</v>
      </c>
      <c r="K1366">
        <v>204772</v>
      </c>
      <c r="O1366" t="s">
        <v>112</v>
      </c>
      <c r="P1366" t="s">
        <v>113</v>
      </c>
      <c r="T1366">
        <v>4</v>
      </c>
      <c r="U1366">
        <v>15</v>
      </c>
      <c r="X1366" t="s">
        <v>38</v>
      </c>
      <c r="Y1366">
        <v>102</v>
      </c>
      <c r="Z1366" t="s">
        <v>114</v>
      </c>
      <c r="AA1366" t="s">
        <v>40</v>
      </c>
      <c r="AB1366">
        <v>498</v>
      </c>
    </row>
    <row r="1367" spans="1:28" x14ac:dyDescent="0.35">
      <c r="A1367">
        <v>855</v>
      </c>
      <c r="B1367">
        <v>855100</v>
      </c>
      <c r="C1367">
        <v>5880</v>
      </c>
      <c r="D1367" s="3">
        <v>-332.9</v>
      </c>
      <c r="E1367" s="1">
        <v>42095</v>
      </c>
      <c r="F1367" t="s">
        <v>34</v>
      </c>
      <c r="G1367" t="s">
        <v>207</v>
      </c>
      <c r="H1367" t="s">
        <v>208</v>
      </c>
      <c r="J1367">
        <v>303624</v>
      </c>
      <c r="K1367">
        <v>204772</v>
      </c>
      <c r="O1367" t="s">
        <v>112</v>
      </c>
      <c r="P1367" t="s">
        <v>113</v>
      </c>
      <c r="T1367">
        <v>4</v>
      </c>
      <c r="U1367">
        <v>15</v>
      </c>
      <c r="X1367" t="s">
        <v>38</v>
      </c>
      <c r="Y1367">
        <v>102</v>
      </c>
      <c r="Z1367" t="s">
        <v>114</v>
      </c>
      <c r="AA1367" t="s">
        <v>40</v>
      </c>
      <c r="AB1367">
        <v>499</v>
      </c>
    </row>
    <row r="1368" spans="1:28" x14ac:dyDescent="0.35">
      <c r="A1368">
        <v>855</v>
      </c>
      <c r="B1368">
        <v>855100</v>
      </c>
      <c r="C1368">
        <v>6207</v>
      </c>
      <c r="D1368" s="3">
        <v>-1025</v>
      </c>
      <c r="E1368" s="1">
        <v>42095</v>
      </c>
      <c r="F1368" t="s">
        <v>34</v>
      </c>
      <c r="G1368" t="s">
        <v>207</v>
      </c>
      <c r="H1368" t="s">
        <v>208</v>
      </c>
      <c r="J1368">
        <v>303624</v>
      </c>
      <c r="K1368">
        <v>204772</v>
      </c>
      <c r="O1368" t="s">
        <v>112</v>
      </c>
      <c r="P1368" t="s">
        <v>113</v>
      </c>
      <c r="T1368">
        <v>4</v>
      </c>
      <c r="U1368">
        <v>15</v>
      </c>
      <c r="X1368" t="s">
        <v>38</v>
      </c>
      <c r="Y1368">
        <v>102</v>
      </c>
      <c r="Z1368" t="s">
        <v>114</v>
      </c>
      <c r="AA1368" t="s">
        <v>40</v>
      </c>
      <c r="AB1368">
        <v>500</v>
      </c>
    </row>
    <row r="1369" spans="1:28" x14ac:dyDescent="0.35">
      <c r="A1369">
        <v>855</v>
      </c>
      <c r="B1369">
        <v>855100</v>
      </c>
      <c r="C1369">
        <v>5750</v>
      </c>
      <c r="D1369" s="3">
        <v>115.15</v>
      </c>
      <c r="E1369" s="1">
        <v>42094</v>
      </c>
      <c r="F1369" t="s">
        <v>34</v>
      </c>
      <c r="G1369" t="s">
        <v>207</v>
      </c>
      <c r="H1369" t="s">
        <v>175</v>
      </c>
      <c r="J1369">
        <v>303624</v>
      </c>
      <c r="K1369">
        <v>204772</v>
      </c>
      <c r="O1369" t="s">
        <v>112</v>
      </c>
      <c r="P1369" t="s">
        <v>113</v>
      </c>
      <c r="T1369">
        <v>3</v>
      </c>
      <c r="U1369">
        <v>15</v>
      </c>
      <c r="X1369" t="s">
        <v>38</v>
      </c>
      <c r="Y1369">
        <v>102</v>
      </c>
      <c r="Z1369" t="s">
        <v>114</v>
      </c>
      <c r="AA1369" t="s">
        <v>40</v>
      </c>
      <c r="AB1369">
        <v>497</v>
      </c>
    </row>
    <row r="1370" spans="1:28" x14ac:dyDescent="0.35">
      <c r="A1370">
        <v>855</v>
      </c>
      <c r="B1370">
        <v>855100</v>
      </c>
      <c r="C1370">
        <v>5825</v>
      </c>
      <c r="D1370" s="3">
        <v>140.5</v>
      </c>
      <c r="E1370" s="1">
        <v>42094</v>
      </c>
      <c r="F1370" t="s">
        <v>34</v>
      </c>
      <c r="G1370" t="s">
        <v>207</v>
      </c>
      <c r="H1370" t="s">
        <v>208</v>
      </c>
      <c r="J1370">
        <v>303624</v>
      </c>
      <c r="K1370">
        <v>204772</v>
      </c>
      <c r="O1370" t="s">
        <v>112</v>
      </c>
      <c r="P1370" t="s">
        <v>113</v>
      </c>
      <c r="T1370">
        <v>3</v>
      </c>
      <c r="U1370">
        <v>15</v>
      </c>
      <c r="X1370" t="s">
        <v>38</v>
      </c>
      <c r="Y1370">
        <v>102</v>
      </c>
      <c r="Z1370" t="s">
        <v>114</v>
      </c>
      <c r="AA1370" t="s">
        <v>40</v>
      </c>
      <c r="AB1370">
        <v>498</v>
      </c>
    </row>
    <row r="1371" spans="1:28" x14ac:dyDescent="0.35">
      <c r="A1371">
        <v>855</v>
      </c>
      <c r="B1371">
        <v>855100</v>
      </c>
      <c r="C1371">
        <v>5880</v>
      </c>
      <c r="D1371" s="3">
        <v>332.9</v>
      </c>
      <c r="E1371" s="1">
        <v>42094</v>
      </c>
      <c r="F1371" t="s">
        <v>34</v>
      </c>
      <c r="G1371" t="s">
        <v>207</v>
      </c>
      <c r="H1371" t="s">
        <v>208</v>
      </c>
      <c r="J1371">
        <v>303624</v>
      </c>
      <c r="K1371">
        <v>204772</v>
      </c>
      <c r="O1371" t="s">
        <v>112</v>
      </c>
      <c r="P1371" t="s">
        <v>113</v>
      </c>
      <c r="T1371">
        <v>3</v>
      </c>
      <c r="U1371">
        <v>15</v>
      </c>
      <c r="X1371" t="s">
        <v>38</v>
      </c>
      <c r="Y1371">
        <v>102</v>
      </c>
      <c r="Z1371" t="s">
        <v>114</v>
      </c>
      <c r="AA1371" t="s">
        <v>40</v>
      </c>
      <c r="AB1371">
        <v>499</v>
      </c>
    </row>
    <row r="1372" spans="1:28" x14ac:dyDescent="0.35">
      <c r="A1372">
        <v>855</v>
      </c>
      <c r="B1372">
        <v>855100</v>
      </c>
      <c r="C1372">
        <v>6207</v>
      </c>
      <c r="D1372" s="3">
        <v>1025</v>
      </c>
      <c r="E1372" s="1">
        <v>42094</v>
      </c>
      <c r="F1372" t="s">
        <v>34</v>
      </c>
      <c r="G1372" t="s">
        <v>207</v>
      </c>
      <c r="H1372" t="s">
        <v>208</v>
      </c>
      <c r="J1372">
        <v>303624</v>
      </c>
      <c r="K1372">
        <v>204772</v>
      </c>
      <c r="O1372" t="s">
        <v>112</v>
      </c>
      <c r="P1372" t="s">
        <v>113</v>
      </c>
      <c r="T1372">
        <v>3</v>
      </c>
      <c r="U1372">
        <v>15</v>
      </c>
      <c r="X1372" t="s">
        <v>38</v>
      </c>
      <c r="Y1372">
        <v>102</v>
      </c>
      <c r="Z1372" t="s">
        <v>114</v>
      </c>
      <c r="AA1372" t="s">
        <v>40</v>
      </c>
      <c r="AB1372">
        <v>500</v>
      </c>
    </row>
    <row r="1373" spans="1:28" x14ac:dyDescent="0.35">
      <c r="A1373">
        <v>855</v>
      </c>
      <c r="B1373">
        <v>855100</v>
      </c>
      <c r="C1373">
        <v>7735</v>
      </c>
      <c r="D1373" s="3">
        <v>-5.0999999999999996</v>
      </c>
      <c r="E1373" s="1">
        <v>42095</v>
      </c>
      <c r="F1373" t="s">
        <v>34</v>
      </c>
      <c r="G1373" t="s">
        <v>115</v>
      </c>
      <c r="H1373" t="s">
        <v>154</v>
      </c>
      <c r="J1373">
        <v>303641</v>
      </c>
      <c r="K1373">
        <v>204866</v>
      </c>
      <c r="O1373" t="s">
        <v>112</v>
      </c>
      <c r="P1373" t="s">
        <v>113</v>
      </c>
      <c r="Q1373">
        <v>13</v>
      </c>
      <c r="T1373">
        <v>4</v>
      </c>
      <c r="U1373">
        <v>15</v>
      </c>
      <c r="X1373" t="s">
        <v>38</v>
      </c>
      <c r="Y1373">
        <v>855</v>
      </c>
      <c r="Z1373" t="s">
        <v>114</v>
      </c>
      <c r="AA1373" t="s">
        <v>40</v>
      </c>
      <c r="AB1373">
        <v>1</v>
      </c>
    </row>
    <row r="1374" spans="1:28" x14ac:dyDescent="0.35">
      <c r="A1374">
        <v>855</v>
      </c>
      <c r="B1374">
        <v>855100</v>
      </c>
      <c r="C1374">
        <v>7735</v>
      </c>
      <c r="D1374" s="3">
        <v>-4.6100000000000003</v>
      </c>
      <c r="E1374" s="1">
        <v>42095</v>
      </c>
      <c r="F1374" t="s">
        <v>34</v>
      </c>
      <c r="G1374" t="s">
        <v>115</v>
      </c>
      <c r="H1374" t="s">
        <v>173</v>
      </c>
      <c r="J1374">
        <v>303641</v>
      </c>
      <c r="K1374">
        <v>204866</v>
      </c>
      <c r="O1374" t="s">
        <v>112</v>
      </c>
      <c r="P1374" t="s">
        <v>113</v>
      </c>
      <c r="Q1374">
        <v>13</v>
      </c>
      <c r="T1374">
        <v>4</v>
      </c>
      <c r="U1374">
        <v>15</v>
      </c>
      <c r="X1374" t="s">
        <v>38</v>
      </c>
      <c r="Y1374">
        <v>855</v>
      </c>
      <c r="Z1374" t="s">
        <v>114</v>
      </c>
      <c r="AA1374" t="s">
        <v>40</v>
      </c>
      <c r="AB1374">
        <v>29</v>
      </c>
    </row>
    <row r="1375" spans="1:28" x14ac:dyDescent="0.35">
      <c r="A1375">
        <v>855</v>
      </c>
      <c r="B1375">
        <v>855100</v>
      </c>
      <c r="C1375">
        <v>7735</v>
      </c>
      <c r="D1375" s="3">
        <v>-5.0999999999999996</v>
      </c>
      <c r="E1375" s="1">
        <v>42095</v>
      </c>
      <c r="F1375" t="s">
        <v>34</v>
      </c>
      <c r="G1375" t="s">
        <v>115</v>
      </c>
      <c r="H1375" t="s">
        <v>209</v>
      </c>
      <c r="J1375">
        <v>303641</v>
      </c>
      <c r="K1375">
        <v>204866</v>
      </c>
      <c r="O1375" t="s">
        <v>112</v>
      </c>
      <c r="P1375" t="s">
        <v>113</v>
      </c>
      <c r="Q1375">
        <v>13</v>
      </c>
      <c r="T1375">
        <v>4</v>
      </c>
      <c r="U1375">
        <v>15</v>
      </c>
      <c r="X1375" t="s">
        <v>38</v>
      </c>
      <c r="Y1375">
        <v>855</v>
      </c>
      <c r="Z1375" t="s">
        <v>114</v>
      </c>
      <c r="AA1375" t="s">
        <v>40</v>
      </c>
      <c r="AB1375">
        <v>57</v>
      </c>
    </row>
    <row r="1376" spans="1:28" x14ac:dyDescent="0.35">
      <c r="A1376">
        <v>855</v>
      </c>
      <c r="B1376">
        <v>855100</v>
      </c>
      <c r="C1376">
        <v>7735</v>
      </c>
      <c r="D1376" s="3">
        <v>5.0999999999999996</v>
      </c>
      <c r="E1376" s="1">
        <v>42094</v>
      </c>
      <c r="F1376" t="s">
        <v>34</v>
      </c>
      <c r="G1376" t="s">
        <v>115</v>
      </c>
      <c r="H1376" t="s">
        <v>154</v>
      </c>
      <c r="J1376">
        <v>303641</v>
      </c>
      <c r="K1376">
        <v>204866</v>
      </c>
      <c r="O1376" t="s">
        <v>112</v>
      </c>
      <c r="P1376" t="s">
        <v>113</v>
      </c>
      <c r="Q1376">
        <v>13</v>
      </c>
      <c r="T1376">
        <v>3</v>
      </c>
      <c r="U1376">
        <v>15</v>
      </c>
      <c r="X1376" t="s">
        <v>38</v>
      </c>
      <c r="Y1376">
        <v>855</v>
      </c>
      <c r="Z1376" t="s">
        <v>114</v>
      </c>
      <c r="AA1376" t="s">
        <v>40</v>
      </c>
      <c r="AB1376">
        <v>1</v>
      </c>
    </row>
    <row r="1377" spans="1:28" x14ac:dyDescent="0.35">
      <c r="A1377">
        <v>855</v>
      </c>
      <c r="B1377">
        <v>855100</v>
      </c>
      <c r="C1377">
        <v>7735</v>
      </c>
      <c r="D1377" s="3">
        <v>4.6100000000000003</v>
      </c>
      <c r="E1377" s="1">
        <v>42094</v>
      </c>
      <c r="F1377" t="s">
        <v>34</v>
      </c>
      <c r="G1377" t="s">
        <v>115</v>
      </c>
      <c r="H1377" t="s">
        <v>173</v>
      </c>
      <c r="J1377">
        <v>303641</v>
      </c>
      <c r="K1377">
        <v>204866</v>
      </c>
      <c r="O1377" t="s">
        <v>112</v>
      </c>
      <c r="P1377" t="s">
        <v>113</v>
      </c>
      <c r="Q1377">
        <v>13</v>
      </c>
      <c r="T1377">
        <v>3</v>
      </c>
      <c r="U1377">
        <v>15</v>
      </c>
      <c r="X1377" t="s">
        <v>38</v>
      </c>
      <c r="Y1377">
        <v>855</v>
      </c>
      <c r="Z1377" t="s">
        <v>114</v>
      </c>
      <c r="AA1377" t="s">
        <v>40</v>
      </c>
      <c r="AB1377">
        <v>29</v>
      </c>
    </row>
    <row r="1378" spans="1:28" x14ac:dyDescent="0.35">
      <c r="A1378">
        <v>855</v>
      </c>
      <c r="B1378">
        <v>855100</v>
      </c>
      <c r="C1378">
        <v>7735</v>
      </c>
      <c r="D1378" s="3">
        <v>5.0999999999999996</v>
      </c>
      <c r="E1378" s="1">
        <v>42094</v>
      </c>
      <c r="F1378" t="s">
        <v>34</v>
      </c>
      <c r="G1378" t="s">
        <v>115</v>
      </c>
      <c r="H1378" t="s">
        <v>209</v>
      </c>
      <c r="J1378">
        <v>303641</v>
      </c>
      <c r="K1378">
        <v>204866</v>
      </c>
      <c r="O1378" t="s">
        <v>112</v>
      </c>
      <c r="P1378" t="s">
        <v>113</v>
      </c>
      <c r="Q1378">
        <v>13</v>
      </c>
      <c r="T1378">
        <v>3</v>
      </c>
      <c r="U1378">
        <v>15</v>
      </c>
      <c r="X1378" t="s">
        <v>38</v>
      </c>
      <c r="Y1378">
        <v>855</v>
      </c>
      <c r="Z1378" t="s">
        <v>114</v>
      </c>
      <c r="AA1378" t="s">
        <v>40</v>
      </c>
      <c r="AB1378">
        <v>57</v>
      </c>
    </row>
    <row r="1379" spans="1:28" x14ac:dyDescent="0.35">
      <c r="A1379">
        <v>855</v>
      </c>
      <c r="B1379">
        <v>855100</v>
      </c>
      <c r="C1379">
        <v>6215</v>
      </c>
      <c r="D1379" s="3">
        <v>14752.02</v>
      </c>
      <c r="E1379" s="1">
        <v>42094</v>
      </c>
      <c r="F1379" t="s">
        <v>34</v>
      </c>
      <c r="G1379" t="s">
        <v>210</v>
      </c>
      <c r="H1379" t="s">
        <v>211</v>
      </c>
      <c r="J1379">
        <v>303652</v>
      </c>
      <c r="K1379">
        <v>204898</v>
      </c>
      <c r="P1379" t="s">
        <v>113</v>
      </c>
      <c r="T1379">
        <v>3</v>
      </c>
      <c r="U1379">
        <v>15</v>
      </c>
      <c r="X1379" t="s">
        <v>38</v>
      </c>
      <c r="Y1379">
        <v>102</v>
      </c>
      <c r="Z1379" t="s">
        <v>114</v>
      </c>
      <c r="AA1379" t="s">
        <v>40</v>
      </c>
      <c r="AB1379">
        <v>5</v>
      </c>
    </row>
    <row r="1380" spans="1:28" x14ac:dyDescent="0.35">
      <c r="A1380">
        <v>855</v>
      </c>
      <c r="B1380">
        <v>855100</v>
      </c>
      <c r="C1380">
        <v>6220</v>
      </c>
      <c r="D1380" s="3">
        <v>4137.8500000000004</v>
      </c>
      <c r="E1380" s="1">
        <v>42094</v>
      </c>
      <c r="F1380" t="s">
        <v>34</v>
      </c>
      <c r="G1380" t="s">
        <v>210</v>
      </c>
      <c r="H1380" t="s">
        <v>212</v>
      </c>
      <c r="J1380">
        <v>303652</v>
      </c>
      <c r="K1380">
        <v>204898</v>
      </c>
      <c r="P1380" t="s">
        <v>113</v>
      </c>
      <c r="T1380">
        <v>3</v>
      </c>
      <c r="U1380">
        <v>15</v>
      </c>
      <c r="X1380" t="s">
        <v>38</v>
      </c>
      <c r="Y1380">
        <v>102</v>
      </c>
      <c r="Z1380" t="s">
        <v>114</v>
      </c>
      <c r="AA1380" t="s">
        <v>40</v>
      </c>
      <c r="AB1380">
        <v>21</v>
      </c>
    </row>
    <row r="1381" spans="1:28" x14ac:dyDescent="0.35">
      <c r="A1381">
        <v>855</v>
      </c>
      <c r="B1381">
        <v>855100</v>
      </c>
      <c r="C1381">
        <v>6390</v>
      </c>
      <c r="D1381" s="3">
        <v>259.91000000000003</v>
      </c>
      <c r="E1381" s="1">
        <v>42094</v>
      </c>
      <c r="F1381" t="s">
        <v>34</v>
      </c>
      <c r="G1381" t="s">
        <v>210</v>
      </c>
      <c r="H1381" t="s">
        <v>213</v>
      </c>
      <c r="J1381">
        <v>303652</v>
      </c>
      <c r="K1381">
        <v>204898</v>
      </c>
      <c r="P1381" t="s">
        <v>113</v>
      </c>
      <c r="T1381">
        <v>3</v>
      </c>
      <c r="U1381">
        <v>15</v>
      </c>
      <c r="X1381" t="s">
        <v>38</v>
      </c>
      <c r="Y1381">
        <v>102</v>
      </c>
      <c r="Z1381" t="s">
        <v>114</v>
      </c>
      <c r="AA1381" t="s">
        <v>40</v>
      </c>
      <c r="AB1381">
        <v>35</v>
      </c>
    </row>
    <row r="1382" spans="1:28" x14ac:dyDescent="0.35">
      <c r="A1382">
        <v>855</v>
      </c>
      <c r="B1382">
        <v>855100</v>
      </c>
      <c r="C1382">
        <v>6165</v>
      </c>
      <c r="D1382" s="3">
        <v>202</v>
      </c>
      <c r="E1382" s="1">
        <v>42094</v>
      </c>
      <c r="F1382" t="s">
        <v>34</v>
      </c>
      <c r="G1382" t="s">
        <v>214</v>
      </c>
      <c r="H1382" t="s">
        <v>215</v>
      </c>
      <c r="J1382">
        <v>303664</v>
      </c>
      <c r="K1382">
        <v>204998</v>
      </c>
      <c r="P1382" t="s">
        <v>113</v>
      </c>
      <c r="T1382">
        <v>3</v>
      </c>
      <c r="U1382">
        <v>15</v>
      </c>
      <c r="X1382" t="s">
        <v>38</v>
      </c>
      <c r="Y1382">
        <v>855</v>
      </c>
      <c r="Z1382" t="s">
        <v>114</v>
      </c>
      <c r="AA1382" t="s">
        <v>40</v>
      </c>
      <c r="AB1382">
        <v>9</v>
      </c>
    </row>
    <row r="1383" spans="1:28" x14ac:dyDescent="0.35">
      <c r="A1383">
        <v>855</v>
      </c>
      <c r="B1383">
        <v>855100</v>
      </c>
      <c r="C1383">
        <v>6165</v>
      </c>
      <c r="D1383" s="3">
        <v>323.2</v>
      </c>
      <c r="E1383" s="1">
        <v>42094</v>
      </c>
      <c r="F1383" t="s">
        <v>34</v>
      </c>
      <c r="G1383" t="s">
        <v>214</v>
      </c>
      <c r="H1383" t="s">
        <v>216</v>
      </c>
      <c r="J1383">
        <v>303664</v>
      </c>
      <c r="K1383">
        <v>204998</v>
      </c>
      <c r="P1383" t="s">
        <v>113</v>
      </c>
      <c r="T1383">
        <v>3</v>
      </c>
      <c r="U1383">
        <v>15</v>
      </c>
      <c r="X1383" t="s">
        <v>38</v>
      </c>
      <c r="Y1383">
        <v>855</v>
      </c>
      <c r="Z1383" t="s">
        <v>114</v>
      </c>
      <c r="AA1383" t="s">
        <v>40</v>
      </c>
      <c r="AB1383">
        <v>10</v>
      </c>
    </row>
    <row r="1384" spans="1:28" x14ac:dyDescent="0.35">
      <c r="A1384">
        <v>855</v>
      </c>
      <c r="B1384">
        <v>855100</v>
      </c>
      <c r="C1384">
        <v>6165</v>
      </c>
      <c r="D1384" s="3">
        <v>121.2</v>
      </c>
      <c r="E1384" s="1">
        <v>42094</v>
      </c>
      <c r="F1384" t="s">
        <v>34</v>
      </c>
      <c r="G1384" t="s">
        <v>214</v>
      </c>
      <c r="H1384" t="s">
        <v>217</v>
      </c>
      <c r="J1384">
        <v>303664</v>
      </c>
      <c r="K1384">
        <v>204998</v>
      </c>
      <c r="P1384" t="s">
        <v>113</v>
      </c>
      <c r="T1384">
        <v>3</v>
      </c>
      <c r="U1384">
        <v>15</v>
      </c>
      <c r="X1384" t="s">
        <v>38</v>
      </c>
      <c r="Y1384">
        <v>855</v>
      </c>
      <c r="Z1384" t="s">
        <v>114</v>
      </c>
      <c r="AA1384" t="s">
        <v>40</v>
      </c>
      <c r="AB1384">
        <v>11</v>
      </c>
    </row>
    <row r="1385" spans="1:28" x14ac:dyDescent="0.35">
      <c r="A1385">
        <v>802</v>
      </c>
      <c r="B1385">
        <v>802100</v>
      </c>
      <c r="C1385">
        <v>7510</v>
      </c>
      <c r="D1385" s="3">
        <v>486.84</v>
      </c>
      <c r="E1385" s="1">
        <v>42094</v>
      </c>
      <c r="F1385" t="s">
        <v>34</v>
      </c>
      <c r="G1385" t="s">
        <v>218</v>
      </c>
      <c r="H1385" t="s">
        <v>199</v>
      </c>
      <c r="J1385">
        <v>303675</v>
      </c>
      <c r="K1385">
        <v>205112</v>
      </c>
      <c r="P1385" t="s">
        <v>113</v>
      </c>
      <c r="T1385">
        <v>3</v>
      </c>
      <c r="U1385">
        <v>15</v>
      </c>
      <c r="X1385" t="s">
        <v>38</v>
      </c>
      <c r="Y1385">
        <v>102</v>
      </c>
      <c r="Z1385" t="s">
        <v>114</v>
      </c>
      <c r="AA1385" t="s">
        <v>40</v>
      </c>
      <c r="AB1385">
        <v>38</v>
      </c>
    </row>
    <row r="1386" spans="1:28" x14ac:dyDescent="0.35">
      <c r="A1386">
        <v>855</v>
      </c>
      <c r="B1386">
        <v>855100</v>
      </c>
      <c r="C1386">
        <v>7510</v>
      </c>
      <c r="D1386" s="3">
        <v>6332.13</v>
      </c>
      <c r="E1386" s="1">
        <v>42094</v>
      </c>
      <c r="F1386" t="s">
        <v>34</v>
      </c>
      <c r="G1386" t="s">
        <v>218</v>
      </c>
      <c r="H1386" t="s">
        <v>200</v>
      </c>
      <c r="J1386">
        <v>303675</v>
      </c>
      <c r="K1386">
        <v>205112</v>
      </c>
      <c r="P1386" t="s">
        <v>113</v>
      </c>
      <c r="T1386">
        <v>3</v>
      </c>
      <c r="U1386">
        <v>15</v>
      </c>
      <c r="X1386" t="s">
        <v>38</v>
      </c>
      <c r="Y1386">
        <v>102</v>
      </c>
      <c r="Z1386" t="s">
        <v>114</v>
      </c>
      <c r="AA1386" t="s">
        <v>40</v>
      </c>
      <c r="AB1386">
        <v>44</v>
      </c>
    </row>
    <row r="1387" spans="1:28" x14ac:dyDescent="0.35">
      <c r="A1387">
        <v>855</v>
      </c>
      <c r="B1387">
        <v>855100</v>
      </c>
      <c r="C1387">
        <v>7515</v>
      </c>
      <c r="D1387" s="3">
        <v>24.13</v>
      </c>
      <c r="E1387" s="1">
        <v>42094</v>
      </c>
      <c r="F1387" t="s">
        <v>34</v>
      </c>
      <c r="G1387" t="s">
        <v>218</v>
      </c>
      <c r="H1387" t="s">
        <v>125</v>
      </c>
      <c r="J1387">
        <v>303675</v>
      </c>
      <c r="K1387">
        <v>205112</v>
      </c>
      <c r="P1387" t="s">
        <v>113</v>
      </c>
      <c r="T1387">
        <v>3</v>
      </c>
      <c r="U1387">
        <v>15</v>
      </c>
      <c r="X1387" t="s">
        <v>38</v>
      </c>
      <c r="Y1387">
        <v>102</v>
      </c>
      <c r="Z1387" t="s">
        <v>114</v>
      </c>
      <c r="AA1387" t="s">
        <v>40</v>
      </c>
      <c r="AB1387">
        <v>64</v>
      </c>
    </row>
    <row r="1388" spans="1:28" x14ac:dyDescent="0.35">
      <c r="A1388">
        <v>802</v>
      </c>
      <c r="B1388">
        <v>802100</v>
      </c>
      <c r="C1388">
        <v>7520</v>
      </c>
      <c r="D1388" s="3">
        <v>78.73</v>
      </c>
      <c r="E1388" s="1">
        <v>42094</v>
      </c>
      <c r="F1388" t="s">
        <v>34</v>
      </c>
      <c r="G1388" t="s">
        <v>218</v>
      </c>
      <c r="H1388" t="s">
        <v>126</v>
      </c>
      <c r="J1388">
        <v>303675</v>
      </c>
      <c r="K1388">
        <v>205112</v>
      </c>
      <c r="P1388" t="s">
        <v>113</v>
      </c>
      <c r="T1388">
        <v>3</v>
      </c>
      <c r="U1388">
        <v>15</v>
      </c>
      <c r="X1388" t="s">
        <v>38</v>
      </c>
      <c r="Y1388">
        <v>102</v>
      </c>
      <c r="Z1388" t="s">
        <v>114</v>
      </c>
      <c r="AA1388" t="s">
        <v>40</v>
      </c>
      <c r="AB1388">
        <v>78</v>
      </c>
    </row>
    <row r="1389" spans="1:28" x14ac:dyDescent="0.35">
      <c r="A1389">
        <v>855</v>
      </c>
      <c r="B1389">
        <v>855100</v>
      </c>
      <c r="C1389">
        <v>7520</v>
      </c>
      <c r="D1389" s="3">
        <v>72.78</v>
      </c>
      <c r="E1389" s="1">
        <v>42094</v>
      </c>
      <c r="F1389" t="s">
        <v>34</v>
      </c>
      <c r="G1389" t="s">
        <v>218</v>
      </c>
      <c r="H1389" t="s">
        <v>127</v>
      </c>
      <c r="J1389">
        <v>303675</v>
      </c>
      <c r="K1389">
        <v>205112</v>
      </c>
      <c r="P1389" t="s">
        <v>113</v>
      </c>
      <c r="T1389">
        <v>3</v>
      </c>
      <c r="U1389">
        <v>15</v>
      </c>
      <c r="X1389" t="s">
        <v>38</v>
      </c>
      <c r="Y1389">
        <v>102</v>
      </c>
      <c r="Z1389" t="s">
        <v>114</v>
      </c>
      <c r="AA1389" t="s">
        <v>40</v>
      </c>
      <c r="AB1389">
        <v>84</v>
      </c>
    </row>
    <row r="1390" spans="1:28" x14ac:dyDescent="0.35">
      <c r="A1390">
        <v>855</v>
      </c>
      <c r="B1390">
        <v>855100</v>
      </c>
      <c r="C1390">
        <v>6207</v>
      </c>
      <c r="D1390" s="3">
        <v>-816.95</v>
      </c>
      <c r="E1390" s="1">
        <v>42094</v>
      </c>
      <c r="F1390" t="s">
        <v>34</v>
      </c>
      <c r="G1390" t="s">
        <v>219</v>
      </c>
      <c r="H1390" t="s">
        <v>220</v>
      </c>
      <c r="J1390">
        <v>303719</v>
      </c>
      <c r="K1390">
        <v>205370</v>
      </c>
      <c r="P1390" t="s">
        <v>113</v>
      </c>
      <c r="T1390">
        <v>3</v>
      </c>
      <c r="U1390">
        <v>15</v>
      </c>
      <c r="X1390" t="s">
        <v>38</v>
      </c>
      <c r="Y1390">
        <v>855</v>
      </c>
      <c r="Z1390" t="s">
        <v>114</v>
      </c>
      <c r="AA1390" t="s">
        <v>40</v>
      </c>
      <c r="AB1390">
        <v>1</v>
      </c>
    </row>
    <row r="1391" spans="1:28" x14ac:dyDescent="0.35">
      <c r="A1391">
        <v>802</v>
      </c>
      <c r="B1391">
        <v>802100</v>
      </c>
      <c r="C1391">
        <v>7510</v>
      </c>
      <c r="D1391" s="3">
        <v>2032.55</v>
      </c>
      <c r="E1391" s="1">
        <v>42109</v>
      </c>
      <c r="F1391" t="s">
        <v>34</v>
      </c>
      <c r="G1391" t="s">
        <v>221</v>
      </c>
      <c r="H1391" t="s">
        <v>132</v>
      </c>
      <c r="J1391">
        <v>303777</v>
      </c>
      <c r="K1391">
        <v>205833</v>
      </c>
      <c r="P1391" t="s">
        <v>113</v>
      </c>
      <c r="T1391">
        <v>4</v>
      </c>
      <c r="U1391">
        <v>15</v>
      </c>
      <c r="X1391" t="s">
        <v>38</v>
      </c>
      <c r="Y1391">
        <v>102</v>
      </c>
      <c r="Z1391" t="s">
        <v>114</v>
      </c>
      <c r="AA1391" t="s">
        <v>40</v>
      </c>
      <c r="AB1391">
        <v>36</v>
      </c>
    </row>
    <row r="1392" spans="1:28" x14ac:dyDescent="0.35">
      <c r="A1392">
        <v>855</v>
      </c>
      <c r="B1392">
        <v>855100</v>
      </c>
      <c r="C1392">
        <v>7510</v>
      </c>
      <c r="D1392" s="3">
        <v>2271.39</v>
      </c>
      <c r="E1392" s="1">
        <v>42109</v>
      </c>
      <c r="F1392" t="s">
        <v>34</v>
      </c>
      <c r="G1392" t="s">
        <v>221</v>
      </c>
      <c r="H1392" t="s">
        <v>123</v>
      </c>
      <c r="J1392">
        <v>303777</v>
      </c>
      <c r="K1392">
        <v>205833</v>
      </c>
      <c r="P1392" t="s">
        <v>113</v>
      </c>
      <c r="T1392">
        <v>4</v>
      </c>
      <c r="U1392">
        <v>15</v>
      </c>
      <c r="X1392" t="s">
        <v>38</v>
      </c>
      <c r="Y1392">
        <v>102</v>
      </c>
      <c r="Z1392" t="s">
        <v>114</v>
      </c>
      <c r="AA1392" t="s">
        <v>40</v>
      </c>
      <c r="AB1392">
        <v>43</v>
      </c>
    </row>
    <row r="1393" spans="1:28" x14ac:dyDescent="0.35">
      <c r="A1393">
        <v>802</v>
      </c>
      <c r="B1393">
        <v>802100</v>
      </c>
      <c r="C1393">
        <v>7510</v>
      </c>
      <c r="D1393" s="3">
        <v>344.28</v>
      </c>
      <c r="E1393" s="1">
        <v>42108</v>
      </c>
      <c r="F1393" t="s">
        <v>34</v>
      </c>
      <c r="G1393" t="s">
        <v>222</v>
      </c>
      <c r="H1393" t="s">
        <v>199</v>
      </c>
      <c r="J1393">
        <v>303807</v>
      </c>
      <c r="K1393">
        <v>206258</v>
      </c>
      <c r="P1393" t="s">
        <v>113</v>
      </c>
      <c r="T1393">
        <v>4</v>
      </c>
      <c r="U1393">
        <v>15</v>
      </c>
      <c r="X1393" t="s">
        <v>38</v>
      </c>
      <c r="Y1393">
        <v>102</v>
      </c>
      <c r="Z1393" t="s">
        <v>114</v>
      </c>
      <c r="AA1393" t="s">
        <v>40</v>
      </c>
      <c r="AB1393">
        <v>38</v>
      </c>
    </row>
    <row r="1394" spans="1:28" x14ac:dyDescent="0.35">
      <c r="A1394">
        <v>855</v>
      </c>
      <c r="B1394">
        <v>855100</v>
      </c>
      <c r="C1394">
        <v>7510</v>
      </c>
      <c r="D1394" s="3">
        <v>6966.72</v>
      </c>
      <c r="E1394" s="1">
        <v>42108</v>
      </c>
      <c r="F1394" t="s">
        <v>34</v>
      </c>
      <c r="G1394" t="s">
        <v>222</v>
      </c>
      <c r="H1394" t="s">
        <v>200</v>
      </c>
      <c r="J1394">
        <v>303807</v>
      </c>
      <c r="K1394">
        <v>206258</v>
      </c>
      <c r="P1394" t="s">
        <v>113</v>
      </c>
      <c r="T1394">
        <v>4</v>
      </c>
      <c r="U1394">
        <v>15</v>
      </c>
      <c r="X1394" t="s">
        <v>38</v>
      </c>
      <c r="Y1394">
        <v>102</v>
      </c>
      <c r="Z1394" t="s">
        <v>114</v>
      </c>
      <c r="AA1394" t="s">
        <v>40</v>
      </c>
      <c r="AB1394">
        <v>44</v>
      </c>
    </row>
    <row r="1395" spans="1:28" x14ac:dyDescent="0.35">
      <c r="A1395">
        <v>855</v>
      </c>
      <c r="B1395">
        <v>855100</v>
      </c>
      <c r="C1395">
        <v>7515</v>
      </c>
      <c r="D1395" s="3">
        <v>21.56</v>
      </c>
      <c r="E1395" s="1">
        <v>42108</v>
      </c>
      <c r="F1395" t="s">
        <v>34</v>
      </c>
      <c r="G1395" t="s">
        <v>222</v>
      </c>
      <c r="H1395" t="s">
        <v>125</v>
      </c>
      <c r="J1395">
        <v>303807</v>
      </c>
      <c r="K1395">
        <v>206258</v>
      </c>
      <c r="P1395" t="s">
        <v>113</v>
      </c>
      <c r="T1395">
        <v>4</v>
      </c>
      <c r="U1395">
        <v>15</v>
      </c>
      <c r="X1395" t="s">
        <v>38</v>
      </c>
      <c r="Y1395">
        <v>102</v>
      </c>
      <c r="Z1395" t="s">
        <v>114</v>
      </c>
      <c r="AA1395" t="s">
        <v>40</v>
      </c>
      <c r="AB1395">
        <v>64</v>
      </c>
    </row>
    <row r="1396" spans="1:28" x14ac:dyDescent="0.35">
      <c r="A1396">
        <v>855</v>
      </c>
      <c r="B1396">
        <v>855100</v>
      </c>
      <c r="C1396">
        <v>7520</v>
      </c>
      <c r="D1396" s="3">
        <v>65.03</v>
      </c>
      <c r="E1396" s="1">
        <v>42108</v>
      </c>
      <c r="F1396" t="s">
        <v>34</v>
      </c>
      <c r="G1396" t="s">
        <v>222</v>
      </c>
      <c r="H1396" t="s">
        <v>127</v>
      </c>
      <c r="J1396">
        <v>303807</v>
      </c>
      <c r="K1396">
        <v>206258</v>
      </c>
      <c r="P1396" t="s">
        <v>113</v>
      </c>
      <c r="T1396">
        <v>4</v>
      </c>
      <c r="U1396">
        <v>15</v>
      </c>
      <c r="X1396" t="s">
        <v>38</v>
      </c>
      <c r="Y1396">
        <v>102</v>
      </c>
      <c r="Z1396" t="s">
        <v>114</v>
      </c>
      <c r="AA1396" t="s">
        <v>40</v>
      </c>
      <c r="AB1396">
        <v>84</v>
      </c>
    </row>
    <row r="1397" spans="1:28" x14ac:dyDescent="0.35">
      <c r="A1397">
        <v>855</v>
      </c>
      <c r="B1397">
        <v>855100</v>
      </c>
      <c r="C1397">
        <v>7765</v>
      </c>
      <c r="D1397" s="3">
        <v>-4500</v>
      </c>
      <c r="E1397" s="1">
        <v>42118</v>
      </c>
      <c r="F1397" t="s">
        <v>34</v>
      </c>
      <c r="G1397" t="s">
        <v>223</v>
      </c>
      <c r="H1397" t="s">
        <v>224</v>
      </c>
      <c r="J1397">
        <v>303816</v>
      </c>
      <c r="K1397">
        <v>206352</v>
      </c>
      <c r="P1397" t="s">
        <v>113</v>
      </c>
      <c r="T1397">
        <v>4</v>
      </c>
      <c r="U1397">
        <v>15</v>
      </c>
      <c r="X1397" t="s">
        <v>38</v>
      </c>
      <c r="Y1397">
        <v>103</v>
      </c>
      <c r="Z1397" t="s">
        <v>114</v>
      </c>
      <c r="AA1397" t="s">
        <v>40</v>
      </c>
      <c r="AB1397">
        <v>2</v>
      </c>
    </row>
    <row r="1398" spans="1:28" x14ac:dyDescent="0.35">
      <c r="A1398">
        <v>802</v>
      </c>
      <c r="B1398">
        <v>802100</v>
      </c>
      <c r="C1398">
        <v>6135</v>
      </c>
      <c r="D1398" s="3">
        <v>-6600</v>
      </c>
      <c r="E1398" s="1">
        <v>42109</v>
      </c>
      <c r="F1398" t="s">
        <v>34</v>
      </c>
      <c r="G1398" t="s">
        <v>225</v>
      </c>
      <c r="H1398" t="s">
        <v>225</v>
      </c>
      <c r="J1398">
        <v>303831</v>
      </c>
      <c r="K1398">
        <v>206525</v>
      </c>
      <c r="P1398" t="s">
        <v>113</v>
      </c>
      <c r="T1398">
        <v>4</v>
      </c>
      <c r="U1398">
        <v>15</v>
      </c>
      <c r="X1398" t="s">
        <v>38</v>
      </c>
      <c r="Y1398">
        <v>802</v>
      </c>
      <c r="Z1398" t="s">
        <v>114</v>
      </c>
      <c r="AA1398" t="s">
        <v>40</v>
      </c>
      <c r="AB1398">
        <v>1</v>
      </c>
    </row>
    <row r="1399" spans="1:28" x14ac:dyDescent="0.35">
      <c r="A1399">
        <v>802</v>
      </c>
      <c r="B1399">
        <v>802100</v>
      </c>
      <c r="C1399">
        <v>6135</v>
      </c>
      <c r="D1399" s="3">
        <v>-7000</v>
      </c>
      <c r="E1399" s="1">
        <v>42109</v>
      </c>
      <c r="F1399" t="s">
        <v>34</v>
      </c>
      <c r="G1399" t="s">
        <v>225</v>
      </c>
      <c r="H1399" t="s">
        <v>225</v>
      </c>
      <c r="J1399">
        <v>303831</v>
      </c>
      <c r="K1399">
        <v>206525</v>
      </c>
      <c r="P1399" t="s">
        <v>113</v>
      </c>
      <c r="T1399">
        <v>4</v>
      </c>
      <c r="U1399">
        <v>15</v>
      </c>
      <c r="X1399" t="s">
        <v>38</v>
      </c>
      <c r="Y1399">
        <v>802</v>
      </c>
      <c r="Z1399" t="s">
        <v>114</v>
      </c>
      <c r="AA1399" t="s">
        <v>40</v>
      </c>
      <c r="AB1399">
        <v>48</v>
      </c>
    </row>
    <row r="1400" spans="1:28" x14ac:dyDescent="0.35">
      <c r="A1400">
        <v>802</v>
      </c>
      <c r="B1400">
        <v>802100</v>
      </c>
      <c r="C1400">
        <v>6135</v>
      </c>
      <c r="D1400" s="3">
        <v>-1500</v>
      </c>
      <c r="E1400" s="1">
        <v>42109</v>
      </c>
      <c r="F1400" t="s">
        <v>34</v>
      </c>
      <c r="G1400" t="s">
        <v>225</v>
      </c>
      <c r="H1400" t="s">
        <v>225</v>
      </c>
      <c r="J1400">
        <v>303831</v>
      </c>
      <c r="K1400">
        <v>206525</v>
      </c>
      <c r="P1400" t="s">
        <v>113</v>
      </c>
      <c r="T1400">
        <v>4</v>
      </c>
      <c r="U1400">
        <v>15</v>
      </c>
      <c r="X1400" t="s">
        <v>38</v>
      </c>
      <c r="Y1400">
        <v>802</v>
      </c>
      <c r="Z1400" t="s">
        <v>114</v>
      </c>
      <c r="AA1400" t="s">
        <v>40</v>
      </c>
      <c r="AB1400">
        <v>49</v>
      </c>
    </row>
    <row r="1401" spans="1:28" x14ac:dyDescent="0.35">
      <c r="A1401">
        <v>802</v>
      </c>
      <c r="B1401">
        <v>802100</v>
      </c>
      <c r="C1401">
        <v>6135</v>
      </c>
      <c r="D1401" s="3">
        <v>8333.33</v>
      </c>
      <c r="E1401" s="1">
        <v>42124</v>
      </c>
      <c r="F1401" t="s">
        <v>34</v>
      </c>
      <c r="G1401" t="s">
        <v>226</v>
      </c>
      <c r="H1401" t="s">
        <v>153</v>
      </c>
      <c r="J1401">
        <v>303851</v>
      </c>
      <c r="K1401">
        <v>206860</v>
      </c>
      <c r="O1401" t="s">
        <v>144</v>
      </c>
      <c r="P1401" t="s">
        <v>113</v>
      </c>
      <c r="T1401">
        <v>4</v>
      </c>
      <c r="U1401">
        <v>15</v>
      </c>
      <c r="X1401" t="s">
        <v>38</v>
      </c>
      <c r="Y1401">
        <v>102</v>
      </c>
      <c r="Z1401" t="s">
        <v>114</v>
      </c>
      <c r="AA1401" t="s">
        <v>40</v>
      </c>
      <c r="AB1401">
        <v>6</v>
      </c>
    </row>
    <row r="1402" spans="1:28" x14ac:dyDescent="0.35">
      <c r="A1402">
        <v>802</v>
      </c>
      <c r="B1402">
        <v>802100</v>
      </c>
      <c r="C1402">
        <v>6135</v>
      </c>
      <c r="D1402" s="3">
        <v>630</v>
      </c>
      <c r="E1402" s="1">
        <v>42124</v>
      </c>
      <c r="F1402" t="s">
        <v>34</v>
      </c>
      <c r="G1402" t="s">
        <v>226</v>
      </c>
      <c r="H1402" t="s">
        <v>170</v>
      </c>
      <c r="J1402">
        <v>303851</v>
      </c>
      <c r="K1402">
        <v>206860</v>
      </c>
      <c r="O1402" t="s">
        <v>144</v>
      </c>
      <c r="P1402" t="s">
        <v>113</v>
      </c>
      <c r="T1402">
        <v>4</v>
      </c>
      <c r="U1402">
        <v>15</v>
      </c>
      <c r="X1402" t="s">
        <v>38</v>
      </c>
      <c r="Y1402">
        <v>102</v>
      </c>
      <c r="Z1402" t="s">
        <v>114</v>
      </c>
      <c r="AA1402" t="s">
        <v>40</v>
      </c>
      <c r="AB1402">
        <v>12</v>
      </c>
    </row>
    <row r="1403" spans="1:28" x14ac:dyDescent="0.35">
      <c r="A1403">
        <v>802</v>
      </c>
      <c r="B1403">
        <v>802100</v>
      </c>
      <c r="C1403">
        <v>6135</v>
      </c>
      <c r="D1403" s="3">
        <v>-8333.33</v>
      </c>
      <c r="E1403" s="1">
        <v>42124</v>
      </c>
      <c r="F1403" t="s">
        <v>34</v>
      </c>
      <c r="G1403" t="s">
        <v>226</v>
      </c>
      <c r="H1403" t="s">
        <v>153</v>
      </c>
      <c r="J1403">
        <v>303851</v>
      </c>
      <c r="K1403">
        <v>206860</v>
      </c>
      <c r="O1403" t="s">
        <v>144</v>
      </c>
      <c r="P1403" t="s">
        <v>113</v>
      </c>
      <c r="T1403">
        <v>4</v>
      </c>
      <c r="U1403">
        <v>15</v>
      </c>
      <c r="X1403" t="s">
        <v>38</v>
      </c>
      <c r="Y1403">
        <v>102</v>
      </c>
      <c r="Z1403" t="s">
        <v>114</v>
      </c>
      <c r="AA1403" t="s">
        <v>40</v>
      </c>
      <c r="AB1403">
        <v>34</v>
      </c>
    </row>
    <row r="1404" spans="1:28" x14ac:dyDescent="0.35">
      <c r="A1404">
        <v>802</v>
      </c>
      <c r="B1404">
        <v>802100</v>
      </c>
      <c r="C1404">
        <v>6135</v>
      </c>
      <c r="D1404" s="3">
        <v>-630</v>
      </c>
      <c r="E1404" s="1">
        <v>42124</v>
      </c>
      <c r="F1404" t="s">
        <v>34</v>
      </c>
      <c r="G1404" t="s">
        <v>226</v>
      </c>
      <c r="H1404" t="s">
        <v>170</v>
      </c>
      <c r="J1404">
        <v>303851</v>
      </c>
      <c r="K1404">
        <v>206860</v>
      </c>
      <c r="O1404" t="s">
        <v>144</v>
      </c>
      <c r="P1404" t="s">
        <v>113</v>
      </c>
      <c r="T1404">
        <v>4</v>
      </c>
      <c r="U1404">
        <v>15</v>
      </c>
      <c r="X1404" t="s">
        <v>38</v>
      </c>
      <c r="Y1404">
        <v>102</v>
      </c>
      <c r="Z1404" t="s">
        <v>114</v>
      </c>
      <c r="AA1404" t="s">
        <v>40</v>
      </c>
      <c r="AB1404">
        <v>40</v>
      </c>
    </row>
    <row r="1405" spans="1:28" x14ac:dyDescent="0.35">
      <c r="A1405">
        <v>802</v>
      </c>
      <c r="B1405">
        <v>802100</v>
      </c>
      <c r="C1405">
        <v>7510</v>
      </c>
      <c r="D1405" s="3">
        <v>1660.09</v>
      </c>
      <c r="E1405" s="1">
        <v>42124</v>
      </c>
      <c r="F1405" t="s">
        <v>34</v>
      </c>
      <c r="G1405" t="s">
        <v>227</v>
      </c>
      <c r="H1405" t="s">
        <v>132</v>
      </c>
      <c r="J1405">
        <v>303857</v>
      </c>
      <c r="K1405">
        <v>206912</v>
      </c>
      <c r="P1405" t="s">
        <v>113</v>
      </c>
      <c r="T1405">
        <v>4</v>
      </c>
      <c r="U1405">
        <v>15</v>
      </c>
      <c r="X1405" t="s">
        <v>38</v>
      </c>
      <c r="Y1405">
        <v>102</v>
      </c>
      <c r="Z1405" t="s">
        <v>114</v>
      </c>
      <c r="AA1405" t="s">
        <v>40</v>
      </c>
      <c r="AB1405">
        <v>36</v>
      </c>
    </row>
    <row r="1406" spans="1:28" x14ac:dyDescent="0.35">
      <c r="A1406">
        <v>855</v>
      </c>
      <c r="B1406">
        <v>855100</v>
      </c>
      <c r="C1406">
        <v>7510</v>
      </c>
      <c r="D1406" s="3">
        <v>1896.54</v>
      </c>
      <c r="E1406" s="1">
        <v>42124</v>
      </c>
      <c r="F1406" t="s">
        <v>34</v>
      </c>
      <c r="G1406" t="s">
        <v>227</v>
      </c>
      <c r="H1406" t="s">
        <v>123</v>
      </c>
      <c r="J1406">
        <v>303857</v>
      </c>
      <c r="K1406">
        <v>206912</v>
      </c>
      <c r="P1406" t="s">
        <v>113</v>
      </c>
      <c r="T1406">
        <v>4</v>
      </c>
      <c r="U1406">
        <v>15</v>
      </c>
      <c r="X1406" t="s">
        <v>38</v>
      </c>
      <c r="Y1406">
        <v>102</v>
      </c>
      <c r="Z1406" t="s">
        <v>114</v>
      </c>
      <c r="AA1406" t="s">
        <v>40</v>
      </c>
      <c r="AB1406">
        <v>43</v>
      </c>
    </row>
    <row r="1407" spans="1:28" x14ac:dyDescent="0.35">
      <c r="A1407">
        <v>802</v>
      </c>
      <c r="B1407">
        <v>802100</v>
      </c>
      <c r="C1407">
        <v>6135</v>
      </c>
      <c r="D1407" s="3">
        <v>8333.33</v>
      </c>
      <c r="E1407" s="1">
        <v>42124</v>
      </c>
      <c r="F1407" t="s">
        <v>34</v>
      </c>
      <c r="G1407" t="s">
        <v>226</v>
      </c>
      <c r="H1407" t="s">
        <v>228</v>
      </c>
      <c r="J1407">
        <v>303858</v>
      </c>
      <c r="K1407">
        <v>206916</v>
      </c>
      <c r="P1407" t="s">
        <v>113</v>
      </c>
      <c r="T1407">
        <v>4</v>
      </c>
      <c r="U1407">
        <v>15</v>
      </c>
      <c r="X1407" t="s">
        <v>38</v>
      </c>
      <c r="Y1407">
        <v>102</v>
      </c>
      <c r="Z1407" t="s">
        <v>114</v>
      </c>
      <c r="AA1407" t="s">
        <v>40</v>
      </c>
      <c r="AB1407">
        <v>5</v>
      </c>
    </row>
    <row r="1408" spans="1:28" x14ac:dyDescent="0.35">
      <c r="A1408">
        <v>802</v>
      </c>
      <c r="B1408">
        <v>802100</v>
      </c>
      <c r="C1408">
        <v>6135</v>
      </c>
      <c r="D1408" s="3">
        <v>630</v>
      </c>
      <c r="E1408" s="1">
        <v>42124</v>
      </c>
      <c r="F1408" t="s">
        <v>34</v>
      </c>
      <c r="G1408" t="s">
        <v>226</v>
      </c>
      <c r="H1408" t="s">
        <v>170</v>
      </c>
      <c r="J1408">
        <v>303858</v>
      </c>
      <c r="K1408">
        <v>206916</v>
      </c>
      <c r="P1408" t="s">
        <v>113</v>
      </c>
      <c r="T1408">
        <v>4</v>
      </c>
      <c r="U1408">
        <v>15</v>
      </c>
      <c r="X1408" t="s">
        <v>38</v>
      </c>
      <c r="Y1408">
        <v>102</v>
      </c>
      <c r="Z1408" t="s">
        <v>114</v>
      </c>
      <c r="AA1408" t="s">
        <v>40</v>
      </c>
      <c r="AB1408">
        <v>13</v>
      </c>
    </row>
    <row r="1409" spans="1:28" x14ac:dyDescent="0.35">
      <c r="A1409">
        <v>855</v>
      </c>
      <c r="B1409">
        <v>855100</v>
      </c>
      <c r="C1409">
        <v>6215</v>
      </c>
      <c r="D1409" s="3">
        <v>14456.15</v>
      </c>
      <c r="E1409" s="1">
        <v>42124</v>
      </c>
      <c r="F1409" t="s">
        <v>34</v>
      </c>
      <c r="G1409" t="s">
        <v>229</v>
      </c>
      <c r="H1409" t="s">
        <v>230</v>
      </c>
      <c r="J1409">
        <v>303921</v>
      </c>
      <c r="K1409">
        <v>207231</v>
      </c>
      <c r="P1409" t="s">
        <v>113</v>
      </c>
      <c r="T1409">
        <v>4</v>
      </c>
      <c r="U1409">
        <v>15</v>
      </c>
      <c r="X1409" t="s">
        <v>38</v>
      </c>
      <c r="Y1409">
        <v>102</v>
      </c>
      <c r="Z1409" t="s">
        <v>114</v>
      </c>
      <c r="AA1409" t="s">
        <v>40</v>
      </c>
      <c r="AB1409">
        <v>5</v>
      </c>
    </row>
    <row r="1410" spans="1:28" x14ac:dyDescent="0.35">
      <c r="A1410">
        <v>855</v>
      </c>
      <c r="B1410">
        <v>855100</v>
      </c>
      <c r="C1410">
        <v>6220</v>
      </c>
      <c r="D1410" s="3">
        <v>10771.83</v>
      </c>
      <c r="E1410" s="1">
        <v>42124</v>
      </c>
      <c r="F1410" t="s">
        <v>34</v>
      </c>
      <c r="G1410" t="s">
        <v>229</v>
      </c>
      <c r="H1410" t="s">
        <v>231</v>
      </c>
      <c r="J1410">
        <v>303921</v>
      </c>
      <c r="K1410">
        <v>207231</v>
      </c>
      <c r="P1410" t="s">
        <v>113</v>
      </c>
      <c r="T1410">
        <v>4</v>
      </c>
      <c r="U1410">
        <v>15</v>
      </c>
      <c r="X1410" t="s">
        <v>38</v>
      </c>
      <c r="Y1410">
        <v>102</v>
      </c>
      <c r="Z1410" t="s">
        <v>114</v>
      </c>
      <c r="AA1410" t="s">
        <v>40</v>
      </c>
      <c r="AB1410">
        <v>21</v>
      </c>
    </row>
    <row r="1411" spans="1:28" x14ac:dyDescent="0.35">
      <c r="A1411">
        <v>855</v>
      </c>
      <c r="B1411">
        <v>855100</v>
      </c>
      <c r="C1411">
        <v>6390</v>
      </c>
      <c r="D1411" s="3">
        <v>179.36</v>
      </c>
      <c r="E1411" s="1">
        <v>42124</v>
      </c>
      <c r="F1411" t="s">
        <v>34</v>
      </c>
      <c r="G1411" t="s">
        <v>229</v>
      </c>
      <c r="H1411" t="s">
        <v>232</v>
      </c>
      <c r="J1411">
        <v>303921</v>
      </c>
      <c r="K1411">
        <v>207231</v>
      </c>
      <c r="P1411" t="s">
        <v>113</v>
      </c>
      <c r="T1411">
        <v>4</v>
      </c>
      <c r="U1411">
        <v>15</v>
      </c>
      <c r="X1411" t="s">
        <v>38</v>
      </c>
      <c r="Y1411">
        <v>102</v>
      </c>
      <c r="Z1411" t="s">
        <v>114</v>
      </c>
      <c r="AA1411" t="s">
        <v>40</v>
      </c>
      <c r="AB1411">
        <v>36</v>
      </c>
    </row>
    <row r="1412" spans="1:28" x14ac:dyDescent="0.35">
      <c r="A1412">
        <v>802</v>
      </c>
      <c r="B1412">
        <v>802100</v>
      </c>
      <c r="C1412">
        <v>7510</v>
      </c>
      <c r="D1412" s="3">
        <v>339</v>
      </c>
      <c r="E1412" s="1">
        <v>42122</v>
      </c>
      <c r="F1412" t="s">
        <v>34</v>
      </c>
      <c r="G1412" t="s">
        <v>233</v>
      </c>
      <c r="H1412" t="s">
        <v>199</v>
      </c>
      <c r="J1412">
        <v>303923</v>
      </c>
      <c r="K1412">
        <v>207234</v>
      </c>
      <c r="P1412" t="s">
        <v>113</v>
      </c>
      <c r="T1412">
        <v>4</v>
      </c>
      <c r="U1412">
        <v>15</v>
      </c>
      <c r="X1412" t="s">
        <v>38</v>
      </c>
      <c r="Y1412">
        <v>102</v>
      </c>
      <c r="Z1412" t="s">
        <v>114</v>
      </c>
      <c r="AA1412" t="s">
        <v>40</v>
      </c>
      <c r="AB1412">
        <v>38</v>
      </c>
    </row>
    <row r="1413" spans="1:28" x14ac:dyDescent="0.35">
      <c r="A1413">
        <v>855</v>
      </c>
      <c r="B1413">
        <v>855100</v>
      </c>
      <c r="C1413">
        <v>7510</v>
      </c>
      <c r="D1413" s="3">
        <v>6356.96</v>
      </c>
      <c r="E1413" s="1">
        <v>42122</v>
      </c>
      <c r="F1413" t="s">
        <v>34</v>
      </c>
      <c r="G1413" t="s">
        <v>233</v>
      </c>
      <c r="H1413" t="s">
        <v>200</v>
      </c>
      <c r="J1413">
        <v>303923</v>
      </c>
      <c r="K1413">
        <v>207234</v>
      </c>
      <c r="P1413" t="s">
        <v>113</v>
      </c>
      <c r="T1413">
        <v>4</v>
      </c>
      <c r="U1413">
        <v>15</v>
      </c>
      <c r="X1413" t="s">
        <v>38</v>
      </c>
      <c r="Y1413">
        <v>102</v>
      </c>
      <c r="Z1413" t="s">
        <v>114</v>
      </c>
      <c r="AA1413" t="s">
        <v>40</v>
      </c>
      <c r="AB1413">
        <v>44</v>
      </c>
    </row>
    <row r="1414" spans="1:28" x14ac:dyDescent="0.35">
      <c r="A1414">
        <v>855</v>
      </c>
      <c r="B1414">
        <v>855100</v>
      </c>
      <c r="C1414">
        <v>7515</v>
      </c>
      <c r="D1414" s="3">
        <v>19.07</v>
      </c>
      <c r="E1414" s="1">
        <v>42122</v>
      </c>
      <c r="F1414" t="s">
        <v>34</v>
      </c>
      <c r="G1414" t="s">
        <v>233</v>
      </c>
      <c r="H1414" t="s">
        <v>125</v>
      </c>
      <c r="J1414">
        <v>303923</v>
      </c>
      <c r="K1414">
        <v>207234</v>
      </c>
      <c r="P1414" t="s">
        <v>113</v>
      </c>
      <c r="T1414">
        <v>4</v>
      </c>
      <c r="U1414">
        <v>15</v>
      </c>
      <c r="X1414" t="s">
        <v>38</v>
      </c>
      <c r="Y1414">
        <v>102</v>
      </c>
      <c r="Z1414" t="s">
        <v>114</v>
      </c>
      <c r="AA1414" t="s">
        <v>40</v>
      </c>
      <c r="AB1414">
        <v>64</v>
      </c>
    </row>
    <row r="1415" spans="1:28" x14ac:dyDescent="0.35">
      <c r="A1415">
        <v>855</v>
      </c>
      <c r="B1415">
        <v>855100</v>
      </c>
      <c r="C1415">
        <v>7520</v>
      </c>
      <c r="D1415" s="3">
        <v>57.54</v>
      </c>
      <c r="E1415" s="1">
        <v>42122</v>
      </c>
      <c r="F1415" t="s">
        <v>34</v>
      </c>
      <c r="G1415" t="s">
        <v>233</v>
      </c>
      <c r="H1415" t="s">
        <v>127</v>
      </c>
      <c r="J1415">
        <v>303923</v>
      </c>
      <c r="K1415">
        <v>207234</v>
      </c>
      <c r="P1415" t="s">
        <v>113</v>
      </c>
      <c r="T1415">
        <v>4</v>
      </c>
      <c r="U1415">
        <v>15</v>
      </c>
      <c r="X1415" t="s">
        <v>38</v>
      </c>
      <c r="Y1415">
        <v>102</v>
      </c>
      <c r="Z1415" t="s">
        <v>114</v>
      </c>
      <c r="AA1415" t="s">
        <v>40</v>
      </c>
      <c r="AB1415">
        <v>84</v>
      </c>
    </row>
    <row r="1416" spans="1:28" x14ac:dyDescent="0.35">
      <c r="A1416">
        <v>855</v>
      </c>
      <c r="B1416">
        <v>855100</v>
      </c>
      <c r="C1416">
        <v>7735</v>
      </c>
      <c r="D1416" s="3">
        <v>-4.9400000000000004</v>
      </c>
      <c r="E1416" s="1">
        <v>42125</v>
      </c>
      <c r="F1416" t="s">
        <v>34</v>
      </c>
      <c r="G1416" t="s">
        <v>115</v>
      </c>
      <c r="H1416" t="s">
        <v>234</v>
      </c>
      <c r="J1416">
        <v>303925</v>
      </c>
      <c r="K1416">
        <v>207235</v>
      </c>
      <c r="O1416" t="s">
        <v>112</v>
      </c>
      <c r="P1416" t="s">
        <v>113</v>
      </c>
      <c r="Q1416">
        <v>13</v>
      </c>
      <c r="T1416">
        <v>5</v>
      </c>
      <c r="U1416">
        <v>15</v>
      </c>
      <c r="X1416" t="s">
        <v>38</v>
      </c>
      <c r="Y1416">
        <v>855</v>
      </c>
      <c r="Z1416" t="s">
        <v>114</v>
      </c>
      <c r="AA1416" t="s">
        <v>40</v>
      </c>
      <c r="AB1416">
        <v>1</v>
      </c>
    </row>
    <row r="1417" spans="1:28" x14ac:dyDescent="0.35">
      <c r="A1417">
        <v>855</v>
      </c>
      <c r="B1417">
        <v>855100</v>
      </c>
      <c r="C1417">
        <v>7735</v>
      </c>
      <c r="D1417" s="3">
        <v>4.9400000000000004</v>
      </c>
      <c r="E1417" s="1">
        <v>42124</v>
      </c>
      <c r="F1417" t="s">
        <v>34</v>
      </c>
      <c r="G1417" t="s">
        <v>115</v>
      </c>
      <c r="H1417" t="s">
        <v>234</v>
      </c>
      <c r="J1417">
        <v>303925</v>
      </c>
      <c r="K1417">
        <v>207235</v>
      </c>
      <c r="O1417" t="s">
        <v>112</v>
      </c>
      <c r="P1417" t="s">
        <v>113</v>
      </c>
      <c r="Q1417">
        <v>13</v>
      </c>
      <c r="T1417">
        <v>4</v>
      </c>
      <c r="U1417">
        <v>15</v>
      </c>
      <c r="X1417" t="s">
        <v>38</v>
      </c>
      <c r="Y1417">
        <v>855</v>
      </c>
      <c r="Z1417" t="s">
        <v>114</v>
      </c>
      <c r="AA1417" t="s">
        <v>40</v>
      </c>
      <c r="AB1417">
        <v>1</v>
      </c>
    </row>
    <row r="1418" spans="1:28" x14ac:dyDescent="0.35">
      <c r="A1418">
        <v>855</v>
      </c>
      <c r="B1418">
        <v>855100</v>
      </c>
      <c r="C1418">
        <v>7735</v>
      </c>
      <c r="D1418" s="3">
        <v>14.57</v>
      </c>
      <c r="E1418" s="1">
        <v>42116</v>
      </c>
      <c r="F1418" t="s">
        <v>34</v>
      </c>
      <c r="G1418" t="s">
        <v>235</v>
      </c>
      <c r="H1418" t="s">
        <v>235</v>
      </c>
      <c r="J1418">
        <v>303926</v>
      </c>
      <c r="K1418">
        <v>207237</v>
      </c>
      <c r="P1418" t="s">
        <v>113</v>
      </c>
      <c r="Q1418">
        <v>13</v>
      </c>
      <c r="T1418">
        <v>4</v>
      </c>
      <c r="U1418">
        <v>15</v>
      </c>
      <c r="X1418" t="s">
        <v>38</v>
      </c>
      <c r="Y1418">
        <v>182</v>
      </c>
      <c r="Z1418" t="s">
        <v>114</v>
      </c>
      <c r="AA1418" t="s">
        <v>40</v>
      </c>
      <c r="AB1418">
        <v>14</v>
      </c>
    </row>
    <row r="1419" spans="1:28" x14ac:dyDescent="0.35">
      <c r="A1419">
        <v>855</v>
      </c>
      <c r="B1419">
        <v>855100</v>
      </c>
      <c r="C1419">
        <v>5895</v>
      </c>
      <c r="D1419" s="3">
        <v>-29.24</v>
      </c>
      <c r="E1419" s="1">
        <v>42125</v>
      </c>
      <c r="F1419" t="s">
        <v>34</v>
      </c>
      <c r="G1419" t="s">
        <v>236</v>
      </c>
      <c r="H1419" t="s">
        <v>150</v>
      </c>
      <c r="J1419">
        <v>303930</v>
      </c>
      <c r="K1419">
        <v>207253</v>
      </c>
      <c r="O1419" t="s">
        <v>112</v>
      </c>
      <c r="P1419" t="s">
        <v>113</v>
      </c>
      <c r="T1419">
        <v>5</v>
      </c>
      <c r="U1419">
        <v>15</v>
      </c>
      <c r="X1419" t="s">
        <v>38</v>
      </c>
      <c r="Y1419">
        <v>102</v>
      </c>
      <c r="Z1419" t="s">
        <v>114</v>
      </c>
      <c r="AA1419" t="s">
        <v>40</v>
      </c>
      <c r="AB1419">
        <v>352</v>
      </c>
    </row>
    <row r="1420" spans="1:28" x14ac:dyDescent="0.35">
      <c r="A1420">
        <v>855</v>
      </c>
      <c r="B1420">
        <v>855100</v>
      </c>
      <c r="C1420">
        <v>5895</v>
      </c>
      <c r="D1420" s="3">
        <v>29.24</v>
      </c>
      <c r="E1420" s="1">
        <v>42124</v>
      </c>
      <c r="F1420" t="s">
        <v>34</v>
      </c>
      <c r="G1420" t="s">
        <v>236</v>
      </c>
      <c r="H1420" t="s">
        <v>150</v>
      </c>
      <c r="J1420">
        <v>303930</v>
      </c>
      <c r="K1420">
        <v>207253</v>
      </c>
      <c r="O1420" t="s">
        <v>112</v>
      </c>
      <c r="P1420" t="s">
        <v>113</v>
      </c>
      <c r="T1420">
        <v>4</v>
      </c>
      <c r="U1420">
        <v>15</v>
      </c>
      <c r="X1420" t="s">
        <v>38</v>
      </c>
      <c r="Y1420">
        <v>102</v>
      </c>
      <c r="Z1420" t="s">
        <v>114</v>
      </c>
      <c r="AA1420" t="s">
        <v>40</v>
      </c>
      <c r="AB1420">
        <v>352</v>
      </c>
    </row>
    <row r="1421" spans="1:28" x14ac:dyDescent="0.35">
      <c r="A1421">
        <v>802</v>
      </c>
      <c r="B1421">
        <v>802100</v>
      </c>
      <c r="C1421">
        <v>6135</v>
      </c>
      <c r="D1421" s="3">
        <v>-366</v>
      </c>
      <c r="E1421" s="1">
        <v>42125</v>
      </c>
      <c r="F1421" t="s">
        <v>34</v>
      </c>
      <c r="G1421" t="s">
        <v>237</v>
      </c>
      <c r="H1421" t="s">
        <v>237</v>
      </c>
      <c r="J1421">
        <v>303961</v>
      </c>
      <c r="K1421">
        <v>207384</v>
      </c>
      <c r="O1421" t="s">
        <v>112</v>
      </c>
      <c r="P1421" t="s">
        <v>113</v>
      </c>
      <c r="T1421">
        <v>5</v>
      </c>
      <c r="U1421">
        <v>15</v>
      </c>
      <c r="X1421" t="s">
        <v>38</v>
      </c>
      <c r="Y1421">
        <v>102</v>
      </c>
      <c r="Z1421" t="s">
        <v>114</v>
      </c>
      <c r="AA1421" t="s">
        <v>40</v>
      </c>
      <c r="AB1421">
        <v>504</v>
      </c>
    </row>
    <row r="1422" spans="1:28" x14ac:dyDescent="0.35">
      <c r="A1422">
        <v>802</v>
      </c>
      <c r="B1422">
        <v>802100</v>
      </c>
      <c r="C1422">
        <v>6155</v>
      </c>
      <c r="D1422" s="3">
        <v>-542</v>
      </c>
      <c r="E1422" s="1">
        <v>42125</v>
      </c>
      <c r="F1422" t="s">
        <v>34</v>
      </c>
      <c r="G1422" t="s">
        <v>237</v>
      </c>
      <c r="H1422" t="s">
        <v>237</v>
      </c>
      <c r="J1422">
        <v>303961</v>
      </c>
      <c r="K1422">
        <v>207384</v>
      </c>
      <c r="O1422" t="s">
        <v>112</v>
      </c>
      <c r="P1422" t="s">
        <v>113</v>
      </c>
      <c r="T1422">
        <v>5</v>
      </c>
      <c r="U1422">
        <v>15</v>
      </c>
      <c r="X1422" t="s">
        <v>38</v>
      </c>
      <c r="Y1422">
        <v>102</v>
      </c>
      <c r="Z1422" t="s">
        <v>114</v>
      </c>
      <c r="AA1422" t="s">
        <v>40</v>
      </c>
      <c r="AB1422">
        <v>505</v>
      </c>
    </row>
    <row r="1423" spans="1:28" x14ac:dyDescent="0.35">
      <c r="A1423">
        <v>802</v>
      </c>
      <c r="B1423">
        <v>802100</v>
      </c>
      <c r="C1423">
        <v>7510</v>
      </c>
      <c r="D1423" s="3">
        <v>-68</v>
      </c>
      <c r="E1423" s="1">
        <v>42125</v>
      </c>
      <c r="F1423" t="s">
        <v>34</v>
      </c>
      <c r="G1423" t="s">
        <v>237</v>
      </c>
      <c r="H1423" t="s">
        <v>237</v>
      </c>
      <c r="J1423">
        <v>303961</v>
      </c>
      <c r="K1423">
        <v>207384</v>
      </c>
      <c r="O1423" t="s">
        <v>112</v>
      </c>
      <c r="P1423" t="s">
        <v>113</v>
      </c>
      <c r="T1423">
        <v>5</v>
      </c>
      <c r="U1423">
        <v>15</v>
      </c>
      <c r="X1423" t="s">
        <v>38</v>
      </c>
      <c r="Y1423">
        <v>102</v>
      </c>
      <c r="Z1423" t="s">
        <v>114</v>
      </c>
      <c r="AA1423" t="s">
        <v>40</v>
      </c>
      <c r="AB1423">
        <v>523</v>
      </c>
    </row>
    <row r="1424" spans="1:28" x14ac:dyDescent="0.35">
      <c r="A1424">
        <v>855</v>
      </c>
      <c r="B1424">
        <v>855100</v>
      </c>
      <c r="C1424">
        <v>7510</v>
      </c>
      <c r="D1424" s="3">
        <v>-1271</v>
      </c>
      <c r="E1424" s="1">
        <v>42125</v>
      </c>
      <c r="F1424" t="s">
        <v>34</v>
      </c>
      <c r="G1424" t="s">
        <v>237</v>
      </c>
      <c r="H1424" t="s">
        <v>237</v>
      </c>
      <c r="J1424">
        <v>303961</v>
      </c>
      <c r="K1424">
        <v>207384</v>
      </c>
      <c r="O1424" t="s">
        <v>112</v>
      </c>
      <c r="P1424" t="s">
        <v>113</v>
      </c>
      <c r="T1424">
        <v>5</v>
      </c>
      <c r="U1424">
        <v>15</v>
      </c>
      <c r="X1424" t="s">
        <v>38</v>
      </c>
      <c r="Y1424">
        <v>102</v>
      </c>
      <c r="Z1424" t="s">
        <v>114</v>
      </c>
      <c r="AA1424" t="s">
        <v>40</v>
      </c>
      <c r="AB1424">
        <v>542</v>
      </c>
    </row>
    <row r="1425" spans="1:28" x14ac:dyDescent="0.35">
      <c r="A1425">
        <v>855</v>
      </c>
      <c r="B1425">
        <v>855100</v>
      </c>
      <c r="C1425">
        <v>7515</v>
      </c>
      <c r="D1425" s="3">
        <v>-4</v>
      </c>
      <c r="E1425" s="1">
        <v>42125</v>
      </c>
      <c r="F1425" t="s">
        <v>34</v>
      </c>
      <c r="G1425" t="s">
        <v>237</v>
      </c>
      <c r="H1425" t="s">
        <v>237</v>
      </c>
      <c r="J1425">
        <v>303961</v>
      </c>
      <c r="K1425">
        <v>207384</v>
      </c>
      <c r="O1425" t="s">
        <v>112</v>
      </c>
      <c r="P1425" t="s">
        <v>113</v>
      </c>
      <c r="T1425">
        <v>5</v>
      </c>
      <c r="U1425">
        <v>15</v>
      </c>
      <c r="X1425" t="s">
        <v>38</v>
      </c>
      <c r="Y1425">
        <v>102</v>
      </c>
      <c r="Z1425" t="s">
        <v>114</v>
      </c>
      <c r="AA1425" t="s">
        <v>40</v>
      </c>
      <c r="AB1425">
        <v>543</v>
      </c>
    </row>
    <row r="1426" spans="1:28" x14ac:dyDescent="0.35">
      <c r="A1426">
        <v>855</v>
      </c>
      <c r="B1426">
        <v>855100</v>
      </c>
      <c r="C1426">
        <v>7520</v>
      </c>
      <c r="D1426" s="3">
        <v>-12</v>
      </c>
      <c r="E1426" s="1">
        <v>42125</v>
      </c>
      <c r="F1426" t="s">
        <v>34</v>
      </c>
      <c r="G1426" t="s">
        <v>237</v>
      </c>
      <c r="H1426" t="s">
        <v>237</v>
      </c>
      <c r="J1426">
        <v>303961</v>
      </c>
      <c r="K1426">
        <v>207384</v>
      </c>
      <c r="O1426" t="s">
        <v>112</v>
      </c>
      <c r="P1426" t="s">
        <v>113</v>
      </c>
      <c r="T1426">
        <v>5</v>
      </c>
      <c r="U1426">
        <v>15</v>
      </c>
      <c r="X1426" t="s">
        <v>38</v>
      </c>
      <c r="Y1426">
        <v>102</v>
      </c>
      <c r="Z1426" t="s">
        <v>114</v>
      </c>
      <c r="AA1426" t="s">
        <v>40</v>
      </c>
      <c r="AB1426">
        <v>544</v>
      </c>
    </row>
    <row r="1427" spans="1:28" x14ac:dyDescent="0.35">
      <c r="A1427">
        <v>802</v>
      </c>
      <c r="B1427">
        <v>802100</v>
      </c>
      <c r="C1427">
        <v>6135</v>
      </c>
      <c r="D1427" s="3">
        <v>366</v>
      </c>
      <c r="E1427" s="1">
        <v>42124</v>
      </c>
      <c r="F1427" t="s">
        <v>34</v>
      </c>
      <c r="G1427" t="s">
        <v>237</v>
      </c>
      <c r="H1427" t="s">
        <v>237</v>
      </c>
      <c r="J1427">
        <v>303961</v>
      </c>
      <c r="K1427">
        <v>207384</v>
      </c>
      <c r="O1427" t="s">
        <v>112</v>
      </c>
      <c r="P1427" t="s">
        <v>113</v>
      </c>
      <c r="T1427">
        <v>4</v>
      </c>
      <c r="U1427">
        <v>15</v>
      </c>
      <c r="X1427" t="s">
        <v>38</v>
      </c>
      <c r="Y1427">
        <v>102</v>
      </c>
      <c r="Z1427" t="s">
        <v>114</v>
      </c>
      <c r="AA1427" t="s">
        <v>40</v>
      </c>
      <c r="AB1427">
        <v>504</v>
      </c>
    </row>
    <row r="1428" spans="1:28" x14ac:dyDescent="0.35">
      <c r="A1428">
        <v>802</v>
      </c>
      <c r="B1428">
        <v>802100</v>
      </c>
      <c r="C1428">
        <v>6155</v>
      </c>
      <c r="D1428" s="3">
        <v>542</v>
      </c>
      <c r="E1428" s="1">
        <v>42124</v>
      </c>
      <c r="F1428" t="s">
        <v>34</v>
      </c>
      <c r="G1428" t="s">
        <v>237</v>
      </c>
      <c r="H1428" t="s">
        <v>237</v>
      </c>
      <c r="J1428">
        <v>303961</v>
      </c>
      <c r="K1428">
        <v>207384</v>
      </c>
      <c r="O1428" t="s">
        <v>112</v>
      </c>
      <c r="P1428" t="s">
        <v>113</v>
      </c>
      <c r="T1428">
        <v>4</v>
      </c>
      <c r="U1428">
        <v>15</v>
      </c>
      <c r="X1428" t="s">
        <v>38</v>
      </c>
      <c r="Y1428">
        <v>102</v>
      </c>
      <c r="Z1428" t="s">
        <v>114</v>
      </c>
      <c r="AA1428" t="s">
        <v>40</v>
      </c>
      <c r="AB1428">
        <v>505</v>
      </c>
    </row>
    <row r="1429" spans="1:28" x14ac:dyDescent="0.35">
      <c r="A1429">
        <v>802</v>
      </c>
      <c r="B1429">
        <v>802100</v>
      </c>
      <c r="C1429">
        <v>7510</v>
      </c>
      <c r="D1429" s="3">
        <v>68</v>
      </c>
      <c r="E1429" s="1">
        <v>42124</v>
      </c>
      <c r="F1429" t="s">
        <v>34</v>
      </c>
      <c r="G1429" t="s">
        <v>237</v>
      </c>
      <c r="H1429" t="s">
        <v>237</v>
      </c>
      <c r="J1429">
        <v>303961</v>
      </c>
      <c r="K1429">
        <v>207384</v>
      </c>
      <c r="O1429" t="s">
        <v>112</v>
      </c>
      <c r="P1429" t="s">
        <v>113</v>
      </c>
      <c r="T1429">
        <v>4</v>
      </c>
      <c r="U1429">
        <v>15</v>
      </c>
      <c r="X1429" t="s">
        <v>38</v>
      </c>
      <c r="Y1429">
        <v>102</v>
      </c>
      <c r="Z1429" t="s">
        <v>114</v>
      </c>
      <c r="AA1429" t="s">
        <v>40</v>
      </c>
      <c r="AB1429">
        <v>523</v>
      </c>
    </row>
    <row r="1430" spans="1:28" x14ac:dyDescent="0.35">
      <c r="A1430">
        <v>855</v>
      </c>
      <c r="B1430">
        <v>855100</v>
      </c>
      <c r="C1430">
        <v>7510</v>
      </c>
      <c r="D1430" s="3">
        <v>1271</v>
      </c>
      <c r="E1430" s="1">
        <v>42124</v>
      </c>
      <c r="F1430" t="s">
        <v>34</v>
      </c>
      <c r="G1430" t="s">
        <v>237</v>
      </c>
      <c r="H1430" t="s">
        <v>237</v>
      </c>
      <c r="J1430">
        <v>303961</v>
      </c>
      <c r="K1430">
        <v>207384</v>
      </c>
      <c r="O1430" t="s">
        <v>112</v>
      </c>
      <c r="P1430" t="s">
        <v>113</v>
      </c>
      <c r="T1430">
        <v>4</v>
      </c>
      <c r="U1430">
        <v>15</v>
      </c>
      <c r="X1430" t="s">
        <v>38</v>
      </c>
      <c r="Y1430">
        <v>102</v>
      </c>
      <c r="Z1430" t="s">
        <v>114</v>
      </c>
      <c r="AA1430" t="s">
        <v>40</v>
      </c>
      <c r="AB1430">
        <v>542</v>
      </c>
    </row>
    <row r="1431" spans="1:28" x14ac:dyDescent="0.35">
      <c r="A1431">
        <v>855</v>
      </c>
      <c r="B1431">
        <v>855100</v>
      </c>
      <c r="C1431">
        <v>7515</v>
      </c>
      <c r="D1431" s="3">
        <v>4</v>
      </c>
      <c r="E1431" s="1">
        <v>42124</v>
      </c>
      <c r="F1431" t="s">
        <v>34</v>
      </c>
      <c r="G1431" t="s">
        <v>237</v>
      </c>
      <c r="H1431" t="s">
        <v>237</v>
      </c>
      <c r="J1431">
        <v>303961</v>
      </c>
      <c r="K1431">
        <v>207384</v>
      </c>
      <c r="O1431" t="s">
        <v>112</v>
      </c>
      <c r="P1431" t="s">
        <v>113</v>
      </c>
      <c r="T1431">
        <v>4</v>
      </c>
      <c r="U1431">
        <v>15</v>
      </c>
      <c r="X1431" t="s">
        <v>38</v>
      </c>
      <c r="Y1431">
        <v>102</v>
      </c>
      <c r="Z1431" t="s">
        <v>114</v>
      </c>
      <c r="AA1431" t="s">
        <v>40</v>
      </c>
      <c r="AB1431">
        <v>543</v>
      </c>
    </row>
    <row r="1432" spans="1:28" x14ac:dyDescent="0.35">
      <c r="A1432">
        <v>855</v>
      </c>
      <c r="B1432">
        <v>855100</v>
      </c>
      <c r="C1432">
        <v>7520</v>
      </c>
      <c r="D1432" s="3">
        <v>12</v>
      </c>
      <c r="E1432" s="1">
        <v>42124</v>
      </c>
      <c r="F1432" t="s">
        <v>34</v>
      </c>
      <c r="G1432" t="s">
        <v>237</v>
      </c>
      <c r="H1432" t="s">
        <v>237</v>
      </c>
      <c r="J1432">
        <v>303961</v>
      </c>
      <c r="K1432">
        <v>207384</v>
      </c>
      <c r="O1432" t="s">
        <v>112</v>
      </c>
      <c r="P1432" t="s">
        <v>113</v>
      </c>
      <c r="T1432">
        <v>4</v>
      </c>
      <c r="U1432">
        <v>15</v>
      </c>
      <c r="X1432" t="s">
        <v>38</v>
      </c>
      <c r="Y1432">
        <v>102</v>
      </c>
      <c r="Z1432" t="s">
        <v>114</v>
      </c>
      <c r="AA1432" t="s">
        <v>40</v>
      </c>
      <c r="AB1432">
        <v>544</v>
      </c>
    </row>
    <row r="1433" spans="1:28" x14ac:dyDescent="0.35">
      <c r="A1433">
        <v>802</v>
      </c>
      <c r="B1433">
        <v>802100</v>
      </c>
      <c r="C1433">
        <v>6135</v>
      </c>
      <c r="D1433" s="3">
        <v>-630</v>
      </c>
      <c r="E1433" s="1">
        <v>42124</v>
      </c>
      <c r="F1433" t="s">
        <v>34</v>
      </c>
      <c r="G1433" t="s">
        <v>238</v>
      </c>
      <c r="H1433" t="s">
        <v>239</v>
      </c>
      <c r="J1433">
        <v>303962</v>
      </c>
      <c r="K1433">
        <v>207387</v>
      </c>
      <c r="P1433" t="s">
        <v>113</v>
      </c>
      <c r="T1433">
        <v>4</v>
      </c>
      <c r="U1433">
        <v>15</v>
      </c>
      <c r="X1433" t="s">
        <v>38</v>
      </c>
      <c r="Y1433">
        <v>102</v>
      </c>
      <c r="Z1433" t="s">
        <v>114</v>
      </c>
      <c r="AA1433" t="s">
        <v>40</v>
      </c>
      <c r="AB1433">
        <v>7</v>
      </c>
    </row>
    <row r="1434" spans="1:28" x14ac:dyDescent="0.35">
      <c r="A1434">
        <v>802</v>
      </c>
      <c r="B1434">
        <v>802100</v>
      </c>
      <c r="C1434">
        <v>6135</v>
      </c>
      <c r="D1434" s="3">
        <v>-630</v>
      </c>
      <c r="E1434" s="1">
        <v>42124</v>
      </c>
      <c r="F1434" t="s">
        <v>34</v>
      </c>
      <c r="G1434" t="s">
        <v>238</v>
      </c>
      <c r="H1434" t="s">
        <v>240</v>
      </c>
      <c r="J1434">
        <v>303962</v>
      </c>
      <c r="K1434">
        <v>207387</v>
      </c>
      <c r="P1434" t="s">
        <v>113</v>
      </c>
      <c r="T1434">
        <v>4</v>
      </c>
      <c r="U1434">
        <v>15</v>
      </c>
      <c r="X1434" t="s">
        <v>38</v>
      </c>
      <c r="Y1434">
        <v>102</v>
      </c>
      <c r="Z1434" t="s">
        <v>114</v>
      </c>
      <c r="AA1434" t="s">
        <v>40</v>
      </c>
      <c r="AB1434">
        <v>15</v>
      </c>
    </row>
    <row r="1435" spans="1:28" x14ac:dyDescent="0.35">
      <c r="A1435">
        <v>802</v>
      </c>
      <c r="B1435">
        <v>802100</v>
      </c>
      <c r="C1435">
        <v>6135</v>
      </c>
      <c r="D1435" s="3">
        <v>-630</v>
      </c>
      <c r="E1435" s="1">
        <v>42124</v>
      </c>
      <c r="F1435" t="s">
        <v>34</v>
      </c>
      <c r="G1435" t="s">
        <v>238</v>
      </c>
      <c r="H1435" t="s">
        <v>241</v>
      </c>
      <c r="J1435">
        <v>303962</v>
      </c>
      <c r="K1435">
        <v>207387</v>
      </c>
      <c r="P1435" t="s">
        <v>113</v>
      </c>
      <c r="T1435">
        <v>4</v>
      </c>
      <c r="U1435">
        <v>15</v>
      </c>
      <c r="X1435" t="s">
        <v>38</v>
      </c>
      <c r="Y1435">
        <v>102</v>
      </c>
      <c r="Z1435" t="s">
        <v>114</v>
      </c>
      <c r="AA1435" t="s">
        <v>40</v>
      </c>
      <c r="AB1435">
        <v>22</v>
      </c>
    </row>
    <row r="1436" spans="1:28" x14ac:dyDescent="0.35">
      <c r="A1436">
        <v>802</v>
      </c>
      <c r="B1436">
        <v>802100</v>
      </c>
      <c r="C1436">
        <v>7510</v>
      </c>
      <c r="D1436" s="3">
        <v>781.38</v>
      </c>
      <c r="E1436" s="1">
        <v>42139</v>
      </c>
      <c r="F1436" t="s">
        <v>34</v>
      </c>
      <c r="G1436" t="s">
        <v>242</v>
      </c>
      <c r="H1436" t="s">
        <v>132</v>
      </c>
      <c r="J1436">
        <v>304044</v>
      </c>
      <c r="K1436">
        <v>208031</v>
      </c>
      <c r="P1436" t="s">
        <v>113</v>
      </c>
      <c r="T1436">
        <v>5</v>
      </c>
      <c r="U1436">
        <v>15</v>
      </c>
      <c r="X1436" t="s">
        <v>38</v>
      </c>
      <c r="Y1436">
        <v>102</v>
      </c>
      <c r="Z1436" t="s">
        <v>114</v>
      </c>
      <c r="AA1436" t="s">
        <v>40</v>
      </c>
      <c r="AB1436">
        <v>36</v>
      </c>
    </row>
    <row r="1437" spans="1:28" x14ac:dyDescent="0.35">
      <c r="A1437">
        <v>855</v>
      </c>
      <c r="B1437">
        <v>855100</v>
      </c>
      <c r="C1437">
        <v>7510</v>
      </c>
      <c r="D1437" s="3">
        <v>1896.54</v>
      </c>
      <c r="E1437" s="1">
        <v>42139</v>
      </c>
      <c r="F1437" t="s">
        <v>34</v>
      </c>
      <c r="G1437" t="s">
        <v>242</v>
      </c>
      <c r="H1437" t="s">
        <v>123</v>
      </c>
      <c r="J1437">
        <v>304044</v>
      </c>
      <c r="K1437">
        <v>208031</v>
      </c>
      <c r="P1437" t="s">
        <v>113</v>
      </c>
      <c r="T1437">
        <v>5</v>
      </c>
      <c r="U1437">
        <v>15</v>
      </c>
      <c r="X1437" t="s">
        <v>38</v>
      </c>
      <c r="Y1437">
        <v>102</v>
      </c>
      <c r="Z1437" t="s">
        <v>114</v>
      </c>
      <c r="AA1437" t="s">
        <v>40</v>
      </c>
      <c r="AB1437">
        <v>43</v>
      </c>
    </row>
    <row r="1438" spans="1:28" x14ac:dyDescent="0.35">
      <c r="A1438">
        <v>802</v>
      </c>
      <c r="B1438">
        <v>802100</v>
      </c>
      <c r="C1438">
        <v>6135</v>
      </c>
      <c r="D1438" s="3">
        <v>-549</v>
      </c>
      <c r="E1438" s="1">
        <v>42156</v>
      </c>
      <c r="F1438" t="s">
        <v>34</v>
      </c>
      <c r="G1438" t="s">
        <v>243</v>
      </c>
      <c r="H1438" t="s">
        <v>243</v>
      </c>
      <c r="J1438">
        <v>304081</v>
      </c>
      <c r="K1438">
        <v>208667</v>
      </c>
      <c r="O1438" t="s">
        <v>112</v>
      </c>
      <c r="P1438" t="s">
        <v>113</v>
      </c>
      <c r="T1438">
        <v>6</v>
      </c>
      <c r="U1438">
        <v>15</v>
      </c>
      <c r="X1438" t="s">
        <v>38</v>
      </c>
      <c r="Y1438">
        <v>102</v>
      </c>
      <c r="Z1438" t="s">
        <v>114</v>
      </c>
      <c r="AA1438" t="s">
        <v>40</v>
      </c>
      <c r="AB1438">
        <v>504</v>
      </c>
    </row>
    <row r="1439" spans="1:28" x14ac:dyDescent="0.35">
      <c r="A1439">
        <v>802</v>
      </c>
      <c r="B1439">
        <v>802100</v>
      </c>
      <c r="C1439">
        <v>6155</v>
      </c>
      <c r="D1439" s="3">
        <v>-813</v>
      </c>
      <c r="E1439" s="1">
        <v>42156</v>
      </c>
      <c r="F1439" t="s">
        <v>34</v>
      </c>
      <c r="G1439" t="s">
        <v>243</v>
      </c>
      <c r="H1439" t="s">
        <v>243</v>
      </c>
      <c r="J1439">
        <v>304081</v>
      </c>
      <c r="K1439">
        <v>208667</v>
      </c>
      <c r="O1439" t="s">
        <v>112</v>
      </c>
      <c r="P1439" t="s">
        <v>113</v>
      </c>
      <c r="T1439">
        <v>6</v>
      </c>
      <c r="U1439">
        <v>15</v>
      </c>
      <c r="X1439" t="s">
        <v>38</v>
      </c>
      <c r="Y1439">
        <v>102</v>
      </c>
      <c r="Z1439" t="s">
        <v>114</v>
      </c>
      <c r="AA1439" t="s">
        <v>40</v>
      </c>
      <c r="AB1439">
        <v>505</v>
      </c>
    </row>
    <row r="1440" spans="1:28" x14ac:dyDescent="0.35">
      <c r="A1440">
        <v>802</v>
      </c>
      <c r="B1440">
        <v>802100</v>
      </c>
      <c r="C1440">
        <v>7510</v>
      </c>
      <c r="D1440" s="3">
        <v>-102</v>
      </c>
      <c r="E1440" s="1">
        <v>42156</v>
      </c>
      <c r="F1440" t="s">
        <v>34</v>
      </c>
      <c r="G1440" t="s">
        <v>243</v>
      </c>
      <c r="H1440" t="s">
        <v>243</v>
      </c>
      <c r="J1440">
        <v>304081</v>
      </c>
      <c r="K1440">
        <v>208667</v>
      </c>
      <c r="O1440" t="s">
        <v>112</v>
      </c>
      <c r="P1440" t="s">
        <v>113</v>
      </c>
      <c r="T1440">
        <v>6</v>
      </c>
      <c r="U1440">
        <v>15</v>
      </c>
      <c r="X1440" t="s">
        <v>38</v>
      </c>
      <c r="Y1440">
        <v>102</v>
      </c>
      <c r="Z1440" t="s">
        <v>114</v>
      </c>
      <c r="AA1440" t="s">
        <v>40</v>
      </c>
      <c r="AB1440">
        <v>523</v>
      </c>
    </row>
    <row r="1441" spans="1:28" x14ac:dyDescent="0.35">
      <c r="A1441">
        <v>855</v>
      </c>
      <c r="B1441">
        <v>855100</v>
      </c>
      <c r="C1441">
        <v>7510</v>
      </c>
      <c r="D1441" s="3">
        <v>-1907</v>
      </c>
      <c r="E1441" s="1">
        <v>42156</v>
      </c>
      <c r="F1441" t="s">
        <v>34</v>
      </c>
      <c r="G1441" t="s">
        <v>243</v>
      </c>
      <c r="H1441" t="s">
        <v>243</v>
      </c>
      <c r="J1441">
        <v>304081</v>
      </c>
      <c r="K1441">
        <v>208667</v>
      </c>
      <c r="O1441" t="s">
        <v>112</v>
      </c>
      <c r="P1441" t="s">
        <v>113</v>
      </c>
      <c r="T1441">
        <v>6</v>
      </c>
      <c r="U1441">
        <v>15</v>
      </c>
      <c r="X1441" t="s">
        <v>38</v>
      </c>
      <c r="Y1441">
        <v>102</v>
      </c>
      <c r="Z1441" t="s">
        <v>114</v>
      </c>
      <c r="AA1441" t="s">
        <v>40</v>
      </c>
      <c r="AB1441">
        <v>542</v>
      </c>
    </row>
    <row r="1442" spans="1:28" x14ac:dyDescent="0.35">
      <c r="A1442">
        <v>855</v>
      </c>
      <c r="B1442">
        <v>855100</v>
      </c>
      <c r="C1442">
        <v>7515</v>
      </c>
      <c r="D1442" s="3">
        <v>-6</v>
      </c>
      <c r="E1442" s="1">
        <v>42156</v>
      </c>
      <c r="F1442" t="s">
        <v>34</v>
      </c>
      <c r="G1442" t="s">
        <v>243</v>
      </c>
      <c r="H1442" t="s">
        <v>243</v>
      </c>
      <c r="J1442">
        <v>304081</v>
      </c>
      <c r="K1442">
        <v>208667</v>
      </c>
      <c r="O1442" t="s">
        <v>112</v>
      </c>
      <c r="P1442" t="s">
        <v>113</v>
      </c>
      <c r="T1442">
        <v>6</v>
      </c>
      <c r="U1442">
        <v>15</v>
      </c>
      <c r="X1442" t="s">
        <v>38</v>
      </c>
      <c r="Y1442">
        <v>102</v>
      </c>
      <c r="Z1442" t="s">
        <v>114</v>
      </c>
      <c r="AA1442" t="s">
        <v>40</v>
      </c>
      <c r="AB1442">
        <v>543</v>
      </c>
    </row>
    <row r="1443" spans="1:28" x14ac:dyDescent="0.35">
      <c r="A1443">
        <v>855</v>
      </c>
      <c r="B1443">
        <v>855100</v>
      </c>
      <c r="C1443">
        <v>7520</v>
      </c>
      <c r="D1443" s="3">
        <v>-17</v>
      </c>
      <c r="E1443" s="1">
        <v>42156</v>
      </c>
      <c r="F1443" t="s">
        <v>34</v>
      </c>
      <c r="G1443" t="s">
        <v>243</v>
      </c>
      <c r="H1443" t="s">
        <v>243</v>
      </c>
      <c r="J1443">
        <v>304081</v>
      </c>
      <c r="K1443">
        <v>208667</v>
      </c>
      <c r="O1443" t="s">
        <v>112</v>
      </c>
      <c r="P1443" t="s">
        <v>113</v>
      </c>
      <c r="T1443">
        <v>6</v>
      </c>
      <c r="U1443">
        <v>15</v>
      </c>
      <c r="X1443" t="s">
        <v>38</v>
      </c>
      <c r="Y1443">
        <v>102</v>
      </c>
      <c r="Z1443" t="s">
        <v>114</v>
      </c>
      <c r="AA1443" t="s">
        <v>40</v>
      </c>
      <c r="AB1443">
        <v>544</v>
      </c>
    </row>
    <row r="1444" spans="1:28" x14ac:dyDescent="0.35">
      <c r="A1444">
        <v>802</v>
      </c>
      <c r="B1444">
        <v>802100</v>
      </c>
      <c r="C1444">
        <v>6135</v>
      </c>
      <c r="D1444" s="3">
        <v>549</v>
      </c>
      <c r="E1444" s="1">
        <v>42155</v>
      </c>
      <c r="F1444" t="s">
        <v>34</v>
      </c>
      <c r="G1444" t="s">
        <v>243</v>
      </c>
      <c r="H1444" t="s">
        <v>243</v>
      </c>
      <c r="J1444">
        <v>304081</v>
      </c>
      <c r="K1444">
        <v>208667</v>
      </c>
      <c r="O1444" t="s">
        <v>112</v>
      </c>
      <c r="P1444" t="s">
        <v>113</v>
      </c>
      <c r="T1444">
        <v>5</v>
      </c>
      <c r="U1444">
        <v>15</v>
      </c>
      <c r="X1444" t="s">
        <v>38</v>
      </c>
      <c r="Y1444">
        <v>102</v>
      </c>
      <c r="Z1444" t="s">
        <v>114</v>
      </c>
      <c r="AA1444" t="s">
        <v>40</v>
      </c>
      <c r="AB1444">
        <v>504</v>
      </c>
    </row>
    <row r="1445" spans="1:28" x14ac:dyDescent="0.35">
      <c r="A1445">
        <v>802</v>
      </c>
      <c r="B1445">
        <v>802100</v>
      </c>
      <c r="C1445">
        <v>6155</v>
      </c>
      <c r="D1445" s="3">
        <v>813</v>
      </c>
      <c r="E1445" s="1">
        <v>42155</v>
      </c>
      <c r="F1445" t="s">
        <v>34</v>
      </c>
      <c r="G1445" t="s">
        <v>243</v>
      </c>
      <c r="H1445" t="s">
        <v>243</v>
      </c>
      <c r="J1445">
        <v>304081</v>
      </c>
      <c r="K1445">
        <v>208667</v>
      </c>
      <c r="O1445" t="s">
        <v>112</v>
      </c>
      <c r="P1445" t="s">
        <v>113</v>
      </c>
      <c r="T1445">
        <v>5</v>
      </c>
      <c r="U1445">
        <v>15</v>
      </c>
      <c r="X1445" t="s">
        <v>38</v>
      </c>
      <c r="Y1445">
        <v>102</v>
      </c>
      <c r="Z1445" t="s">
        <v>114</v>
      </c>
      <c r="AA1445" t="s">
        <v>40</v>
      </c>
      <c r="AB1445">
        <v>505</v>
      </c>
    </row>
    <row r="1446" spans="1:28" x14ac:dyDescent="0.35">
      <c r="A1446">
        <v>802</v>
      </c>
      <c r="B1446">
        <v>802100</v>
      </c>
      <c r="C1446">
        <v>7510</v>
      </c>
      <c r="D1446" s="3">
        <v>102</v>
      </c>
      <c r="E1446" s="1">
        <v>42155</v>
      </c>
      <c r="F1446" t="s">
        <v>34</v>
      </c>
      <c r="G1446" t="s">
        <v>243</v>
      </c>
      <c r="H1446" t="s">
        <v>243</v>
      </c>
      <c r="J1446">
        <v>304081</v>
      </c>
      <c r="K1446">
        <v>208667</v>
      </c>
      <c r="O1446" t="s">
        <v>112</v>
      </c>
      <c r="P1446" t="s">
        <v>113</v>
      </c>
      <c r="T1446">
        <v>5</v>
      </c>
      <c r="U1446">
        <v>15</v>
      </c>
      <c r="X1446" t="s">
        <v>38</v>
      </c>
      <c r="Y1446">
        <v>102</v>
      </c>
      <c r="Z1446" t="s">
        <v>114</v>
      </c>
      <c r="AA1446" t="s">
        <v>40</v>
      </c>
      <c r="AB1446">
        <v>523</v>
      </c>
    </row>
    <row r="1447" spans="1:28" x14ac:dyDescent="0.35">
      <c r="A1447">
        <v>855</v>
      </c>
      <c r="B1447">
        <v>855100</v>
      </c>
      <c r="C1447">
        <v>7510</v>
      </c>
      <c r="D1447" s="3">
        <v>1907</v>
      </c>
      <c r="E1447" s="1">
        <v>42155</v>
      </c>
      <c r="F1447" t="s">
        <v>34</v>
      </c>
      <c r="G1447" t="s">
        <v>243</v>
      </c>
      <c r="H1447" t="s">
        <v>243</v>
      </c>
      <c r="J1447">
        <v>304081</v>
      </c>
      <c r="K1447">
        <v>208667</v>
      </c>
      <c r="O1447" t="s">
        <v>112</v>
      </c>
      <c r="P1447" t="s">
        <v>113</v>
      </c>
      <c r="T1447">
        <v>5</v>
      </c>
      <c r="U1447">
        <v>15</v>
      </c>
      <c r="X1447" t="s">
        <v>38</v>
      </c>
      <c r="Y1447">
        <v>102</v>
      </c>
      <c r="Z1447" t="s">
        <v>114</v>
      </c>
      <c r="AA1447" t="s">
        <v>40</v>
      </c>
      <c r="AB1447">
        <v>542</v>
      </c>
    </row>
    <row r="1448" spans="1:28" x14ac:dyDescent="0.35">
      <c r="A1448">
        <v>855</v>
      </c>
      <c r="B1448">
        <v>855100</v>
      </c>
      <c r="C1448">
        <v>7515</v>
      </c>
      <c r="D1448" s="3">
        <v>6</v>
      </c>
      <c r="E1448" s="1">
        <v>42155</v>
      </c>
      <c r="F1448" t="s">
        <v>34</v>
      </c>
      <c r="G1448" t="s">
        <v>243</v>
      </c>
      <c r="H1448" t="s">
        <v>243</v>
      </c>
      <c r="J1448">
        <v>304081</v>
      </c>
      <c r="K1448">
        <v>208667</v>
      </c>
      <c r="O1448" t="s">
        <v>112</v>
      </c>
      <c r="P1448" t="s">
        <v>113</v>
      </c>
      <c r="T1448">
        <v>5</v>
      </c>
      <c r="U1448">
        <v>15</v>
      </c>
      <c r="X1448" t="s">
        <v>38</v>
      </c>
      <c r="Y1448">
        <v>102</v>
      </c>
      <c r="Z1448" t="s">
        <v>114</v>
      </c>
      <c r="AA1448" t="s">
        <v>40</v>
      </c>
      <c r="AB1448">
        <v>543</v>
      </c>
    </row>
    <row r="1449" spans="1:28" x14ac:dyDescent="0.35">
      <c r="A1449">
        <v>855</v>
      </c>
      <c r="B1449">
        <v>855100</v>
      </c>
      <c r="C1449">
        <v>7520</v>
      </c>
      <c r="D1449" s="3">
        <v>17</v>
      </c>
      <c r="E1449" s="1">
        <v>42155</v>
      </c>
      <c r="F1449" t="s">
        <v>34</v>
      </c>
      <c r="G1449" t="s">
        <v>243</v>
      </c>
      <c r="H1449" t="s">
        <v>243</v>
      </c>
      <c r="J1449">
        <v>304081</v>
      </c>
      <c r="K1449">
        <v>208667</v>
      </c>
      <c r="O1449" t="s">
        <v>112</v>
      </c>
      <c r="P1449" t="s">
        <v>113</v>
      </c>
      <c r="T1449">
        <v>5</v>
      </c>
      <c r="U1449">
        <v>15</v>
      </c>
      <c r="X1449" t="s">
        <v>38</v>
      </c>
      <c r="Y1449">
        <v>102</v>
      </c>
      <c r="Z1449" t="s">
        <v>114</v>
      </c>
      <c r="AA1449" t="s">
        <v>40</v>
      </c>
      <c r="AB1449">
        <v>544</v>
      </c>
    </row>
    <row r="1450" spans="1:28" x14ac:dyDescent="0.35">
      <c r="A1450">
        <v>855</v>
      </c>
      <c r="B1450">
        <v>855100</v>
      </c>
      <c r="C1450">
        <v>5900</v>
      </c>
      <c r="D1450" s="3">
        <v>208.08</v>
      </c>
      <c r="E1450" s="1">
        <v>42155</v>
      </c>
      <c r="F1450" t="s">
        <v>34</v>
      </c>
      <c r="G1450" t="s">
        <v>244</v>
      </c>
      <c r="H1450" t="s">
        <v>245</v>
      </c>
      <c r="J1450">
        <v>304082</v>
      </c>
      <c r="K1450">
        <v>208672</v>
      </c>
      <c r="P1450" t="s">
        <v>113</v>
      </c>
      <c r="T1450">
        <v>5</v>
      </c>
      <c r="U1450">
        <v>15</v>
      </c>
      <c r="X1450" t="s">
        <v>38</v>
      </c>
      <c r="Y1450">
        <v>861</v>
      </c>
      <c r="Z1450" t="s">
        <v>114</v>
      </c>
      <c r="AA1450" t="s">
        <v>40</v>
      </c>
      <c r="AB1450">
        <v>6</v>
      </c>
    </row>
    <row r="1451" spans="1:28" x14ac:dyDescent="0.35">
      <c r="A1451">
        <v>802</v>
      </c>
      <c r="B1451">
        <v>802100</v>
      </c>
      <c r="C1451">
        <v>7510</v>
      </c>
      <c r="D1451" s="3">
        <v>310.05</v>
      </c>
      <c r="E1451" s="1">
        <v>42136</v>
      </c>
      <c r="F1451" t="s">
        <v>34</v>
      </c>
      <c r="G1451" t="s">
        <v>246</v>
      </c>
      <c r="H1451" t="s">
        <v>199</v>
      </c>
      <c r="J1451">
        <v>304089</v>
      </c>
      <c r="K1451">
        <v>208736</v>
      </c>
      <c r="P1451" t="s">
        <v>113</v>
      </c>
      <c r="T1451">
        <v>5</v>
      </c>
      <c r="U1451">
        <v>15</v>
      </c>
      <c r="X1451" t="s">
        <v>38</v>
      </c>
      <c r="Y1451">
        <v>102</v>
      </c>
      <c r="Z1451" t="s">
        <v>114</v>
      </c>
      <c r="AA1451" t="s">
        <v>40</v>
      </c>
      <c r="AB1451">
        <v>38</v>
      </c>
    </row>
    <row r="1452" spans="1:28" x14ac:dyDescent="0.35">
      <c r="A1452">
        <v>855</v>
      </c>
      <c r="B1452">
        <v>855100</v>
      </c>
      <c r="C1452">
        <v>7510</v>
      </c>
      <c r="D1452" s="3">
        <v>6556.37</v>
      </c>
      <c r="E1452" s="1">
        <v>42136</v>
      </c>
      <c r="F1452" t="s">
        <v>34</v>
      </c>
      <c r="G1452" t="s">
        <v>246</v>
      </c>
      <c r="H1452" t="s">
        <v>200</v>
      </c>
      <c r="J1452">
        <v>304089</v>
      </c>
      <c r="K1452">
        <v>208736</v>
      </c>
      <c r="P1452" t="s">
        <v>113</v>
      </c>
      <c r="T1452">
        <v>5</v>
      </c>
      <c r="U1452">
        <v>15</v>
      </c>
      <c r="X1452" t="s">
        <v>38</v>
      </c>
      <c r="Y1452">
        <v>102</v>
      </c>
      <c r="Z1452" t="s">
        <v>114</v>
      </c>
      <c r="AA1452" t="s">
        <v>40</v>
      </c>
      <c r="AB1452">
        <v>44</v>
      </c>
    </row>
    <row r="1453" spans="1:28" x14ac:dyDescent="0.35">
      <c r="A1453">
        <v>855</v>
      </c>
      <c r="B1453">
        <v>855100</v>
      </c>
      <c r="C1453">
        <v>7515</v>
      </c>
      <c r="D1453" s="3">
        <v>13.59</v>
      </c>
      <c r="E1453" s="1">
        <v>42136</v>
      </c>
      <c r="F1453" t="s">
        <v>34</v>
      </c>
      <c r="G1453" t="s">
        <v>246</v>
      </c>
      <c r="H1453" t="s">
        <v>125</v>
      </c>
      <c r="J1453">
        <v>304089</v>
      </c>
      <c r="K1453">
        <v>208736</v>
      </c>
      <c r="P1453" t="s">
        <v>113</v>
      </c>
      <c r="T1453">
        <v>5</v>
      </c>
      <c r="U1453">
        <v>15</v>
      </c>
      <c r="X1453" t="s">
        <v>38</v>
      </c>
      <c r="Y1453">
        <v>102</v>
      </c>
      <c r="Z1453" t="s">
        <v>114</v>
      </c>
      <c r="AA1453" t="s">
        <v>40</v>
      </c>
      <c r="AB1453">
        <v>64</v>
      </c>
    </row>
    <row r="1454" spans="1:28" x14ac:dyDescent="0.35">
      <c r="A1454">
        <v>855</v>
      </c>
      <c r="B1454">
        <v>855100</v>
      </c>
      <c r="C1454">
        <v>7520</v>
      </c>
      <c r="D1454" s="3">
        <v>41</v>
      </c>
      <c r="E1454" s="1">
        <v>42136</v>
      </c>
      <c r="F1454" t="s">
        <v>34</v>
      </c>
      <c r="G1454" t="s">
        <v>246</v>
      </c>
      <c r="H1454" t="s">
        <v>127</v>
      </c>
      <c r="J1454">
        <v>304089</v>
      </c>
      <c r="K1454">
        <v>208736</v>
      </c>
      <c r="P1454" t="s">
        <v>113</v>
      </c>
      <c r="T1454">
        <v>5</v>
      </c>
      <c r="U1454">
        <v>15</v>
      </c>
      <c r="X1454" t="s">
        <v>38</v>
      </c>
      <c r="Y1454">
        <v>102</v>
      </c>
      <c r="Z1454" t="s">
        <v>114</v>
      </c>
      <c r="AA1454" t="s">
        <v>40</v>
      </c>
      <c r="AB1454">
        <v>84</v>
      </c>
    </row>
    <row r="1455" spans="1:28" x14ac:dyDescent="0.35">
      <c r="A1455">
        <v>802</v>
      </c>
      <c r="B1455">
        <v>802100</v>
      </c>
      <c r="C1455">
        <v>6135</v>
      </c>
      <c r="D1455" s="3">
        <v>8333.33</v>
      </c>
      <c r="E1455" s="1">
        <v>42155</v>
      </c>
      <c r="F1455" t="s">
        <v>34</v>
      </c>
      <c r="G1455" t="s">
        <v>247</v>
      </c>
      <c r="H1455" t="s">
        <v>228</v>
      </c>
      <c r="J1455">
        <v>304123</v>
      </c>
      <c r="K1455">
        <v>208971</v>
      </c>
      <c r="P1455" t="s">
        <v>113</v>
      </c>
      <c r="T1455">
        <v>5</v>
      </c>
      <c r="U1455">
        <v>15</v>
      </c>
      <c r="X1455" t="s">
        <v>38</v>
      </c>
      <c r="Y1455">
        <v>102</v>
      </c>
      <c r="Z1455" t="s">
        <v>114</v>
      </c>
      <c r="AA1455" t="s">
        <v>40</v>
      </c>
      <c r="AB1455">
        <v>5</v>
      </c>
    </row>
    <row r="1456" spans="1:28" x14ac:dyDescent="0.35">
      <c r="A1456">
        <v>855</v>
      </c>
      <c r="B1456">
        <v>855100</v>
      </c>
      <c r="C1456">
        <v>7735</v>
      </c>
      <c r="D1456" s="3">
        <v>-4.9400000000000004</v>
      </c>
      <c r="E1456" s="1">
        <v>42156</v>
      </c>
      <c r="F1456" t="s">
        <v>34</v>
      </c>
      <c r="G1456" t="s">
        <v>115</v>
      </c>
      <c r="H1456" t="s">
        <v>234</v>
      </c>
      <c r="J1456">
        <v>304171</v>
      </c>
      <c r="K1456">
        <v>209321</v>
      </c>
      <c r="O1456" t="s">
        <v>112</v>
      </c>
      <c r="P1456" t="s">
        <v>113</v>
      </c>
      <c r="Q1456">
        <v>13</v>
      </c>
      <c r="T1456">
        <v>6</v>
      </c>
      <c r="U1456">
        <v>15</v>
      </c>
      <c r="X1456" t="s">
        <v>38</v>
      </c>
      <c r="Y1456">
        <v>855</v>
      </c>
      <c r="Z1456" t="s">
        <v>114</v>
      </c>
      <c r="AA1456" t="s">
        <v>40</v>
      </c>
      <c r="AB1456">
        <v>1</v>
      </c>
    </row>
    <row r="1457" spans="1:28" x14ac:dyDescent="0.35">
      <c r="A1457">
        <v>855</v>
      </c>
      <c r="B1457">
        <v>855100</v>
      </c>
      <c r="C1457">
        <v>7735</v>
      </c>
      <c r="D1457" s="3">
        <v>-5.0999999999999996</v>
      </c>
      <c r="E1457" s="1">
        <v>42156</v>
      </c>
      <c r="F1457" t="s">
        <v>34</v>
      </c>
      <c r="G1457" t="s">
        <v>115</v>
      </c>
      <c r="H1457" t="s">
        <v>248</v>
      </c>
      <c r="J1457">
        <v>304171</v>
      </c>
      <c r="K1457">
        <v>209321</v>
      </c>
      <c r="O1457" t="s">
        <v>112</v>
      </c>
      <c r="P1457" t="s">
        <v>113</v>
      </c>
      <c r="Q1457">
        <v>13</v>
      </c>
      <c r="T1457">
        <v>6</v>
      </c>
      <c r="U1457">
        <v>15</v>
      </c>
      <c r="X1457" t="s">
        <v>38</v>
      </c>
      <c r="Y1457">
        <v>855</v>
      </c>
      <c r="Z1457" t="s">
        <v>114</v>
      </c>
      <c r="AA1457" t="s">
        <v>40</v>
      </c>
      <c r="AB1457">
        <v>29</v>
      </c>
    </row>
    <row r="1458" spans="1:28" x14ac:dyDescent="0.35">
      <c r="A1458">
        <v>855</v>
      </c>
      <c r="B1458">
        <v>855100</v>
      </c>
      <c r="C1458">
        <v>7735</v>
      </c>
      <c r="D1458" s="3">
        <v>4.9400000000000004</v>
      </c>
      <c r="E1458" s="1">
        <v>42155</v>
      </c>
      <c r="F1458" t="s">
        <v>34</v>
      </c>
      <c r="G1458" t="s">
        <v>115</v>
      </c>
      <c r="H1458" t="s">
        <v>234</v>
      </c>
      <c r="J1458">
        <v>304171</v>
      </c>
      <c r="K1458">
        <v>209321</v>
      </c>
      <c r="O1458" t="s">
        <v>112</v>
      </c>
      <c r="P1458" t="s">
        <v>113</v>
      </c>
      <c r="Q1458">
        <v>13</v>
      </c>
      <c r="T1458">
        <v>5</v>
      </c>
      <c r="U1458">
        <v>15</v>
      </c>
      <c r="X1458" t="s">
        <v>38</v>
      </c>
      <c r="Y1458">
        <v>855</v>
      </c>
      <c r="Z1458" t="s">
        <v>114</v>
      </c>
      <c r="AA1458" t="s">
        <v>40</v>
      </c>
      <c r="AB1458">
        <v>1</v>
      </c>
    </row>
    <row r="1459" spans="1:28" x14ac:dyDescent="0.35">
      <c r="A1459">
        <v>855</v>
      </c>
      <c r="B1459">
        <v>855100</v>
      </c>
      <c r="C1459">
        <v>7735</v>
      </c>
      <c r="D1459" s="3">
        <v>5.0999999999999996</v>
      </c>
      <c r="E1459" s="1">
        <v>42155</v>
      </c>
      <c r="F1459" t="s">
        <v>34</v>
      </c>
      <c r="G1459" t="s">
        <v>115</v>
      </c>
      <c r="H1459" t="s">
        <v>248</v>
      </c>
      <c r="J1459">
        <v>304171</v>
      </c>
      <c r="K1459">
        <v>209321</v>
      </c>
      <c r="O1459" t="s">
        <v>112</v>
      </c>
      <c r="P1459" t="s">
        <v>113</v>
      </c>
      <c r="Q1459">
        <v>13</v>
      </c>
      <c r="T1459">
        <v>5</v>
      </c>
      <c r="U1459">
        <v>15</v>
      </c>
      <c r="X1459" t="s">
        <v>38</v>
      </c>
      <c r="Y1459">
        <v>855</v>
      </c>
      <c r="Z1459" t="s">
        <v>114</v>
      </c>
      <c r="AA1459" t="s">
        <v>40</v>
      </c>
      <c r="AB1459">
        <v>29</v>
      </c>
    </row>
    <row r="1460" spans="1:28" x14ac:dyDescent="0.35">
      <c r="A1460">
        <v>855</v>
      </c>
      <c r="B1460">
        <v>855100</v>
      </c>
      <c r="C1460">
        <v>5750</v>
      </c>
      <c r="D1460" s="3">
        <v>-115.15</v>
      </c>
      <c r="E1460" s="1">
        <v>42156</v>
      </c>
      <c r="F1460" t="s">
        <v>34</v>
      </c>
      <c r="G1460" t="s">
        <v>249</v>
      </c>
      <c r="H1460" t="s">
        <v>175</v>
      </c>
      <c r="J1460">
        <v>304185</v>
      </c>
      <c r="K1460">
        <v>209358</v>
      </c>
      <c r="O1460" t="s">
        <v>112</v>
      </c>
      <c r="P1460" t="s">
        <v>113</v>
      </c>
      <c r="T1460">
        <v>6</v>
      </c>
      <c r="U1460">
        <v>15</v>
      </c>
      <c r="X1460" t="s">
        <v>38</v>
      </c>
      <c r="Y1460">
        <v>102</v>
      </c>
      <c r="Z1460" t="s">
        <v>114</v>
      </c>
      <c r="AA1460" t="s">
        <v>40</v>
      </c>
      <c r="AB1460">
        <v>203</v>
      </c>
    </row>
    <row r="1461" spans="1:28" x14ac:dyDescent="0.35">
      <c r="A1461">
        <v>855</v>
      </c>
      <c r="B1461">
        <v>855100</v>
      </c>
      <c r="C1461">
        <v>5860</v>
      </c>
      <c r="D1461" s="3">
        <v>-46.42</v>
      </c>
      <c r="E1461" s="1">
        <v>42156</v>
      </c>
      <c r="F1461" t="s">
        <v>34</v>
      </c>
      <c r="G1461" t="s">
        <v>249</v>
      </c>
      <c r="H1461" t="s">
        <v>178</v>
      </c>
      <c r="J1461">
        <v>304185</v>
      </c>
      <c r="K1461">
        <v>209358</v>
      </c>
      <c r="O1461" t="s">
        <v>112</v>
      </c>
      <c r="P1461" t="s">
        <v>113</v>
      </c>
      <c r="T1461">
        <v>6</v>
      </c>
      <c r="U1461">
        <v>15</v>
      </c>
      <c r="X1461" t="s">
        <v>38</v>
      </c>
      <c r="Y1461">
        <v>102</v>
      </c>
      <c r="Z1461" t="s">
        <v>114</v>
      </c>
      <c r="AA1461" t="s">
        <v>40</v>
      </c>
      <c r="AB1461">
        <v>204</v>
      </c>
    </row>
    <row r="1462" spans="1:28" x14ac:dyDescent="0.35">
      <c r="A1462">
        <v>855</v>
      </c>
      <c r="B1462">
        <v>855100</v>
      </c>
      <c r="C1462">
        <v>5895</v>
      </c>
      <c r="D1462" s="3">
        <v>-9.5299999999999994</v>
      </c>
      <c r="E1462" s="1">
        <v>42156</v>
      </c>
      <c r="F1462" t="s">
        <v>34</v>
      </c>
      <c r="G1462" t="s">
        <v>249</v>
      </c>
      <c r="H1462" t="s">
        <v>149</v>
      </c>
      <c r="J1462">
        <v>304185</v>
      </c>
      <c r="K1462">
        <v>209358</v>
      </c>
      <c r="O1462" t="s">
        <v>112</v>
      </c>
      <c r="P1462" t="s">
        <v>113</v>
      </c>
      <c r="T1462">
        <v>6</v>
      </c>
      <c r="U1462">
        <v>15</v>
      </c>
      <c r="X1462" t="s">
        <v>38</v>
      </c>
      <c r="Y1462">
        <v>102</v>
      </c>
      <c r="Z1462" t="s">
        <v>114</v>
      </c>
      <c r="AA1462" t="s">
        <v>40</v>
      </c>
      <c r="AB1462">
        <v>205</v>
      </c>
    </row>
    <row r="1463" spans="1:28" x14ac:dyDescent="0.35">
      <c r="A1463">
        <v>855</v>
      </c>
      <c r="B1463">
        <v>855100</v>
      </c>
      <c r="C1463">
        <v>5965</v>
      </c>
      <c r="D1463" s="3">
        <v>-900</v>
      </c>
      <c r="E1463" s="1">
        <v>42156</v>
      </c>
      <c r="F1463" t="s">
        <v>34</v>
      </c>
      <c r="G1463" t="s">
        <v>249</v>
      </c>
      <c r="H1463" t="s">
        <v>177</v>
      </c>
      <c r="J1463">
        <v>304185</v>
      </c>
      <c r="K1463">
        <v>209358</v>
      </c>
      <c r="O1463" t="s">
        <v>112</v>
      </c>
      <c r="P1463" t="s">
        <v>113</v>
      </c>
      <c r="T1463">
        <v>6</v>
      </c>
      <c r="U1463">
        <v>15</v>
      </c>
      <c r="X1463" t="s">
        <v>38</v>
      </c>
      <c r="Y1463">
        <v>102</v>
      </c>
      <c r="Z1463" t="s">
        <v>114</v>
      </c>
      <c r="AA1463" t="s">
        <v>40</v>
      </c>
      <c r="AB1463">
        <v>206</v>
      </c>
    </row>
    <row r="1464" spans="1:28" x14ac:dyDescent="0.35">
      <c r="A1464">
        <v>855</v>
      </c>
      <c r="B1464">
        <v>855100</v>
      </c>
      <c r="C1464">
        <v>5975</v>
      </c>
      <c r="D1464" s="3">
        <v>-374.17</v>
      </c>
      <c r="E1464" s="1">
        <v>42156</v>
      </c>
      <c r="F1464" t="s">
        <v>34</v>
      </c>
      <c r="G1464" t="s">
        <v>249</v>
      </c>
      <c r="H1464" t="s">
        <v>177</v>
      </c>
      <c r="J1464">
        <v>304185</v>
      </c>
      <c r="K1464">
        <v>209358</v>
      </c>
      <c r="O1464" t="s">
        <v>112</v>
      </c>
      <c r="P1464" t="s">
        <v>113</v>
      </c>
      <c r="T1464">
        <v>6</v>
      </c>
      <c r="U1464">
        <v>15</v>
      </c>
      <c r="X1464" t="s">
        <v>38</v>
      </c>
      <c r="Y1464">
        <v>102</v>
      </c>
      <c r="Z1464" t="s">
        <v>114</v>
      </c>
      <c r="AA1464" t="s">
        <v>40</v>
      </c>
      <c r="AB1464">
        <v>207</v>
      </c>
    </row>
    <row r="1465" spans="1:28" x14ac:dyDescent="0.35">
      <c r="A1465">
        <v>855</v>
      </c>
      <c r="B1465">
        <v>855100</v>
      </c>
      <c r="C1465">
        <v>6200</v>
      </c>
      <c r="D1465" s="3">
        <v>-30</v>
      </c>
      <c r="E1465" s="1">
        <v>42156</v>
      </c>
      <c r="F1465" t="s">
        <v>34</v>
      </c>
      <c r="G1465" t="s">
        <v>249</v>
      </c>
      <c r="H1465" t="s">
        <v>250</v>
      </c>
      <c r="J1465">
        <v>304185</v>
      </c>
      <c r="K1465">
        <v>209358</v>
      </c>
      <c r="O1465" t="s">
        <v>112</v>
      </c>
      <c r="P1465" t="s">
        <v>113</v>
      </c>
      <c r="T1465">
        <v>6</v>
      </c>
      <c r="U1465">
        <v>15</v>
      </c>
      <c r="X1465" t="s">
        <v>38</v>
      </c>
      <c r="Y1465">
        <v>102</v>
      </c>
      <c r="Z1465" t="s">
        <v>114</v>
      </c>
      <c r="AA1465" t="s">
        <v>40</v>
      </c>
      <c r="AB1465">
        <v>208</v>
      </c>
    </row>
    <row r="1466" spans="1:28" x14ac:dyDescent="0.35">
      <c r="A1466">
        <v>855</v>
      </c>
      <c r="B1466">
        <v>855100</v>
      </c>
      <c r="C1466">
        <v>6220</v>
      </c>
      <c r="D1466" s="3">
        <v>-21.39</v>
      </c>
      <c r="E1466" s="1">
        <v>42156</v>
      </c>
      <c r="F1466" t="s">
        <v>34</v>
      </c>
      <c r="G1466" t="s">
        <v>249</v>
      </c>
      <c r="H1466" t="s">
        <v>250</v>
      </c>
      <c r="J1466">
        <v>304185</v>
      </c>
      <c r="K1466">
        <v>209358</v>
      </c>
      <c r="O1466" t="s">
        <v>112</v>
      </c>
      <c r="P1466" t="s">
        <v>113</v>
      </c>
      <c r="T1466">
        <v>6</v>
      </c>
      <c r="U1466">
        <v>15</v>
      </c>
      <c r="X1466" t="s">
        <v>38</v>
      </c>
      <c r="Y1466">
        <v>102</v>
      </c>
      <c r="Z1466" t="s">
        <v>114</v>
      </c>
      <c r="AA1466" t="s">
        <v>40</v>
      </c>
      <c r="AB1466">
        <v>209</v>
      </c>
    </row>
    <row r="1467" spans="1:28" x14ac:dyDescent="0.35">
      <c r="A1467">
        <v>855</v>
      </c>
      <c r="B1467">
        <v>855100</v>
      </c>
      <c r="C1467">
        <v>6220</v>
      </c>
      <c r="D1467" s="3">
        <v>-125</v>
      </c>
      <c r="E1467" s="1">
        <v>42156</v>
      </c>
      <c r="F1467" t="s">
        <v>34</v>
      </c>
      <c r="G1467" t="s">
        <v>249</v>
      </c>
      <c r="H1467" t="s">
        <v>177</v>
      </c>
      <c r="J1467">
        <v>304185</v>
      </c>
      <c r="K1467">
        <v>209358</v>
      </c>
      <c r="O1467" t="s">
        <v>112</v>
      </c>
      <c r="P1467" t="s">
        <v>113</v>
      </c>
      <c r="T1467">
        <v>6</v>
      </c>
      <c r="U1467">
        <v>15</v>
      </c>
      <c r="X1467" t="s">
        <v>38</v>
      </c>
      <c r="Y1467">
        <v>102</v>
      </c>
      <c r="Z1467" t="s">
        <v>114</v>
      </c>
      <c r="AA1467" t="s">
        <v>40</v>
      </c>
      <c r="AB1467">
        <v>210</v>
      </c>
    </row>
    <row r="1468" spans="1:28" x14ac:dyDescent="0.35">
      <c r="A1468">
        <v>855</v>
      </c>
      <c r="B1468">
        <v>855100</v>
      </c>
      <c r="C1468">
        <v>6225</v>
      </c>
      <c r="D1468" s="3">
        <v>-4068.7</v>
      </c>
      <c r="E1468" s="1">
        <v>42156</v>
      </c>
      <c r="F1468" t="s">
        <v>34</v>
      </c>
      <c r="G1468" t="s">
        <v>249</v>
      </c>
      <c r="H1468" t="s">
        <v>251</v>
      </c>
      <c r="J1468">
        <v>304185</v>
      </c>
      <c r="K1468">
        <v>209358</v>
      </c>
      <c r="O1468" t="s">
        <v>112</v>
      </c>
      <c r="P1468" t="s">
        <v>113</v>
      </c>
      <c r="T1468">
        <v>6</v>
      </c>
      <c r="U1468">
        <v>15</v>
      </c>
      <c r="X1468" t="s">
        <v>38</v>
      </c>
      <c r="Y1468">
        <v>102</v>
      </c>
      <c r="Z1468" t="s">
        <v>114</v>
      </c>
      <c r="AA1468" t="s">
        <v>40</v>
      </c>
      <c r="AB1468">
        <v>211</v>
      </c>
    </row>
    <row r="1469" spans="1:28" x14ac:dyDescent="0.35">
      <c r="A1469">
        <v>855</v>
      </c>
      <c r="B1469">
        <v>855100</v>
      </c>
      <c r="C1469">
        <v>5750</v>
      </c>
      <c r="D1469" s="3">
        <v>115.15</v>
      </c>
      <c r="E1469" s="1">
        <v>42155</v>
      </c>
      <c r="F1469" t="s">
        <v>34</v>
      </c>
      <c r="G1469" t="s">
        <v>249</v>
      </c>
      <c r="H1469" t="s">
        <v>175</v>
      </c>
      <c r="J1469">
        <v>304185</v>
      </c>
      <c r="K1469">
        <v>209358</v>
      </c>
      <c r="O1469" t="s">
        <v>112</v>
      </c>
      <c r="P1469" t="s">
        <v>113</v>
      </c>
      <c r="T1469">
        <v>5</v>
      </c>
      <c r="U1469">
        <v>15</v>
      </c>
      <c r="X1469" t="s">
        <v>38</v>
      </c>
      <c r="Y1469">
        <v>102</v>
      </c>
      <c r="Z1469" t="s">
        <v>114</v>
      </c>
      <c r="AA1469" t="s">
        <v>40</v>
      </c>
      <c r="AB1469">
        <v>203</v>
      </c>
    </row>
    <row r="1470" spans="1:28" x14ac:dyDescent="0.35">
      <c r="A1470">
        <v>855</v>
      </c>
      <c r="B1470">
        <v>855100</v>
      </c>
      <c r="C1470">
        <v>5860</v>
      </c>
      <c r="D1470" s="3">
        <v>46.42</v>
      </c>
      <c r="E1470" s="1">
        <v>42155</v>
      </c>
      <c r="F1470" t="s">
        <v>34</v>
      </c>
      <c r="G1470" t="s">
        <v>249</v>
      </c>
      <c r="H1470" t="s">
        <v>178</v>
      </c>
      <c r="J1470">
        <v>304185</v>
      </c>
      <c r="K1470">
        <v>209358</v>
      </c>
      <c r="O1470" t="s">
        <v>112</v>
      </c>
      <c r="P1470" t="s">
        <v>113</v>
      </c>
      <c r="T1470">
        <v>5</v>
      </c>
      <c r="U1470">
        <v>15</v>
      </c>
      <c r="X1470" t="s">
        <v>38</v>
      </c>
      <c r="Y1470">
        <v>102</v>
      </c>
      <c r="Z1470" t="s">
        <v>114</v>
      </c>
      <c r="AA1470" t="s">
        <v>40</v>
      </c>
      <c r="AB1470">
        <v>204</v>
      </c>
    </row>
    <row r="1471" spans="1:28" x14ac:dyDescent="0.35">
      <c r="A1471">
        <v>855</v>
      </c>
      <c r="B1471">
        <v>855100</v>
      </c>
      <c r="C1471">
        <v>5895</v>
      </c>
      <c r="D1471" s="3">
        <v>9.5299999999999994</v>
      </c>
      <c r="E1471" s="1">
        <v>42155</v>
      </c>
      <c r="F1471" t="s">
        <v>34</v>
      </c>
      <c r="G1471" t="s">
        <v>249</v>
      </c>
      <c r="H1471" t="s">
        <v>149</v>
      </c>
      <c r="J1471">
        <v>304185</v>
      </c>
      <c r="K1471">
        <v>209358</v>
      </c>
      <c r="O1471" t="s">
        <v>112</v>
      </c>
      <c r="P1471" t="s">
        <v>113</v>
      </c>
      <c r="T1471">
        <v>5</v>
      </c>
      <c r="U1471">
        <v>15</v>
      </c>
      <c r="X1471" t="s">
        <v>38</v>
      </c>
      <c r="Y1471">
        <v>102</v>
      </c>
      <c r="Z1471" t="s">
        <v>114</v>
      </c>
      <c r="AA1471" t="s">
        <v>40</v>
      </c>
      <c r="AB1471">
        <v>205</v>
      </c>
    </row>
    <row r="1472" spans="1:28" x14ac:dyDescent="0.35">
      <c r="A1472">
        <v>855</v>
      </c>
      <c r="B1472">
        <v>855100</v>
      </c>
      <c r="C1472">
        <v>5965</v>
      </c>
      <c r="D1472" s="3">
        <v>900</v>
      </c>
      <c r="E1472" s="1">
        <v>42155</v>
      </c>
      <c r="F1472" t="s">
        <v>34</v>
      </c>
      <c r="G1472" t="s">
        <v>249</v>
      </c>
      <c r="H1472" t="s">
        <v>177</v>
      </c>
      <c r="J1472">
        <v>304185</v>
      </c>
      <c r="K1472">
        <v>209358</v>
      </c>
      <c r="O1472" t="s">
        <v>112</v>
      </c>
      <c r="P1472" t="s">
        <v>113</v>
      </c>
      <c r="T1472">
        <v>5</v>
      </c>
      <c r="U1472">
        <v>15</v>
      </c>
      <c r="X1472" t="s">
        <v>38</v>
      </c>
      <c r="Y1472">
        <v>102</v>
      </c>
      <c r="Z1472" t="s">
        <v>114</v>
      </c>
      <c r="AA1472" t="s">
        <v>40</v>
      </c>
      <c r="AB1472">
        <v>206</v>
      </c>
    </row>
    <row r="1473" spans="1:28" x14ac:dyDescent="0.35">
      <c r="A1473">
        <v>855</v>
      </c>
      <c r="B1473">
        <v>855100</v>
      </c>
      <c r="C1473">
        <v>5975</v>
      </c>
      <c r="D1473" s="3">
        <v>374.17</v>
      </c>
      <c r="E1473" s="1">
        <v>42155</v>
      </c>
      <c r="F1473" t="s">
        <v>34</v>
      </c>
      <c r="G1473" t="s">
        <v>249</v>
      </c>
      <c r="H1473" t="s">
        <v>177</v>
      </c>
      <c r="J1473">
        <v>304185</v>
      </c>
      <c r="K1473">
        <v>209358</v>
      </c>
      <c r="O1473" t="s">
        <v>112</v>
      </c>
      <c r="P1473" t="s">
        <v>113</v>
      </c>
      <c r="T1473">
        <v>5</v>
      </c>
      <c r="U1473">
        <v>15</v>
      </c>
      <c r="X1473" t="s">
        <v>38</v>
      </c>
      <c r="Y1473">
        <v>102</v>
      </c>
      <c r="Z1473" t="s">
        <v>114</v>
      </c>
      <c r="AA1473" t="s">
        <v>40</v>
      </c>
      <c r="AB1473">
        <v>207</v>
      </c>
    </row>
    <row r="1474" spans="1:28" x14ac:dyDescent="0.35">
      <c r="A1474">
        <v>855</v>
      </c>
      <c r="B1474">
        <v>855100</v>
      </c>
      <c r="C1474">
        <v>6200</v>
      </c>
      <c r="D1474" s="3">
        <v>30</v>
      </c>
      <c r="E1474" s="1">
        <v>42155</v>
      </c>
      <c r="F1474" t="s">
        <v>34</v>
      </c>
      <c r="G1474" t="s">
        <v>249</v>
      </c>
      <c r="H1474" t="s">
        <v>250</v>
      </c>
      <c r="J1474">
        <v>304185</v>
      </c>
      <c r="K1474">
        <v>209358</v>
      </c>
      <c r="O1474" t="s">
        <v>112</v>
      </c>
      <c r="P1474" t="s">
        <v>113</v>
      </c>
      <c r="T1474">
        <v>5</v>
      </c>
      <c r="U1474">
        <v>15</v>
      </c>
      <c r="X1474" t="s">
        <v>38</v>
      </c>
      <c r="Y1474">
        <v>102</v>
      </c>
      <c r="Z1474" t="s">
        <v>114</v>
      </c>
      <c r="AA1474" t="s">
        <v>40</v>
      </c>
      <c r="AB1474">
        <v>208</v>
      </c>
    </row>
    <row r="1475" spans="1:28" x14ac:dyDescent="0.35">
      <c r="A1475">
        <v>855</v>
      </c>
      <c r="B1475">
        <v>855100</v>
      </c>
      <c r="C1475">
        <v>6220</v>
      </c>
      <c r="D1475" s="3">
        <v>21.39</v>
      </c>
      <c r="E1475" s="1">
        <v>42155</v>
      </c>
      <c r="F1475" t="s">
        <v>34</v>
      </c>
      <c r="G1475" t="s">
        <v>249</v>
      </c>
      <c r="H1475" t="s">
        <v>250</v>
      </c>
      <c r="J1475">
        <v>304185</v>
      </c>
      <c r="K1475">
        <v>209358</v>
      </c>
      <c r="O1475" t="s">
        <v>112</v>
      </c>
      <c r="P1475" t="s">
        <v>113</v>
      </c>
      <c r="T1475">
        <v>5</v>
      </c>
      <c r="U1475">
        <v>15</v>
      </c>
      <c r="X1475" t="s">
        <v>38</v>
      </c>
      <c r="Y1475">
        <v>102</v>
      </c>
      <c r="Z1475" t="s">
        <v>114</v>
      </c>
      <c r="AA1475" t="s">
        <v>40</v>
      </c>
      <c r="AB1475">
        <v>209</v>
      </c>
    </row>
    <row r="1476" spans="1:28" x14ac:dyDescent="0.35">
      <c r="A1476">
        <v>855</v>
      </c>
      <c r="B1476">
        <v>855100</v>
      </c>
      <c r="C1476">
        <v>6220</v>
      </c>
      <c r="D1476" s="3">
        <v>125</v>
      </c>
      <c r="E1476" s="1">
        <v>42155</v>
      </c>
      <c r="F1476" t="s">
        <v>34</v>
      </c>
      <c r="G1476" t="s">
        <v>249</v>
      </c>
      <c r="H1476" t="s">
        <v>177</v>
      </c>
      <c r="J1476">
        <v>304185</v>
      </c>
      <c r="K1476">
        <v>209358</v>
      </c>
      <c r="O1476" t="s">
        <v>112</v>
      </c>
      <c r="P1476" t="s">
        <v>113</v>
      </c>
      <c r="T1476">
        <v>5</v>
      </c>
      <c r="U1476">
        <v>15</v>
      </c>
      <c r="X1476" t="s">
        <v>38</v>
      </c>
      <c r="Y1476">
        <v>102</v>
      </c>
      <c r="Z1476" t="s">
        <v>114</v>
      </c>
      <c r="AA1476" t="s">
        <v>40</v>
      </c>
      <c r="AB1476">
        <v>210</v>
      </c>
    </row>
    <row r="1477" spans="1:28" x14ac:dyDescent="0.35">
      <c r="A1477">
        <v>855</v>
      </c>
      <c r="B1477">
        <v>855100</v>
      </c>
      <c r="C1477">
        <v>6225</v>
      </c>
      <c r="D1477" s="3">
        <v>4068.7</v>
      </c>
      <c r="E1477" s="1">
        <v>42155</v>
      </c>
      <c r="F1477" t="s">
        <v>34</v>
      </c>
      <c r="G1477" t="s">
        <v>249</v>
      </c>
      <c r="H1477" t="s">
        <v>251</v>
      </c>
      <c r="J1477">
        <v>304185</v>
      </c>
      <c r="K1477">
        <v>209358</v>
      </c>
      <c r="O1477" t="s">
        <v>112</v>
      </c>
      <c r="P1477" t="s">
        <v>113</v>
      </c>
      <c r="T1477">
        <v>5</v>
      </c>
      <c r="U1477">
        <v>15</v>
      </c>
      <c r="X1477" t="s">
        <v>38</v>
      </c>
      <c r="Y1477">
        <v>102</v>
      </c>
      <c r="Z1477" t="s">
        <v>114</v>
      </c>
      <c r="AA1477" t="s">
        <v>40</v>
      </c>
      <c r="AB1477">
        <v>211</v>
      </c>
    </row>
    <row r="1478" spans="1:28" x14ac:dyDescent="0.35">
      <c r="A1478">
        <v>802</v>
      </c>
      <c r="B1478">
        <v>802100</v>
      </c>
      <c r="C1478">
        <v>7510</v>
      </c>
      <c r="D1478" s="3">
        <v>781.98</v>
      </c>
      <c r="E1478" s="1">
        <v>42158</v>
      </c>
      <c r="F1478" t="s">
        <v>34</v>
      </c>
      <c r="G1478" t="s">
        <v>252</v>
      </c>
      <c r="H1478" t="s">
        <v>132</v>
      </c>
      <c r="J1478">
        <v>304186</v>
      </c>
      <c r="K1478">
        <v>209361</v>
      </c>
      <c r="O1478" t="s">
        <v>144</v>
      </c>
      <c r="P1478" t="s">
        <v>113</v>
      </c>
      <c r="T1478">
        <v>6</v>
      </c>
      <c r="U1478">
        <v>15</v>
      </c>
      <c r="X1478" t="s">
        <v>38</v>
      </c>
      <c r="Y1478">
        <v>102</v>
      </c>
      <c r="Z1478" t="s">
        <v>114</v>
      </c>
      <c r="AA1478" t="s">
        <v>40</v>
      </c>
      <c r="AB1478">
        <v>36</v>
      </c>
    </row>
    <row r="1479" spans="1:28" x14ac:dyDescent="0.35">
      <c r="A1479">
        <v>855</v>
      </c>
      <c r="B1479">
        <v>855100</v>
      </c>
      <c r="C1479">
        <v>7510</v>
      </c>
      <c r="D1479" s="3">
        <v>1897.35</v>
      </c>
      <c r="E1479" s="1">
        <v>42158</v>
      </c>
      <c r="F1479" t="s">
        <v>34</v>
      </c>
      <c r="G1479" t="s">
        <v>252</v>
      </c>
      <c r="H1479" t="s">
        <v>123</v>
      </c>
      <c r="J1479">
        <v>304186</v>
      </c>
      <c r="K1479">
        <v>209361</v>
      </c>
      <c r="O1479" t="s">
        <v>144</v>
      </c>
      <c r="P1479" t="s">
        <v>113</v>
      </c>
      <c r="T1479">
        <v>6</v>
      </c>
      <c r="U1479">
        <v>15</v>
      </c>
      <c r="X1479" t="s">
        <v>38</v>
      </c>
      <c r="Y1479">
        <v>102</v>
      </c>
      <c r="Z1479" t="s">
        <v>114</v>
      </c>
      <c r="AA1479" t="s">
        <v>40</v>
      </c>
      <c r="AB1479">
        <v>43</v>
      </c>
    </row>
    <row r="1480" spans="1:28" x14ac:dyDescent="0.35">
      <c r="A1480">
        <v>802</v>
      </c>
      <c r="B1480">
        <v>802100</v>
      </c>
      <c r="C1480">
        <v>7510</v>
      </c>
      <c r="D1480" s="3">
        <v>-781.98</v>
      </c>
      <c r="E1480" s="1">
        <v>42158</v>
      </c>
      <c r="F1480" t="s">
        <v>34</v>
      </c>
      <c r="G1480" t="s">
        <v>252</v>
      </c>
      <c r="H1480" t="s">
        <v>132</v>
      </c>
      <c r="J1480">
        <v>304186</v>
      </c>
      <c r="K1480">
        <v>209361</v>
      </c>
      <c r="O1480" t="s">
        <v>144</v>
      </c>
      <c r="P1480" t="s">
        <v>113</v>
      </c>
      <c r="T1480">
        <v>6</v>
      </c>
      <c r="U1480">
        <v>15</v>
      </c>
      <c r="X1480" t="s">
        <v>38</v>
      </c>
      <c r="Y1480">
        <v>102</v>
      </c>
      <c r="Z1480" t="s">
        <v>114</v>
      </c>
      <c r="AA1480" t="s">
        <v>40</v>
      </c>
      <c r="AB1480">
        <v>130</v>
      </c>
    </row>
    <row r="1481" spans="1:28" x14ac:dyDescent="0.35">
      <c r="A1481">
        <v>855</v>
      </c>
      <c r="B1481">
        <v>855100</v>
      </c>
      <c r="C1481">
        <v>7510</v>
      </c>
      <c r="D1481" s="3">
        <v>-1897.35</v>
      </c>
      <c r="E1481" s="1">
        <v>42158</v>
      </c>
      <c r="F1481" t="s">
        <v>34</v>
      </c>
      <c r="G1481" t="s">
        <v>252</v>
      </c>
      <c r="H1481" t="s">
        <v>123</v>
      </c>
      <c r="J1481">
        <v>304186</v>
      </c>
      <c r="K1481">
        <v>209361</v>
      </c>
      <c r="O1481" t="s">
        <v>144</v>
      </c>
      <c r="P1481" t="s">
        <v>113</v>
      </c>
      <c r="T1481">
        <v>6</v>
      </c>
      <c r="U1481">
        <v>15</v>
      </c>
      <c r="X1481" t="s">
        <v>38</v>
      </c>
      <c r="Y1481">
        <v>102</v>
      </c>
      <c r="Z1481" t="s">
        <v>114</v>
      </c>
      <c r="AA1481" t="s">
        <v>40</v>
      </c>
      <c r="AB1481">
        <v>137</v>
      </c>
    </row>
    <row r="1482" spans="1:28" x14ac:dyDescent="0.35">
      <c r="A1482">
        <v>802</v>
      </c>
      <c r="B1482">
        <v>802100</v>
      </c>
      <c r="C1482">
        <v>7510</v>
      </c>
      <c r="D1482" s="3">
        <v>309.36</v>
      </c>
      <c r="E1482" s="1">
        <v>42150</v>
      </c>
      <c r="F1482" t="s">
        <v>34</v>
      </c>
      <c r="G1482" t="s">
        <v>253</v>
      </c>
      <c r="H1482" t="s">
        <v>199</v>
      </c>
      <c r="J1482">
        <v>304191</v>
      </c>
      <c r="K1482">
        <v>209378</v>
      </c>
      <c r="P1482" t="s">
        <v>113</v>
      </c>
      <c r="T1482">
        <v>5</v>
      </c>
      <c r="U1482">
        <v>15</v>
      </c>
      <c r="X1482" t="s">
        <v>38</v>
      </c>
      <c r="Y1482">
        <v>102</v>
      </c>
      <c r="Z1482" t="s">
        <v>114</v>
      </c>
      <c r="AA1482" t="s">
        <v>40</v>
      </c>
      <c r="AB1482">
        <v>38</v>
      </c>
    </row>
    <row r="1483" spans="1:28" x14ac:dyDescent="0.35">
      <c r="A1483">
        <v>855</v>
      </c>
      <c r="B1483">
        <v>855100</v>
      </c>
      <c r="C1483">
        <v>7510</v>
      </c>
      <c r="D1483" s="3">
        <v>6850.35</v>
      </c>
      <c r="E1483" s="1">
        <v>42150</v>
      </c>
      <c r="F1483" t="s">
        <v>34</v>
      </c>
      <c r="G1483" t="s">
        <v>253</v>
      </c>
      <c r="H1483" t="s">
        <v>200</v>
      </c>
      <c r="J1483">
        <v>304191</v>
      </c>
      <c r="K1483">
        <v>209378</v>
      </c>
      <c r="P1483" t="s">
        <v>113</v>
      </c>
      <c r="T1483">
        <v>5</v>
      </c>
      <c r="U1483">
        <v>15</v>
      </c>
      <c r="X1483" t="s">
        <v>38</v>
      </c>
      <c r="Y1483">
        <v>102</v>
      </c>
      <c r="Z1483" t="s">
        <v>114</v>
      </c>
      <c r="AA1483" t="s">
        <v>40</v>
      </c>
      <c r="AB1483">
        <v>44</v>
      </c>
    </row>
    <row r="1484" spans="1:28" x14ac:dyDescent="0.35">
      <c r="A1484">
        <v>855</v>
      </c>
      <c r="B1484">
        <v>855100</v>
      </c>
      <c r="C1484">
        <v>7515</v>
      </c>
      <c r="D1484" s="3">
        <v>20.99</v>
      </c>
      <c r="E1484" s="1">
        <v>42150</v>
      </c>
      <c r="F1484" t="s">
        <v>34</v>
      </c>
      <c r="G1484" t="s">
        <v>253</v>
      </c>
      <c r="H1484" t="s">
        <v>125</v>
      </c>
      <c r="J1484">
        <v>304191</v>
      </c>
      <c r="K1484">
        <v>209378</v>
      </c>
      <c r="P1484" t="s">
        <v>113</v>
      </c>
      <c r="T1484">
        <v>5</v>
      </c>
      <c r="U1484">
        <v>15</v>
      </c>
      <c r="X1484" t="s">
        <v>38</v>
      </c>
      <c r="Y1484">
        <v>102</v>
      </c>
      <c r="Z1484" t="s">
        <v>114</v>
      </c>
      <c r="AA1484" t="s">
        <v>40</v>
      </c>
      <c r="AB1484">
        <v>64</v>
      </c>
    </row>
    <row r="1485" spans="1:28" x14ac:dyDescent="0.35">
      <c r="A1485">
        <v>855</v>
      </c>
      <c r="B1485">
        <v>855100</v>
      </c>
      <c r="C1485">
        <v>7520</v>
      </c>
      <c r="D1485" s="3">
        <v>63.36</v>
      </c>
      <c r="E1485" s="1">
        <v>42150</v>
      </c>
      <c r="F1485" t="s">
        <v>34</v>
      </c>
      <c r="G1485" t="s">
        <v>253</v>
      </c>
      <c r="H1485" t="s">
        <v>127</v>
      </c>
      <c r="J1485">
        <v>304191</v>
      </c>
      <c r="K1485">
        <v>209378</v>
      </c>
      <c r="P1485" t="s">
        <v>113</v>
      </c>
      <c r="T1485">
        <v>5</v>
      </c>
      <c r="U1485">
        <v>15</v>
      </c>
      <c r="X1485" t="s">
        <v>38</v>
      </c>
      <c r="Y1485">
        <v>102</v>
      </c>
      <c r="Z1485" t="s">
        <v>114</v>
      </c>
      <c r="AA1485" t="s">
        <v>40</v>
      </c>
      <c r="AB1485">
        <v>84</v>
      </c>
    </row>
    <row r="1486" spans="1:28" x14ac:dyDescent="0.35">
      <c r="A1486">
        <v>855</v>
      </c>
      <c r="B1486">
        <v>855100</v>
      </c>
      <c r="C1486">
        <v>6215</v>
      </c>
      <c r="D1486" s="3">
        <v>15223.17</v>
      </c>
      <c r="E1486" s="1">
        <v>42155</v>
      </c>
      <c r="F1486" t="s">
        <v>34</v>
      </c>
      <c r="G1486" t="s">
        <v>254</v>
      </c>
      <c r="H1486" t="s">
        <v>255</v>
      </c>
      <c r="J1486">
        <v>304203</v>
      </c>
      <c r="K1486">
        <v>209425</v>
      </c>
      <c r="P1486" t="s">
        <v>113</v>
      </c>
      <c r="T1486">
        <v>5</v>
      </c>
      <c r="U1486">
        <v>15</v>
      </c>
      <c r="X1486" t="s">
        <v>38</v>
      </c>
      <c r="Y1486">
        <v>102</v>
      </c>
      <c r="Z1486" t="s">
        <v>114</v>
      </c>
      <c r="AA1486" t="s">
        <v>40</v>
      </c>
      <c r="AB1486">
        <v>5</v>
      </c>
    </row>
    <row r="1487" spans="1:28" x14ac:dyDescent="0.35">
      <c r="A1487">
        <v>855</v>
      </c>
      <c r="B1487">
        <v>855100</v>
      </c>
      <c r="C1487">
        <v>6220</v>
      </c>
      <c r="D1487" s="3">
        <v>7444.47</v>
      </c>
      <c r="E1487" s="1">
        <v>42155</v>
      </c>
      <c r="F1487" t="s">
        <v>34</v>
      </c>
      <c r="G1487" t="s">
        <v>254</v>
      </c>
      <c r="H1487" t="s">
        <v>256</v>
      </c>
      <c r="J1487">
        <v>304203</v>
      </c>
      <c r="K1487">
        <v>209425</v>
      </c>
      <c r="P1487" t="s">
        <v>113</v>
      </c>
      <c r="T1487">
        <v>5</v>
      </c>
      <c r="U1487">
        <v>15</v>
      </c>
      <c r="X1487" t="s">
        <v>38</v>
      </c>
      <c r="Y1487">
        <v>102</v>
      </c>
      <c r="Z1487" t="s">
        <v>114</v>
      </c>
      <c r="AA1487" t="s">
        <v>40</v>
      </c>
      <c r="AB1487">
        <v>21</v>
      </c>
    </row>
    <row r="1488" spans="1:28" x14ac:dyDescent="0.35">
      <c r="A1488">
        <v>855</v>
      </c>
      <c r="B1488">
        <v>855100</v>
      </c>
      <c r="C1488">
        <v>6390</v>
      </c>
      <c r="D1488" s="3">
        <v>271.17</v>
      </c>
      <c r="E1488" s="1">
        <v>42155</v>
      </c>
      <c r="F1488" t="s">
        <v>34</v>
      </c>
      <c r="G1488" t="s">
        <v>254</v>
      </c>
      <c r="H1488" t="s">
        <v>257</v>
      </c>
      <c r="J1488">
        <v>304203</v>
      </c>
      <c r="K1488">
        <v>209425</v>
      </c>
      <c r="P1488" t="s">
        <v>113</v>
      </c>
      <c r="T1488">
        <v>5</v>
      </c>
      <c r="U1488">
        <v>15</v>
      </c>
      <c r="X1488" t="s">
        <v>38</v>
      </c>
      <c r="Y1488">
        <v>102</v>
      </c>
      <c r="Z1488" t="s">
        <v>114</v>
      </c>
      <c r="AA1488" t="s">
        <v>40</v>
      </c>
      <c r="AB1488">
        <v>36</v>
      </c>
    </row>
    <row r="1489" spans="1:28" x14ac:dyDescent="0.35">
      <c r="A1489">
        <v>855</v>
      </c>
      <c r="B1489">
        <v>855100</v>
      </c>
      <c r="C1489">
        <v>6230</v>
      </c>
      <c r="D1489" s="3">
        <v>214.43</v>
      </c>
      <c r="E1489" s="1">
        <v>42155</v>
      </c>
      <c r="F1489" t="s">
        <v>34</v>
      </c>
      <c r="G1489" t="s">
        <v>258</v>
      </c>
      <c r="H1489" t="s">
        <v>259</v>
      </c>
      <c r="J1489">
        <v>304241</v>
      </c>
      <c r="K1489">
        <v>209610</v>
      </c>
      <c r="P1489" t="s">
        <v>113</v>
      </c>
      <c r="T1489">
        <v>5</v>
      </c>
      <c r="U1489">
        <v>15</v>
      </c>
      <c r="X1489" t="s">
        <v>38</v>
      </c>
      <c r="Y1489">
        <v>853</v>
      </c>
      <c r="Z1489" t="s">
        <v>114</v>
      </c>
      <c r="AA1489" t="s">
        <v>40</v>
      </c>
      <c r="AB1489">
        <v>8</v>
      </c>
    </row>
    <row r="1490" spans="1:28" x14ac:dyDescent="0.35">
      <c r="A1490">
        <v>855</v>
      </c>
      <c r="B1490">
        <v>855100</v>
      </c>
      <c r="C1490">
        <v>6230</v>
      </c>
      <c r="D1490" s="3">
        <v>214.43</v>
      </c>
      <c r="E1490" s="1">
        <v>42155</v>
      </c>
      <c r="F1490" t="s">
        <v>34</v>
      </c>
      <c r="G1490" t="s">
        <v>258</v>
      </c>
      <c r="H1490" t="s">
        <v>260</v>
      </c>
      <c r="J1490">
        <v>304241</v>
      </c>
      <c r="K1490">
        <v>209610</v>
      </c>
      <c r="P1490" t="s">
        <v>113</v>
      </c>
      <c r="T1490">
        <v>5</v>
      </c>
      <c r="U1490">
        <v>15</v>
      </c>
      <c r="X1490" t="s">
        <v>38</v>
      </c>
      <c r="Y1490">
        <v>853</v>
      </c>
      <c r="Z1490" t="s">
        <v>114</v>
      </c>
      <c r="AA1490" t="s">
        <v>40</v>
      </c>
      <c r="AB1490">
        <v>9</v>
      </c>
    </row>
    <row r="1491" spans="1:28" x14ac:dyDescent="0.35">
      <c r="A1491">
        <v>855</v>
      </c>
      <c r="B1491">
        <v>855100</v>
      </c>
      <c r="C1491">
        <v>6230</v>
      </c>
      <c r="D1491" s="3">
        <v>214.43</v>
      </c>
      <c r="E1491" s="1">
        <v>42155</v>
      </c>
      <c r="F1491" t="s">
        <v>34</v>
      </c>
      <c r="G1491" t="s">
        <v>258</v>
      </c>
      <c r="H1491" t="s">
        <v>261</v>
      </c>
      <c r="J1491">
        <v>304241</v>
      </c>
      <c r="K1491">
        <v>209610</v>
      </c>
      <c r="P1491" t="s">
        <v>113</v>
      </c>
      <c r="T1491">
        <v>5</v>
      </c>
      <c r="U1491">
        <v>15</v>
      </c>
      <c r="X1491" t="s">
        <v>38</v>
      </c>
      <c r="Y1491">
        <v>853</v>
      </c>
      <c r="Z1491" t="s">
        <v>114</v>
      </c>
      <c r="AA1491" t="s">
        <v>40</v>
      </c>
      <c r="AB1491">
        <v>10</v>
      </c>
    </row>
    <row r="1492" spans="1:28" x14ac:dyDescent="0.35">
      <c r="A1492">
        <v>802</v>
      </c>
      <c r="B1492">
        <v>802100</v>
      </c>
      <c r="C1492">
        <v>7510</v>
      </c>
      <c r="D1492" s="3">
        <v>781.98</v>
      </c>
      <c r="E1492" s="1">
        <v>42155</v>
      </c>
      <c r="F1492" t="s">
        <v>34</v>
      </c>
      <c r="G1492" t="s">
        <v>252</v>
      </c>
      <c r="H1492" t="s">
        <v>132</v>
      </c>
      <c r="J1492">
        <v>304281</v>
      </c>
      <c r="K1492">
        <v>209829</v>
      </c>
      <c r="P1492" t="s">
        <v>113</v>
      </c>
      <c r="T1492">
        <v>5</v>
      </c>
      <c r="U1492">
        <v>15</v>
      </c>
      <c r="X1492" t="s">
        <v>38</v>
      </c>
      <c r="Y1492">
        <v>102</v>
      </c>
      <c r="Z1492" t="s">
        <v>114</v>
      </c>
      <c r="AA1492" t="s">
        <v>40</v>
      </c>
      <c r="AB1492">
        <v>36</v>
      </c>
    </row>
    <row r="1493" spans="1:28" x14ac:dyDescent="0.35">
      <c r="A1493">
        <v>855</v>
      </c>
      <c r="B1493">
        <v>855100</v>
      </c>
      <c r="C1493">
        <v>7510</v>
      </c>
      <c r="D1493" s="3">
        <v>1897.35</v>
      </c>
      <c r="E1493" s="1">
        <v>42155</v>
      </c>
      <c r="F1493" t="s">
        <v>34</v>
      </c>
      <c r="G1493" t="s">
        <v>252</v>
      </c>
      <c r="H1493" t="s">
        <v>123</v>
      </c>
      <c r="J1493">
        <v>304281</v>
      </c>
      <c r="K1493">
        <v>209829</v>
      </c>
      <c r="P1493" t="s">
        <v>113</v>
      </c>
      <c r="T1493">
        <v>5</v>
      </c>
      <c r="U1493">
        <v>15</v>
      </c>
      <c r="X1493" t="s">
        <v>38</v>
      </c>
      <c r="Y1493">
        <v>102</v>
      </c>
      <c r="Z1493" t="s">
        <v>114</v>
      </c>
      <c r="AA1493" t="s">
        <v>40</v>
      </c>
      <c r="AB1493">
        <v>43</v>
      </c>
    </row>
    <row r="1494" spans="1:28" x14ac:dyDescent="0.35">
      <c r="A1494">
        <v>802</v>
      </c>
      <c r="B1494">
        <v>802100</v>
      </c>
      <c r="C1494">
        <v>7510</v>
      </c>
      <c r="D1494" s="3">
        <v>354.91</v>
      </c>
      <c r="E1494" s="1">
        <v>42164</v>
      </c>
      <c r="F1494" t="s">
        <v>34</v>
      </c>
      <c r="G1494" t="s">
        <v>262</v>
      </c>
      <c r="H1494" t="s">
        <v>199</v>
      </c>
      <c r="J1494">
        <v>304340</v>
      </c>
      <c r="K1494">
        <v>210915</v>
      </c>
      <c r="P1494" t="s">
        <v>113</v>
      </c>
      <c r="T1494">
        <v>6</v>
      </c>
      <c r="U1494">
        <v>15</v>
      </c>
      <c r="X1494" t="s">
        <v>38</v>
      </c>
      <c r="Y1494">
        <v>102</v>
      </c>
      <c r="Z1494" t="s">
        <v>114</v>
      </c>
      <c r="AA1494" t="s">
        <v>40</v>
      </c>
      <c r="AB1494">
        <v>38</v>
      </c>
    </row>
    <row r="1495" spans="1:28" x14ac:dyDescent="0.35">
      <c r="A1495">
        <v>855</v>
      </c>
      <c r="B1495">
        <v>855100</v>
      </c>
      <c r="C1495">
        <v>7510</v>
      </c>
      <c r="D1495" s="3">
        <v>6528.55</v>
      </c>
      <c r="E1495" s="1">
        <v>42164</v>
      </c>
      <c r="F1495" t="s">
        <v>34</v>
      </c>
      <c r="G1495" t="s">
        <v>262</v>
      </c>
      <c r="H1495" t="s">
        <v>200</v>
      </c>
      <c r="J1495">
        <v>304340</v>
      </c>
      <c r="K1495">
        <v>210915</v>
      </c>
      <c r="P1495" t="s">
        <v>113</v>
      </c>
      <c r="T1495">
        <v>6</v>
      </c>
      <c r="U1495">
        <v>15</v>
      </c>
      <c r="X1495" t="s">
        <v>38</v>
      </c>
      <c r="Y1495">
        <v>102</v>
      </c>
      <c r="Z1495" t="s">
        <v>114</v>
      </c>
      <c r="AA1495" t="s">
        <v>40</v>
      </c>
      <c r="AB1495">
        <v>44</v>
      </c>
    </row>
    <row r="1496" spans="1:28" x14ac:dyDescent="0.35">
      <c r="A1496">
        <v>855</v>
      </c>
      <c r="B1496">
        <v>855100</v>
      </c>
      <c r="C1496">
        <v>7515</v>
      </c>
      <c r="D1496" s="3">
        <v>15.6</v>
      </c>
      <c r="E1496" s="1">
        <v>42164</v>
      </c>
      <c r="F1496" t="s">
        <v>34</v>
      </c>
      <c r="G1496" t="s">
        <v>262</v>
      </c>
      <c r="H1496" t="s">
        <v>125</v>
      </c>
      <c r="J1496">
        <v>304340</v>
      </c>
      <c r="K1496">
        <v>210915</v>
      </c>
      <c r="P1496" t="s">
        <v>113</v>
      </c>
      <c r="T1496">
        <v>6</v>
      </c>
      <c r="U1496">
        <v>15</v>
      </c>
      <c r="X1496" t="s">
        <v>38</v>
      </c>
      <c r="Y1496">
        <v>102</v>
      </c>
      <c r="Z1496" t="s">
        <v>114</v>
      </c>
      <c r="AA1496" t="s">
        <v>40</v>
      </c>
      <c r="AB1496">
        <v>64</v>
      </c>
    </row>
    <row r="1497" spans="1:28" x14ac:dyDescent="0.35">
      <c r="A1497">
        <v>855</v>
      </c>
      <c r="B1497">
        <v>855100</v>
      </c>
      <c r="C1497">
        <v>7520</v>
      </c>
      <c r="D1497" s="3">
        <v>47.06</v>
      </c>
      <c r="E1497" s="1">
        <v>42164</v>
      </c>
      <c r="F1497" t="s">
        <v>34</v>
      </c>
      <c r="G1497" t="s">
        <v>262</v>
      </c>
      <c r="H1497" t="s">
        <v>127</v>
      </c>
      <c r="J1497">
        <v>304340</v>
      </c>
      <c r="K1497">
        <v>210915</v>
      </c>
      <c r="P1497" t="s">
        <v>113</v>
      </c>
      <c r="T1497">
        <v>6</v>
      </c>
      <c r="U1497">
        <v>15</v>
      </c>
      <c r="X1497" t="s">
        <v>38</v>
      </c>
      <c r="Y1497">
        <v>102</v>
      </c>
      <c r="Z1497" t="s">
        <v>114</v>
      </c>
      <c r="AA1497" t="s">
        <v>40</v>
      </c>
      <c r="AB1497">
        <v>84</v>
      </c>
    </row>
    <row r="1498" spans="1:28" x14ac:dyDescent="0.35">
      <c r="A1498">
        <v>802</v>
      </c>
      <c r="B1498">
        <v>802100</v>
      </c>
      <c r="C1498">
        <v>7510</v>
      </c>
      <c r="D1498" s="3">
        <v>1035.31</v>
      </c>
      <c r="E1498" s="1">
        <v>42170</v>
      </c>
      <c r="F1498" t="s">
        <v>34</v>
      </c>
      <c r="G1498" t="s">
        <v>263</v>
      </c>
      <c r="H1498" t="s">
        <v>132</v>
      </c>
      <c r="J1498">
        <v>304344</v>
      </c>
      <c r="K1498">
        <v>210920</v>
      </c>
      <c r="P1498" t="s">
        <v>113</v>
      </c>
      <c r="T1498">
        <v>6</v>
      </c>
      <c r="U1498">
        <v>15</v>
      </c>
      <c r="X1498" t="s">
        <v>38</v>
      </c>
      <c r="Y1498">
        <v>102</v>
      </c>
      <c r="Z1498" t="s">
        <v>114</v>
      </c>
      <c r="AA1498" t="s">
        <v>40</v>
      </c>
      <c r="AB1498">
        <v>37</v>
      </c>
    </row>
    <row r="1499" spans="1:28" x14ac:dyDescent="0.35">
      <c r="A1499">
        <v>855</v>
      </c>
      <c r="B1499">
        <v>855100</v>
      </c>
      <c r="C1499">
        <v>7510</v>
      </c>
      <c r="D1499" s="3">
        <v>1973.85</v>
      </c>
      <c r="E1499" s="1">
        <v>42170</v>
      </c>
      <c r="F1499" t="s">
        <v>34</v>
      </c>
      <c r="G1499" t="s">
        <v>263</v>
      </c>
      <c r="H1499" t="s">
        <v>123</v>
      </c>
      <c r="J1499">
        <v>304344</v>
      </c>
      <c r="K1499">
        <v>210920</v>
      </c>
      <c r="P1499" t="s">
        <v>113</v>
      </c>
      <c r="T1499">
        <v>6</v>
      </c>
      <c r="U1499">
        <v>15</v>
      </c>
      <c r="X1499" t="s">
        <v>38</v>
      </c>
      <c r="Y1499">
        <v>102</v>
      </c>
      <c r="Z1499" t="s">
        <v>114</v>
      </c>
      <c r="AA1499" t="s">
        <v>40</v>
      </c>
      <c r="AB1499">
        <v>44</v>
      </c>
    </row>
    <row r="1500" spans="1:28" x14ac:dyDescent="0.35">
      <c r="A1500">
        <v>802</v>
      </c>
      <c r="B1500">
        <v>802100</v>
      </c>
      <c r="C1500">
        <v>6135</v>
      </c>
      <c r="D1500" s="3">
        <v>-915</v>
      </c>
      <c r="E1500" s="1">
        <v>42186</v>
      </c>
      <c r="F1500" t="s">
        <v>34</v>
      </c>
      <c r="G1500" t="s">
        <v>264</v>
      </c>
      <c r="H1500" t="s">
        <v>264</v>
      </c>
      <c r="J1500">
        <v>304350</v>
      </c>
      <c r="K1500">
        <v>210976</v>
      </c>
      <c r="O1500" t="s">
        <v>112</v>
      </c>
      <c r="P1500" t="s">
        <v>113</v>
      </c>
      <c r="T1500">
        <v>7</v>
      </c>
      <c r="U1500">
        <v>15</v>
      </c>
      <c r="X1500" t="s">
        <v>38</v>
      </c>
      <c r="Y1500">
        <v>102</v>
      </c>
      <c r="Z1500" t="s">
        <v>114</v>
      </c>
      <c r="AA1500" t="s">
        <v>40</v>
      </c>
      <c r="AB1500">
        <v>504</v>
      </c>
    </row>
    <row r="1501" spans="1:28" x14ac:dyDescent="0.35">
      <c r="A1501">
        <v>802</v>
      </c>
      <c r="B1501">
        <v>802100</v>
      </c>
      <c r="C1501">
        <v>6155</v>
      </c>
      <c r="D1501" s="3">
        <v>-1355</v>
      </c>
      <c r="E1501" s="1">
        <v>42186</v>
      </c>
      <c r="F1501" t="s">
        <v>34</v>
      </c>
      <c r="G1501" t="s">
        <v>264</v>
      </c>
      <c r="H1501" t="s">
        <v>264</v>
      </c>
      <c r="J1501">
        <v>304350</v>
      </c>
      <c r="K1501">
        <v>210976</v>
      </c>
      <c r="O1501" t="s">
        <v>112</v>
      </c>
      <c r="P1501" t="s">
        <v>113</v>
      </c>
      <c r="T1501">
        <v>7</v>
      </c>
      <c r="U1501">
        <v>15</v>
      </c>
      <c r="X1501" t="s">
        <v>38</v>
      </c>
      <c r="Y1501">
        <v>102</v>
      </c>
      <c r="Z1501" t="s">
        <v>114</v>
      </c>
      <c r="AA1501" t="s">
        <v>40</v>
      </c>
      <c r="AB1501">
        <v>505</v>
      </c>
    </row>
    <row r="1502" spans="1:28" x14ac:dyDescent="0.35">
      <c r="A1502">
        <v>802</v>
      </c>
      <c r="B1502">
        <v>802100</v>
      </c>
      <c r="C1502">
        <v>7510</v>
      </c>
      <c r="D1502" s="3">
        <v>-170</v>
      </c>
      <c r="E1502" s="1">
        <v>42186</v>
      </c>
      <c r="F1502" t="s">
        <v>34</v>
      </c>
      <c r="G1502" t="s">
        <v>264</v>
      </c>
      <c r="H1502" t="s">
        <v>264</v>
      </c>
      <c r="J1502">
        <v>304350</v>
      </c>
      <c r="K1502">
        <v>210976</v>
      </c>
      <c r="O1502" t="s">
        <v>112</v>
      </c>
      <c r="P1502" t="s">
        <v>113</v>
      </c>
      <c r="T1502">
        <v>7</v>
      </c>
      <c r="U1502">
        <v>15</v>
      </c>
      <c r="X1502" t="s">
        <v>38</v>
      </c>
      <c r="Y1502">
        <v>102</v>
      </c>
      <c r="Z1502" t="s">
        <v>114</v>
      </c>
      <c r="AA1502" t="s">
        <v>40</v>
      </c>
      <c r="AB1502">
        <v>523</v>
      </c>
    </row>
    <row r="1503" spans="1:28" x14ac:dyDescent="0.35">
      <c r="A1503">
        <v>855</v>
      </c>
      <c r="B1503">
        <v>855100</v>
      </c>
      <c r="C1503">
        <v>7510</v>
      </c>
      <c r="D1503" s="3">
        <v>-3178</v>
      </c>
      <c r="E1503" s="1">
        <v>42186</v>
      </c>
      <c r="F1503" t="s">
        <v>34</v>
      </c>
      <c r="G1503" t="s">
        <v>264</v>
      </c>
      <c r="H1503" t="s">
        <v>264</v>
      </c>
      <c r="J1503">
        <v>304350</v>
      </c>
      <c r="K1503">
        <v>210976</v>
      </c>
      <c r="O1503" t="s">
        <v>112</v>
      </c>
      <c r="P1503" t="s">
        <v>113</v>
      </c>
      <c r="T1503">
        <v>7</v>
      </c>
      <c r="U1503">
        <v>15</v>
      </c>
      <c r="X1503" t="s">
        <v>38</v>
      </c>
      <c r="Y1503">
        <v>102</v>
      </c>
      <c r="Z1503" t="s">
        <v>114</v>
      </c>
      <c r="AA1503" t="s">
        <v>40</v>
      </c>
      <c r="AB1503">
        <v>542</v>
      </c>
    </row>
    <row r="1504" spans="1:28" x14ac:dyDescent="0.35">
      <c r="A1504">
        <v>855</v>
      </c>
      <c r="B1504">
        <v>855100</v>
      </c>
      <c r="C1504">
        <v>7515</v>
      </c>
      <c r="D1504" s="3">
        <v>-10</v>
      </c>
      <c r="E1504" s="1">
        <v>42186</v>
      </c>
      <c r="F1504" t="s">
        <v>34</v>
      </c>
      <c r="G1504" t="s">
        <v>264</v>
      </c>
      <c r="H1504" t="s">
        <v>264</v>
      </c>
      <c r="J1504">
        <v>304350</v>
      </c>
      <c r="K1504">
        <v>210976</v>
      </c>
      <c r="O1504" t="s">
        <v>112</v>
      </c>
      <c r="P1504" t="s">
        <v>113</v>
      </c>
      <c r="T1504">
        <v>7</v>
      </c>
      <c r="U1504">
        <v>15</v>
      </c>
      <c r="X1504" t="s">
        <v>38</v>
      </c>
      <c r="Y1504">
        <v>102</v>
      </c>
      <c r="Z1504" t="s">
        <v>114</v>
      </c>
      <c r="AA1504" t="s">
        <v>40</v>
      </c>
      <c r="AB1504">
        <v>543</v>
      </c>
    </row>
    <row r="1505" spans="1:28" x14ac:dyDescent="0.35">
      <c r="A1505">
        <v>855</v>
      </c>
      <c r="B1505">
        <v>855100</v>
      </c>
      <c r="C1505">
        <v>7520</v>
      </c>
      <c r="D1505" s="3">
        <v>-29</v>
      </c>
      <c r="E1505" s="1">
        <v>42186</v>
      </c>
      <c r="F1505" t="s">
        <v>34</v>
      </c>
      <c r="G1505" t="s">
        <v>264</v>
      </c>
      <c r="H1505" t="s">
        <v>264</v>
      </c>
      <c r="J1505">
        <v>304350</v>
      </c>
      <c r="K1505">
        <v>210976</v>
      </c>
      <c r="O1505" t="s">
        <v>112</v>
      </c>
      <c r="P1505" t="s">
        <v>113</v>
      </c>
      <c r="T1505">
        <v>7</v>
      </c>
      <c r="U1505">
        <v>15</v>
      </c>
      <c r="X1505" t="s">
        <v>38</v>
      </c>
      <c r="Y1505">
        <v>102</v>
      </c>
      <c r="Z1505" t="s">
        <v>114</v>
      </c>
      <c r="AA1505" t="s">
        <v>40</v>
      </c>
      <c r="AB1505">
        <v>544</v>
      </c>
    </row>
    <row r="1506" spans="1:28" x14ac:dyDescent="0.35">
      <c r="A1506">
        <v>802</v>
      </c>
      <c r="B1506">
        <v>802100</v>
      </c>
      <c r="C1506">
        <v>6135</v>
      </c>
      <c r="D1506" s="3">
        <v>915</v>
      </c>
      <c r="E1506" s="1">
        <v>42185</v>
      </c>
      <c r="F1506" t="s">
        <v>34</v>
      </c>
      <c r="G1506" t="s">
        <v>264</v>
      </c>
      <c r="H1506" t="s">
        <v>264</v>
      </c>
      <c r="J1506">
        <v>304350</v>
      </c>
      <c r="K1506">
        <v>210976</v>
      </c>
      <c r="O1506" t="s">
        <v>112</v>
      </c>
      <c r="P1506" t="s">
        <v>113</v>
      </c>
      <c r="T1506">
        <v>6</v>
      </c>
      <c r="U1506">
        <v>15</v>
      </c>
      <c r="X1506" t="s">
        <v>38</v>
      </c>
      <c r="Y1506">
        <v>102</v>
      </c>
      <c r="Z1506" t="s">
        <v>114</v>
      </c>
      <c r="AA1506" t="s">
        <v>40</v>
      </c>
      <c r="AB1506">
        <v>504</v>
      </c>
    </row>
    <row r="1507" spans="1:28" x14ac:dyDescent="0.35">
      <c r="A1507">
        <v>802</v>
      </c>
      <c r="B1507">
        <v>802100</v>
      </c>
      <c r="C1507">
        <v>6155</v>
      </c>
      <c r="D1507" s="3">
        <v>1355</v>
      </c>
      <c r="E1507" s="1">
        <v>42185</v>
      </c>
      <c r="F1507" t="s">
        <v>34</v>
      </c>
      <c r="G1507" t="s">
        <v>264</v>
      </c>
      <c r="H1507" t="s">
        <v>264</v>
      </c>
      <c r="J1507">
        <v>304350</v>
      </c>
      <c r="K1507">
        <v>210976</v>
      </c>
      <c r="O1507" t="s">
        <v>112</v>
      </c>
      <c r="P1507" t="s">
        <v>113</v>
      </c>
      <c r="T1507">
        <v>6</v>
      </c>
      <c r="U1507">
        <v>15</v>
      </c>
      <c r="X1507" t="s">
        <v>38</v>
      </c>
      <c r="Y1507">
        <v>102</v>
      </c>
      <c r="Z1507" t="s">
        <v>114</v>
      </c>
      <c r="AA1507" t="s">
        <v>40</v>
      </c>
      <c r="AB1507">
        <v>505</v>
      </c>
    </row>
    <row r="1508" spans="1:28" x14ac:dyDescent="0.35">
      <c r="A1508">
        <v>802</v>
      </c>
      <c r="B1508">
        <v>802100</v>
      </c>
      <c r="C1508">
        <v>7510</v>
      </c>
      <c r="D1508" s="3">
        <v>170</v>
      </c>
      <c r="E1508" s="1">
        <v>42185</v>
      </c>
      <c r="F1508" t="s">
        <v>34</v>
      </c>
      <c r="G1508" t="s">
        <v>264</v>
      </c>
      <c r="H1508" t="s">
        <v>264</v>
      </c>
      <c r="J1508">
        <v>304350</v>
      </c>
      <c r="K1508">
        <v>210976</v>
      </c>
      <c r="O1508" t="s">
        <v>112</v>
      </c>
      <c r="P1508" t="s">
        <v>113</v>
      </c>
      <c r="T1508">
        <v>6</v>
      </c>
      <c r="U1508">
        <v>15</v>
      </c>
      <c r="X1508" t="s">
        <v>38</v>
      </c>
      <c r="Y1508">
        <v>102</v>
      </c>
      <c r="Z1508" t="s">
        <v>114</v>
      </c>
      <c r="AA1508" t="s">
        <v>40</v>
      </c>
      <c r="AB1508">
        <v>523</v>
      </c>
    </row>
    <row r="1509" spans="1:28" x14ac:dyDescent="0.35">
      <c r="A1509">
        <v>855</v>
      </c>
      <c r="B1509">
        <v>855100</v>
      </c>
      <c r="C1509">
        <v>7510</v>
      </c>
      <c r="D1509" s="3">
        <v>3178</v>
      </c>
      <c r="E1509" s="1">
        <v>42185</v>
      </c>
      <c r="F1509" t="s">
        <v>34</v>
      </c>
      <c r="G1509" t="s">
        <v>264</v>
      </c>
      <c r="H1509" t="s">
        <v>264</v>
      </c>
      <c r="J1509">
        <v>304350</v>
      </c>
      <c r="K1509">
        <v>210976</v>
      </c>
      <c r="O1509" t="s">
        <v>112</v>
      </c>
      <c r="P1509" t="s">
        <v>113</v>
      </c>
      <c r="T1509">
        <v>6</v>
      </c>
      <c r="U1509">
        <v>15</v>
      </c>
      <c r="X1509" t="s">
        <v>38</v>
      </c>
      <c r="Y1509">
        <v>102</v>
      </c>
      <c r="Z1509" t="s">
        <v>114</v>
      </c>
      <c r="AA1509" t="s">
        <v>40</v>
      </c>
      <c r="AB1509">
        <v>542</v>
      </c>
    </row>
    <row r="1510" spans="1:28" x14ac:dyDescent="0.35">
      <c r="A1510">
        <v>855</v>
      </c>
      <c r="B1510">
        <v>855100</v>
      </c>
      <c r="C1510">
        <v>7515</v>
      </c>
      <c r="D1510" s="3">
        <v>10</v>
      </c>
      <c r="E1510" s="1">
        <v>42185</v>
      </c>
      <c r="F1510" t="s">
        <v>34</v>
      </c>
      <c r="G1510" t="s">
        <v>264</v>
      </c>
      <c r="H1510" t="s">
        <v>264</v>
      </c>
      <c r="J1510">
        <v>304350</v>
      </c>
      <c r="K1510">
        <v>210976</v>
      </c>
      <c r="O1510" t="s">
        <v>112</v>
      </c>
      <c r="P1510" t="s">
        <v>113</v>
      </c>
      <c r="T1510">
        <v>6</v>
      </c>
      <c r="U1510">
        <v>15</v>
      </c>
      <c r="X1510" t="s">
        <v>38</v>
      </c>
      <c r="Y1510">
        <v>102</v>
      </c>
      <c r="Z1510" t="s">
        <v>114</v>
      </c>
      <c r="AA1510" t="s">
        <v>40</v>
      </c>
      <c r="AB1510">
        <v>543</v>
      </c>
    </row>
    <row r="1511" spans="1:28" x14ac:dyDescent="0.35">
      <c r="A1511">
        <v>855</v>
      </c>
      <c r="B1511">
        <v>855100</v>
      </c>
      <c r="C1511">
        <v>7520</v>
      </c>
      <c r="D1511" s="3">
        <v>29</v>
      </c>
      <c r="E1511" s="1">
        <v>42185</v>
      </c>
      <c r="F1511" t="s">
        <v>34</v>
      </c>
      <c r="G1511" t="s">
        <v>264</v>
      </c>
      <c r="H1511" t="s">
        <v>264</v>
      </c>
      <c r="J1511">
        <v>304350</v>
      </c>
      <c r="K1511">
        <v>210976</v>
      </c>
      <c r="O1511" t="s">
        <v>112</v>
      </c>
      <c r="P1511" t="s">
        <v>113</v>
      </c>
      <c r="T1511">
        <v>6</v>
      </c>
      <c r="U1511">
        <v>15</v>
      </c>
      <c r="X1511" t="s">
        <v>38</v>
      </c>
      <c r="Y1511">
        <v>102</v>
      </c>
      <c r="Z1511" t="s">
        <v>114</v>
      </c>
      <c r="AA1511" t="s">
        <v>40</v>
      </c>
      <c r="AB1511">
        <v>544</v>
      </c>
    </row>
    <row r="1512" spans="1:28" x14ac:dyDescent="0.35">
      <c r="A1512">
        <v>802</v>
      </c>
      <c r="B1512">
        <v>802100</v>
      </c>
      <c r="C1512">
        <v>6135</v>
      </c>
      <c r="D1512" s="3">
        <v>8333.33</v>
      </c>
      <c r="E1512" s="1">
        <v>42185</v>
      </c>
      <c r="F1512" t="s">
        <v>34</v>
      </c>
      <c r="G1512" t="s">
        <v>265</v>
      </c>
      <c r="H1512" t="s">
        <v>228</v>
      </c>
      <c r="J1512">
        <v>304383</v>
      </c>
      <c r="K1512">
        <v>211432</v>
      </c>
      <c r="P1512" t="s">
        <v>113</v>
      </c>
      <c r="T1512">
        <v>6</v>
      </c>
      <c r="U1512">
        <v>15</v>
      </c>
      <c r="X1512" t="s">
        <v>38</v>
      </c>
      <c r="Y1512">
        <v>102</v>
      </c>
      <c r="Z1512" t="s">
        <v>114</v>
      </c>
      <c r="AA1512" t="s">
        <v>40</v>
      </c>
      <c r="AB1512">
        <v>5</v>
      </c>
    </row>
    <row r="1513" spans="1:28" x14ac:dyDescent="0.35">
      <c r="A1513">
        <v>855</v>
      </c>
      <c r="B1513">
        <v>855100</v>
      </c>
      <c r="C1513">
        <v>5900</v>
      </c>
      <c r="D1513" s="3">
        <v>-195</v>
      </c>
      <c r="E1513" s="1">
        <v>42185</v>
      </c>
      <c r="F1513" t="s">
        <v>34</v>
      </c>
      <c r="G1513" t="s">
        <v>266</v>
      </c>
      <c r="H1513" t="s">
        <v>267</v>
      </c>
      <c r="J1513">
        <v>304395</v>
      </c>
      <c r="K1513">
        <v>211496</v>
      </c>
      <c r="P1513" t="s">
        <v>113</v>
      </c>
      <c r="T1513">
        <v>6</v>
      </c>
      <c r="U1513">
        <v>15</v>
      </c>
      <c r="X1513" t="s">
        <v>38</v>
      </c>
      <c r="Y1513">
        <v>103</v>
      </c>
      <c r="Z1513" t="s">
        <v>114</v>
      </c>
      <c r="AA1513" t="s">
        <v>40</v>
      </c>
      <c r="AB1513">
        <v>24</v>
      </c>
    </row>
    <row r="1514" spans="1:28" x14ac:dyDescent="0.35">
      <c r="A1514">
        <v>855</v>
      </c>
      <c r="B1514">
        <v>855100</v>
      </c>
      <c r="C1514">
        <v>5900</v>
      </c>
      <c r="D1514" s="3">
        <v>-67</v>
      </c>
      <c r="E1514" s="1">
        <v>42185</v>
      </c>
      <c r="F1514" t="s">
        <v>34</v>
      </c>
      <c r="G1514" t="s">
        <v>266</v>
      </c>
      <c r="H1514" t="s">
        <v>268</v>
      </c>
      <c r="J1514">
        <v>304395</v>
      </c>
      <c r="K1514">
        <v>211496</v>
      </c>
      <c r="P1514" t="s">
        <v>113</v>
      </c>
      <c r="T1514">
        <v>6</v>
      </c>
      <c r="U1514">
        <v>15</v>
      </c>
      <c r="X1514" t="s">
        <v>38</v>
      </c>
      <c r="Y1514">
        <v>103</v>
      </c>
      <c r="Z1514" t="s">
        <v>114</v>
      </c>
      <c r="AA1514" t="s">
        <v>40</v>
      </c>
      <c r="AB1514">
        <v>25</v>
      </c>
    </row>
    <row r="1515" spans="1:28" x14ac:dyDescent="0.35">
      <c r="A1515">
        <v>855</v>
      </c>
      <c r="B1515">
        <v>855100</v>
      </c>
      <c r="C1515">
        <v>5900</v>
      </c>
      <c r="D1515" s="3">
        <v>-60</v>
      </c>
      <c r="E1515" s="1">
        <v>42185</v>
      </c>
      <c r="F1515" t="s">
        <v>34</v>
      </c>
      <c r="G1515" t="s">
        <v>266</v>
      </c>
      <c r="H1515" t="s">
        <v>269</v>
      </c>
      <c r="J1515">
        <v>304395</v>
      </c>
      <c r="K1515">
        <v>211496</v>
      </c>
      <c r="P1515" t="s">
        <v>113</v>
      </c>
      <c r="T1515">
        <v>6</v>
      </c>
      <c r="U1515">
        <v>15</v>
      </c>
      <c r="X1515" t="s">
        <v>38</v>
      </c>
      <c r="Y1515">
        <v>103</v>
      </c>
      <c r="Z1515" t="s">
        <v>114</v>
      </c>
      <c r="AA1515" t="s">
        <v>40</v>
      </c>
      <c r="AB1515">
        <v>26</v>
      </c>
    </row>
    <row r="1516" spans="1:28" x14ac:dyDescent="0.35">
      <c r="A1516">
        <v>802</v>
      </c>
      <c r="B1516">
        <v>802100</v>
      </c>
      <c r="C1516">
        <v>7510</v>
      </c>
      <c r="D1516" s="3">
        <v>1140.71</v>
      </c>
      <c r="E1516" s="1">
        <v>42185</v>
      </c>
      <c r="F1516" t="s">
        <v>34</v>
      </c>
      <c r="G1516" t="s">
        <v>270</v>
      </c>
      <c r="H1516" t="s">
        <v>132</v>
      </c>
      <c r="J1516">
        <v>304442</v>
      </c>
      <c r="K1516">
        <v>211618</v>
      </c>
      <c r="P1516" t="s">
        <v>113</v>
      </c>
      <c r="T1516">
        <v>6</v>
      </c>
      <c r="U1516">
        <v>15</v>
      </c>
      <c r="X1516" t="s">
        <v>38</v>
      </c>
      <c r="Y1516">
        <v>102</v>
      </c>
      <c r="Z1516" t="s">
        <v>114</v>
      </c>
      <c r="AA1516" t="s">
        <v>40</v>
      </c>
      <c r="AB1516">
        <v>37</v>
      </c>
    </row>
    <row r="1517" spans="1:28" x14ac:dyDescent="0.35">
      <c r="A1517">
        <v>855</v>
      </c>
      <c r="B1517">
        <v>855100</v>
      </c>
      <c r="C1517">
        <v>7510</v>
      </c>
      <c r="D1517" s="3">
        <v>1897.35</v>
      </c>
      <c r="E1517" s="1">
        <v>42185</v>
      </c>
      <c r="F1517" t="s">
        <v>34</v>
      </c>
      <c r="G1517" t="s">
        <v>270</v>
      </c>
      <c r="H1517" t="s">
        <v>123</v>
      </c>
      <c r="J1517">
        <v>304442</v>
      </c>
      <c r="K1517">
        <v>211618</v>
      </c>
      <c r="P1517" t="s">
        <v>113</v>
      </c>
      <c r="T1517">
        <v>6</v>
      </c>
      <c r="U1517">
        <v>15</v>
      </c>
      <c r="X1517" t="s">
        <v>38</v>
      </c>
      <c r="Y1517">
        <v>102</v>
      </c>
      <c r="Z1517" t="s">
        <v>114</v>
      </c>
      <c r="AA1517" t="s">
        <v>40</v>
      </c>
      <c r="AB1517">
        <v>44</v>
      </c>
    </row>
    <row r="1518" spans="1:28" x14ac:dyDescent="0.35">
      <c r="A1518">
        <v>802</v>
      </c>
      <c r="B1518">
        <v>802100</v>
      </c>
      <c r="C1518">
        <v>7515</v>
      </c>
      <c r="D1518" s="3">
        <v>8.27</v>
      </c>
      <c r="E1518" s="1">
        <v>42185</v>
      </c>
      <c r="F1518" t="s">
        <v>34</v>
      </c>
      <c r="G1518" t="s">
        <v>270</v>
      </c>
      <c r="H1518" t="s">
        <v>135</v>
      </c>
      <c r="J1518">
        <v>304442</v>
      </c>
      <c r="K1518">
        <v>211618</v>
      </c>
      <c r="P1518" t="s">
        <v>113</v>
      </c>
      <c r="T1518">
        <v>6</v>
      </c>
      <c r="U1518">
        <v>15</v>
      </c>
      <c r="X1518" t="s">
        <v>38</v>
      </c>
      <c r="Y1518">
        <v>102</v>
      </c>
      <c r="Z1518" t="s">
        <v>114</v>
      </c>
      <c r="AA1518" t="s">
        <v>40</v>
      </c>
      <c r="AB1518">
        <v>65</v>
      </c>
    </row>
    <row r="1519" spans="1:28" x14ac:dyDescent="0.35">
      <c r="A1519">
        <v>802</v>
      </c>
      <c r="B1519">
        <v>802100</v>
      </c>
      <c r="C1519">
        <v>7520</v>
      </c>
      <c r="D1519" s="3">
        <v>24.94</v>
      </c>
      <c r="E1519" s="1">
        <v>42185</v>
      </c>
      <c r="F1519" t="s">
        <v>34</v>
      </c>
      <c r="G1519" t="s">
        <v>270</v>
      </c>
      <c r="H1519" t="s">
        <v>138</v>
      </c>
      <c r="J1519">
        <v>304442</v>
      </c>
      <c r="K1519">
        <v>211618</v>
      </c>
      <c r="P1519" t="s">
        <v>113</v>
      </c>
      <c r="T1519">
        <v>6</v>
      </c>
      <c r="U1519">
        <v>15</v>
      </c>
      <c r="X1519" t="s">
        <v>38</v>
      </c>
      <c r="Y1519">
        <v>102</v>
      </c>
      <c r="Z1519" t="s">
        <v>114</v>
      </c>
      <c r="AA1519" t="s">
        <v>40</v>
      </c>
      <c r="AB1519">
        <v>93</v>
      </c>
    </row>
    <row r="1520" spans="1:28" x14ac:dyDescent="0.35">
      <c r="A1520">
        <v>802</v>
      </c>
      <c r="B1520">
        <v>802100</v>
      </c>
      <c r="C1520">
        <v>7510</v>
      </c>
      <c r="D1520" s="3">
        <v>307.41000000000003</v>
      </c>
      <c r="E1520" s="1">
        <v>42178</v>
      </c>
      <c r="F1520" t="s">
        <v>34</v>
      </c>
      <c r="G1520" t="s">
        <v>271</v>
      </c>
      <c r="H1520" t="s">
        <v>199</v>
      </c>
      <c r="J1520">
        <v>304557</v>
      </c>
      <c r="K1520">
        <v>211725</v>
      </c>
      <c r="P1520" t="s">
        <v>113</v>
      </c>
      <c r="T1520">
        <v>6</v>
      </c>
      <c r="U1520">
        <v>15</v>
      </c>
      <c r="X1520" t="s">
        <v>38</v>
      </c>
      <c r="Y1520">
        <v>102</v>
      </c>
      <c r="Z1520" t="s">
        <v>114</v>
      </c>
      <c r="AA1520" t="s">
        <v>40</v>
      </c>
      <c r="AB1520">
        <v>39</v>
      </c>
    </row>
    <row r="1521" spans="1:28" x14ac:dyDescent="0.35">
      <c r="A1521">
        <v>855</v>
      </c>
      <c r="B1521">
        <v>855100</v>
      </c>
      <c r="C1521">
        <v>7510</v>
      </c>
      <c r="D1521" s="3">
        <v>6516.29</v>
      </c>
      <c r="E1521" s="1">
        <v>42178</v>
      </c>
      <c r="F1521" t="s">
        <v>34</v>
      </c>
      <c r="G1521" t="s">
        <v>271</v>
      </c>
      <c r="H1521" t="s">
        <v>200</v>
      </c>
      <c r="J1521">
        <v>304557</v>
      </c>
      <c r="K1521">
        <v>211725</v>
      </c>
      <c r="P1521" t="s">
        <v>113</v>
      </c>
      <c r="T1521">
        <v>6</v>
      </c>
      <c r="U1521">
        <v>15</v>
      </c>
      <c r="X1521" t="s">
        <v>38</v>
      </c>
      <c r="Y1521">
        <v>102</v>
      </c>
      <c r="Z1521" t="s">
        <v>114</v>
      </c>
      <c r="AA1521" t="s">
        <v>40</v>
      </c>
      <c r="AB1521">
        <v>45</v>
      </c>
    </row>
    <row r="1522" spans="1:28" x14ac:dyDescent="0.35">
      <c r="A1522">
        <v>855</v>
      </c>
      <c r="B1522">
        <v>855100</v>
      </c>
      <c r="C1522">
        <v>7515</v>
      </c>
      <c r="D1522" s="3">
        <v>16.940000000000001</v>
      </c>
      <c r="E1522" s="1">
        <v>42178</v>
      </c>
      <c r="F1522" t="s">
        <v>34</v>
      </c>
      <c r="G1522" t="s">
        <v>271</v>
      </c>
      <c r="H1522" t="s">
        <v>125</v>
      </c>
      <c r="J1522">
        <v>304557</v>
      </c>
      <c r="K1522">
        <v>211725</v>
      </c>
      <c r="P1522" t="s">
        <v>113</v>
      </c>
      <c r="T1522">
        <v>6</v>
      </c>
      <c r="U1522">
        <v>15</v>
      </c>
      <c r="X1522" t="s">
        <v>38</v>
      </c>
      <c r="Y1522">
        <v>102</v>
      </c>
      <c r="Z1522" t="s">
        <v>114</v>
      </c>
      <c r="AA1522" t="s">
        <v>40</v>
      </c>
      <c r="AB1522">
        <v>65</v>
      </c>
    </row>
    <row r="1523" spans="1:28" x14ac:dyDescent="0.35">
      <c r="A1523">
        <v>855</v>
      </c>
      <c r="B1523">
        <v>855100</v>
      </c>
      <c r="C1523">
        <v>7520</v>
      </c>
      <c r="D1523" s="3">
        <v>51.11</v>
      </c>
      <c r="E1523" s="1">
        <v>42178</v>
      </c>
      <c r="F1523" t="s">
        <v>34</v>
      </c>
      <c r="G1523" t="s">
        <v>271</v>
      </c>
      <c r="H1523" t="s">
        <v>127</v>
      </c>
      <c r="J1523">
        <v>304557</v>
      </c>
      <c r="K1523">
        <v>211725</v>
      </c>
      <c r="P1523" t="s">
        <v>113</v>
      </c>
      <c r="T1523">
        <v>6</v>
      </c>
      <c r="U1523">
        <v>15</v>
      </c>
      <c r="X1523" t="s">
        <v>38</v>
      </c>
      <c r="Y1523">
        <v>102</v>
      </c>
      <c r="Z1523" t="s">
        <v>114</v>
      </c>
      <c r="AA1523" t="s">
        <v>40</v>
      </c>
      <c r="AB1523">
        <v>85</v>
      </c>
    </row>
    <row r="1524" spans="1:28" x14ac:dyDescent="0.35">
      <c r="A1524">
        <v>855</v>
      </c>
      <c r="B1524">
        <v>855100</v>
      </c>
      <c r="C1524">
        <v>6215</v>
      </c>
      <c r="D1524" s="3">
        <v>16848.560000000001</v>
      </c>
      <c r="E1524" s="1">
        <v>42185</v>
      </c>
      <c r="F1524" t="s">
        <v>34</v>
      </c>
      <c r="G1524" t="s">
        <v>272</v>
      </c>
      <c r="H1524" t="s">
        <v>273</v>
      </c>
      <c r="J1524">
        <v>304650</v>
      </c>
      <c r="K1524">
        <v>211761</v>
      </c>
      <c r="P1524" t="s">
        <v>113</v>
      </c>
      <c r="T1524">
        <v>6</v>
      </c>
      <c r="U1524">
        <v>15</v>
      </c>
      <c r="X1524" t="s">
        <v>38</v>
      </c>
      <c r="Y1524">
        <v>102</v>
      </c>
      <c r="Z1524" t="s">
        <v>114</v>
      </c>
      <c r="AA1524" t="s">
        <v>40</v>
      </c>
      <c r="AB1524">
        <v>5</v>
      </c>
    </row>
    <row r="1525" spans="1:28" x14ac:dyDescent="0.35">
      <c r="A1525">
        <v>855</v>
      </c>
      <c r="B1525">
        <v>855100</v>
      </c>
      <c r="C1525">
        <v>6220</v>
      </c>
      <c r="D1525" s="3">
        <v>5877.85</v>
      </c>
      <c r="E1525" s="1">
        <v>42185</v>
      </c>
      <c r="F1525" t="s">
        <v>34</v>
      </c>
      <c r="G1525" t="s">
        <v>272</v>
      </c>
      <c r="H1525" t="s">
        <v>274</v>
      </c>
      <c r="J1525">
        <v>304650</v>
      </c>
      <c r="K1525">
        <v>211761</v>
      </c>
      <c r="P1525" t="s">
        <v>113</v>
      </c>
      <c r="T1525">
        <v>6</v>
      </c>
      <c r="U1525">
        <v>15</v>
      </c>
      <c r="X1525" t="s">
        <v>38</v>
      </c>
      <c r="Y1525">
        <v>102</v>
      </c>
      <c r="Z1525" t="s">
        <v>114</v>
      </c>
      <c r="AA1525" t="s">
        <v>40</v>
      </c>
      <c r="AB1525">
        <v>21</v>
      </c>
    </row>
    <row r="1526" spans="1:28" x14ac:dyDescent="0.35">
      <c r="A1526">
        <v>855</v>
      </c>
      <c r="B1526">
        <v>855100</v>
      </c>
      <c r="C1526">
        <v>6390</v>
      </c>
      <c r="D1526" s="3">
        <v>294.22000000000003</v>
      </c>
      <c r="E1526" s="1">
        <v>42185</v>
      </c>
      <c r="F1526" t="s">
        <v>34</v>
      </c>
      <c r="G1526" t="s">
        <v>272</v>
      </c>
      <c r="H1526" t="s">
        <v>275</v>
      </c>
      <c r="J1526">
        <v>304650</v>
      </c>
      <c r="K1526">
        <v>211761</v>
      </c>
      <c r="P1526" t="s">
        <v>113</v>
      </c>
      <c r="T1526">
        <v>6</v>
      </c>
      <c r="U1526">
        <v>15</v>
      </c>
      <c r="X1526" t="s">
        <v>38</v>
      </c>
      <c r="Y1526">
        <v>102</v>
      </c>
      <c r="Z1526" t="s">
        <v>114</v>
      </c>
      <c r="AA1526" t="s">
        <v>40</v>
      </c>
      <c r="AB1526">
        <v>36</v>
      </c>
    </row>
    <row r="1527" spans="1:28" x14ac:dyDescent="0.35">
      <c r="A1527">
        <v>855</v>
      </c>
      <c r="B1527">
        <v>855100</v>
      </c>
      <c r="C1527">
        <v>5880</v>
      </c>
      <c r="D1527" s="3">
        <v>-142.86000000000001</v>
      </c>
      <c r="E1527" s="1">
        <v>42186</v>
      </c>
      <c r="F1527" t="s">
        <v>34</v>
      </c>
      <c r="G1527" t="s">
        <v>276</v>
      </c>
      <c r="H1527" t="s">
        <v>179</v>
      </c>
      <c r="J1527">
        <v>304667</v>
      </c>
      <c r="K1527">
        <v>211832</v>
      </c>
      <c r="O1527" t="s">
        <v>112</v>
      </c>
      <c r="P1527" t="s">
        <v>113</v>
      </c>
      <c r="T1527">
        <v>7</v>
      </c>
      <c r="U1527">
        <v>15</v>
      </c>
      <c r="X1527" t="s">
        <v>38</v>
      </c>
      <c r="Y1527">
        <v>102</v>
      </c>
      <c r="Z1527" t="s">
        <v>114</v>
      </c>
      <c r="AA1527" t="s">
        <v>40</v>
      </c>
      <c r="AB1527">
        <v>355</v>
      </c>
    </row>
    <row r="1528" spans="1:28" x14ac:dyDescent="0.35">
      <c r="A1528">
        <v>855</v>
      </c>
      <c r="B1528">
        <v>855100</v>
      </c>
      <c r="C1528">
        <v>5895</v>
      </c>
      <c r="D1528" s="3">
        <v>-15.59</v>
      </c>
      <c r="E1528" s="1">
        <v>42186</v>
      </c>
      <c r="F1528" t="s">
        <v>34</v>
      </c>
      <c r="G1528" t="s">
        <v>276</v>
      </c>
      <c r="H1528" t="s">
        <v>149</v>
      </c>
      <c r="J1528">
        <v>304667</v>
      </c>
      <c r="K1528">
        <v>211832</v>
      </c>
      <c r="O1528" t="s">
        <v>112</v>
      </c>
      <c r="P1528" t="s">
        <v>113</v>
      </c>
      <c r="T1528">
        <v>7</v>
      </c>
      <c r="U1528">
        <v>15</v>
      </c>
      <c r="X1528" t="s">
        <v>38</v>
      </c>
      <c r="Y1528">
        <v>102</v>
      </c>
      <c r="Z1528" t="s">
        <v>114</v>
      </c>
      <c r="AA1528" t="s">
        <v>40</v>
      </c>
      <c r="AB1528">
        <v>356</v>
      </c>
    </row>
    <row r="1529" spans="1:28" x14ac:dyDescent="0.35">
      <c r="A1529">
        <v>855</v>
      </c>
      <c r="B1529">
        <v>855100</v>
      </c>
      <c r="C1529">
        <v>5965</v>
      </c>
      <c r="D1529" s="3">
        <v>-346.79</v>
      </c>
      <c r="E1529" s="1">
        <v>42186</v>
      </c>
      <c r="F1529" t="s">
        <v>34</v>
      </c>
      <c r="G1529" t="s">
        <v>276</v>
      </c>
      <c r="H1529" t="s">
        <v>277</v>
      </c>
      <c r="J1529">
        <v>304667</v>
      </c>
      <c r="K1529">
        <v>211832</v>
      </c>
      <c r="O1529" t="s">
        <v>112</v>
      </c>
      <c r="P1529" t="s">
        <v>113</v>
      </c>
      <c r="T1529">
        <v>7</v>
      </c>
      <c r="U1529">
        <v>15</v>
      </c>
      <c r="X1529" t="s">
        <v>38</v>
      </c>
      <c r="Y1529">
        <v>102</v>
      </c>
      <c r="Z1529" t="s">
        <v>114</v>
      </c>
      <c r="AA1529" t="s">
        <v>40</v>
      </c>
      <c r="AB1529">
        <v>357</v>
      </c>
    </row>
    <row r="1530" spans="1:28" x14ac:dyDescent="0.35">
      <c r="A1530">
        <v>855</v>
      </c>
      <c r="B1530">
        <v>855100</v>
      </c>
      <c r="C1530">
        <v>5880</v>
      </c>
      <c r="D1530" s="3">
        <v>142.86000000000001</v>
      </c>
      <c r="E1530" s="1">
        <v>42185</v>
      </c>
      <c r="F1530" t="s">
        <v>34</v>
      </c>
      <c r="G1530" t="s">
        <v>276</v>
      </c>
      <c r="H1530" t="s">
        <v>179</v>
      </c>
      <c r="J1530">
        <v>304667</v>
      </c>
      <c r="K1530">
        <v>211832</v>
      </c>
      <c r="O1530" t="s">
        <v>112</v>
      </c>
      <c r="P1530" t="s">
        <v>113</v>
      </c>
      <c r="T1530">
        <v>6</v>
      </c>
      <c r="U1530">
        <v>15</v>
      </c>
      <c r="X1530" t="s">
        <v>38</v>
      </c>
      <c r="Y1530">
        <v>102</v>
      </c>
      <c r="Z1530" t="s">
        <v>114</v>
      </c>
      <c r="AA1530" t="s">
        <v>40</v>
      </c>
      <c r="AB1530">
        <v>355</v>
      </c>
    </row>
    <row r="1531" spans="1:28" x14ac:dyDescent="0.35">
      <c r="A1531">
        <v>855</v>
      </c>
      <c r="B1531">
        <v>855100</v>
      </c>
      <c r="C1531">
        <v>5895</v>
      </c>
      <c r="D1531" s="3">
        <v>15.59</v>
      </c>
      <c r="E1531" s="1">
        <v>42185</v>
      </c>
      <c r="F1531" t="s">
        <v>34</v>
      </c>
      <c r="G1531" t="s">
        <v>276</v>
      </c>
      <c r="H1531" t="s">
        <v>149</v>
      </c>
      <c r="J1531">
        <v>304667</v>
      </c>
      <c r="K1531">
        <v>211832</v>
      </c>
      <c r="O1531" t="s">
        <v>112</v>
      </c>
      <c r="P1531" t="s">
        <v>113</v>
      </c>
      <c r="T1531">
        <v>6</v>
      </c>
      <c r="U1531">
        <v>15</v>
      </c>
      <c r="X1531" t="s">
        <v>38</v>
      </c>
      <c r="Y1531">
        <v>102</v>
      </c>
      <c r="Z1531" t="s">
        <v>114</v>
      </c>
      <c r="AA1531" t="s">
        <v>40</v>
      </c>
      <c r="AB1531">
        <v>356</v>
      </c>
    </row>
    <row r="1532" spans="1:28" x14ac:dyDescent="0.35">
      <c r="A1532">
        <v>855</v>
      </c>
      <c r="B1532">
        <v>855100</v>
      </c>
      <c r="C1532">
        <v>5965</v>
      </c>
      <c r="D1532" s="3">
        <v>346.79</v>
      </c>
      <c r="E1532" s="1">
        <v>42185</v>
      </c>
      <c r="F1532" t="s">
        <v>34</v>
      </c>
      <c r="G1532" t="s">
        <v>276</v>
      </c>
      <c r="H1532" t="s">
        <v>277</v>
      </c>
      <c r="J1532">
        <v>304667</v>
      </c>
      <c r="K1532">
        <v>211832</v>
      </c>
      <c r="O1532" t="s">
        <v>112</v>
      </c>
      <c r="P1532" t="s">
        <v>113</v>
      </c>
      <c r="T1532">
        <v>6</v>
      </c>
      <c r="U1532">
        <v>15</v>
      </c>
      <c r="X1532" t="s">
        <v>38</v>
      </c>
      <c r="Y1532">
        <v>102</v>
      </c>
      <c r="Z1532" t="s">
        <v>114</v>
      </c>
      <c r="AA1532" t="s">
        <v>40</v>
      </c>
      <c r="AB1532">
        <v>357</v>
      </c>
    </row>
    <row r="1533" spans="1:28" x14ac:dyDescent="0.35">
      <c r="A1533">
        <v>855</v>
      </c>
      <c r="B1533">
        <v>855100</v>
      </c>
      <c r="C1533">
        <v>7735</v>
      </c>
      <c r="D1533" s="3">
        <v>-4.9400000000000004</v>
      </c>
      <c r="E1533" s="1">
        <v>42186</v>
      </c>
      <c r="F1533" t="s">
        <v>34</v>
      </c>
      <c r="G1533" t="s">
        <v>115</v>
      </c>
      <c r="H1533" t="s">
        <v>234</v>
      </c>
      <c r="J1533">
        <v>304675</v>
      </c>
      <c r="K1533">
        <v>211869</v>
      </c>
      <c r="O1533" t="s">
        <v>112</v>
      </c>
      <c r="P1533" t="s">
        <v>113</v>
      </c>
      <c r="Q1533">
        <v>13</v>
      </c>
      <c r="T1533">
        <v>7</v>
      </c>
      <c r="U1533">
        <v>15</v>
      </c>
      <c r="X1533" t="s">
        <v>38</v>
      </c>
      <c r="Y1533">
        <v>855</v>
      </c>
      <c r="Z1533" t="s">
        <v>114</v>
      </c>
      <c r="AA1533" t="s">
        <v>40</v>
      </c>
      <c r="AB1533">
        <v>1</v>
      </c>
    </row>
    <row r="1534" spans="1:28" x14ac:dyDescent="0.35">
      <c r="A1534">
        <v>855</v>
      </c>
      <c r="B1534">
        <v>855100</v>
      </c>
      <c r="C1534">
        <v>7735</v>
      </c>
      <c r="D1534" s="3">
        <v>-5.0999999999999996</v>
      </c>
      <c r="E1534" s="1">
        <v>42186</v>
      </c>
      <c r="F1534" t="s">
        <v>34</v>
      </c>
      <c r="G1534" t="s">
        <v>115</v>
      </c>
      <c r="H1534" t="s">
        <v>248</v>
      </c>
      <c r="J1534">
        <v>304675</v>
      </c>
      <c r="K1534">
        <v>211869</v>
      </c>
      <c r="O1534" t="s">
        <v>112</v>
      </c>
      <c r="P1534" t="s">
        <v>113</v>
      </c>
      <c r="Q1534">
        <v>13</v>
      </c>
      <c r="T1534">
        <v>7</v>
      </c>
      <c r="U1534">
        <v>15</v>
      </c>
      <c r="X1534" t="s">
        <v>38</v>
      </c>
      <c r="Y1534">
        <v>855</v>
      </c>
      <c r="Z1534" t="s">
        <v>114</v>
      </c>
      <c r="AA1534" t="s">
        <v>40</v>
      </c>
      <c r="AB1534">
        <v>29</v>
      </c>
    </row>
    <row r="1535" spans="1:28" x14ac:dyDescent="0.35">
      <c r="A1535">
        <v>855</v>
      </c>
      <c r="B1535">
        <v>855100</v>
      </c>
      <c r="C1535">
        <v>7735</v>
      </c>
      <c r="D1535" s="3">
        <v>-4.9400000000000004</v>
      </c>
      <c r="E1535" s="1">
        <v>42186</v>
      </c>
      <c r="F1535" t="s">
        <v>34</v>
      </c>
      <c r="G1535" t="s">
        <v>115</v>
      </c>
      <c r="H1535" t="s">
        <v>278</v>
      </c>
      <c r="J1535">
        <v>304675</v>
      </c>
      <c r="K1535">
        <v>211869</v>
      </c>
      <c r="O1535" t="s">
        <v>112</v>
      </c>
      <c r="P1535" t="s">
        <v>113</v>
      </c>
      <c r="Q1535">
        <v>13</v>
      </c>
      <c r="T1535">
        <v>7</v>
      </c>
      <c r="U1535">
        <v>15</v>
      </c>
      <c r="X1535" t="s">
        <v>38</v>
      </c>
      <c r="Y1535">
        <v>855</v>
      </c>
      <c r="Z1535" t="s">
        <v>114</v>
      </c>
      <c r="AA1535" t="s">
        <v>40</v>
      </c>
      <c r="AB1535">
        <v>57</v>
      </c>
    </row>
    <row r="1536" spans="1:28" x14ac:dyDescent="0.35">
      <c r="A1536">
        <v>855</v>
      </c>
      <c r="B1536">
        <v>855100</v>
      </c>
      <c r="C1536">
        <v>7735</v>
      </c>
      <c r="D1536" s="3">
        <v>4.9400000000000004</v>
      </c>
      <c r="E1536" s="1">
        <v>42185</v>
      </c>
      <c r="F1536" t="s">
        <v>34</v>
      </c>
      <c r="G1536" t="s">
        <v>115</v>
      </c>
      <c r="H1536" t="s">
        <v>234</v>
      </c>
      <c r="J1536">
        <v>304675</v>
      </c>
      <c r="K1536">
        <v>211869</v>
      </c>
      <c r="O1536" t="s">
        <v>112</v>
      </c>
      <c r="P1536" t="s">
        <v>113</v>
      </c>
      <c r="Q1536">
        <v>13</v>
      </c>
      <c r="T1536">
        <v>6</v>
      </c>
      <c r="U1536">
        <v>15</v>
      </c>
      <c r="X1536" t="s">
        <v>38</v>
      </c>
      <c r="Y1536">
        <v>855</v>
      </c>
      <c r="Z1536" t="s">
        <v>114</v>
      </c>
      <c r="AA1536" t="s">
        <v>40</v>
      </c>
      <c r="AB1536">
        <v>1</v>
      </c>
    </row>
    <row r="1537" spans="1:28" x14ac:dyDescent="0.35">
      <c r="A1537">
        <v>855</v>
      </c>
      <c r="B1537">
        <v>855100</v>
      </c>
      <c r="C1537">
        <v>7735</v>
      </c>
      <c r="D1537" s="3">
        <v>5.0999999999999996</v>
      </c>
      <c r="E1537" s="1">
        <v>42185</v>
      </c>
      <c r="F1537" t="s">
        <v>34</v>
      </c>
      <c r="G1537" t="s">
        <v>115</v>
      </c>
      <c r="H1537" t="s">
        <v>248</v>
      </c>
      <c r="J1537">
        <v>304675</v>
      </c>
      <c r="K1537">
        <v>211869</v>
      </c>
      <c r="O1537" t="s">
        <v>112</v>
      </c>
      <c r="P1537" t="s">
        <v>113</v>
      </c>
      <c r="Q1537">
        <v>13</v>
      </c>
      <c r="T1537">
        <v>6</v>
      </c>
      <c r="U1537">
        <v>15</v>
      </c>
      <c r="X1537" t="s">
        <v>38</v>
      </c>
      <c r="Y1537">
        <v>855</v>
      </c>
      <c r="Z1537" t="s">
        <v>114</v>
      </c>
      <c r="AA1537" t="s">
        <v>40</v>
      </c>
      <c r="AB1537">
        <v>29</v>
      </c>
    </row>
    <row r="1538" spans="1:28" x14ac:dyDescent="0.35">
      <c r="A1538">
        <v>855</v>
      </c>
      <c r="B1538">
        <v>855100</v>
      </c>
      <c r="C1538">
        <v>7735</v>
      </c>
      <c r="D1538" s="3">
        <v>4.9400000000000004</v>
      </c>
      <c r="E1538" s="1">
        <v>42185</v>
      </c>
      <c r="F1538" t="s">
        <v>34</v>
      </c>
      <c r="G1538" t="s">
        <v>115</v>
      </c>
      <c r="H1538" t="s">
        <v>278</v>
      </c>
      <c r="J1538">
        <v>304675</v>
      </c>
      <c r="K1538">
        <v>211869</v>
      </c>
      <c r="O1538" t="s">
        <v>112</v>
      </c>
      <c r="P1538" t="s">
        <v>113</v>
      </c>
      <c r="Q1538">
        <v>13</v>
      </c>
      <c r="T1538">
        <v>6</v>
      </c>
      <c r="U1538">
        <v>15</v>
      </c>
      <c r="X1538" t="s">
        <v>38</v>
      </c>
      <c r="Y1538">
        <v>855</v>
      </c>
      <c r="Z1538" t="s">
        <v>114</v>
      </c>
      <c r="AA1538" t="s">
        <v>40</v>
      </c>
      <c r="AB1538">
        <v>57</v>
      </c>
    </row>
    <row r="1539" spans="1:28" x14ac:dyDescent="0.35">
      <c r="A1539">
        <v>855</v>
      </c>
      <c r="B1539">
        <v>855100</v>
      </c>
      <c r="C1539">
        <v>6207</v>
      </c>
      <c r="D1539" s="3">
        <v>-281.14</v>
      </c>
      <c r="E1539" s="1">
        <v>42185</v>
      </c>
      <c r="F1539" t="s">
        <v>34</v>
      </c>
      <c r="G1539" t="s">
        <v>219</v>
      </c>
      <c r="H1539" t="s">
        <v>279</v>
      </c>
      <c r="J1539">
        <v>304867</v>
      </c>
      <c r="K1539">
        <v>212236</v>
      </c>
      <c r="P1539" t="s">
        <v>113</v>
      </c>
      <c r="T1539">
        <v>6</v>
      </c>
      <c r="U1539">
        <v>15</v>
      </c>
      <c r="X1539" t="s">
        <v>38</v>
      </c>
      <c r="Y1539">
        <v>855</v>
      </c>
      <c r="Z1539" t="s">
        <v>114</v>
      </c>
      <c r="AA1539" t="s">
        <v>40</v>
      </c>
      <c r="AB1539">
        <v>1</v>
      </c>
    </row>
    <row r="1540" spans="1:28" x14ac:dyDescent="0.35">
      <c r="A1540">
        <v>855</v>
      </c>
      <c r="B1540">
        <v>855100</v>
      </c>
      <c r="C1540">
        <v>6225</v>
      </c>
      <c r="D1540" s="3">
        <v>-36.1</v>
      </c>
      <c r="E1540" s="1">
        <v>42185</v>
      </c>
      <c r="F1540" t="s">
        <v>34</v>
      </c>
      <c r="G1540" t="s">
        <v>219</v>
      </c>
      <c r="H1540" t="s">
        <v>279</v>
      </c>
      <c r="J1540">
        <v>304867</v>
      </c>
      <c r="K1540">
        <v>212236</v>
      </c>
      <c r="P1540" t="s">
        <v>113</v>
      </c>
      <c r="T1540">
        <v>6</v>
      </c>
      <c r="U1540">
        <v>15</v>
      </c>
      <c r="X1540" t="s">
        <v>38</v>
      </c>
      <c r="Y1540">
        <v>855</v>
      </c>
      <c r="Z1540" t="s">
        <v>114</v>
      </c>
      <c r="AA1540" t="s">
        <v>40</v>
      </c>
      <c r="AB1540">
        <v>2</v>
      </c>
    </row>
    <row r="1541" spans="1:28" x14ac:dyDescent="0.35">
      <c r="A1541">
        <v>802</v>
      </c>
      <c r="B1541">
        <v>802100</v>
      </c>
      <c r="C1541">
        <v>7510</v>
      </c>
      <c r="D1541" s="3">
        <v>1219.76</v>
      </c>
      <c r="E1541" s="1">
        <v>42200</v>
      </c>
      <c r="F1541" t="s">
        <v>34</v>
      </c>
      <c r="G1541" t="s">
        <v>280</v>
      </c>
      <c r="H1541" t="s">
        <v>132</v>
      </c>
      <c r="J1541">
        <v>305196</v>
      </c>
      <c r="K1541">
        <v>212847</v>
      </c>
      <c r="P1541" t="s">
        <v>113</v>
      </c>
      <c r="T1541">
        <v>7</v>
      </c>
      <c r="U1541">
        <v>15</v>
      </c>
      <c r="X1541" t="s">
        <v>38</v>
      </c>
      <c r="Y1541">
        <v>102</v>
      </c>
      <c r="Z1541" t="s">
        <v>114</v>
      </c>
      <c r="AA1541" t="s">
        <v>40</v>
      </c>
      <c r="AB1541">
        <v>37</v>
      </c>
    </row>
    <row r="1542" spans="1:28" x14ac:dyDescent="0.35">
      <c r="A1542">
        <v>855</v>
      </c>
      <c r="B1542">
        <v>855100</v>
      </c>
      <c r="C1542">
        <v>7510</v>
      </c>
      <c r="D1542" s="3">
        <v>1897.35</v>
      </c>
      <c r="E1542" s="1">
        <v>42200</v>
      </c>
      <c r="F1542" t="s">
        <v>34</v>
      </c>
      <c r="G1542" t="s">
        <v>280</v>
      </c>
      <c r="H1542" t="s">
        <v>123</v>
      </c>
      <c r="J1542">
        <v>305196</v>
      </c>
      <c r="K1542">
        <v>212847</v>
      </c>
      <c r="P1542" t="s">
        <v>113</v>
      </c>
      <c r="T1542">
        <v>7</v>
      </c>
      <c r="U1542">
        <v>15</v>
      </c>
      <c r="X1542" t="s">
        <v>38</v>
      </c>
      <c r="Y1542">
        <v>102</v>
      </c>
      <c r="Z1542" t="s">
        <v>114</v>
      </c>
      <c r="AA1542" t="s">
        <v>40</v>
      </c>
      <c r="AB1542">
        <v>44</v>
      </c>
    </row>
    <row r="1543" spans="1:28" x14ac:dyDescent="0.35">
      <c r="A1543">
        <v>802</v>
      </c>
      <c r="B1543">
        <v>802100</v>
      </c>
      <c r="C1543">
        <v>7515</v>
      </c>
      <c r="D1543" s="3">
        <v>14.47</v>
      </c>
      <c r="E1543" s="1">
        <v>42200</v>
      </c>
      <c r="F1543" t="s">
        <v>34</v>
      </c>
      <c r="G1543" t="s">
        <v>280</v>
      </c>
      <c r="H1543" t="s">
        <v>135</v>
      </c>
      <c r="J1543">
        <v>305196</v>
      </c>
      <c r="K1543">
        <v>212847</v>
      </c>
      <c r="P1543" t="s">
        <v>113</v>
      </c>
      <c r="T1543">
        <v>7</v>
      </c>
      <c r="U1543">
        <v>15</v>
      </c>
      <c r="X1543" t="s">
        <v>38</v>
      </c>
      <c r="Y1543">
        <v>102</v>
      </c>
      <c r="Z1543" t="s">
        <v>114</v>
      </c>
      <c r="AA1543" t="s">
        <v>40</v>
      </c>
      <c r="AB1543">
        <v>65</v>
      </c>
    </row>
    <row r="1544" spans="1:28" x14ac:dyDescent="0.35">
      <c r="A1544">
        <v>802</v>
      </c>
      <c r="B1544">
        <v>802100</v>
      </c>
      <c r="C1544">
        <v>7520</v>
      </c>
      <c r="D1544" s="3">
        <v>43.64</v>
      </c>
      <c r="E1544" s="1">
        <v>42200</v>
      </c>
      <c r="F1544" t="s">
        <v>34</v>
      </c>
      <c r="G1544" t="s">
        <v>280</v>
      </c>
      <c r="H1544" t="s">
        <v>138</v>
      </c>
      <c r="J1544">
        <v>305196</v>
      </c>
      <c r="K1544">
        <v>212847</v>
      </c>
      <c r="P1544" t="s">
        <v>113</v>
      </c>
      <c r="T1544">
        <v>7</v>
      </c>
      <c r="U1544">
        <v>15</v>
      </c>
      <c r="X1544" t="s">
        <v>38</v>
      </c>
      <c r="Y1544">
        <v>102</v>
      </c>
      <c r="Z1544" t="s">
        <v>114</v>
      </c>
      <c r="AA1544" t="s">
        <v>40</v>
      </c>
      <c r="AB1544">
        <v>93</v>
      </c>
    </row>
    <row r="1545" spans="1:28" x14ac:dyDescent="0.35">
      <c r="A1545">
        <v>802</v>
      </c>
      <c r="B1545">
        <v>802100</v>
      </c>
      <c r="C1545">
        <v>7510</v>
      </c>
      <c r="D1545" s="3">
        <v>323.13</v>
      </c>
      <c r="E1545" s="1">
        <v>42192</v>
      </c>
      <c r="F1545" t="s">
        <v>34</v>
      </c>
      <c r="G1545" t="s">
        <v>281</v>
      </c>
      <c r="H1545" t="s">
        <v>199</v>
      </c>
      <c r="J1545">
        <v>305199</v>
      </c>
      <c r="K1545">
        <v>212854</v>
      </c>
      <c r="P1545" t="s">
        <v>113</v>
      </c>
      <c r="T1545">
        <v>7</v>
      </c>
      <c r="U1545">
        <v>15</v>
      </c>
      <c r="X1545" t="s">
        <v>38</v>
      </c>
      <c r="Y1545">
        <v>102</v>
      </c>
      <c r="Z1545" t="s">
        <v>114</v>
      </c>
      <c r="AA1545" t="s">
        <v>40</v>
      </c>
      <c r="AB1545">
        <v>39</v>
      </c>
    </row>
    <row r="1546" spans="1:28" x14ac:dyDescent="0.35">
      <c r="A1546">
        <v>855</v>
      </c>
      <c r="B1546">
        <v>855100</v>
      </c>
      <c r="C1546">
        <v>7510</v>
      </c>
      <c r="D1546" s="3">
        <v>6793.57</v>
      </c>
      <c r="E1546" s="1">
        <v>42192</v>
      </c>
      <c r="F1546" t="s">
        <v>34</v>
      </c>
      <c r="G1546" t="s">
        <v>281</v>
      </c>
      <c r="H1546" t="s">
        <v>200</v>
      </c>
      <c r="J1546">
        <v>305199</v>
      </c>
      <c r="K1546">
        <v>212854</v>
      </c>
      <c r="P1546" t="s">
        <v>113</v>
      </c>
      <c r="T1546">
        <v>7</v>
      </c>
      <c r="U1546">
        <v>15</v>
      </c>
      <c r="X1546" t="s">
        <v>38</v>
      </c>
      <c r="Y1546">
        <v>102</v>
      </c>
      <c r="Z1546" t="s">
        <v>114</v>
      </c>
      <c r="AA1546" t="s">
        <v>40</v>
      </c>
      <c r="AB1546">
        <v>45</v>
      </c>
    </row>
    <row r="1547" spans="1:28" x14ac:dyDescent="0.35">
      <c r="A1547">
        <v>855</v>
      </c>
      <c r="B1547">
        <v>855100</v>
      </c>
      <c r="C1547">
        <v>7515</v>
      </c>
      <c r="D1547" s="3">
        <v>19.46</v>
      </c>
      <c r="E1547" s="1">
        <v>42192</v>
      </c>
      <c r="F1547" t="s">
        <v>34</v>
      </c>
      <c r="G1547" t="s">
        <v>281</v>
      </c>
      <c r="H1547" t="s">
        <v>125</v>
      </c>
      <c r="J1547">
        <v>305199</v>
      </c>
      <c r="K1547">
        <v>212854</v>
      </c>
      <c r="P1547" t="s">
        <v>113</v>
      </c>
      <c r="T1547">
        <v>7</v>
      </c>
      <c r="U1547">
        <v>15</v>
      </c>
      <c r="X1547" t="s">
        <v>38</v>
      </c>
      <c r="Y1547">
        <v>102</v>
      </c>
      <c r="Z1547" t="s">
        <v>114</v>
      </c>
      <c r="AA1547" t="s">
        <v>40</v>
      </c>
      <c r="AB1547">
        <v>65</v>
      </c>
    </row>
    <row r="1548" spans="1:28" x14ac:dyDescent="0.35">
      <c r="A1548">
        <v>855</v>
      </c>
      <c r="B1548">
        <v>855100</v>
      </c>
      <c r="C1548">
        <v>7520</v>
      </c>
      <c r="D1548" s="3">
        <v>58.72</v>
      </c>
      <c r="E1548" s="1">
        <v>42192</v>
      </c>
      <c r="F1548" t="s">
        <v>34</v>
      </c>
      <c r="G1548" t="s">
        <v>281</v>
      </c>
      <c r="H1548" t="s">
        <v>127</v>
      </c>
      <c r="J1548">
        <v>305199</v>
      </c>
      <c r="K1548">
        <v>212854</v>
      </c>
      <c r="P1548" t="s">
        <v>113</v>
      </c>
      <c r="T1548">
        <v>7</v>
      </c>
      <c r="U1548">
        <v>15</v>
      </c>
      <c r="X1548" t="s">
        <v>38</v>
      </c>
      <c r="Y1548">
        <v>102</v>
      </c>
      <c r="Z1548" t="s">
        <v>114</v>
      </c>
      <c r="AA1548" t="s">
        <v>40</v>
      </c>
      <c r="AB1548">
        <v>85</v>
      </c>
    </row>
    <row r="1549" spans="1:28" x14ac:dyDescent="0.35">
      <c r="A1549">
        <v>855</v>
      </c>
      <c r="B1549">
        <v>855100</v>
      </c>
      <c r="C1549">
        <v>7520</v>
      </c>
      <c r="D1549" s="3">
        <v>-5944.55</v>
      </c>
      <c r="E1549" s="1">
        <v>42207</v>
      </c>
      <c r="F1549" t="s">
        <v>34</v>
      </c>
      <c r="G1549" t="s">
        <v>282</v>
      </c>
      <c r="H1549" t="s">
        <v>127</v>
      </c>
      <c r="J1549">
        <v>305221</v>
      </c>
      <c r="K1549">
        <v>213271</v>
      </c>
      <c r="P1549" t="s">
        <v>113</v>
      </c>
      <c r="T1549">
        <v>7</v>
      </c>
      <c r="U1549">
        <v>15</v>
      </c>
      <c r="X1549" t="s">
        <v>38</v>
      </c>
      <c r="Y1549">
        <v>103</v>
      </c>
      <c r="Z1549" t="s">
        <v>114</v>
      </c>
      <c r="AA1549" t="s">
        <v>40</v>
      </c>
      <c r="AB1549">
        <v>7</v>
      </c>
    </row>
    <row r="1550" spans="1:28" x14ac:dyDescent="0.35">
      <c r="A1550">
        <v>802</v>
      </c>
      <c r="B1550">
        <v>802100</v>
      </c>
      <c r="C1550">
        <v>7510</v>
      </c>
      <c r="D1550" s="3">
        <v>318.54000000000002</v>
      </c>
      <c r="E1550" s="1">
        <v>42206</v>
      </c>
      <c r="F1550" t="s">
        <v>34</v>
      </c>
      <c r="G1550" t="s">
        <v>283</v>
      </c>
      <c r="H1550" t="s">
        <v>199</v>
      </c>
      <c r="J1550">
        <v>305344</v>
      </c>
      <c r="K1550">
        <v>213815</v>
      </c>
      <c r="P1550" t="s">
        <v>113</v>
      </c>
      <c r="T1550">
        <v>7</v>
      </c>
      <c r="U1550">
        <v>15</v>
      </c>
      <c r="X1550" t="s">
        <v>38</v>
      </c>
      <c r="Y1550">
        <v>102</v>
      </c>
      <c r="Z1550" t="s">
        <v>114</v>
      </c>
      <c r="AA1550" t="s">
        <v>40</v>
      </c>
      <c r="AB1550">
        <v>39</v>
      </c>
    </row>
    <row r="1551" spans="1:28" x14ac:dyDescent="0.35">
      <c r="A1551">
        <v>855</v>
      </c>
      <c r="B1551">
        <v>855100</v>
      </c>
      <c r="C1551">
        <v>7510</v>
      </c>
      <c r="D1551" s="3">
        <v>6549.47</v>
      </c>
      <c r="E1551" s="1">
        <v>42206</v>
      </c>
      <c r="F1551" t="s">
        <v>34</v>
      </c>
      <c r="G1551" t="s">
        <v>283</v>
      </c>
      <c r="H1551" t="s">
        <v>200</v>
      </c>
      <c r="J1551">
        <v>305344</v>
      </c>
      <c r="K1551">
        <v>213815</v>
      </c>
      <c r="P1551" t="s">
        <v>113</v>
      </c>
      <c r="T1551">
        <v>7</v>
      </c>
      <c r="U1551">
        <v>15</v>
      </c>
      <c r="X1551" t="s">
        <v>38</v>
      </c>
      <c r="Y1551">
        <v>102</v>
      </c>
      <c r="Z1551" t="s">
        <v>114</v>
      </c>
      <c r="AA1551" t="s">
        <v>40</v>
      </c>
      <c r="AB1551">
        <v>45</v>
      </c>
    </row>
    <row r="1552" spans="1:28" x14ac:dyDescent="0.35">
      <c r="A1552">
        <v>855</v>
      </c>
      <c r="B1552">
        <v>855100</v>
      </c>
      <c r="C1552">
        <v>7515</v>
      </c>
      <c r="D1552" s="3">
        <v>14.33</v>
      </c>
      <c r="E1552" s="1">
        <v>42206</v>
      </c>
      <c r="F1552" t="s">
        <v>34</v>
      </c>
      <c r="G1552" t="s">
        <v>283</v>
      </c>
      <c r="H1552" t="s">
        <v>125</v>
      </c>
      <c r="J1552">
        <v>305344</v>
      </c>
      <c r="K1552">
        <v>213815</v>
      </c>
      <c r="P1552" t="s">
        <v>113</v>
      </c>
      <c r="T1552">
        <v>7</v>
      </c>
      <c r="U1552">
        <v>15</v>
      </c>
      <c r="X1552" t="s">
        <v>38</v>
      </c>
      <c r="Y1552">
        <v>102</v>
      </c>
      <c r="Z1552" t="s">
        <v>114</v>
      </c>
      <c r="AA1552" t="s">
        <v>40</v>
      </c>
      <c r="AB1552">
        <v>65</v>
      </c>
    </row>
    <row r="1553" spans="1:28" x14ac:dyDescent="0.35">
      <c r="A1553">
        <v>855</v>
      </c>
      <c r="B1553">
        <v>855100</v>
      </c>
      <c r="C1553">
        <v>7520</v>
      </c>
      <c r="D1553" s="3">
        <v>43.22</v>
      </c>
      <c r="E1553" s="1">
        <v>42206</v>
      </c>
      <c r="F1553" t="s">
        <v>34</v>
      </c>
      <c r="G1553" t="s">
        <v>283</v>
      </c>
      <c r="H1553" t="s">
        <v>127</v>
      </c>
      <c r="J1553">
        <v>305344</v>
      </c>
      <c r="K1553">
        <v>213815</v>
      </c>
      <c r="P1553" t="s">
        <v>113</v>
      </c>
      <c r="T1553">
        <v>7</v>
      </c>
      <c r="U1553">
        <v>15</v>
      </c>
      <c r="X1553" t="s">
        <v>38</v>
      </c>
      <c r="Y1553">
        <v>102</v>
      </c>
      <c r="Z1553" t="s">
        <v>114</v>
      </c>
      <c r="AA1553" t="s">
        <v>40</v>
      </c>
      <c r="AB1553">
        <v>85</v>
      </c>
    </row>
    <row r="1554" spans="1:28" x14ac:dyDescent="0.35">
      <c r="A1554">
        <v>802</v>
      </c>
      <c r="B1554">
        <v>802100</v>
      </c>
      <c r="C1554">
        <v>7510</v>
      </c>
      <c r="D1554" s="3">
        <v>1233.1199999999999</v>
      </c>
      <c r="E1554" s="1">
        <v>42216</v>
      </c>
      <c r="F1554" t="s">
        <v>34</v>
      </c>
      <c r="G1554" t="s">
        <v>284</v>
      </c>
      <c r="H1554" t="s">
        <v>132</v>
      </c>
      <c r="J1554">
        <v>305352</v>
      </c>
      <c r="K1554">
        <v>213848</v>
      </c>
      <c r="P1554" t="s">
        <v>113</v>
      </c>
      <c r="T1554">
        <v>7</v>
      </c>
      <c r="U1554">
        <v>15</v>
      </c>
      <c r="X1554" t="s">
        <v>38</v>
      </c>
      <c r="Y1554">
        <v>102</v>
      </c>
      <c r="Z1554" t="s">
        <v>114</v>
      </c>
      <c r="AA1554" t="s">
        <v>40</v>
      </c>
      <c r="AB1554">
        <v>37</v>
      </c>
    </row>
    <row r="1555" spans="1:28" x14ac:dyDescent="0.35">
      <c r="A1555">
        <v>855</v>
      </c>
      <c r="B1555">
        <v>855100</v>
      </c>
      <c r="C1555">
        <v>7510</v>
      </c>
      <c r="D1555" s="3">
        <v>1935.6</v>
      </c>
      <c r="E1555" s="1">
        <v>42216</v>
      </c>
      <c r="F1555" t="s">
        <v>34</v>
      </c>
      <c r="G1555" t="s">
        <v>284</v>
      </c>
      <c r="H1555" t="s">
        <v>123</v>
      </c>
      <c r="J1555">
        <v>305352</v>
      </c>
      <c r="K1555">
        <v>213848</v>
      </c>
      <c r="P1555" t="s">
        <v>113</v>
      </c>
      <c r="T1555">
        <v>7</v>
      </c>
      <c r="U1555">
        <v>15</v>
      </c>
      <c r="X1555" t="s">
        <v>38</v>
      </c>
      <c r="Y1555">
        <v>102</v>
      </c>
      <c r="Z1555" t="s">
        <v>114</v>
      </c>
      <c r="AA1555" t="s">
        <v>40</v>
      </c>
      <c r="AB1555">
        <v>44</v>
      </c>
    </row>
    <row r="1556" spans="1:28" x14ac:dyDescent="0.35">
      <c r="A1556">
        <v>802</v>
      </c>
      <c r="B1556">
        <v>802100</v>
      </c>
      <c r="C1556">
        <v>7515</v>
      </c>
      <c r="D1556" s="3">
        <v>15.5</v>
      </c>
      <c r="E1556" s="1">
        <v>42216</v>
      </c>
      <c r="F1556" t="s">
        <v>34</v>
      </c>
      <c r="G1556" t="s">
        <v>284</v>
      </c>
      <c r="H1556" t="s">
        <v>135</v>
      </c>
      <c r="J1556">
        <v>305352</v>
      </c>
      <c r="K1556">
        <v>213848</v>
      </c>
      <c r="P1556" t="s">
        <v>113</v>
      </c>
      <c r="T1556">
        <v>7</v>
      </c>
      <c r="U1556">
        <v>15</v>
      </c>
      <c r="X1556" t="s">
        <v>38</v>
      </c>
      <c r="Y1556">
        <v>102</v>
      </c>
      <c r="Z1556" t="s">
        <v>114</v>
      </c>
      <c r="AA1556" t="s">
        <v>40</v>
      </c>
      <c r="AB1556">
        <v>65</v>
      </c>
    </row>
    <row r="1557" spans="1:28" x14ac:dyDescent="0.35">
      <c r="A1557">
        <v>802</v>
      </c>
      <c r="B1557">
        <v>802100</v>
      </c>
      <c r="C1557">
        <v>7520</v>
      </c>
      <c r="D1557" s="3">
        <v>46.76</v>
      </c>
      <c r="E1557" s="1">
        <v>42216</v>
      </c>
      <c r="F1557" t="s">
        <v>34</v>
      </c>
      <c r="G1557" t="s">
        <v>284</v>
      </c>
      <c r="H1557" t="s">
        <v>138</v>
      </c>
      <c r="J1557">
        <v>305352</v>
      </c>
      <c r="K1557">
        <v>213848</v>
      </c>
      <c r="P1557" t="s">
        <v>113</v>
      </c>
      <c r="T1557">
        <v>7</v>
      </c>
      <c r="U1557">
        <v>15</v>
      </c>
      <c r="X1557" t="s">
        <v>38</v>
      </c>
      <c r="Y1557">
        <v>102</v>
      </c>
      <c r="Z1557" t="s">
        <v>114</v>
      </c>
      <c r="AA1557" t="s">
        <v>40</v>
      </c>
      <c r="AB1557">
        <v>93</v>
      </c>
    </row>
    <row r="1558" spans="1:28" x14ac:dyDescent="0.35">
      <c r="A1558">
        <v>802</v>
      </c>
      <c r="B1558">
        <v>802100</v>
      </c>
      <c r="C1558">
        <v>6135</v>
      </c>
      <c r="D1558" s="3">
        <v>-1464</v>
      </c>
      <c r="E1558" s="1">
        <v>42217</v>
      </c>
      <c r="F1558" t="s">
        <v>34</v>
      </c>
      <c r="G1558" t="s">
        <v>285</v>
      </c>
      <c r="H1558" t="s">
        <v>285</v>
      </c>
      <c r="J1558">
        <v>305365</v>
      </c>
      <c r="K1558">
        <v>213956</v>
      </c>
      <c r="O1558" t="s">
        <v>112</v>
      </c>
      <c r="P1558" t="s">
        <v>113</v>
      </c>
      <c r="T1558">
        <v>8</v>
      </c>
      <c r="U1558">
        <v>15</v>
      </c>
      <c r="X1558" t="s">
        <v>38</v>
      </c>
      <c r="Y1558">
        <v>102</v>
      </c>
      <c r="Z1558" t="s">
        <v>114</v>
      </c>
      <c r="AA1558" t="s">
        <v>40</v>
      </c>
      <c r="AB1558">
        <v>504</v>
      </c>
    </row>
    <row r="1559" spans="1:28" x14ac:dyDescent="0.35">
      <c r="A1559">
        <v>802</v>
      </c>
      <c r="B1559">
        <v>802100</v>
      </c>
      <c r="C1559">
        <v>6155</v>
      </c>
      <c r="D1559" s="3">
        <v>-2167</v>
      </c>
      <c r="E1559" s="1">
        <v>42217</v>
      </c>
      <c r="F1559" t="s">
        <v>34</v>
      </c>
      <c r="G1559" t="s">
        <v>285</v>
      </c>
      <c r="H1559" t="s">
        <v>285</v>
      </c>
      <c r="J1559">
        <v>305365</v>
      </c>
      <c r="K1559">
        <v>213956</v>
      </c>
      <c r="O1559" t="s">
        <v>112</v>
      </c>
      <c r="P1559" t="s">
        <v>113</v>
      </c>
      <c r="T1559">
        <v>8</v>
      </c>
      <c r="U1559">
        <v>15</v>
      </c>
      <c r="X1559" t="s">
        <v>38</v>
      </c>
      <c r="Y1559">
        <v>102</v>
      </c>
      <c r="Z1559" t="s">
        <v>114</v>
      </c>
      <c r="AA1559" t="s">
        <v>40</v>
      </c>
      <c r="AB1559">
        <v>505</v>
      </c>
    </row>
    <row r="1560" spans="1:28" x14ac:dyDescent="0.35">
      <c r="A1560">
        <v>802</v>
      </c>
      <c r="B1560">
        <v>802100</v>
      </c>
      <c r="C1560">
        <v>7510</v>
      </c>
      <c r="D1560" s="3">
        <v>-271</v>
      </c>
      <c r="E1560" s="1">
        <v>42217</v>
      </c>
      <c r="F1560" t="s">
        <v>34</v>
      </c>
      <c r="G1560" t="s">
        <v>285</v>
      </c>
      <c r="H1560" t="s">
        <v>285</v>
      </c>
      <c r="J1560">
        <v>305365</v>
      </c>
      <c r="K1560">
        <v>213956</v>
      </c>
      <c r="O1560" t="s">
        <v>112</v>
      </c>
      <c r="P1560" t="s">
        <v>113</v>
      </c>
      <c r="T1560">
        <v>8</v>
      </c>
      <c r="U1560">
        <v>15</v>
      </c>
      <c r="X1560" t="s">
        <v>38</v>
      </c>
      <c r="Y1560">
        <v>102</v>
      </c>
      <c r="Z1560" t="s">
        <v>114</v>
      </c>
      <c r="AA1560" t="s">
        <v>40</v>
      </c>
      <c r="AB1560">
        <v>523</v>
      </c>
    </row>
    <row r="1561" spans="1:28" x14ac:dyDescent="0.35">
      <c r="A1561">
        <v>855</v>
      </c>
      <c r="B1561">
        <v>855100</v>
      </c>
      <c r="C1561">
        <v>7510</v>
      </c>
      <c r="D1561" s="3">
        <v>-5086</v>
      </c>
      <c r="E1561" s="1">
        <v>42217</v>
      </c>
      <c r="F1561" t="s">
        <v>34</v>
      </c>
      <c r="G1561" t="s">
        <v>285</v>
      </c>
      <c r="H1561" t="s">
        <v>285</v>
      </c>
      <c r="J1561">
        <v>305365</v>
      </c>
      <c r="K1561">
        <v>213956</v>
      </c>
      <c r="O1561" t="s">
        <v>112</v>
      </c>
      <c r="P1561" t="s">
        <v>113</v>
      </c>
      <c r="T1561">
        <v>8</v>
      </c>
      <c r="U1561">
        <v>15</v>
      </c>
      <c r="X1561" t="s">
        <v>38</v>
      </c>
      <c r="Y1561">
        <v>102</v>
      </c>
      <c r="Z1561" t="s">
        <v>114</v>
      </c>
      <c r="AA1561" t="s">
        <v>40</v>
      </c>
      <c r="AB1561">
        <v>542</v>
      </c>
    </row>
    <row r="1562" spans="1:28" x14ac:dyDescent="0.35">
      <c r="A1562">
        <v>855</v>
      </c>
      <c r="B1562">
        <v>855100</v>
      </c>
      <c r="C1562">
        <v>7515</v>
      </c>
      <c r="D1562" s="3">
        <v>-15</v>
      </c>
      <c r="E1562" s="1">
        <v>42217</v>
      </c>
      <c r="F1562" t="s">
        <v>34</v>
      </c>
      <c r="G1562" t="s">
        <v>285</v>
      </c>
      <c r="H1562" t="s">
        <v>285</v>
      </c>
      <c r="J1562">
        <v>305365</v>
      </c>
      <c r="K1562">
        <v>213956</v>
      </c>
      <c r="O1562" t="s">
        <v>112</v>
      </c>
      <c r="P1562" t="s">
        <v>113</v>
      </c>
      <c r="T1562">
        <v>8</v>
      </c>
      <c r="U1562">
        <v>15</v>
      </c>
      <c r="X1562" t="s">
        <v>38</v>
      </c>
      <c r="Y1562">
        <v>102</v>
      </c>
      <c r="Z1562" t="s">
        <v>114</v>
      </c>
      <c r="AA1562" t="s">
        <v>40</v>
      </c>
      <c r="AB1562">
        <v>543</v>
      </c>
    </row>
    <row r="1563" spans="1:28" x14ac:dyDescent="0.35">
      <c r="A1563">
        <v>855</v>
      </c>
      <c r="B1563">
        <v>855100</v>
      </c>
      <c r="C1563">
        <v>7520</v>
      </c>
      <c r="D1563" s="3">
        <v>-46</v>
      </c>
      <c r="E1563" s="1">
        <v>42217</v>
      </c>
      <c r="F1563" t="s">
        <v>34</v>
      </c>
      <c r="G1563" t="s">
        <v>285</v>
      </c>
      <c r="H1563" t="s">
        <v>285</v>
      </c>
      <c r="J1563">
        <v>305365</v>
      </c>
      <c r="K1563">
        <v>213956</v>
      </c>
      <c r="O1563" t="s">
        <v>112</v>
      </c>
      <c r="P1563" t="s">
        <v>113</v>
      </c>
      <c r="T1563">
        <v>8</v>
      </c>
      <c r="U1563">
        <v>15</v>
      </c>
      <c r="X1563" t="s">
        <v>38</v>
      </c>
      <c r="Y1563">
        <v>102</v>
      </c>
      <c r="Z1563" t="s">
        <v>114</v>
      </c>
      <c r="AA1563" t="s">
        <v>40</v>
      </c>
      <c r="AB1563">
        <v>544</v>
      </c>
    </row>
    <row r="1564" spans="1:28" x14ac:dyDescent="0.35">
      <c r="A1564">
        <v>802</v>
      </c>
      <c r="B1564">
        <v>802100</v>
      </c>
      <c r="C1564">
        <v>6135</v>
      </c>
      <c r="D1564" s="3">
        <v>1464</v>
      </c>
      <c r="E1564" s="1">
        <v>42216</v>
      </c>
      <c r="F1564" t="s">
        <v>34</v>
      </c>
      <c r="G1564" t="s">
        <v>285</v>
      </c>
      <c r="H1564" t="s">
        <v>285</v>
      </c>
      <c r="J1564">
        <v>305365</v>
      </c>
      <c r="K1564">
        <v>213956</v>
      </c>
      <c r="O1564" t="s">
        <v>112</v>
      </c>
      <c r="P1564" t="s">
        <v>113</v>
      </c>
      <c r="T1564">
        <v>7</v>
      </c>
      <c r="U1564">
        <v>15</v>
      </c>
      <c r="X1564" t="s">
        <v>38</v>
      </c>
      <c r="Y1564">
        <v>102</v>
      </c>
      <c r="Z1564" t="s">
        <v>114</v>
      </c>
      <c r="AA1564" t="s">
        <v>40</v>
      </c>
      <c r="AB1564">
        <v>504</v>
      </c>
    </row>
    <row r="1565" spans="1:28" x14ac:dyDescent="0.35">
      <c r="A1565">
        <v>802</v>
      </c>
      <c r="B1565">
        <v>802100</v>
      </c>
      <c r="C1565">
        <v>6155</v>
      </c>
      <c r="D1565" s="3">
        <v>2167</v>
      </c>
      <c r="E1565" s="1">
        <v>42216</v>
      </c>
      <c r="F1565" t="s">
        <v>34</v>
      </c>
      <c r="G1565" t="s">
        <v>285</v>
      </c>
      <c r="H1565" t="s">
        <v>285</v>
      </c>
      <c r="J1565">
        <v>305365</v>
      </c>
      <c r="K1565">
        <v>213956</v>
      </c>
      <c r="O1565" t="s">
        <v>112</v>
      </c>
      <c r="P1565" t="s">
        <v>113</v>
      </c>
      <c r="T1565">
        <v>7</v>
      </c>
      <c r="U1565">
        <v>15</v>
      </c>
      <c r="X1565" t="s">
        <v>38</v>
      </c>
      <c r="Y1565">
        <v>102</v>
      </c>
      <c r="Z1565" t="s">
        <v>114</v>
      </c>
      <c r="AA1565" t="s">
        <v>40</v>
      </c>
      <c r="AB1565">
        <v>505</v>
      </c>
    </row>
    <row r="1566" spans="1:28" x14ac:dyDescent="0.35">
      <c r="A1566">
        <v>802</v>
      </c>
      <c r="B1566">
        <v>802100</v>
      </c>
      <c r="C1566">
        <v>7510</v>
      </c>
      <c r="D1566" s="3">
        <v>271</v>
      </c>
      <c r="E1566" s="1">
        <v>42216</v>
      </c>
      <c r="F1566" t="s">
        <v>34</v>
      </c>
      <c r="G1566" t="s">
        <v>285</v>
      </c>
      <c r="H1566" t="s">
        <v>285</v>
      </c>
      <c r="J1566">
        <v>305365</v>
      </c>
      <c r="K1566">
        <v>213956</v>
      </c>
      <c r="O1566" t="s">
        <v>112</v>
      </c>
      <c r="P1566" t="s">
        <v>113</v>
      </c>
      <c r="T1566">
        <v>7</v>
      </c>
      <c r="U1566">
        <v>15</v>
      </c>
      <c r="X1566" t="s">
        <v>38</v>
      </c>
      <c r="Y1566">
        <v>102</v>
      </c>
      <c r="Z1566" t="s">
        <v>114</v>
      </c>
      <c r="AA1566" t="s">
        <v>40</v>
      </c>
      <c r="AB1566">
        <v>523</v>
      </c>
    </row>
    <row r="1567" spans="1:28" x14ac:dyDescent="0.35">
      <c r="A1567">
        <v>855</v>
      </c>
      <c r="B1567">
        <v>855100</v>
      </c>
      <c r="C1567">
        <v>7510</v>
      </c>
      <c r="D1567" s="3">
        <v>5086</v>
      </c>
      <c r="E1567" s="1">
        <v>42216</v>
      </c>
      <c r="F1567" t="s">
        <v>34</v>
      </c>
      <c r="G1567" t="s">
        <v>285</v>
      </c>
      <c r="H1567" t="s">
        <v>285</v>
      </c>
      <c r="J1567">
        <v>305365</v>
      </c>
      <c r="K1567">
        <v>213956</v>
      </c>
      <c r="O1567" t="s">
        <v>112</v>
      </c>
      <c r="P1567" t="s">
        <v>113</v>
      </c>
      <c r="T1567">
        <v>7</v>
      </c>
      <c r="U1567">
        <v>15</v>
      </c>
      <c r="X1567" t="s">
        <v>38</v>
      </c>
      <c r="Y1567">
        <v>102</v>
      </c>
      <c r="Z1567" t="s">
        <v>114</v>
      </c>
      <c r="AA1567" t="s">
        <v>40</v>
      </c>
      <c r="AB1567">
        <v>542</v>
      </c>
    </row>
    <row r="1568" spans="1:28" x14ac:dyDescent="0.35">
      <c r="A1568">
        <v>855</v>
      </c>
      <c r="B1568">
        <v>855100</v>
      </c>
      <c r="C1568">
        <v>7515</v>
      </c>
      <c r="D1568" s="3">
        <v>15</v>
      </c>
      <c r="E1568" s="1">
        <v>42216</v>
      </c>
      <c r="F1568" t="s">
        <v>34</v>
      </c>
      <c r="G1568" t="s">
        <v>285</v>
      </c>
      <c r="H1568" t="s">
        <v>285</v>
      </c>
      <c r="J1568">
        <v>305365</v>
      </c>
      <c r="K1568">
        <v>213956</v>
      </c>
      <c r="O1568" t="s">
        <v>112</v>
      </c>
      <c r="P1568" t="s">
        <v>113</v>
      </c>
      <c r="T1568">
        <v>7</v>
      </c>
      <c r="U1568">
        <v>15</v>
      </c>
      <c r="X1568" t="s">
        <v>38</v>
      </c>
      <c r="Y1568">
        <v>102</v>
      </c>
      <c r="Z1568" t="s">
        <v>114</v>
      </c>
      <c r="AA1568" t="s">
        <v>40</v>
      </c>
      <c r="AB1568">
        <v>543</v>
      </c>
    </row>
    <row r="1569" spans="1:28" x14ac:dyDescent="0.35">
      <c r="A1569">
        <v>855</v>
      </c>
      <c r="B1569">
        <v>855100</v>
      </c>
      <c r="C1569">
        <v>7520</v>
      </c>
      <c r="D1569" s="3">
        <v>46</v>
      </c>
      <c r="E1569" s="1">
        <v>42216</v>
      </c>
      <c r="F1569" t="s">
        <v>34</v>
      </c>
      <c r="G1569" t="s">
        <v>285</v>
      </c>
      <c r="H1569" t="s">
        <v>285</v>
      </c>
      <c r="J1569">
        <v>305365</v>
      </c>
      <c r="K1569">
        <v>213956</v>
      </c>
      <c r="O1569" t="s">
        <v>112</v>
      </c>
      <c r="P1569" t="s">
        <v>113</v>
      </c>
      <c r="T1569">
        <v>7</v>
      </c>
      <c r="U1569">
        <v>15</v>
      </c>
      <c r="X1569" t="s">
        <v>38</v>
      </c>
      <c r="Y1569">
        <v>102</v>
      </c>
      <c r="Z1569" t="s">
        <v>114</v>
      </c>
      <c r="AA1569" t="s">
        <v>40</v>
      </c>
      <c r="AB1569">
        <v>544</v>
      </c>
    </row>
    <row r="1570" spans="1:28" x14ac:dyDescent="0.35">
      <c r="A1570">
        <v>802</v>
      </c>
      <c r="B1570">
        <v>802100</v>
      </c>
      <c r="C1570">
        <v>6135</v>
      </c>
      <c r="D1570" s="3">
        <v>8333.33</v>
      </c>
      <c r="E1570" s="1">
        <v>42216</v>
      </c>
      <c r="F1570" t="s">
        <v>34</v>
      </c>
      <c r="G1570" t="s">
        <v>286</v>
      </c>
      <c r="H1570" t="s">
        <v>228</v>
      </c>
      <c r="J1570">
        <v>305381</v>
      </c>
      <c r="K1570">
        <v>214034</v>
      </c>
      <c r="P1570" t="s">
        <v>113</v>
      </c>
      <c r="T1570">
        <v>7</v>
      </c>
      <c r="U1570">
        <v>15</v>
      </c>
      <c r="X1570" t="s">
        <v>38</v>
      </c>
      <c r="Y1570">
        <v>102</v>
      </c>
      <c r="Z1570" t="s">
        <v>114</v>
      </c>
      <c r="AA1570" t="s">
        <v>40</v>
      </c>
      <c r="AB1570">
        <v>4</v>
      </c>
    </row>
    <row r="1571" spans="1:28" x14ac:dyDescent="0.35">
      <c r="A1571">
        <v>802</v>
      </c>
      <c r="B1571">
        <v>802100</v>
      </c>
      <c r="C1571">
        <v>6135</v>
      </c>
      <c r="D1571" s="3">
        <v>1666.67</v>
      </c>
      <c r="E1571" s="1">
        <v>42216</v>
      </c>
      <c r="F1571" t="s">
        <v>34</v>
      </c>
      <c r="G1571" t="s">
        <v>286</v>
      </c>
      <c r="H1571" t="s">
        <v>228</v>
      </c>
      <c r="J1571">
        <v>305382</v>
      </c>
      <c r="K1571">
        <v>214045</v>
      </c>
      <c r="P1571" t="s">
        <v>113</v>
      </c>
      <c r="T1571">
        <v>7</v>
      </c>
      <c r="U1571">
        <v>15</v>
      </c>
      <c r="X1571" t="s">
        <v>38</v>
      </c>
      <c r="Y1571">
        <v>802</v>
      </c>
      <c r="Z1571" t="s">
        <v>114</v>
      </c>
      <c r="AA1571" t="s">
        <v>40</v>
      </c>
      <c r="AB1571">
        <v>1</v>
      </c>
    </row>
    <row r="1572" spans="1:28" x14ac:dyDescent="0.35">
      <c r="A1572">
        <v>855</v>
      </c>
      <c r="B1572">
        <v>855100</v>
      </c>
      <c r="C1572">
        <v>5950</v>
      </c>
      <c r="D1572" s="3">
        <v>-21.23</v>
      </c>
      <c r="E1572" s="1">
        <v>42216</v>
      </c>
      <c r="F1572" t="s">
        <v>34</v>
      </c>
      <c r="G1572" t="s">
        <v>287</v>
      </c>
      <c r="H1572" t="s">
        <v>288</v>
      </c>
      <c r="J1572">
        <v>305399</v>
      </c>
      <c r="K1572">
        <v>214281</v>
      </c>
      <c r="P1572" t="s">
        <v>113</v>
      </c>
      <c r="T1572">
        <v>7</v>
      </c>
      <c r="U1572">
        <v>15</v>
      </c>
      <c r="X1572" t="s">
        <v>38</v>
      </c>
      <c r="Y1572">
        <v>103</v>
      </c>
      <c r="Z1572" t="s">
        <v>114</v>
      </c>
      <c r="AA1572" t="s">
        <v>40</v>
      </c>
      <c r="AB1572">
        <v>4</v>
      </c>
    </row>
    <row r="1573" spans="1:28" x14ac:dyDescent="0.35">
      <c r="A1573">
        <v>855</v>
      </c>
      <c r="B1573">
        <v>855100</v>
      </c>
      <c r="C1573">
        <v>5950</v>
      </c>
      <c r="D1573" s="3">
        <v>-21.23</v>
      </c>
      <c r="E1573" s="1">
        <v>42216</v>
      </c>
      <c r="F1573" t="s">
        <v>34</v>
      </c>
      <c r="G1573" t="s">
        <v>287</v>
      </c>
      <c r="H1573" t="s">
        <v>289</v>
      </c>
      <c r="J1573">
        <v>305399</v>
      </c>
      <c r="K1573">
        <v>214281</v>
      </c>
      <c r="P1573" t="s">
        <v>113</v>
      </c>
      <c r="T1573">
        <v>7</v>
      </c>
      <c r="U1573">
        <v>15</v>
      </c>
      <c r="X1573" t="s">
        <v>38</v>
      </c>
      <c r="Y1573">
        <v>103</v>
      </c>
      <c r="Z1573" t="s">
        <v>114</v>
      </c>
      <c r="AA1573" t="s">
        <v>40</v>
      </c>
      <c r="AB1573">
        <v>5</v>
      </c>
    </row>
    <row r="1574" spans="1:28" x14ac:dyDescent="0.35">
      <c r="A1574">
        <v>855</v>
      </c>
      <c r="B1574">
        <v>855100</v>
      </c>
      <c r="C1574">
        <v>5950</v>
      </c>
      <c r="D1574" s="3">
        <v>-21.23</v>
      </c>
      <c r="E1574" s="1">
        <v>42216</v>
      </c>
      <c r="F1574" t="s">
        <v>34</v>
      </c>
      <c r="G1574" t="s">
        <v>287</v>
      </c>
      <c r="H1574" t="s">
        <v>290</v>
      </c>
      <c r="J1574">
        <v>305399</v>
      </c>
      <c r="K1574">
        <v>214281</v>
      </c>
      <c r="P1574" t="s">
        <v>113</v>
      </c>
      <c r="T1574">
        <v>7</v>
      </c>
      <c r="U1574">
        <v>15</v>
      </c>
      <c r="X1574" t="s">
        <v>38</v>
      </c>
      <c r="Y1574">
        <v>103</v>
      </c>
      <c r="Z1574" t="s">
        <v>114</v>
      </c>
      <c r="AA1574" t="s">
        <v>40</v>
      </c>
      <c r="AB1574">
        <v>6</v>
      </c>
    </row>
    <row r="1575" spans="1:28" x14ac:dyDescent="0.35">
      <c r="A1575">
        <v>855</v>
      </c>
      <c r="B1575">
        <v>855100</v>
      </c>
      <c r="C1575">
        <v>5950</v>
      </c>
      <c r="D1575" s="3">
        <v>-21.23</v>
      </c>
      <c r="E1575" s="1">
        <v>42216</v>
      </c>
      <c r="F1575" t="s">
        <v>34</v>
      </c>
      <c r="G1575" t="s">
        <v>287</v>
      </c>
      <c r="H1575" t="s">
        <v>291</v>
      </c>
      <c r="J1575">
        <v>305399</v>
      </c>
      <c r="K1575">
        <v>214281</v>
      </c>
      <c r="P1575" t="s">
        <v>113</v>
      </c>
      <c r="T1575">
        <v>7</v>
      </c>
      <c r="U1575">
        <v>15</v>
      </c>
      <c r="X1575" t="s">
        <v>38</v>
      </c>
      <c r="Y1575">
        <v>103</v>
      </c>
      <c r="Z1575" t="s">
        <v>114</v>
      </c>
      <c r="AA1575" t="s">
        <v>40</v>
      </c>
      <c r="AB1575">
        <v>7</v>
      </c>
    </row>
    <row r="1576" spans="1:28" x14ac:dyDescent="0.35">
      <c r="A1576">
        <v>855</v>
      </c>
      <c r="B1576">
        <v>855100</v>
      </c>
      <c r="C1576">
        <v>5950</v>
      </c>
      <c r="D1576" s="3">
        <v>-21.23</v>
      </c>
      <c r="E1576" s="1">
        <v>42216</v>
      </c>
      <c r="F1576" t="s">
        <v>34</v>
      </c>
      <c r="G1576" t="s">
        <v>287</v>
      </c>
      <c r="H1576" t="s">
        <v>292</v>
      </c>
      <c r="J1576">
        <v>305399</v>
      </c>
      <c r="K1576">
        <v>214281</v>
      </c>
      <c r="P1576" t="s">
        <v>113</v>
      </c>
      <c r="T1576">
        <v>7</v>
      </c>
      <c r="U1576">
        <v>15</v>
      </c>
      <c r="X1576" t="s">
        <v>38</v>
      </c>
      <c r="Y1576">
        <v>103</v>
      </c>
      <c r="Z1576" t="s">
        <v>114</v>
      </c>
      <c r="AA1576" t="s">
        <v>40</v>
      </c>
      <c r="AB1576">
        <v>8</v>
      </c>
    </row>
    <row r="1577" spans="1:28" x14ac:dyDescent="0.35">
      <c r="A1577">
        <v>802</v>
      </c>
      <c r="B1577">
        <v>802100</v>
      </c>
      <c r="C1577">
        <v>5820</v>
      </c>
      <c r="D1577" s="3">
        <v>-420</v>
      </c>
      <c r="E1577" s="1">
        <v>42217</v>
      </c>
      <c r="F1577" t="s">
        <v>34</v>
      </c>
      <c r="G1577" t="s">
        <v>293</v>
      </c>
      <c r="H1577" t="s">
        <v>294</v>
      </c>
      <c r="J1577">
        <v>305443</v>
      </c>
      <c r="K1577">
        <v>214582</v>
      </c>
      <c r="O1577" t="s">
        <v>112</v>
      </c>
      <c r="P1577" t="s">
        <v>113</v>
      </c>
      <c r="T1577">
        <v>8</v>
      </c>
      <c r="U1577">
        <v>15</v>
      </c>
      <c r="X1577" t="s">
        <v>38</v>
      </c>
      <c r="Y1577">
        <v>102</v>
      </c>
      <c r="Z1577" t="s">
        <v>114</v>
      </c>
      <c r="AA1577" t="s">
        <v>40</v>
      </c>
      <c r="AB1577">
        <v>569</v>
      </c>
    </row>
    <row r="1578" spans="1:28" x14ac:dyDescent="0.35">
      <c r="A1578">
        <v>802</v>
      </c>
      <c r="B1578">
        <v>802100</v>
      </c>
      <c r="C1578">
        <v>5820</v>
      </c>
      <c r="D1578" s="3">
        <v>-199</v>
      </c>
      <c r="E1578" s="1">
        <v>42217</v>
      </c>
      <c r="F1578" t="s">
        <v>34</v>
      </c>
      <c r="G1578" t="s">
        <v>293</v>
      </c>
      <c r="H1578" t="s">
        <v>294</v>
      </c>
      <c r="J1578">
        <v>305443</v>
      </c>
      <c r="K1578">
        <v>214582</v>
      </c>
      <c r="O1578" t="s">
        <v>112</v>
      </c>
      <c r="P1578" t="s">
        <v>113</v>
      </c>
      <c r="T1578">
        <v>8</v>
      </c>
      <c r="U1578">
        <v>15</v>
      </c>
      <c r="X1578" t="s">
        <v>38</v>
      </c>
      <c r="Y1578">
        <v>102</v>
      </c>
      <c r="Z1578" t="s">
        <v>114</v>
      </c>
      <c r="AA1578" t="s">
        <v>40</v>
      </c>
      <c r="AB1578">
        <v>570</v>
      </c>
    </row>
    <row r="1579" spans="1:28" x14ac:dyDescent="0.35">
      <c r="A1579">
        <v>802</v>
      </c>
      <c r="B1579">
        <v>802100</v>
      </c>
      <c r="C1579">
        <v>6185</v>
      </c>
      <c r="D1579" s="3">
        <v>-171.12</v>
      </c>
      <c r="E1579" s="1">
        <v>42217</v>
      </c>
      <c r="F1579" t="s">
        <v>34</v>
      </c>
      <c r="G1579" t="s">
        <v>293</v>
      </c>
      <c r="H1579" t="s">
        <v>294</v>
      </c>
      <c r="J1579">
        <v>305443</v>
      </c>
      <c r="K1579">
        <v>214582</v>
      </c>
      <c r="O1579" t="s">
        <v>112</v>
      </c>
      <c r="P1579" t="s">
        <v>113</v>
      </c>
      <c r="T1579">
        <v>8</v>
      </c>
      <c r="U1579">
        <v>15</v>
      </c>
      <c r="X1579" t="s">
        <v>38</v>
      </c>
      <c r="Y1579">
        <v>102</v>
      </c>
      <c r="Z1579" t="s">
        <v>114</v>
      </c>
      <c r="AA1579" t="s">
        <v>40</v>
      </c>
      <c r="AB1579">
        <v>571</v>
      </c>
    </row>
    <row r="1580" spans="1:28" x14ac:dyDescent="0.35">
      <c r="A1580">
        <v>802</v>
      </c>
      <c r="B1580">
        <v>802100</v>
      </c>
      <c r="C1580">
        <v>6185</v>
      </c>
      <c r="D1580" s="3">
        <v>-657.56</v>
      </c>
      <c r="E1580" s="1">
        <v>42217</v>
      </c>
      <c r="F1580" t="s">
        <v>34</v>
      </c>
      <c r="G1580" t="s">
        <v>293</v>
      </c>
      <c r="H1580" t="s">
        <v>294</v>
      </c>
      <c r="J1580">
        <v>305443</v>
      </c>
      <c r="K1580">
        <v>214582</v>
      </c>
      <c r="O1580" t="s">
        <v>112</v>
      </c>
      <c r="P1580" t="s">
        <v>113</v>
      </c>
      <c r="T1580">
        <v>8</v>
      </c>
      <c r="U1580">
        <v>15</v>
      </c>
      <c r="X1580" t="s">
        <v>38</v>
      </c>
      <c r="Y1580">
        <v>102</v>
      </c>
      <c r="Z1580" t="s">
        <v>114</v>
      </c>
      <c r="AA1580" t="s">
        <v>40</v>
      </c>
      <c r="AB1580">
        <v>572</v>
      </c>
    </row>
    <row r="1581" spans="1:28" x14ac:dyDescent="0.35">
      <c r="A1581">
        <v>802</v>
      </c>
      <c r="B1581">
        <v>802100</v>
      </c>
      <c r="C1581">
        <v>6185</v>
      </c>
      <c r="D1581" s="3">
        <v>-367.08</v>
      </c>
      <c r="E1581" s="1">
        <v>42217</v>
      </c>
      <c r="F1581" t="s">
        <v>34</v>
      </c>
      <c r="G1581" t="s">
        <v>293</v>
      </c>
      <c r="H1581" t="s">
        <v>294</v>
      </c>
      <c r="J1581">
        <v>305443</v>
      </c>
      <c r="K1581">
        <v>214582</v>
      </c>
      <c r="O1581" t="s">
        <v>112</v>
      </c>
      <c r="P1581" t="s">
        <v>113</v>
      </c>
      <c r="T1581">
        <v>8</v>
      </c>
      <c r="U1581">
        <v>15</v>
      </c>
      <c r="X1581" t="s">
        <v>38</v>
      </c>
      <c r="Y1581">
        <v>102</v>
      </c>
      <c r="Z1581" t="s">
        <v>114</v>
      </c>
      <c r="AA1581" t="s">
        <v>40</v>
      </c>
      <c r="AB1581">
        <v>573</v>
      </c>
    </row>
    <row r="1582" spans="1:28" x14ac:dyDescent="0.35">
      <c r="A1582">
        <v>802</v>
      </c>
      <c r="B1582">
        <v>802100</v>
      </c>
      <c r="C1582">
        <v>6185</v>
      </c>
      <c r="D1582" s="3">
        <v>-172.88</v>
      </c>
      <c r="E1582" s="1">
        <v>42217</v>
      </c>
      <c r="F1582" t="s">
        <v>34</v>
      </c>
      <c r="G1582" t="s">
        <v>293</v>
      </c>
      <c r="H1582" t="s">
        <v>294</v>
      </c>
      <c r="J1582">
        <v>305443</v>
      </c>
      <c r="K1582">
        <v>214582</v>
      </c>
      <c r="O1582" t="s">
        <v>112</v>
      </c>
      <c r="P1582" t="s">
        <v>113</v>
      </c>
      <c r="T1582">
        <v>8</v>
      </c>
      <c r="U1582">
        <v>15</v>
      </c>
      <c r="X1582" t="s">
        <v>38</v>
      </c>
      <c r="Y1582">
        <v>102</v>
      </c>
      <c r="Z1582" t="s">
        <v>114</v>
      </c>
      <c r="AA1582" t="s">
        <v>40</v>
      </c>
      <c r="AB1582">
        <v>574</v>
      </c>
    </row>
    <row r="1583" spans="1:28" x14ac:dyDescent="0.35">
      <c r="A1583">
        <v>802</v>
      </c>
      <c r="B1583">
        <v>802100</v>
      </c>
      <c r="C1583">
        <v>6190</v>
      </c>
      <c r="D1583" s="3">
        <v>-218.6</v>
      </c>
      <c r="E1583" s="1">
        <v>42217</v>
      </c>
      <c r="F1583" t="s">
        <v>34</v>
      </c>
      <c r="G1583" t="s">
        <v>293</v>
      </c>
      <c r="H1583" t="s">
        <v>294</v>
      </c>
      <c r="J1583">
        <v>305443</v>
      </c>
      <c r="K1583">
        <v>214582</v>
      </c>
      <c r="O1583" t="s">
        <v>112</v>
      </c>
      <c r="P1583" t="s">
        <v>113</v>
      </c>
      <c r="T1583">
        <v>8</v>
      </c>
      <c r="U1583">
        <v>15</v>
      </c>
      <c r="X1583" t="s">
        <v>38</v>
      </c>
      <c r="Y1583">
        <v>102</v>
      </c>
      <c r="Z1583" t="s">
        <v>114</v>
      </c>
      <c r="AA1583" t="s">
        <v>40</v>
      </c>
      <c r="AB1583">
        <v>575</v>
      </c>
    </row>
    <row r="1584" spans="1:28" x14ac:dyDescent="0.35">
      <c r="A1584">
        <v>802</v>
      </c>
      <c r="B1584">
        <v>802100</v>
      </c>
      <c r="C1584">
        <v>6190</v>
      </c>
      <c r="D1584" s="3">
        <v>-246.2</v>
      </c>
      <c r="E1584" s="1">
        <v>42217</v>
      </c>
      <c r="F1584" t="s">
        <v>34</v>
      </c>
      <c r="G1584" t="s">
        <v>293</v>
      </c>
      <c r="H1584" t="s">
        <v>294</v>
      </c>
      <c r="J1584">
        <v>305443</v>
      </c>
      <c r="K1584">
        <v>214582</v>
      </c>
      <c r="O1584" t="s">
        <v>112</v>
      </c>
      <c r="P1584" t="s">
        <v>113</v>
      </c>
      <c r="T1584">
        <v>8</v>
      </c>
      <c r="U1584">
        <v>15</v>
      </c>
      <c r="X1584" t="s">
        <v>38</v>
      </c>
      <c r="Y1584">
        <v>102</v>
      </c>
      <c r="Z1584" t="s">
        <v>114</v>
      </c>
      <c r="AA1584" t="s">
        <v>40</v>
      </c>
      <c r="AB1584">
        <v>576</v>
      </c>
    </row>
    <row r="1585" spans="1:28" x14ac:dyDescent="0.35">
      <c r="A1585">
        <v>802</v>
      </c>
      <c r="B1585">
        <v>802100</v>
      </c>
      <c r="C1585">
        <v>6195</v>
      </c>
      <c r="D1585" s="3">
        <v>-210</v>
      </c>
      <c r="E1585" s="1">
        <v>42217</v>
      </c>
      <c r="F1585" t="s">
        <v>34</v>
      </c>
      <c r="G1585" t="s">
        <v>293</v>
      </c>
      <c r="H1585" t="s">
        <v>294</v>
      </c>
      <c r="J1585">
        <v>305443</v>
      </c>
      <c r="K1585">
        <v>214582</v>
      </c>
      <c r="O1585" t="s">
        <v>112</v>
      </c>
      <c r="P1585" t="s">
        <v>113</v>
      </c>
      <c r="T1585">
        <v>8</v>
      </c>
      <c r="U1585">
        <v>15</v>
      </c>
      <c r="X1585" t="s">
        <v>38</v>
      </c>
      <c r="Y1585">
        <v>102</v>
      </c>
      <c r="Z1585" t="s">
        <v>114</v>
      </c>
      <c r="AA1585" t="s">
        <v>40</v>
      </c>
      <c r="AB1585">
        <v>577</v>
      </c>
    </row>
    <row r="1586" spans="1:28" x14ac:dyDescent="0.35">
      <c r="A1586">
        <v>802</v>
      </c>
      <c r="B1586">
        <v>802100</v>
      </c>
      <c r="C1586">
        <v>6195</v>
      </c>
      <c r="D1586" s="3">
        <v>-26.73</v>
      </c>
      <c r="E1586" s="1">
        <v>42217</v>
      </c>
      <c r="F1586" t="s">
        <v>34</v>
      </c>
      <c r="G1586" t="s">
        <v>293</v>
      </c>
      <c r="H1586" t="s">
        <v>294</v>
      </c>
      <c r="J1586">
        <v>305443</v>
      </c>
      <c r="K1586">
        <v>214582</v>
      </c>
      <c r="O1586" t="s">
        <v>112</v>
      </c>
      <c r="P1586" t="s">
        <v>113</v>
      </c>
      <c r="T1586">
        <v>8</v>
      </c>
      <c r="U1586">
        <v>15</v>
      </c>
      <c r="X1586" t="s">
        <v>38</v>
      </c>
      <c r="Y1586">
        <v>102</v>
      </c>
      <c r="Z1586" t="s">
        <v>114</v>
      </c>
      <c r="AA1586" t="s">
        <v>40</v>
      </c>
      <c r="AB1586">
        <v>578</v>
      </c>
    </row>
    <row r="1587" spans="1:28" x14ac:dyDescent="0.35">
      <c r="A1587">
        <v>802</v>
      </c>
      <c r="B1587">
        <v>802100</v>
      </c>
      <c r="C1587">
        <v>6195</v>
      </c>
      <c r="D1587" s="3">
        <v>-41.31</v>
      </c>
      <c r="E1587" s="1">
        <v>42217</v>
      </c>
      <c r="F1587" t="s">
        <v>34</v>
      </c>
      <c r="G1587" t="s">
        <v>293</v>
      </c>
      <c r="H1587" t="s">
        <v>294</v>
      </c>
      <c r="J1587">
        <v>305443</v>
      </c>
      <c r="K1587">
        <v>214582</v>
      </c>
      <c r="O1587" t="s">
        <v>112</v>
      </c>
      <c r="P1587" t="s">
        <v>113</v>
      </c>
      <c r="T1587">
        <v>8</v>
      </c>
      <c r="U1587">
        <v>15</v>
      </c>
      <c r="X1587" t="s">
        <v>38</v>
      </c>
      <c r="Y1587">
        <v>102</v>
      </c>
      <c r="Z1587" t="s">
        <v>114</v>
      </c>
      <c r="AA1587" t="s">
        <v>40</v>
      </c>
      <c r="AB1587">
        <v>579</v>
      </c>
    </row>
    <row r="1588" spans="1:28" x14ac:dyDescent="0.35">
      <c r="A1588">
        <v>802</v>
      </c>
      <c r="B1588">
        <v>802100</v>
      </c>
      <c r="C1588">
        <v>6195</v>
      </c>
      <c r="D1588" s="3">
        <v>-469.78</v>
      </c>
      <c r="E1588" s="1">
        <v>42217</v>
      </c>
      <c r="F1588" t="s">
        <v>34</v>
      </c>
      <c r="G1588" t="s">
        <v>293</v>
      </c>
      <c r="H1588" t="s">
        <v>294</v>
      </c>
      <c r="J1588">
        <v>305443</v>
      </c>
      <c r="K1588">
        <v>214582</v>
      </c>
      <c r="O1588" t="s">
        <v>112</v>
      </c>
      <c r="P1588" t="s">
        <v>113</v>
      </c>
      <c r="T1588">
        <v>8</v>
      </c>
      <c r="U1588">
        <v>15</v>
      </c>
      <c r="X1588" t="s">
        <v>38</v>
      </c>
      <c r="Y1588">
        <v>102</v>
      </c>
      <c r="Z1588" t="s">
        <v>114</v>
      </c>
      <c r="AA1588" t="s">
        <v>40</v>
      </c>
      <c r="AB1588">
        <v>580</v>
      </c>
    </row>
    <row r="1589" spans="1:28" x14ac:dyDescent="0.35">
      <c r="A1589">
        <v>802</v>
      </c>
      <c r="B1589">
        <v>802100</v>
      </c>
      <c r="C1589">
        <v>6195</v>
      </c>
      <c r="D1589" s="3">
        <v>-491.05</v>
      </c>
      <c r="E1589" s="1">
        <v>42217</v>
      </c>
      <c r="F1589" t="s">
        <v>34</v>
      </c>
      <c r="G1589" t="s">
        <v>293</v>
      </c>
      <c r="H1589" t="s">
        <v>294</v>
      </c>
      <c r="J1589">
        <v>305443</v>
      </c>
      <c r="K1589">
        <v>214582</v>
      </c>
      <c r="O1589" t="s">
        <v>112</v>
      </c>
      <c r="P1589" t="s">
        <v>113</v>
      </c>
      <c r="T1589">
        <v>8</v>
      </c>
      <c r="U1589">
        <v>15</v>
      </c>
      <c r="X1589" t="s">
        <v>38</v>
      </c>
      <c r="Y1589">
        <v>102</v>
      </c>
      <c r="Z1589" t="s">
        <v>114</v>
      </c>
      <c r="AA1589" t="s">
        <v>40</v>
      </c>
      <c r="AB1589">
        <v>581</v>
      </c>
    </row>
    <row r="1590" spans="1:28" x14ac:dyDescent="0.35">
      <c r="A1590">
        <v>802</v>
      </c>
      <c r="B1590">
        <v>802100</v>
      </c>
      <c r="C1590">
        <v>6200</v>
      </c>
      <c r="D1590" s="3">
        <v>-46.89</v>
      </c>
      <c r="E1590" s="1">
        <v>42217</v>
      </c>
      <c r="F1590" t="s">
        <v>34</v>
      </c>
      <c r="G1590" t="s">
        <v>293</v>
      </c>
      <c r="H1590" t="s">
        <v>294</v>
      </c>
      <c r="J1590">
        <v>305443</v>
      </c>
      <c r="K1590">
        <v>214582</v>
      </c>
      <c r="O1590" t="s">
        <v>112</v>
      </c>
      <c r="P1590" t="s">
        <v>113</v>
      </c>
      <c r="T1590">
        <v>8</v>
      </c>
      <c r="U1590">
        <v>15</v>
      </c>
      <c r="X1590" t="s">
        <v>38</v>
      </c>
      <c r="Y1590">
        <v>102</v>
      </c>
      <c r="Z1590" t="s">
        <v>114</v>
      </c>
      <c r="AA1590" t="s">
        <v>40</v>
      </c>
      <c r="AB1590">
        <v>582</v>
      </c>
    </row>
    <row r="1591" spans="1:28" x14ac:dyDescent="0.35">
      <c r="A1591">
        <v>802</v>
      </c>
      <c r="B1591">
        <v>802100</v>
      </c>
      <c r="C1591">
        <v>6200</v>
      </c>
      <c r="D1591" s="3">
        <v>-42.73</v>
      </c>
      <c r="E1591" s="1">
        <v>42217</v>
      </c>
      <c r="F1591" t="s">
        <v>34</v>
      </c>
      <c r="G1591" t="s">
        <v>293</v>
      </c>
      <c r="H1591" t="s">
        <v>294</v>
      </c>
      <c r="J1591">
        <v>305443</v>
      </c>
      <c r="K1591">
        <v>214582</v>
      </c>
      <c r="O1591" t="s">
        <v>112</v>
      </c>
      <c r="P1591" t="s">
        <v>113</v>
      </c>
      <c r="T1591">
        <v>8</v>
      </c>
      <c r="U1591">
        <v>15</v>
      </c>
      <c r="X1591" t="s">
        <v>38</v>
      </c>
      <c r="Y1591">
        <v>102</v>
      </c>
      <c r="Z1591" t="s">
        <v>114</v>
      </c>
      <c r="AA1591" t="s">
        <v>40</v>
      </c>
      <c r="AB1591">
        <v>583</v>
      </c>
    </row>
    <row r="1592" spans="1:28" x14ac:dyDescent="0.35">
      <c r="A1592">
        <v>802</v>
      </c>
      <c r="B1592">
        <v>802100</v>
      </c>
      <c r="C1592">
        <v>6200</v>
      </c>
      <c r="D1592" s="3">
        <v>-31.28</v>
      </c>
      <c r="E1592" s="1">
        <v>42217</v>
      </c>
      <c r="F1592" t="s">
        <v>34</v>
      </c>
      <c r="G1592" t="s">
        <v>293</v>
      </c>
      <c r="H1592" t="s">
        <v>294</v>
      </c>
      <c r="J1592">
        <v>305443</v>
      </c>
      <c r="K1592">
        <v>214582</v>
      </c>
      <c r="O1592" t="s">
        <v>112</v>
      </c>
      <c r="P1592" t="s">
        <v>113</v>
      </c>
      <c r="T1592">
        <v>8</v>
      </c>
      <c r="U1592">
        <v>15</v>
      </c>
      <c r="X1592" t="s">
        <v>38</v>
      </c>
      <c r="Y1592">
        <v>102</v>
      </c>
      <c r="Z1592" t="s">
        <v>114</v>
      </c>
      <c r="AA1592" t="s">
        <v>40</v>
      </c>
      <c r="AB1592">
        <v>584</v>
      </c>
    </row>
    <row r="1593" spans="1:28" x14ac:dyDescent="0.35">
      <c r="A1593">
        <v>802</v>
      </c>
      <c r="B1593">
        <v>802100</v>
      </c>
      <c r="C1593">
        <v>6200</v>
      </c>
      <c r="D1593" s="3">
        <v>-98.32</v>
      </c>
      <c r="E1593" s="1">
        <v>42217</v>
      </c>
      <c r="F1593" t="s">
        <v>34</v>
      </c>
      <c r="G1593" t="s">
        <v>293</v>
      </c>
      <c r="H1593" t="s">
        <v>294</v>
      </c>
      <c r="J1593">
        <v>305443</v>
      </c>
      <c r="K1593">
        <v>214582</v>
      </c>
      <c r="O1593" t="s">
        <v>112</v>
      </c>
      <c r="P1593" t="s">
        <v>113</v>
      </c>
      <c r="T1593">
        <v>8</v>
      </c>
      <c r="U1593">
        <v>15</v>
      </c>
      <c r="X1593" t="s">
        <v>38</v>
      </c>
      <c r="Y1593">
        <v>102</v>
      </c>
      <c r="Z1593" t="s">
        <v>114</v>
      </c>
      <c r="AA1593" t="s">
        <v>40</v>
      </c>
      <c r="AB1593">
        <v>585</v>
      </c>
    </row>
    <row r="1594" spans="1:28" x14ac:dyDescent="0.35">
      <c r="A1594">
        <v>802</v>
      </c>
      <c r="B1594">
        <v>802100</v>
      </c>
      <c r="C1594">
        <v>6200</v>
      </c>
      <c r="D1594" s="3">
        <v>-386.93</v>
      </c>
      <c r="E1594" s="1">
        <v>42217</v>
      </c>
      <c r="F1594" t="s">
        <v>34</v>
      </c>
      <c r="G1594" t="s">
        <v>293</v>
      </c>
      <c r="H1594" t="s">
        <v>294</v>
      </c>
      <c r="J1594">
        <v>305443</v>
      </c>
      <c r="K1594">
        <v>214582</v>
      </c>
      <c r="O1594" t="s">
        <v>112</v>
      </c>
      <c r="P1594" t="s">
        <v>113</v>
      </c>
      <c r="T1594">
        <v>8</v>
      </c>
      <c r="U1594">
        <v>15</v>
      </c>
      <c r="X1594" t="s">
        <v>38</v>
      </c>
      <c r="Y1594">
        <v>102</v>
      </c>
      <c r="Z1594" t="s">
        <v>114</v>
      </c>
      <c r="AA1594" t="s">
        <v>40</v>
      </c>
      <c r="AB1594">
        <v>586</v>
      </c>
    </row>
    <row r="1595" spans="1:28" x14ac:dyDescent="0.35">
      <c r="A1595">
        <v>802</v>
      </c>
      <c r="B1595">
        <v>802100</v>
      </c>
      <c r="C1595">
        <v>6200</v>
      </c>
      <c r="D1595" s="3">
        <v>-39.82</v>
      </c>
      <c r="E1595" s="1">
        <v>42217</v>
      </c>
      <c r="F1595" t="s">
        <v>34</v>
      </c>
      <c r="G1595" t="s">
        <v>293</v>
      </c>
      <c r="H1595" t="s">
        <v>294</v>
      </c>
      <c r="J1595">
        <v>305443</v>
      </c>
      <c r="K1595">
        <v>214582</v>
      </c>
      <c r="O1595" t="s">
        <v>112</v>
      </c>
      <c r="P1595" t="s">
        <v>113</v>
      </c>
      <c r="T1595">
        <v>8</v>
      </c>
      <c r="U1595">
        <v>15</v>
      </c>
      <c r="X1595" t="s">
        <v>38</v>
      </c>
      <c r="Y1595">
        <v>102</v>
      </c>
      <c r="Z1595" t="s">
        <v>114</v>
      </c>
      <c r="AA1595" t="s">
        <v>40</v>
      </c>
      <c r="AB1595">
        <v>587</v>
      </c>
    </row>
    <row r="1596" spans="1:28" x14ac:dyDescent="0.35">
      <c r="A1596">
        <v>802</v>
      </c>
      <c r="B1596">
        <v>802100</v>
      </c>
      <c r="C1596">
        <v>6207</v>
      </c>
      <c r="D1596" s="3">
        <v>-13.99</v>
      </c>
      <c r="E1596" s="1">
        <v>42217</v>
      </c>
      <c r="F1596" t="s">
        <v>34</v>
      </c>
      <c r="G1596" t="s">
        <v>293</v>
      </c>
      <c r="H1596" t="s">
        <v>294</v>
      </c>
      <c r="J1596">
        <v>305443</v>
      </c>
      <c r="K1596">
        <v>214582</v>
      </c>
      <c r="O1596" t="s">
        <v>112</v>
      </c>
      <c r="P1596" t="s">
        <v>113</v>
      </c>
      <c r="T1596">
        <v>8</v>
      </c>
      <c r="U1596">
        <v>15</v>
      </c>
      <c r="X1596" t="s">
        <v>38</v>
      </c>
      <c r="Y1596">
        <v>102</v>
      </c>
      <c r="Z1596" t="s">
        <v>114</v>
      </c>
      <c r="AA1596" t="s">
        <v>40</v>
      </c>
      <c r="AB1596">
        <v>588</v>
      </c>
    </row>
    <row r="1597" spans="1:28" x14ac:dyDescent="0.35">
      <c r="A1597">
        <v>802</v>
      </c>
      <c r="B1597">
        <v>802100</v>
      </c>
      <c r="C1597">
        <v>6207</v>
      </c>
      <c r="D1597" s="3">
        <v>-23</v>
      </c>
      <c r="E1597" s="1">
        <v>42217</v>
      </c>
      <c r="F1597" t="s">
        <v>34</v>
      </c>
      <c r="G1597" t="s">
        <v>293</v>
      </c>
      <c r="H1597" t="s">
        <v>294</v>
      </c>
      <c r="J1597">
        <v>305443</v>
      </c>
      <c r="K1597">
        <v>214582</v>
      </c>
      <c r="O1597" t="s">
        <v>112</v>
      </c>
      <c r="P1597" t="s">
        <v>113</v>
      </c>
      <c r="T1597">
        <v>8</v>
      </c>
      <c r="U1597">
        <v>15</v>
      </c>
      <c r="X1597" t="s">
        <v>38</v>
      </c>
      <c r="Y1597">
        <v>102</v>
      </c>
      <c r="Z1597" t="s">
        <v>114</v>
      </c>
      <c r="AA1597" t="s">
        <v>40</v>
      </c>
      <c r="AB1597">
        <v>589</v>
      </c>
    </row>
    <row r="1598" spans="1:28" x14ac:dyDescent="0.35">
      <c r="A1598">
        <v>802</v>
      </c>
      <c r="B1598">
        <v>802100</v>
      </c>
      <c r="C1598">
        <v>6207</v>
      </c>
      <c r="D1598" s="3">
        <v>-16</v>
      </c>
      <c r="E1598" s="1">
        <v>42217</v>
      </c>
      <c r="F1598" t="s">
        <v>34</v>
      </c>
      <c r="G1598" t="s">
        <v>293</v>
      </c>
      <c r="H1598" t="s">
        <v>294</v>
      </c>
      <c r="J1598">
        <v>305443</v>
      </c>
      <c r="K1598">
        <v>214582</v>
      </c>
      <c r="O1598" t="s">
        <v>112</v>
      </c>
      <c r="P1598" t="s">
        <v>113</v>
      </c>
      <c r="T1598">
        <v>8</v>
      </c>
      <c r="U1598">
        <v>15</v>
      </c>
      <c r="X1598" t="s">
        <v>38</v>
      </c>
      <c r="Y1598">
        <v>102</v>
      </c>
      <c r="Z1598" t="s">
        <v>114</v>
      </c>
      <c r="AA1598" t="s">
        <v>40</v>
      </c>
      <c r="AB1598">
        <v>590</v>
      </c>
    </row>
    <row r="1599" spans="1:28" x14ac:dyDescent="0.35">
      <c r="A1599">
        <v>855</v>
      </c>
      <c r="B1599">
        <v>855100</v>
      </c>
      <c r="C1599">
        <v>5750</v>
      </c>
      <c r="D1599" s="3">
        <v>-115.15</v>
      </c>
      <c r="E1599" s="1">
        <v>42217</v>
      </c>
      <c r="F1599" t="s">
        <v>34</v>
      </c>
      <c r="G1599" t="s">
        <v>293</v>
      </c>
      <c r="H1599" t="s">
        <v>175</v>
      </c>
      <c r="J1599">
        <v>305443</v>
      </c>
      <c r="K1599">
        <v>214582</v>
      </c>
      <c r="O1599" t="s">
        <v>112</v>
      </c>
      <c r="P1599" t="s">
        <v>113</v>
      </c>
      <c r="T1599">
        <v>8</v>
      </c>
      <c r="U1599">
        <v>15</v>
      </c>
      <c r="X1599" t="s">
        <v>38</v>
      </c>
      <c r="Y1599">
        <v>102</v>
      </c>
      <c r="Z1599" t="s">
        <v>114</v>
      </c>
      <c r="AA1599" t="s">
        <v>40</v>
      </c>
      <c r="AB1599">
        <v>604</v>
      </c>
    </row>
    <row r="1600" spans="1:28" x14ac:dyDescent="0.35">
      <c r="A1600">
        <v>855</v>
      </c>
      <c r="B1600">
        <v>855100</v>
      </c>
      <c r="C1600">
        <v>5820</v>
      </c>
      <c r="D1600" s="3">
        <v>-400</v>
      </c>
      <c r="E1600" s="1">
        <v>42217</v>
      </c>
      <c r="F1600" t="s">
        <v>34</v>
      </c>
      <c r="G1600" t="s">
        <v>293</v>
      </c>
      <c r="H1600" t="s">
        <v>177</v>
      </c>
      <c r="J1600">
        <v>305443</v>
      </c>
      <c r="K1600">
        <v>214582</v>
      </c>
      <c r="O1600" t="s">
        <v>112</v>
      </c>
      <c r="P1600" t="s">
        <v>113</v>
      </c>
      <c r="T1600">
        <v>8</v>
      </c>
      <c r="U1600">
        <v>15</v>
      </c>
      <c r="X1600" t="s">
        <v>38</v>
      </c>
      <c r="Y1600">
        <v>102</v>
      </c>
      <c r="Z1600" t="s">
        <v>114</v>
      </c>
      <c r="AA1600" t="s">
        <v>40</v>
      </c>
      <c r="AB1600">
        <v>605</v>
      </c>
    </row>
    <row r="1601" spans="1:28" x14ac:dyDescent="0.35">
      <c r="A1601">
        <v>855</v>
      </c>
      <c r="B1601">
        <v>855100</v>
      </c>
      <c r="C1601">
        <v>5860</v>
      </c>
      <c r="D1601" s="3">
        <v>-165.85</v>
      </c>
      <c r="E1601" s="1">
        <v>42217</v>
      </c>
      <c r="F1601" t="s">
        <v>34</v>
      </c>
      <c r="G1601" t="s">
        <v>293</v>
      </c>
      <c r="H1601" t="s">
        <v>178</v>
      </c>
      <c r="J1601">
        <v>305443</v>
      </c>
      <c r="K1601">
        <v>214582</v>
      </c>
      <c r="O1601" t="s">
        <v>112</v>
      </c>
      <c r="P1601" t="s">
        <v>113</v>
      </c>
      <c r="T1601">
        <v>8</v>
      </c>
      <c r="U1601">
        <v>15</v>
      </c>
      <c r="X1601" t="s">
        <v>38</v>
      </c>
      <c r="Y1601">
        <v>102</v>
      </c>
      <c r="Z1601" t="s">
        <v>114</v>
      </c>
      <c r="AA1601" t="s">
        <v>40</v>
      </c>
      <c r="AB1601">
        <v>606</v>
      </c>
    </row>
    <row r="1602" spans="1:28" x14ac:dyDescent="0.35">
      <c r="A1602">
        <v>855</v>
      </c>
      <c r="B1602">
        <v>855100</v>
      </c>
      <c r="C1602">
        <v>5895</v>
      </c>
      <c r="D1602" s="3">
        <v>-17.93</v>
      </c>
      <c r="E1602" s="1">
        <v>42217</v>
      </c>
      <c r="F1602" t="s">
        <v>34</v>
      </c>
      <c r="G1602" t="s">
        <v>293</v>
      </c>
      <c r="H1602" t="s">
        <v>149</v>
      </c>
      <c r="J1602">
        <v>305443</v>
      </c>
      <c r="K1602">
        <v>214582</v>
      </c>
      <c r="O1602" t="s">
        <v>112</v>
      </c>
      <c r="P1602" t="s">
        <v>113</v>
      </c>
      <c r="T1602">
        <v>8</v>
      </c>
      <c r="U1602">
        <v>15</v>
      </c>
      <c r="X1602" t="s">
        <v>38</v>
      </c>
      <c r="Y1602">
        <v>102</v>
      </c>
      <c r="Z1602" t="s">
        <v>114</v>
      </c>
      <c r="AA1602" t="s">
        <v>40</v>
      </c>
      <c r="AB1602">
        <v>607</v>
      </c>
    </row>
    <row r="1603" spans="1:28" x14ac:dyDescent="0.35">
      <c r="A1603">
        <v>855</v>
      </c>
      <c r="B1603">
        <v>855100</v>
      </c>
      <c r="C1603">
        <v>5900</v>
      </c>
      <c r="D1603" s="3">
        <v>-84.41</v>
      </c>
      <c r="E1603" s="1">
        <v>42217</v>
      </c>
      <c r="F1603" t="s">
        <v>34</v>
      </c>
      <c r="G1603" t="s">
        <v>293</v>
      </c>
      <c r="H1603" t="s">
        <v>177</v>
      </c>
      <c r="J1603">
        <v>305443</v>
      </c>
      <c r="K1603">
        <v>214582</v>
      </c>
      <c r="O1603" t="s">
        <v>112</v>
      </c>
      <c r="P1603" t="s">
        <v>113</v>
      </c>
      <c r="T1603">
        <v>8</v>
      </c>
      <c r="U1603">
        <v>15</v>
      </c>
      <c r="X1603" t="s">
        <v>38</v>
      </c>
      <c r="Y1603">
        <v>102</v>
      </c>
      <c r="Z1603" t="s">
        <v>114</v>
      </c>
      <c r="AA1603" t="s">
        <v>40</v>
      </c>
      <c r="AB1603">
        <v>608</v>
      </c>
    </row>
    <row r="1604" spans="1:28" x14ac:dyDescent="0.35">
      <c r="A1604">
        <v>855</v>
      </c>
      <c r="B1604">
        <v>855100</v>
      </c>
      <c r="C1604">
        <v>5950</v>
      </c>
      <c r="D1604" s="3">
        <v>-572.34</v>
      </c>
      <c r="E1604" s="1">
        <v>42217</v>
      </c>
      <c r="F1604" t="s">
        <v>34</v>
      </c>
      <c r="G1604" t="s">
        <v>293</v>
      </c>
      <c r="H1604" t="s">
        <v>295</v>
      </c>
      <c r="J1604">
        <v>305443</v>
      </c>
      <c r="K1604">
        <v>214582</v>
      </c>
      <c r="O1604" t="s">
        <v>112</v>
      </c>
      <c r="P1604" t="s">
        <v>113</v>
      </c>
      <c r="T1604">
        <v>8</v>
      </c>
      <c r="U1604">
        <v>15</v>
      </c>
      <c r="X1604" t="s">
        <v>38</v>
      </c>
      <c r="Y1604">
        <v>102</v>
      </c>
      <c r="Z1604" t="s">
        <v>114</v>
      </c>
      <c r="AA1604" t="s">
        <v>40</v>
      </c>
      <c r="AB1604">
        <v>609</v>
      </c>
    </row>
    <row r="1605" spans="1:28" x14ac:dyDescent="0.35">
      <c r="A1605">
        <v>855</v>
      </c>
      <c r="B1605">
        <v>855100</v>
      </c>
      <c r="C1605">
        <v>6050</v>
      </c>
      <c r="D1605" s="3">
        <v>-2000</v>
      </c>
      <c r="E1605" s="1">
        <v>42217</v>
      </c>
      <c r="F1605" t="s">
        <v>34</v>
      </c>
      <c r="G1605" t="s">
        <v>293</v>
      </c>
      <c r="H1605" t="s">
        <v>296</v>
      </c>
      <c r="J1605">
        <v>305443</v>
      </c>
      <c r="K1605">
        <v>214582</v>
      </c>
      <c r="O1605" t="s">
        <v>112</v>
      </c>
      <c r="P1605" t="s">
        <v>113</v>
      </c>
      <c r="T1605">
        <v>8</v>
      </c>
      <c r="U1605">
        <v>15</v>
      </c>
      <c r="X1605" t="s">
        <v>38</v>
      </c>
      <c r="Y1605">
        <v>102</v>
      </c>
      <c r="Z1605" t="s">
        <v>114</v>
      </c>
      <c r="AA1605" t="s">
        <v>40</v>
      </c>
      <c r="AB1605">
        <v>610</v>
      </c>
    </row>
    <row r="1606" spans="1:28" x14ac:dyDescent="0.35">
      <c r="A1606">
        <v>855</v>
      </c>
      <c r="B1606">
        <v>855100</v>
      </c>
      <c r="C1606">
        <v>6385</v>
      </c>
      <c r="D1606" s="3">
        <v>-107.13</v>
      </c>
      <c r="E1606" s="1">
        <v>42217</v>
      </c>
      <c r="F1606" t="s">
        <v>34</v>
      </c>
      <c r="G1606" t="s">
        <v>293</v>
      </c>
      <c r="H1606" t="s">
        <v>297</v>
      </c>
      <c r="J1606">
        <v>305443</v>
      </c>
      <c r="K1606">
        <v>214582</v>
      </c>
      <c r="O1606" t="s">
        <v>112</v>
      </c>
      <c r="P1606" t="s">
        <v>113</v>
      </c>
      <c r="T1606">
        <v>8</v>
      </c>
      <c r="U1606">
        <v>15</v>
      </c>
      <c r="X1606" t="s">
        <v>38</v>
      </c>
      <c r="Y1606">
        <v>102</v>
      </c>
      <c r="Z1606" t="s">
        <v>114</v>
      </c>
      <c r="AA1606" t="s">
        <v>40</v>
      </c>
      <c r="AB1606">
        <v>611</v>
      </c>
    </row>
    <row r="1607" spans="1:28" x14ac:dyDescent="0.35">
      <c r="A1607">
        <v>802</v>
      </c>
      <c r="B1607">
        <v>802100</v>
      </c>
      <c r="C1607">
        <v>5820</v>
      </c>
      <c r="D1607" s="3">
        <v>420</v>
      </c>
      <c r="E1607" s="1">
        <v>42216</v>
      </c>
      <c r="F1607" t="s">
        <v>34</v>
      </c>
      <c r="G1607" t="s">
        <v>293</v>
      </c>
      <c r="H1607" t="s">
        <v>294</v>
      </c>
      <c r="J1607">
        <v>305443</v>
      </c>
      <c r="K1607">
        <v>214582</v>
      </c>
      <c r="O1607" t="s">
        <v>112</v>
      </c>
      <c r="P1607" t="s">
        <v>113</v>
      </c>
      <c r="T1607">
        <v>7</v>
      </c>
      <c r="U1607">
        <v>15</v>
      </c>
      <c r="X1607" t="s">
        <v>38</v>
      </c>
      <c r="Y1607">
        <v>102</v>
      </c>
      <c r="Z1607" t="s">
        <v>114</v>
      </c>
      <c r="AA1607" t="s">
        <v>40</v>
      </c>
      <c r="AB1607">
        <v>569</v>
      </c>
    </row>
    <row r="1608" spans="1:28" x14ac:dyDescent="0.35">
      <c r="A1608">
        <v>802</v>
      </c>
      <c r="B1608">
        <v>802100</v>
      </c>
      <c r="C1608">
        <v>5820</v>
      </c>
      <c r="D1608" s="3">
        <v>199</v>
      </c>
      <c r="E1608" s="1">
        <v>42216</v>
      </c>
      <c r="F1608" t="s">
        <v>34</v>
      </c>
      <c r="G1608" t="s">
        <v>293</v>
      </c>
      <c r="H1608" t="s">
        <v>294</v>
      </c>
      <c r="J1608">
        <v>305443</v>
      </c>
      <c r="K1608">
        <v>214582</v>
      </c>
      <c r="O1608" t="s">
        <v>112</v>
      </c>
      <c r="P1608" t="s">
        <v>113</v>
      </c>
      <c r="T1608">
        <v>7</v>
      </c>
      <c r="U1608">
        <v>15</v>
      </c>
      <c r="X1608" t="s">
        <v>38</v>
      </c>
      <c r="Y1608">
        <v>102</v>
      </c>
      <c r="Z1608" t="s">
        <v>114</v>
      </c>
      <c r="AA1608" t="s">
        <v>40</v>
      </c>
      <c r="AB1608">
        <v>570</v>
      </c>
    </row>
    <row r="1609" spans="1:28" x14ac:dyDescent="0.35">
      <c r="A1609">
        <v>802</v>
      </c>
      <c r="B1609">
        <v>802100</v>
      </c>
      <c r="C1609">
        <v>6185</v>
      </c>
      <c r="D1609" s="3">
        <v>171.12</v>
      </c>
      <c r="E1609" s="1">
        <v>42216</v>
      </c>
      <c r="F1609" t="s">
        <v>34</v>
      </c>
      <c r="G1609" t="s">
        <v>293</v>
      </c>
      <c r="H1609" t="s">
        <v>294</v>
      </c>
      <c r="J1609">
        <v>305443</v>
      </c>
      <c r="K1609">
        <v>214582</v>
      </c>
      <c r="O1609" t="s">
        <v>112</v>
      </c>
      <c r="P1609" t="s">
        <v>113</v>
      </c>
      <c r="T1609">
        <v>7</v>
      </c>
      <c r="U1609">
        <v>15</v>
      </c>
      <c r="X1609" t="s">
        <v>38</v>
      </c>
      <c r="Y1609">
        <v>102</v>
      </c>
      <c r="Z1609" t="s">
        <v>114</v>
      </c>
      <c r="AA1609" t="s">
        <v>40</v>
      </c>
      <c r="AB1609">
        <v>571</v>
      </c>
    </row>
    <row r="1610" spans="1:28" x14ac:dyDescent="0.35">
      <c r="A1610">
        <v>802</v>
      </c>
      <c r="B1610">
        <v>802100</v>
      </c>
      <c r="C1610">
        <v>6185</v>
      </c>
      <c r="D1610" s="3">
        <v>657.56</v>
      </c>
      <c r="E1610" s="1">
        <v>42216</v>
      </c>
      <c r="F1610" t="s">
        <v>34</v>
      </c>
      <c r="G1610" t="s">
        <v>293</v>
      </c>
      <c r="H1610" t="s">
        <v>294</v>
      </c>
      <c r="J1610">
        <v>305443</v>
      </c>
      <c r="K1610">
        <v>214582</v>
      </c>
      <c r="O1610" t="s">
        <v>112</v>
      </c>
      <c r="P1610" t="s">
        <v>113</v>
      </c>
      <c r="T1610">
        <v>7</v>
      </c>
      <c r="U1610">
        <v>15</v>
      </c>
      <c r="X1610" t="s">
        <v>38</v>
      </c>
      <c r="Y1610">
        <v>102</v>
      </c>
      <c r="Z1610" t="s">
        <v>114</v>
      </c>
      <c r="AA1610" t="s">
        <v>40</v>
      </c>
      <c r="AB1610">
        <v>572</v>
      </c>
    </row>
    <row r="1611" spans="1:28" x14ac:dyDescent="0.35">
      <c r="A1611">
        <v>802</v>
      </c>
      <c r="B1611">
        <v>802100</v>
      </c>
      <c r="C1611">
        <v>6185</v>
      </c>
      <c r="D1611" s="3">
        <v>367.08</v>
      </c>
      <c r="E1611" s="1">
        <v>42216</v>
      </c>
      <c r="F1611" t="s">
        <v>34</v>
      </c>
      <c r="G1611" t="s">
        <v>293</v>
      </c>
      <c r="H1611" t="s">
        <v>294</v>
      </c>
      <c r="J1611">
        <v>305443</v>
      </c>
      <c r="K1611">
        <v>214582</v>
      </c>
      <c r="O1611" t="s">
        <v>112</v>
      </c>
      <c r="P1611" t="s">
        <v>113</v>
      </c>
      <c r="T1611">
        <v>7</v>
      </c>
      <c r="U1611">
        <v>15</v>
      </c>
      <c r="X1611" t="s">
        <v>38</v>
      </c>
      <c r="Y1611">
        <v>102</v>
      </c>
      <c r="Z1611" t="s">
        <v>114</v>
      </c>
      <c r="AA1611" t="s">
        <v>40</v>
      </c>
      <c r="AB1611">
        <v>573</v>
      </c>
    </row>
    <row r="1612" spans="1:28" x14ac:dyDescent="0.35">
      <c r="A1612">
        <v>802</v>
      </c>
      <c r="B1612">
        <v>802100</v>
      </c>
      <c r="C1612">
        <v>6185</v>
      </c>
      <c r="D1612" s="3">
        <v>172.88</v>
      </c>
      <c r="E1612" s="1">
        <v>42216</v>
      </c>
      <c r="F1612" t="s">
        <v>34</v>
      </c>
      <c r="G1612" t="s">
        <v>293</v>
      </c>
      <c r="H1612" t="s">
        <v>294</v>
      </c>
      <c r="J1612">
        <v>305443</v>
      </c>
      <c r="K1612">
        <v>214582</v>
      </c>
      <c r="O1612" t="s">
        <v>112</v>
      </c>
      <c r="P1612" t="s">
        <v>113</v>
      </c>
      <c r="T1612">
        <v>7</v>
      </c>
      <c r="U1612">
        <v>15</v>
      </c>
      <c r="X1612" t="s">
        <v>38</v>
      </c>
      <c r="Y1612">
        <v>102</v>
      </c>
      <c r="Z1612" t="s">
        <v>114</v>
      </c>
      <c r="AA1612" t="s">
        <v>40</v>
      </c>
      <c r="AB1612">
        <v>574</v>
      </c>
    </row>
    <row r="1613" spans="1:28" x14ac:dyDescent="0.35">
      <c r="A1613">
        <v>802</v>
      </c>
      <c r="B1613">
        <v>802100</v>
      </c>
      <c r="C1613">
        <v>6190</v>
      </c>
      <c r="D1613" s="3">
        <v>218.6</v>
      </c>
      <c r="E1613" s="1">
        <v>42216</v>
      </c>
      <c r="F1613" t="s">
        <v>34</v>
      </c>
      <c r="G1613" t="s">
        <v>293</v>
      </c>
      <c r="H1613" t="s">
        <v>294</v>
      </c>
      <c r="J1613">
        <v>305443</v>
      </c>
      <c r="K1613">
        <v>214582</v>
      </c>
      <c r="O1613" t="s">
        <v>112</v>
      </c>
      <c r="P1613" t="s">
        <v>113</v>
      </c>
      <c r="T1613">
        <v>7</v>
      </c>
      <c r="U1613">
        <v>15</v>
      </c>
      <c r="X1613" t="s">
        <v>38</v>
      </c>
      <c r="Y1613">
        <v>102</v>
      </c>
      <c r="Z1613" t="s">
        <v>114</v>
      </c>
      <c r="AA1613" t="s">
        <v>40</v>
      </c>
      <c r="AB1613">
        <v>575</v>
      </c>
    </row>
    <row r="1614" spans="1:28" x14ac:dyDescent="0.35">
      <c r="A1614">
        <v>802</v>
      </c>
      <c r="B1614">
        <v>802100</v>
      </c>
      <c r="C1614">
        <v>6190</v>
      </c>
      <c r="D1614" s="3">
        <v>246.2</v>
      </c>
      <c r="E1614" s="1">
        <v>42216</v>
      </c>
      <c r="F1614" t="s">
        <v>34</v>
      </c>
      <c r="G1614" t="s">
        <v>293</v>
      </c>
      <c r="H1614" t="s">
        <v>294</v>
      </c>
      <c r="J1614">
        <v>305443</v>
      </c>
      <c r="K1614">
        <v>214582</v>
      </c>
      <c r="O1614" t="s">
        <v>112</v>
      </c>
      <c r="P1614" t="s">
        <v>113</v>
      </c>
      <c r="T1614">
        <v>7</v>
      </c>
      <c r="U1614">
        <v>15</v>
      </c>
      <c r="X1614" t="s">
        <v>38</v>
      </c>
      <c r="Y1614">
        <v>102</v>
      </c>
      <c r="Z1614" t="s">
        <v>114</v>
      </c>
      <c r="AA1614" t="s">
        <v>40</v>
      </c>
      <c r="AB1614">
        <v>576</v>
      </c>
    </row>
    <row r="1615" spans="1:28" x14ac:dyDescent="0.35">
      <c r="A1615">
        <v>802</v>
      </c>
      <c r="B1615">
        <v>802100</v>
      </c>
      <c r="C1615">
        <v>6195</v>
      </c>
      <c r="D1615" s="3">
        <v>210</v>
      </c>
      <c r="E1615" s="1">
        <v>42216</v>
      </c>
      <c r="F1615" t="s">
        <v>34</v>
      </c>
      <c r="G1615" t="s">
        <v>293</v>
      </c>
      <c r="H1615" t="s">
        <v>294</v>
      </c>
      <c r="J1615">
        <v>305443</v>
      </c>
      <c r="K1615">
        <v>214582</v>
      </c>
      <c r="O1615" t="s">
        <v>112</v>
      </c>
      <c r="P1615" t="s">
        <v>113</v>
      </c>
      <c r="T1615">
        <v>7</v>
      </c>
      <c r="U1615">
        <v>15</v>
      </c>
      <c r="X1615" t="s">
        <v>38</v>
      </c>
      <c r="Y1615">
        <v>102</v>
      </c>
      <c r="Z1615" t="s">
        <v>114</v>
      </c>
      <c r="AA1615" t="s">
        <v>40</v>
      </c>
      <c r="AB1615">
        <v>577</v>
      </c>
    </row>
    <row r="1616" spans="1:28" x14ac:dyDescent="0.35">
      <c r="A1616">
        <v>802</v>
      </c>
      <c r="B1616">
        <v>802100</v>
      </c>
      <c r="C1616">
        <v>6195</v>
      </c>
      <c r="D1616" s="3">
        <v>26.73</v>
      </c>
      <c r="E1616" s="1">
        <v>42216</v>
      </c>
      <c r="F1616" t="s">
        <v>34</v>
      </c>
      <c r="G1616" t="s">
        <v>293</v>
      </c>
      <c r="H1616" t="s">
        <v>294</v>
      </c>
      <c r="J1616">
        <v>305443</v>
      </c>
      <c r="K1616">
        <v>214582</v>
      </c>
      <c r="O1616" t="s">
        <v>112</v>
      </c>
      <c r="P1616" t="s">
        <v>113</v>
      </c>
      <c r="T1616">
        <v>7</v>
      </c>
      <c r="U1616">
        <v>15</v>
      </c>
      <c r="X1616" t="s">
        <v>38</v>
      </c>
      <c r="Y1616">
        <v>102</v>
      </c>
      <c r="Z1616" t="s">
        <v>114</v>
      </c>
      <c r="AA1616" t="s">
        <v>40</v>
      </c>
      <c r="AB1616">
        <v>578</v>
      </c>
    </row>
    <row r="1617" spans="1:28" x14ac:dyDescent="0.35">
      <c r="A1617">
        <v>802</v>
      </c>
      <c r="B1617">
        <v>802100</v>
      </c>
      <c r="C1617">
        <v>6195</v>
      </c>
      <c r="D1617" s="3">
        <v>41.31</v>
      </c>
      <c r="E1617" s="1">
        <v>42216</v>
      </c>
      <c r="F1617" t="s">
        <v>34</v>
      </c>
      <c r="G1617" t="s">
        <v>293</v>
      </c>
      <c r="H1617" t="s">
        <v>294</v>
      </c>
      <c r="J1617">
        <v>305443</v>
      </c>
      <c r="K1617">
        <v>214582</v>
      </c>
      <c r="O1617" t="s">
        <v>112</v>
      </c>
      <c r="P1617" t="s">
        <v>113</v>
      </c>
      <c r="T1617">
        <v>7</v>
      </c>
      <c r="U1617">
        <v>15</v>
      </c>
      <c r="X1617" t="s">
        <v>38</v>
      </c>
      <c r="Y1617">
        <v>102</v>
      </c>
      <c r="Z1617" t="s">
        <v>114</v>
      </c>
      <c r="AA1617" t="s">
        <v>40</v>
      </c>
      <c r="AB1617">
        <v>579</v>
      </c>
    </row>
    <row r="1618" spans="1:28" x14ac:dyDescent="0.35">
      <c r="A1618">
        <v>802</v>
      </c>
      <c r="B1618">
        <v>802100</v>
      </c>
      <c r="C1618">
        <v>6195</v>
      </c>
      <c r="D1618" s="3">
        <v>469.78</v>
      </c>
      <c r="E1618" s="1">
        <v>42216</v>
      </c>
      <c r="F1618" t="s">
        <v>34</v>
      </c>
      <c r="G1618" t="s">
        <v>293</v>
      </c>
      <c r="H1618" t="s">
        <v>294</v>
      </c>
      <c r="J1618">
        <v>305443</v>
      </c>
      <c r="K1618">
        <v>214582</v>
      </c>
      <c r="O1618" t="s">
        <v>112</v>
      </c>
      <c r="P1618" t="s">
        <v>113</v>
      </c>
      <c r="T1618">
        <v>7</v>
      </c>
      <c r="U1618">
        <v>15</v>
      </c>
      <c r="X1618" t="s">
        <v>38</v>
      </c>
      <c r="Y1618">
        <v>102</v>
      </c>
      <c r="Z1618" t="s">
        <v>114</v>
      </c>
      <c r="AA1618" t="s">
        <v>40</v>
      </c>
      <c r="AB1618">
        <v>580</v>
      </c>
    </row>
    <row r="1619" spans="1:28" x14ac:dyDescent="0.35">
      <c r="A1619">
        <v>802</v>
      </c>
      <c r="B1619">
        <v>802100</v>
      </c>
      <c r="C1619">
        <v>6195</v>
      </c>
      <c r="D1619" s="3">
        <v>491.05</v>
      </c>
      <c r="E1619" s="1">
        <v>42216</v>
      </c>
      <c r="F1619" t="s">
        <v>34</v>
      </c>
      <c r="G1619" t="s">
        <v>293</v>
      </c>
      <c r="H1619" t="s">
        <v>294</v>
      </c>
      <c r="J1619">
        <v>305443</v>
      </c>
      <c r="K1619">
        <v>214582</v>
      </c>
      <c r="O1619" t="s">
        <v>112</v>
      </c>
      <c r="P1619" t="s">
        <v>113</v>
      </c>
      <c r="T1619">
        <v>7</v>
      </c>
      <c r="U1619">
        <v>15</v>
      </c>
      <c r="X1619" t="s">
        <v>38</v>
      </c>
      <c r="Y1619">
        <v>102</v>
      </c>
      <c r="Z1619" t="s">
        <v>114</v>
      </c>
      <c r="AA1619" t="s">
        <v>40</v>
      </c>
      <c r="AB1619">
        <v>581</v>
      </c>
    </row>
    <row r="1620" spans="1:28" x14ac:dyDescent="0.35">
      <c r="A1620">
        <v>802</v>
      </c>
      <c r="B1620">
        <v>802100</v>
      </c>
      <c r="C1620">
        <v>6200</v>
      </c>
      <c r="D1620" s="3">
        <v>46.89</v>
      </c>
      <c r="E1620" s="1">
        <v>42216</v>
      </c>
      <c r="F1620" t="s">
        <v>34</v>
      </c>
      <c r="G1620" t="s">
        <v>293</v>
      </c>
      <c r="H1620" t="s">
        <v>294</v>
      </c>
      <c r="J1620">
        <v>305443</v>
      </c>
      <c r="K1620">
        <v>214582</v>
      </c>
      <c r="O1620" t="s">
        <v>112</v>
      </c>
      <c r="P1620" t="s">
        <v>113</v>
      </c>
      <c r="T1620">
        <v>7</v>
      </c>
      <c r="U1620">
        <v>15</v>
      </c>
      <c r="X1620" t="s">
        <v>38</v>
      </c>
      <c r="Y1620">
        <v>102</v>
      </c>
      <c r="Z1620" t="s">
        <v>114</v>
      </c>
      <c r="AA1620" t="s">
        <v>40</v>
      </c>
      <c r="AB1620">
        <v>582</v>
      </c>
    </row>
    <row r="1621" spans="1:28" x14ac:dyDescent="0.35">
      <c r="A1621">
        <v>802</v>
      </c>
      <c r="B1621">
        <v>802100</v>
      </c>
      <c r="C1621">
        <v>6200</v>
      </c>
      <c r="D1621" s="3">
        <v>42.73</v>
      </c>
      <c r="E1621" s="1">
        <v>42216</v>
      </c>
      <c r="F1621" t="s">
        <v>34</v>
      </c>
      <c r="G1621" t="s">
        <v>293</v>
      </c>
      <c r="H1621" t="s">
        <v>294</v>
      </c>
      <c r="J1621">
        <v>305443</v>
      </c>
      <c r="K1621">
        <v>214582</v>
      </c>
      <c r="O1621" t="s">
        <v>112</v>
      </c>
      <c r="P1621" t="s">
        <v>113</v>
      </c>
      <c r="T1621">
        <v>7</v>
      </c>
      <c r="U1621">
        <v>15</v>
      </c>
      <c r="X1621" t="s">
        <v>38</v>
      </c>
      <c r="Y1621">
        <v>102</v>
      </c>
      <c r="Z1621" t="s">
        <v>114</v>
      </c>
      <c r="AA1621" t="s">
        <v>40</v>
      </c>
      <c r="AB1621">
        <v>583</v>
      </c>
    </row>
    <row r="1622" spans="1:28" x14ac:dyDescent="0.35">
      <c r="A1622">
        <v>802</v>
      </c>
      <c r="B1622">
        <v>802100</v>
      </c>
      <c r="C1622">
        <v>6200</v>
      </c>
      <c r="D1622" s="3">
        <v>31.28</v>
      </c>
      <c r="E1622" s="1">
        <v>42216</v>
      </c>
      <c r="F1622" t="s">
        <v>34</v>
      </c>
      <c r="G1622" t="s">
        <v>293</v>
      </c>
      <c r="H1622" t="s">
        <v>294</v>
      </c>
      <c r="J1622">
        <v>305443</v>
      </c>
      <c r="K1622">
        <v>214582</v>
      </c>
      <c r="O1622" t="s">
        <v>112</v>
      </c>
      <c r="P1622" t="s">
        <v>113</v>
      </c>
      <c r="T1622">
        <v>7</v>
      </c>
      <c r="U1622">
        <v>15</v>
      </c>
      <c r="X1622" t="s">
        <v>38</v>
      </c>
      <c r="Y1622">
        <v>102</v>
      </c>
      <c r="Z1622" t="s">
        <v>114</v>
      </c>
      <c r="AA1622" t="s">
        <v>40</v>
      </c>
      <c r="AB1622">
        <v>584</v>
      </c>
    </row>
    <row r="1623" spans="1:28" x14ac:dyDescent="0.35">
      <c r="A1623">
        <v>802</v>
      </c>
      <c r="B1623">
        <v>802100</v>
      </c>
      <c r="C1623">
        <v>6200</v>
      </c>
      <c r="D1623" s="3">
        <v>98.32</v>
      </c>
      <c r="E1623" s="1">
        <v>42216</v>
      </c>
      <c r="F1623" t="s">
        <v>34</v>
      </c>
      <c r="G1623" t="s">
        <v>293</v>
      </c>
      <c r="H1623" t="s">
        <v>294</v>
      </c>
      <c r="J1623">
        <v>305443</v>
      </c>
      <c r="K1623">
        <v>214582</v>
      </c>
      <c r="O1623" t="s">
        <v>112</v>
      </c>
      <c r="P1623" t="s">
        <v>113</v>
      </c>
      <c r="T1623">
        <v>7</v>
      </c>
      <c r="U1623">
        <v>15</v>
      </c>
      <c r="X1623" t="s">
        <v>38</v>
      </c>
      <c r="Y1623">
        <v>102</v>
      </c>
      <c r="Z1623" t="s">
        <v>114</v>
      </c>
      <c r="AA1623" t="s">
        <v>40</v>
      </c>
      <c r="AB1623">
        <v>585</v>
      </c>
    </row>
    <row r="1624" spans="1:28" x14ac:dyDescent="0.35">
      <c r="A1624">
        <v>802</v>
      </c>
      <c r="B1624">
        <v>802100</v>
      </c>
      <c r="C1624">
        <v>6200</v>
      </c>
      <c r="D1624" s="3">
        <v>386.93</v>
      </c>
      <c r="E1624" s="1">
        <v>42216</v>
      </c>
      <c r="F1624" t="s">
        <v>34</v>
      </c>
      <c r="G1624" t="s">
        <v>293</v>
      </c>
      <c r="H1624" t="s">
        <v>294</v>
      </c>
      <c r="J1624">
        <v>305443</v>
      </c>
      <c r="K1624">
        <v>214582</v>
      </c>
      <c r="O1624" t="s">
        <v>112</v>
      </c>
      <c r="P1624" t="s">
        <v>113</v>
      </c>
      <c r="T1624">
        <v>7</v>
      </c>
      <c r="U1624">
        <v>15</v>
      </c>
      <c r="X1624" t="s">
        <v>38</v>
      </c>
      <c r="Y1624">
        <v>102</v>
      </c>
      <c r="Z1624" t="s">
        <v>114</v>
      </c>
      <c r="AA1624" t="s">
        <v>40</v>
      </c>
      <c r="AB1624">
        <v>586</v>
      </c>
    </row>
    <row r="1625" spans="1:28" x14ac:dyDescent="0.35">
      <c r="A1625">
        <v>802</v>
      </c>
      <c r="B1625">
        <v>802100</v>
      </c>
      <c r="C1625">
        <v>6200</v>
      </c>
      <c r="D1625" s="3">
        <v>39.82</v>
      </c>
      <c r="E1625" s="1">
        <v>42216</v>
      </c>
      <c r="F1625" t="s">
        <v>34</v>
      </c>
      <c r="G1625" t="s">
        <v>293</v>
      </c>
      <c r="H1625" t="s">
        <v>294</v>
      </c>
      <c r="J1625">
        <v>305443</v>
      </c>
      <c r="K1625">
        <v>214582</v>
      </c>
      <c r="O1625" t="s">
        <v>112</v>
      </c>
      <c r="P1625" t="s">
        <v>113</v>
      </c>
      <c r="T1625">
        <v>7</v>
      </c>
      <c r="U1625">
        <v>15</v>
      </c>
      <c r="X1625" t="s">
        <v>38</v>
      </c>
      <c r="Y1625">
        <v>102</v>
      </c>
      <c r="Z1625" t="s">
        <v>114</v>
      </c>
      <c r="AA1625" t="s">
        <v>40</v>
      </c>
      <c r="AB1625">
        <v>587</v>
      </c>
    </row>
    <row r="1626" spans="1:28" x14ac:dyDescent="0.35">
      <c r="A1626">
        <v>802</v>
      </c>
      <c r="B1626">
        <v>802100</v>
      </c>
      <c r="C1626">
        <v>6207</v>
      </c>
      <c r="D1626" s="3">
        <v>13.99</v>
      </c>
      <c r="E1626" s="1">
        <v>42216</v>
      </c>
      <c r="F1626" t="s">
        <v>34</v>
      </c>
      <c r="G1626" t="s">
        <v>293</v>
      </c>
      <c r="H1626" t="s">
        <v>294</v>
      </c>
      <c r="J1626">
        <v>305443</v>
      </c>
      <c r="K1626">
        <v>214582</v>
      </c>
      <c r="O1626" t="s">
        <v>112</v>
      </c>
      <c r="P1626" t="s">
        <v>113</v>
      </c>
      <c r="T1626">
        <v>7</v>
      </c>
      <c r="U1626">
        <v>15</v>
      </c>
      <c r="X1626" t="s">
        <v>38</v>
      </c>
      <c r="Y1626">
        <v>102</v>
      </c>
      <c r="Z1626" t="s">
        <v>114</v>
      </c>
      <c r="AA1626" t="s">
        <v>40</v>
      </c>
      <c r="AB1626">
        <v>588</v>
      </c>
    </row>
    <row r="1627" spans="1:28" x14ac:dyDescent="0.35">
      <c r="A1627">
        <v>802</v>
      </c>
      <c r="B1627">
        <v>802100</v>
      </c>
      <c r="C1627">
        <v>6207</v>
      </c>
      <c r="D1627" s="3">
        <v>23</v>
      </c>
      <c r="E1627" s="1">
        <v>42216</v>
      </c>
      <c r="F1627" t="s">
        <v>34</v>
      </c>
      <c r="G1627" t="s">
        <v>293</v>
      </c>
      <c r="H1627" t="s">
        <v>294</v>
      </c>
      <c r="J1627">
        <v>305443</v>
      </c>
      <c r="K1627">
        <v>214582</v>
      </c>
      <c r="O1627" t="s">
        <v>112</v>
      </c>
      <c r="P1627" t="s">
        <v>113</v>
      </c>
      <c r="T1627">
        <v>7</v>
      </c>
      <c r="U1627">
        <v>15</v>
      </c>
      <c r="X1627" t="s">
        <v>38</v>
      </c>
      <c r="Y1627">
        <v>102</v>
      </c>
      <c r="Z1627" t="s">
        <v>114</v>
      </c>
      <c r="AA1627" t="s">
        <v>40</v>
      </c>
      <c r="AB1627">
        <v>589</v>
      </c>
    </row>
    <row r="1628" spans="1:28" x14ac:dyDescent="0.35">
      <c r="A1628">
        <v>802</v>
      </c>
      <c r="B1628">
        <v>802100</v>
      </c>
      <c r="C1628">
        <v>6207</v>
      </c>
      <c r="D1628" s="3">
        <v>16</v>
      </c>
      <c r="E1628" s="1">
        <v>42216</v>
      </c>
      <c r="F1628" t="s">
        <v>34</v>
      </c>
      <c r="G1628" t="s">
        <v>293</v>
      </c>
      <c r="H1628" t="s">
        <v>294</v>
      </c>
      <c r="J1628">
        <v>305443</v>
      </c>
      <c r="K1628">
        <v>214582</v>
      </c>
      <c r="O1628" t="s">
        <v>112</v>
      </c>
      <c r="P1628" t="s">
        <v>113</v>
      </c>
      <c r="T1628">
        <v>7</v>
      </c>
      <c r="U1628">
        <v>15</v>
      </c>
      <c r="X1628" t="s">
        <v>38</v>
      </c>
      <c r="Y1628">
        <v>102</v>
      </c>
      <c r="Z1628" t="s">
        <v>114</v>
      </c>
      <c r="AA1628" t="s">
        <v>40</v>
      </c>
      <c r="AB1628">
        <v>590</v>
      </c>
    </row>
    <row r="1629" spans="1:28" x14ac:dyDescent="0.35">
      <c r="A1629">
        <v>855</v>
      </c>
      <c r="B1629">
        <v>855100</v>
      </c>
      <c r="C1629">
        <v>5750</v>
      </c>
      <c r="D1629" s="3">
        <v>115.15</v>
      </c>
      <c r="E1629" s="1">
        <v>42216</v>
      </c>
      <c r="F1629" t="s">
        <v>34</v>
      </c>
      <c r="G1629" t="s">
        <v>293</v>
      </c>
      <c r="H1629" t="s">
        <v>175</v>
      </c>
      <c r="J1629">
        <v>305443</v>
      </c>
      <c r="K1629">
        <v>214582</v>
      </c>
      <c r="O1629" t="s">
        <v>112</v>
      </c>
      <c r="P1629" t="s">
        <v>113</v>
      </c>
      <c r="T1629">
        <v>7</v>
      </c>
      <c r="U1629">
        <v>15</v>
      </c>
      <c r="X1629" t="s">
        <v>38</v>
      </c>
      <c r="Y1629">
        <v>102</v>
      </c>
      <c r="Z1629" t="s">
        <v>114</v>
      </c>
      <c r="AA1629" t="s">
        <v>40</v>
      </c>
      <c r="AB1629">
        <v>604</v>
      </c>
    </row>
    <row r="1630" spans="1:28" x14ac:dyDescent="0.35">
      <c r="A1630">
        <v>855</v>
      </c>
      <c r="B1630">
        <v>855100</v>
      </c>
      <c r="C1630">
        <v>5820</v>
      </c>
      <c r="D1630" s="3">
        <v>400</v>
      </c>
      <c r="E1630" s="1">
        <v>42216</v>
      </c>
      <c r="F1630" t="s">
        <v>34</v>
      </c>
      <c r="G1630" t="s">
        <v>293</v>
      </c>
      <c r="H1630" t="s">
        <v>177</v>
      </c>
      <c r="J1630">
        <v>305443</v>
      </c>
      <c r="K1630">
        <v>214582</v>
      </c>
      <c r="O1630" t="s">
        <v>112</v>
      </c>
      <c r="P1630" t="s">
        <v>113</v>
      </c>
      <c r="T1630">
        <v>7</v>
      </c>
      <c r="U1630">
        <v>15</v>
      </c>
      <c r="X1630" t="s">
        <v>38</v>
      </c>
      <c r="Y1630">
        <v>102</v>
      </c>
      <c r="Z1630" t="s">
        <v>114</v>
      </c>
      <c r="AA1630" t="s">
        <v>40</v>
      </c>
      <c r="AB1630">
        <v>605</v>
      </c>
    </row>
    <row r="1631" spans="1:28" x14ac:dyDescent="0.35">
      <c r="A1631">
        <v>855</v>
      </c>
      <c r="B1631">
        <v>855100</v>
      </c>
      <c r="C1631">
        <v>5860</v>
      </c>
      <c r="D1631" s="3">
        <v>165.85</v>
      </c>
      <c r="E1631" s="1">
        <v>42216</v>
      </c>
      <c r="F1631" t="s">
        <v>34</v>
      </c>
      <c r="G1631" t="s">
        <v>293</v>
      </c>
      <c r="H1631" t="s">
        <v>178</v>
      </c>
      <c r="J1631">
        <v>305443</v>
      </c>
      <c r="K1631">
        <v>214582</v>
      </c>
      <c r="O1631" t="s">
        <v>112</v>
      </c>
      <c r="P1631" t="s">
        <v>113</v>
      </c>
      <c r="T1631">
        <v>7</v>
      </c>
      <c r="U1631">
        <v>15</v>
      </c>
      <c r="X1631" t="s">
        <v>38</v>
      </c>
      <c r="Y1631">
        <v>102</v>
      </c>
      <c r="Z1631" t="s">
        <v>114</v>
      </c>
      <c r="AA1631" t="s">
        <v>40</v>
      </c>
      <c r="AB1631">
        <v>606</v>
      </c>
    </row>
    <row r="1632" spans="1:28" x14ac:dyDescent="0.35">
      <c r="A1632">
        <v>855</v>
      </c>
      <c r="B1632">
        <v>855100</v>
      </c>
      <c r="C1632">
        <v>5895</v>
      </c>
      <c r="D1632" s="3">
        <v>17.93</v>
      </c>
      <c r="E1632" s="1">
        <v>42216</v>
      </c>
      <c r="F1632" t="s">
        <v>34</v>
      </c>
      <c r="G1632" t="s">
        <v>293</v>
      </c>
      <c r="H1632" t="s">
        <v>149</v>
      </c>
      <c r="J1632">
        <v>305443</v>
      </c>
      <c r="K1632">
        <v>214582</v>
      </c>
      <c r="O1632" t="s">
        <v>112</v>
      </c>
      <c r="P1632" t="s">
        <v>113</v>
      </c>
      <c r="T1632">
        <v>7</v>
      </c>
      <c r="U1632">
        <v>15</v>
      </c>
      <c r="X1632" t="s">
        <v>38</v>
      </c>
      <c r="Y1632">
        <v>102</v>
      </c>
      <c r="Z1632" t="s">
        <v>114</v>
      </c>
      <c r="AA1632" t="s">
        <v>40</v>
      </c>
      <c r="AB1632">
        <v>607</v>
      </c>
    </row>
    <row r="1633" spans="1:28" x14ac:dyDescent="0.35">
      <c r="A1633">
        <v>855</v>
      </c>
      <c r="B1633">
        <v>855100</v>
      </c>
      <c r="C1633">
        <v>5900</v>
      </c>
      <c r="D1633" s="3">
        <v>84.41</v>
      </c>
      <c r="E1633" s="1">
        <v>42216</v>
      </c>
      <c r="F1633" t="s">
        <v>34</v>
      </c>
      <c r="G1633" t="s">
        <v>293</v>
      </c>
      <c r="H1633" t="s">
        <v>177</v>
      </c>
      <c r="J1633">
        <v>305443</v>
      </c>
      <c r="K1633">
        <v>214582</v>
      </c>
      <c r="O1633" t="s">
        <v>112</v>
      </c>
      <c r="P1633" t="s">
        <v>113</v>
      </c>
      <c r="T1633">
        <v>7</v>
      </c>
      <c r="U1633">
        <v>15</v>
      </c>
      <c r="X1633" t="s">
        <v>38</v>
      </c>
      <c r="Y1633">
        <v>102</v>
      </c>
      <c r="Z1633" t="s">
        <v>114</v>
      </c>
      <c r="AA1633" t="s">
        <v>40</v>
      </c>
      <c r="AB1633">
        <v>608</v>
      </c>
    </row>
    <row r="1634" spans="1:28" x14ac:dyDescent="0.35">
      <c r="A1634">
        <v>855</v>
      </c>
      <c r="B1634">
        <v>855100</v>
      </c>
      <c r="C1634">
        <v>5950</v>
      </c>
      <c r="D1634" s="3">
        <v>572.34</v>
      </c>
      <c r="E1634" s="1">
        <v>42216</v>
      </c>
      <c r="F1634" t="s">
        <v>34</v>
      </c>
      <c r="G1634" t="s">
        <v>293</v>
      </c>
      <c r="H1634" t="s">
        <v>295</v>
      </c>
      <c r="J1634">
        <v>305443</v>
      </c>
      <c r="K1634">
        <v>214582</v>
      </c>
      <c r="O1634" t="s">
        <v>112</v>
      </c>
      <c r="P1634" t="s">
        <v>113</v>
      </c>
      <c r="T1634">
        <v>7</v>
      </c>
      <c r="U1634">
        <v>15</v>
      </c>
      <c r="X1634" t="s">
        <v>38</v>
      </c>
      <c r="Y1634">
        <v>102</v>
      </c>
      <c r="Z1634" t="s">
        <v>114</v>
      </c>
      <c r="AA1634" t="s">
        <v>40</v>
      </c>
      <c r="AB1634">
        <v>609</v>
      </c>
    </row>
    <row r="1635" spans="1:28" x14ac:dyDescent="0.35">
      <c r="A1635">
        <v>855</v>
      </c>
      <c r="B1635">
        <v>855100</v>
      </c>
      <c r="C1635">
        <v>6050</v>
      </c>
      <c r="D1635" s="3">
        <v>2000</v>
      </c>
      <c r="E1635" s="1">
        <v>42216</v>
      </c>
      <c r="F1635" t="s">
        <v>34</v>
      </c>
      <c r="G1635" t="s">
        <v>293</v>
      </c>
      <c r="H1635" t="s">
        <v>296</v>
      </c>
      <c r="J1635">
        <v>305443</v>
      </c>
      <c r="K1635">
        <v>214582</v>
      </c>
      <c r="O1635" t="s">
        <v>112</v>
      </c>
      <c r="P1635" t="s">
        <v>113</v>
      </c>
      <c r="T1635">
        <v>7</v>
      </c>
      <c r="U1635">
        <v>15</v>
      </c>
      <c r="X1635" t="s">
        <v>38</v>
      </c>
      <c r="Y1635">
        <v>102</v>
      </c>
      <c r="Z1635" t="s">
        <v>114</v>
      </c>
      <c r="AA1635" t="s">
        <v>40</v>
      </c>
      <c r="AB1635">
        <v>610</v>
      </c>
    </row>
    <row r="1636" spans="1:28" x14ac:dyDescent="0.35">
      <c r="A1636">
        <v>855</v>
      </c>
      <c r="B1636">
        <v>855100</v>
      </c>
      <c r="C1636">
        <v>6385</v>
      </c>
      <c r="D1636" s="3">
        <v>107.13</v>
      </c>
      <c r="E1636" s="1">
        <v>42216</v>
      </c>
      <c r="F1636" t="s">
        <v>34</v>
      </c>
      <c r="G1636" t="s">
        <v>293</v>
      </c>
      <c r="H1636" t="s">
        <v>297</v>
      </c>
      <c r="J1636">
        <v>305443</v>
      </c>
      <c r="K1636">
        <v>214582</v>
      </c>
      <c r="O1636" t="s">
        <v>112</v>
      </c>
      <c r="P1636" t="s">
        <v>113</v>
      </c>
      <c r="T1636">
        <v>7</v>
      </c>
      <c r="U1636">
        <v>15</v>
      </c>
      <c r="X1636" t="s">
        <v>38</v>
      </c>
      <c r="Y1636">
        <v>102</v>
      </c>
      <c r="Z1636" t="s">
        <v>114</v>
      </c>
      <c r="AA1636" t="s">
        <v>40</v>
      </c>
      <c r="AB1636">
        <v>611</v>
      </c>
    </row>
    <row r="1637" spans="1:28" x14ac:dyDescent="0.35">
      <c r="A1637">
        <v>855</v>
      </c>
      <c r="B1637">
        <v>855100</v>
      </c>
      <c r="C1637">
        <v>7735</v>
      </c>
      <c r="D1637" s="3">
        <v>14.02</v>
      </c>
      <c r="E1637" s="1">
        <v>42192</v>
      </c>
      <c r="F1637" t="s">
        <v>34</v>
      </c>
      <c r="G1637" t="s">
        <v>298</v>
      </c>
      <c r="H1637" t="s">
        <v>298</v>
      </c>
      <c r="J1637">
        <v>305453</v>
      </c>
      <c r="K1637">
        <v>214655</v>
      </c>
      <c r="P1637" t="s">
        <v>113</v>
      </c>
      <c r="Q1637">
        <v>13</v>
      </c>
      <c r="T1637">
        <v>7</v>
      </c>
      <c r="U1637">
        <v>15</v>
      </c>
      <c r="X1637" t="s">
        <v>38</v>
      </c>
      <c r="Y1637">
        <v>182</v>
      </c>
      <c r="Z1637" t="s">
        <v>114</v>
      </c>
      <c r="AA1637" t="s">
        <v>40</v>
      </c>
      <c r="AB1637">
        <v>14</v>
      </c>
    </row>
    <row r="1638" spans="1:28" x14ac:dyDescent="0.35">
      <c r="A1638">
        <v>855</v>
      </c>
      <c r="B1638">
        <v>855100</v>
      </c>
      <c r="C1638">
        <v>7735</v>
      </c>
      <c r="D1638" s="3">
        <v>-5.0999999999999996</v>
      </c>
      <c r="E1638" s="1">
        <v>42217</v>
      </c>
      <c r="F1638" t="s">
        <v>34</v>
      </c>
      <c r="G1638" t="s">
        <v>115</v>
      </c>
      <c r="H1638" t="s">
        <v>299</v>
      </c>
      <c r="J1638">
        <v>305454</v>
      </c>
      <c r="K1638">
        <v>214657</v>
      </c>
      <c r="O1638" t="s">
        <v>112</v>
      </c>
      <c r="P1638" t="s">
        <v>113</v>
      </c>
      <c r="Q1638">
        <v>13</v>
      </c>
      <c r="T1638">
        <v>8</v>
      </c>
      <c r="U1638">
        <v>15</v>
      </c>
      <c r="X1638" t="s">
        <v>38</v>
      </c>
      <c r="Y1638">
        <v>855</v>
      </c>
      <c r="Z1638" t="s">
        <v>114</v>
      </c>
      <c r="AA1638" t="s">
        <v>40</v>
      </c>
      <c r="AB1638">
        <v>1</v>
      </c>
    </row>
    <row r="1639" spans="1:28" x14ac:dyDescent="0.35">
      <c r="A1639">
        <v>855</v>
      </c>
      <c r="B1639">
        <v>855100</v>
      </c>
      <c r="C1639">
        <v>7735</v>
      </c>
      <c r="D1639" s="3">
        <v>5.0999999999999996</v>
      </c>
      <c r="E1639" s="1">
        <v>42216</v>
      </c>
      <c r="F1639" t="s">
        <v>34</v>
      </c>
      <c r="G1639" t="s">
        <v>115</v>
      </c>
      <c r="H1639" t="s">
        <v>299</v>
      </c>
      <c r="J1639">
        <v>305454</v>
      </c>
      <c r="K1639">
        <v>214657</v>
      </c>
      <c r="O1639" t="s">
        <v>112</v>
      </c>
      <c r="P1639" t="s">
        <v>113</v>
      </c>
      <c r="Q1639">
        <v>13</v>
      </c>
      <c r="T1639">
        <v>7</v>
      </c>
      <c r="U1639">
        <v>15</v>
      </c>
      <c r="X1639" t="s">
        <v>38</v>
      </c>
      <c r="Y1639">
        <v>855</v>
      </c>
      <c r="Z1639" t="s">
        <v>114</v>
      </c>
      <c r="AA1639" t="s">
        <v>40</v>
      </c>
      <c r="AB1639">
        <v>1</v>
      </c>
    </row>
    <row r="1640" spans="1:28" x14ac:dyDescent="0.35">
      <c r="A1640">
        <v>855</v>
      </c>
      <c r="B1640">
        <v>855100</v>
      </c>
      <c r="C1640">
        <v>6215</v>
      </c>
      <c r="D1640" s="3">
        <v>16419.240000000002</v>
      </c>
      <c r="E1640" s="1">
        <v>42216</v>
      </c>
      <c r="F1640" t="s">
        <v>34</v>
      </c>
      <c r="G1640" t="s">
        <v>300</v>
      </c>
      <c r="H1640" t="s">
        <v>301</v>
      </c>
      <c r="J1640">
        <v>305496</v>
      </c>
      <c r="K1640">
        <v>214848</v>
      </c>
      <c r="P1640" t="s">
        <v>113</v>
      </c>
      <c r="T1640">
        <v>7</v>
      </c>
      <c r="U1640">
        <v>15</v>
      </c>
      <c r="X1640" t="s">
        <v>38</v>
      </c>
      <c r="Y1640">
        <v>102</v>
      </c>
      <c r="Z1640" t="s">
        <v>114</v>
      </c>
      <c r="AA1640" t="s">
        <v>40</v>
      </c>
      <c r="AB1640">
        <v>5</v>
      </c>
    </row>
    <row r="1641" spans="1:28" x14ac:dyDescent="0.35">
      <c r="A1641">
        <v>855</v>
      </c>
      <c r="B1641">
        <v>855100</v>
      </c>
      <c r="C1641">
        <v>6220</v>
      </c>
      <c r="D1641" s="3">
        <v>8059.53</v>
      </c>
      <c r="E1641" s="1">
        <v>42216</v>
      </c>
      <c r="F1641" t="s">
        <v>34</v>
      </c>
      <c r="G1641" t="s">
        <v>300</v>
      </c>
      <c r="H1641" t="s">
        <v>302</v>
      </c>
      <c r="J1641">
        <v>305496</v>
      </c>
      <c r="K1641">
        <v>214848</v>
      </c>
      <c r="P1641" t="s">
        <v>113</v>
      </c>
      <c r="T1641">
        <v>7</v>
      </c>
      <c r="U1641">
        <v>15</v>
      </c>
      <c r="X1641" t="s">
        <v>38</v>
      </c>
      <c r="Y1641">
        <v>102</v>
      </c>
      <c r="Z1641" t="s">
        <v>114</v>
      </c>
      <c r="AA1641" t="s">
        <v>40</v>
      </c>
      <c r="AB1641">
        <v>21</v>
      </c>
    </row>
    <row r="1642" spans="1:28" x14ac:dyDescent="0.35">
      <c r="A1642">
        <v>855</v>
      </c>
      <c r="B1642">
        <v>855100</v>
      </c>
      <c r="C1642">
        <v>6390</v>
      </c>
      <c r="D1642" s="3">
        <v>348.67</v>
      </c>
      <c r="E1642" s="1">
        <v>42216</v>
      </c>
      <c r="F1642" t="s">
        <v>34</v>
      </c>
      <c r="G1642" t="s">
        <v>300</v>
      </c>
      <c r="H1642" t="s">
        <v>303</v>
      </c>
      <c r="J1642">
        <v>305496</v>
      </c>
      <c r="K1642">
        <v>214848</v>
      </c>
      <c r="P1642" t="s">
        <v>113</v>
      </c>
      <c r="T1642">
        <v>7</v>
      </c>
      <c r="U1642">
        <v>15</v>
      </c>
      <c r="X1642" t="s">
        <v>38</v>
      </c>
      <c r="Y1642">
        <v>102</v>
      </c>
      <c r="Z1642" t="s">
        <v>114</v>
      </c>
      <c r="AA1642" t="s">
        <v>40</v>
      </c>
      <c r="AB1642">
        <v>36</v>
      </c>
    </row>
    <row r="1643" spans="1:28" x14ac:dyDescent="0.35">
      <c r="A1643">
        <v>855</v>
      </c>
      <c r="B1643">
        <v>855100</v>
      </c>
      <c r="C1643">
        <v>6020</v>
      </c>
      <c r="D1643" s="3">
        <v>-4143.28</v>
      </c>
      <c r="E1643" s="1">
        <v>42216</v>
      </c>
      <c r="F1643" t="s">
        <v>34</v>
      </c>
      <c r="G1643" t="s">
        <v>304</v>
      </c>
      <c r="H1643" t="s">
        <v>305</v>
      </c>
      <c r="J1643">
        <v>305559</v>
      </c>
      <c r="K1643">
        <v>215121</v>
      </c>
      <c r="P1643" t="s">
        <v>113</v>
      </c>
      <c r="T1643">
        <v>7</v>
      </c>
      <c r="U1643">
        <v>15</v>
      </c>
      <c r="X1643" t="s">
        <v>38</v>
      </c>
      <c r="Y1643">
        <v>255</v>
      </c>
      <c r="Z1643" t="s">
        <v>114</v>
      </c>
      <c r="AA1643" t="s">
        <v>40</v>
      </c>
      <c r="AB1643">
        <v>2</v>
      </c>
    </row>
    <row r="1644" spans="1:28" x14ac:dyDescent="0.35">
      <c r="A1644">
        <v>855</v>
      </c>
      <c r="B1644">
        <v>855100</v>
      </c>
      <c r="C1644">
        <v>6040</v>
      </c>
      <c r="D1644" s="3">
        <v>-2000</v>
      </c>
      <c r="E1644" s="1">
        <v>42216</v>
      </c>
      <c r="F1644" t="s">
        <v>34</v>
      </c>
      <c r="G1644" t="s">
        <v>304</v>
      </c>
      <c r="H1644" t="s">
        <v>306</v>
      </c>
      <c r="J1644">
        <v>305559</v>
      </c>
      <c r="K1644">
        <v>215121</v>
      </c>
      <c r="P1644" t="s">
        <v>113</v>
      </c>
      <c r="T1644">
        <v>7</v>
      </c>
      <c r="U1644">
        <v>15</v>
      </c>
      <c r="X1644" t="s">
        <v>38</v>
      </c>
      <c r="Y1644">
        <v>255</v>
      </c>
      <c r="Z1644" t="s">
        <v>114</v>
      </c>
      <c r="AA1644" t="s">
        <v>40</v>
      </c>
      <c r="AB1644">
        <v>3</v>
      </c>
    </row>
    <row r="1645" spans="1:28" x14ac:dyDescent="0.35">
      <c r="A1645">
        <v>855</v>
      </c>
      <c r="B1645">
        <v>855100</v>
      </c>
      <c r="C1645">
        <v>6040</v>
      </c>
      <c r="D1645" s="3">
        <v>-2000</v>
      </c>
      <c r="E1645" s="1">
        <v>42216</v>
      </c>
      <c r="F1645" t="s">
        <v>34</v>
      </c>
      <c r="G1645" t="s">
        <v>304</v>
      </c>
      <c r="H1645" t="s">
        <v>307</v>
      </c>
      <c r="J1645">
        <v>305559</v>
      </c>
      <c r="K1645">
        <v>215121</v>
      </c>
      <c r="P1645" t="s">
        <v>113</v>
      </c>
      <c r="T1645">
        <v>7</v>
      </c>
      <c r="U1645">
        <v>15</v>
      </c>
      <c r="X1645" t="s">
        <v>38</v>
      </c>
      <c r="Y1645">
        <v>255</v>
      </c>
      <c r="Z1645" t="s">
        <v>114</v>
      </c>
      <c r="AA1645" t="s">
        <v>40</v>
      </c>
      <c r="AB1645">
        <v>4</v>
      </c>
    </row>
    <row r="1646" spans="1:28" x14ac:dyDescent="0.35">
      <c r="A1646">
        <v>855</v>
      </c>
      <c r="B1646">
        <v>855100</v>
      </c>
      <c r="C1646">
        <v>6050</v>
      </c>
      <c r="D1646" s="3">
        <v>2000</v>
      </c>
      <c r="E1646" s="1">
        <v>42216</v>
      </c>
      <c r="F1646" t="s">
        <v>34</v>
      </c>
      <c r="G1646" t="s">
        <v>304</v>
      </c>
      <c r="H1646" t="s">
        <v>306</v>
      </c>
      <c r="J1646">
        <v>305559</v>
      </c>
      <c r="K1646">
        <v>215121</v>
      </c>
      <c r="P1646" t="s">
        <v>113</v>
      </c>
      <c r="T1646">
        <v>7</v>
      </c>
      <c r="U1646">
        <v>15</v>
      </c>
      <c r="X1646" t="s">
        <v>38</v>
      </c>
      <c r="Y1646">
        <v>255</v>
      </c>
      <c r="Z1646" t="s">
        <v>114</v>
      </c>
      <c r="AA1646" t="s">
        <v>40</v>
      </c>
      <c r="AB1646">
        <v>7</v>
      </c>
    </row>
    <row r="1647" spans="1:28" x14ac:dyDescent="0.35">
      <c r="A1647">
        <v>855</v>
      </c>
      <c r="B1647">
        <v>855100</v>
      </c>
      <c r="C1647">
        <v>6050</v>
      </c>
      <c r="D1647" s="3">
        <v>2000</v>
      </c>
      <c r="E1647" s="1">
        <v>42216</v>
      </c>
      <c r="F1647" t="s">
        <v>34</v>
      </c>
      <c r="G1647" t="s">
        <v>304</v>
      </c>
      <c r="H1647" t="s">
        <v>307</v>
      </c>
      <c r="J1647">
        <v>305559</v>
      </c>
      <c r="K1647">
        <v>215121</v>
      </c>
      <c r="P1647" t="s">
        <v>113</v>
      </c>
      <c r="T1647">
        <v>7</v>
      </c>
      <c r="U1647">
        <v>15</v>
      </c>
      <c r="X1647" t="s">
        <v>38</v>
      </c>
      <c r="Y1647">
        <v>255</v>
      </c>
      <c r="Z1647" t="s">
        <v>114</v>
      </c>
      <c r="AA1647" t="s">
        <v>40</v>
      </c>
      <c r="AB1647">
        <v>8</v>
      </c>
    </row>
    <row r="1648" spans="1:28" x14ac:dyDescent="0.35">
      <c r="A1648">
        <v>802</v>
      </c>
      <c r="B1648">
        <v>802100</v>
      </c>
      <c r="C1648">
        <v>7510</v>
      </c>
      <c r="D1648" s="3">
        <v>323.13</v>
      </c>
      <c r="E1648" s="1">
        <v>42220</v>
      </c>
      <c r="F1648" t="s">
        <v>34</v>
      </c>
      <c r="G1648" t="s">
        <v>308</v>
      </c>
      <c r="H1648" t="s">
        <v>199</v>
      </c>
      <c r="J1648">
        <v>305594</v>
      </c>
      <c r="K1648">
        <v>215502</v>
      </c>
      <c r="P1648" t="s">
        <v>113</v>
      </c>
      <c r="T1648">
        <v>8</v>
      </c>
      <c r="U1648">
        <v>15</v>
      </c>
      <c r="X1648" t="s">
        <v>38</v>
      </c>
      <c r="Y1648">
        <v>102</v>
      </c>
      <c r="Z1648" t="s">
        <v>114</v>
      </c>
      <c r="AA1648" t="s">
        <v>40</v>
      </c>
      <c r="AB1648">
        <v>39</v>
      </c>
    </row>
    <row r="1649" spans="1:28" x14ac:dyDescent="0.35">
      <c r="A1649">
        <v>855</v>
      </c>
      <c r="B1649">
        <v>855100</v>
      </c>
      <c r="C1649">
        <v>7510</v>
      </c>
      <c r="D1649" s="3">
        <v>6781.05</v>
      </c>
      <c r="E1649" s="1">
        <v>42220</v>
      </c>
      <c r="F1649" t="s">
        <v>34</v>
      </c>
      <c r="G1649" t="s">
        <v>308</v>
      </c>
      <c r="H1649" t="s">
        <v>200</v>
      </c>
      <c r="J1649">
        <v>305594</v>
      </c>
      <c r="K1649">
        <v>215502</v>
      </c>
      <c r="P1649" t="s">
        <v>113</v>
      </c>
      <c r="T1649">
        <v>8</v>
      </c>
      <c r="U1649">
        <v>15</v>
      </c>
      <c r="X1649" t="s">
        <v>38</v>
      </c>
      <c r="Y1649">
        <v>102</v>
      </c>
      <c r="Z1649" t="s">
        <v>114</v>
      </c>
      <c r="AA1649" t="s">
        <v>40</v>
      </c>
      <c r="AB1649">
        <v>45</v>
      </c>
    </row>
    <row r="1650" spans="1:28" x14ac:dyDescent="0.35">
      <c r="A1650">
        <v>855</v>
      </c>
      <c r="B1650">
        <v>855100</v>
      </c>
      <c r="C1650">
        <v>7515</v>
      </c>
      <c r="D1650" s="3">
        <v>12.65</v>
      </c>
      <c r="E1650" s="1">
        <v>42220</v>
      </c>
      <c r="F1650" t="s">
        <v>34</v>
      </c>
      <c r="G1650" t="s">
        <v>308</v>
      </c>
      <c r="H1650" t="s">
        <v>125</v>
      </c>
      <c r="J1650">
        <v>305594</v>
      </c>
      <c r="K1650">
        <v>215502</v>
      </c>
      <c r="P1650" t="s">
        <v>113</v>
      </c>
      <c r="T1650">
        <v>8</v>
      </c>
      <c r="U1650">
        <v>15</v>
      </c>
      <c r="X1650" t="s">
        <v>38</v>
      </c>
      <c r="Y1650">
        <v>102</v>
      </c>
      <c r="Z1650" t="s">
        <v>114</v>
      </c>
      <c r="AA1650" t="s">
        <v>40</v>
      </c>
      <c r="AB1650">
        <v>65</v>
      </c>
    </row>
    <row r="1651" spans="1:28" x14ac:dyDescent="0.35">
      <c r="A1651">
        <v>855</v>
      </c>
      <c r="B1651">
        <v>855100</v>
      </c>
      <c r="C1651">
        <v>7520</v>
      </c>
      <c r="D1651" s="3">
        <v>38.18</v>
      </c>
      <c r="E1651" s="1">
        <v>42220</v>
      </c>
      <c r="F1651" t="s">
        <v>34</v>
      </c>
      <c r="G1651" t="s">
        <v>308</v>
      </c>
      <c r="H1651" t="s">
        <v>127</v>
      </c>
      <c r="J1651">
        <v>305594</v>
      </c>
      <c r="K1651">
        <v>215502</v>
      </c>
      <c r="P1651" t="s">
        <v>113</v>
      </c>
      <c r="T1651">
        <v>8</v>
      </c>
      <c r="U1651">
        <v>15</v>
      </c>
      <c r="X1651" t="s">
        <v>38</v>
      </c>
      <c r="Y1651">
        <v>102</v>
      </c>
      <c r="Z1651" t="s">
        <v>114</v>
      </c>
      <c r="AA1651" t="s">
        <v>40</v>
      </c>
      <c r="AB1651">
        <v>85</v>
      </c>
    </row>
    <row r="1652" spans="1:28" x14ac:dyDescent="0.35">
      <c r="A1652">
        <v>802</v>
      </c>
      <c r="B1652">
        <v>802100</v>
      </c>
      <c r="C1652">
        <v>7510</v>
      </c>
      <c r="D1652" s="3">
        <v>1232.22</v>
      </c>
      <c r="E1652" s="1">
        <v>42231</v>
      </c>
      <c r="F1652" t="s">
        <v>34</v>
      </c>
      <c r="G1652" t="s">
        <v>309</v>
      </c>
      <c r="H1652" t="s">
        <v>132</v>
      </c>
      <c r="J1652">
        <v>305597</v>
      </c>
      <c r="K1652">
        <v>215510</v>
      </c>
      <c r="P1652" t="s">
        <v>113</v>
      </c>
      <c r="T1652">
        <v>8</v>
      </c>
      <c r="U1652">
        <v>15</v>
      </c>
      <c r="X1652" t="s">
        <v>38</v>
      </c>
      <c r="Y1652">
        <v>102</v>
      </c>
      <c r="Z1652" t="s">
        <v>114</v>
      </c>
      <c r="AA1652" t="s">
        <v>40</v>
      </c>
      <c r="AB1652">
        <v>37</v>
      </c>
    </row>
    <row r="1653" spans="1:28" x14ac:dyDescent="0.35">
      <c r="A1653">
        <v>855</v>
      </c>
      <c r="B1653">
        <v>855100</v>
      </c>
      <c r="C1653">
        <v>7510</v>
      </c>
      <c r="D1653" s="3">
        <v>1897.35</v>
      </c>
      <c r="E1653" s="1">
        <v>42231</v>
      </c>
      <c r="F1653" t="s">
        <v>34</v>
      </c>
      <c r="G1653" t="s">
        <v>309</v>
      </c>
      <c r="H1653" t="s">
        <v>123</v>
      </c>
      <c r="J1653">
        <v>305597</v>
      </c>
      <c r="K1653">
        <v>215510</v>
      </c>
      <c r="P1653" t="s">
        <v>113</v>
      </c>
      <c r="T1653">
        <v>8</v>
      </c>
      <c r="U1653">
        <v>15</v>
      </c>
      <c r="X1653" t="s">
        <v>38</v>
      </c>
      <c r="Y1653">
        <v>102</v>
      </c>
      <c r="Z1653" t="s">
        <v>114</v>
      </c>
      <c r="AA1653" t="s">
        <v>40</v>
      </c>
      <c r="AB1653">
        <v>45</v>
      </c>
    </row>
    <row r="1654" spans="1:28" x14ac:dyDescent="0.35">
      <c r="A1654">
        <v>802</v>
      </c>
      <c r="B1654">
        <v>802100</v>
      </c>
      <c r="C1654">
        <v>7515</v>
      </c>
      <c r="D1654" s="3">
        <v>3.77</v>
      </c>
      <c r="E1654" s="1">
        <v>42231</v>
      </c>
      <c r="F1654" t="s">
        <v>34</v>
      </c>
      <c r="G1654" t="s">
        <v>309</v>
      </c>
      <c r="H1654" t="s">
        <v>135</v>
      </c>
      <c r="J1654">
        <v>305597</v>
      </c>
      <c r="K1654">
        <v>215510</v>
      </c>
      <c r="P1654" t="s">
        <v>113</v>
      </c>
      <c r="T1654">
        <v>8</v>
      </c>
      <c r="U1654">
        <v>15</v>
      </c>
      <c r="X1654" t="s">
        <v>38</v>
      </c>
      <c r="Y1654">
        <v>102</v>
      </c>
      <c r="Z1654" t="s">
        <v>114</v>
      </c>
      <c r="AA1654" t="s">
        <v>40</v>
      </c>
      <c r="AB1654">
        <v>66</v>
      </c>
    </row>
    <row r="1655" spans="1:28" x14ac:dyDescent="0.35">
      <c r="A1655">
        <v>802</v>
      </c>
      <c r="B1655">
        <v>802100</v>
      </c>
      <c r="C1655">
        <v>7520</v>
      </c>
      <c r="D1655" s="3">
        <v>11.36</v>
      </c>
      <c r="E1655" s="1">
        <v>42231</v>
      </c>
      <c r="F1655" t="s">
        <v>34</v>
      </c>
      <c r="G1655" t="s">
        <v>309</v>
      </c>
      <c r="H1655" t="s">
        <v>138</v>
      </c>
      <c r="J1655">
        <v>305597</v>
      </c>
      <c r="K1655">
        <v>215510</v>
      </c>
      <c r="P1655" t="s">
        <v>113</v>
      </c>
      <c r="T1655">
        <v>8</v>
      </c>
      <c r="U1655">
        <v>15</v>
      </c>
      <c r="X1655" t="s">
        <v>38</v>
      </c>
      <c r="Y1655">
        <v>102</v>
      </c>
      <c r="Z1655" t="s">
        <v>114</v>
      </c>
      <c r="AA1655" t="s">
        <v>40</v>
      </c>
      <c r="AB1655">
        <v>95</v>
      </c>
    </row>
    <row r="1656" spans="1:28" x14ac:dyDescent="0.35">
      <c r="A1656">
        <v>802</v>
      </c>
      <c r="B1656">
        <v>802100</v>
      </c>
      <c r="C1656">
        <v>6135</v>
      </c>
      <c r="D1656" s="3">
        <v>-1647</v>
      </c>
      <c r="E1656" s="1">
        <v>42248</v>
      </c>
      <c r="F1656" t="s">
        <v>34</v>
      </c>
      <c r="G1656" t="s">
        <v>310</v>
      </c>
      <c r="H1656" t="s">
        <v>310</v>
      </c>
      <c r="J1656">
        <v>305620</v>
      </c>
      <c r="K1656">
        <v>215869</v>
      </c>
      <c r="O1656" t="s">
        <v>112</v>
      </c>
      <c r="P1656" t="s">
        <v>113</v>
      </c>
      <c r="T1656">
        <v>9</v>
      </c>
      <c r="U1656">
        <v>15</v>
      </c>
      <c r="X1656" t="s">
        <v>38</v>
      </c>
      <c r="Y1656">
        <v>102</v>
      </c>
      <c r="Z1656" t="s">
        <v>114</v>
      </c>
      <c r="AA1656" t="s">
        <v>40</v>
      </c>
      <c r="AB1656">
        <v>504</v>
      </c>
    </row>
    <row r="1657" spans="1:28" x14ac:dyDescent="0.35">
      <c r="A1657">
        <v>802</v>
      </c>
      <c r="B1657">
        <v>802100</v>
      </c>
      <c r="C1657">
        <v>6155</v>
      </c>
      <c r="D1657" s="3">
        <v>-2438</v>
      </c>
      <c r="E1657" s="1">
        <v>42248</v>
      </c>
      <c r="F1657" t="s">
        <v>34</v>
      </c>
      <c r="G1657" t="s">
        <v>310</v>
      </c>
      <c r="H1657" t="s">
        <v>310</v>
      </c>
      <c r="J1657">
        <v>305620</v>
      </c>
      <c r="K1657">
        <v>215869</v>
      </c>
      <c r="O1657" t="s">
        <v>112</v>
      </c>
      <c r="P1657" t="s">
        <v>113</v>
      </c>
      <c r="T1657">
        <v>9</v>
      </c>
      <c r="U1657">
        <v>15</v>
      </c>
      <c r="X1657" t="s">
        <v>38</v>
      </c>
      <c r="Y1657">
        <v>102</v>
      </c>
      <c r="Z1657" t="s">
        <v>114</v>
      </c>
      <c r="AA1657" t="s">
        <v>40</v>
      </c>
      <c r="AB1657">
        <v>505</v>
      </c>
    </row>
    <row r="1658" spans="1:28" x14ac:dyDescent="0.35">
      <c r="A1658">
        <v>802</v>
      </c>
      <c r="B1658">
        <v>802100</v>
      </c>
      <c r="C1658">
        <v>7510</v>
      </c>
      <c r="D1658" s="3">
        <v>-305</v>
      </c>
      <c r="E1658" s="1">
        <v>42248</v>
      </c>
      <c r="F1658" t="s">
        <v>34</v>
      </c>
      <c r="G1658" t="s">
        <v>310</v>
      </c>
      <c r="H1658" t="s">
        <v>310</v>
      </c>
      <c r="J1658">
        <v>305620</v>
      </c>
      <c r="K1658">
        <v>215869</v>
      </c>
      <c r="O1658" t="s">
        <v>112</v>
      </c>
      <c r="P1658" t="s">
        <v>113</v>
      </c>
      <c r="T1658">
        <v>9</v>
      </c>
      <c r="U1658">
        <v>15</v>
      </c>
      <c r="X1658" t="s">
        <v>38</v>
      </c>
      <c r="Y1658">
        <v>102</v>
      </c>
      <c r="Z1658" t="s">
        <v>114</v>
      </c>
      <c r="AA1658" t="s">
        <v>40</v>
      </c>
      <c r="AB1658">
        <v>523</v>
      </c>
    </row>
    <row r="1659" spans="1:28" x14ac:dyDescent="0.35">
      <c r="A1659">
        <v>855</v>
      </c>
      <c r="B1659">
        <v>855100</v>
      </c>
      <c r="C1659">
        <v>7510</v>
      </c>
      <c r="D1659" s="3">
        <v>-5721</v>
      </c>
      <c r="E1659" s="1">
        <v>42248</v>
      </c>
      <c r="F1659" t="s">
        <v>34</v>
      </c>
      <c r="G1659" t="s">
        <v>310</v>
      </c>
      <c r="H1659" t="s">
        <v>310</v>
      </c>
      <c r="J1659">
        <v>305620</v>
      </c>
      <c r="K1659">
        <v>215869</v>
      </c>
      <c r="O1659" t="s">
        <v>112</v>
      </c>
      <c r="P1659" t="s">
        <v>113</v>
      </c>
      <c r="T1659">
        <v>9</v>
      </c>
      <c r="U1659">
        <v>15</v>
      </c>
      <c r="X1659" t="s">
        <v>38</v>
      </c>
      <c r="Y1659">
        <v>102</v>
      </c>
      <c r="Z1659" t="s">
        <v>114</v>
      </c>
      <c r="AA1659" t="s">
        <v>40</v>
      </c>
      <c r="AB1659">
        <v>542</v>
      </c>
    </row>
    <row r="1660" spans="1:28" x14ac:dyDescent="0.35">
      <c r="A1660">
        <v>855</v>
      </c>
      <c r="B1660">
        <v>855100</v>
      </c>
      <c r="C1660">
        <v>7515</v>
      </c>
      <c r="D1660" s="3">
        <v>-17</v>
      </c>
      <c r="E1660" s="1">
        <v>42248</v>
      </c>
      <c r="F1660" t="s">
        <v>34</v>
      </c>
      <c r="G1660" t="s">
        <v>310</v>
      </c>
      <c r="H1660" t="s">
        <v>310</v>
      </c>
      <c r="J1660">
        <v>305620</v>
      </c>
      <c r="K1660">
        <v>215869</v>
      </c>
      <c r="O1660" t="s">
        <v>112</v>
      </c>
      <c r="P1660" t="s">
        <v>113</v>
      </c>
      <c r="T1660">
        <v>9</v>
      </c>
      <c r="U1660">
        <v>15</v>
      </c>
      <c r="X1660" t="s">
        <v>38</v>
      </c>
      <c r="Y1660">
        <v>102</v>
      </c>
      <c r="Z1660" t="s">
        <v>114</v>
      </c>
      <c r="AA1660" t="s">
        <v>40</v>
      </c>
      <c r="AB1660">
        <v>543</v>
      </c>
    </row>
    <row r="1661" spans="1:28" x14ac:dyDescent="0.35">
      <c r="A1661">
        <v>855</v>
      </c>
      <c r="B1661">
        <v>855100</v>
      </c>
      <c r="C1661">
        <v>7520</v>
      </c>
      <c r="D1661" s="3">
        <v>-52</v>
      </c>
      <c r="E1661" s="1">
        <v>42248</v>
      </c>
      <c r="F1661" t="s">
        <v>34</v>
      </c>
      <c r="G1661" t="s">
        <v>310</v>
      </c>
      <c r="H1661" t="s">
        <v>310</v>
      </c>
      <c r="J1661">
        <v>305620</v>
      </c>
      <c r="K1661">
        <v>215869</v>
      </c>
      <c r="O1661" t="s">
        <v>112</v>
      </c>
      <c r="P1661" t="s">
        <v>113</v>
      </c>
      <c r="T1661">
        <v>9</v>
      </c>
      <c r="U1661">
        <v>15</v>
      </c>
      <c r="X1661" t="s">
        <v>38</v>
      </c>
      <c r="Y1661">
        <v>102</v>
      </c>
      <c r="Z1661" t="s">
        <v>114</v>
      </c>
      <c r="AA1661" t="s">
        <v>40</v>
      </c>
      <c r="AB1661">
        <v>544</v>
      </c>
    </row>
    <row r="1662" spans="1:28" x14ac:dyDescent="0.35">
      <c r="A1662">
        <v>802</v>
      </c>
      <c r="B1662">
        <v>802100</v>
      </c>
      <c r="C1662">
        <v>6135</v>
      </c>
      <c r="D1662" s="3">
        <v>1647</v>
      </c>
      <c r="E1662" s="1">
        <v>42247</v>
      </c>
      <c r="F1662" t="s">
        <v>34</v>
      </c>
      <c r="G1662" t="s">
        <v>310</v>
      </c>
      <c r="H1662" t="s">
        <v>310</v>
      </c>
      <c r="J1662">
        <v>305620</v>
      </c>
      <c r="K1662">
        <v>215869</v>
      </c>
      <c r="O1662" t="s">
        <v>112</v>
      </c>
      <c r="P1662" t="s">
        <v>113</v>
      </c>
      <c r="T1662">
        <v>8</v>
      </c>
      <c r="U1662">
        <v>15</v>
      </c>
      <c r="X1662" t="s">
        <v>38</v>
      </c>
      <c r="Y1662">
        <v>102</v>
      </c>
      <c r="Z1662" t="s">
        <v>114</v>
      </c>
      <c r="AA1662" t="s">
        <v>40</v>
      </c>
      <c r="AB1662">
        <v>504</v>
      </c>
    </row>
    <row r="1663" spans="1:28" x14ac:dyDescent="0.35">
      <c r="A1663">
        <v>802</v>
      </c>
      <c r="B1663">
        <v>802100</v>
      </c>
      <c r="C1663">
        <v>6155</v>
      </c>
      <c r="D1663" s="3">
        <v>2438</v>
      </c>
      <c r="E1663" s="1">
        <v>42247</v>
      </c>
      <c r="F1663" t="s">
        <v>34</v>
      </c>
      <c r="G1663" t="s">
        <v>310</v>
      </c>
      <c r="H1663" t="s">
        <v>310</v>
      </c>
      <c r="J1663">
        <v>305620</v>
      </c>
      <c r="K1663">
        <v>215869</v>
      </c>
      <c r="O1663" t="s">
        <v>112</v>
      </c>
      <c r="P1663" t="s">
        <v>113</v>
      </c>
      <c r="T1663">
        <v>8</v>
      </c>
      <c r="U1663">
        <v>15</v>
      </c>
      <c r="X1663" t="s">
        <v>38</v>
      </c>
      <c r="Y1663">
        <v>102</v>
      </c>
      <c r="Z1663" t="s">
        <v>114</v>
      </c>
      <c r="AA1663" t="s">
        <v>40</v>
      </c>
      <c r="AB1663">
        <v>505</v>
      </c>
    </row>
    <row r="1664" spans="1:28" x14ac:dyDescent="0.35">
      <c r="A1664">
        <v>802</v>
      </c>
      <c r="B1664">
        <v>802100</v>
      </c>
      <c r="C1664">
        <v>7510</v>
      </c>
      <c r="D1664" s="3">
        <v>305</v>
      </c>
      <c r="E1664" s="1">
        <v>42247</v>
      </c>
      <c r="F1664" t="s">
        <v>34</v>
      </c>
      <c r="G1664" t="s">
        <v>310</v>
      </c>
      <c r="H1664" t="s">
        <v>310</v>
      </c>
      <c r="J1664">
        <v>305620</v>
      </c>
      <c r="K1664">
        <v>215869</v>
      </c>
      <c r="O1664" t="s">
        <v>112</v>
      </c>
      <c r="P1664" t="s">
        <v>113</v>
      </c>
      <c r="T1664">
        <v>8</v>
      </c>
      <c r="U1664">
        <v>15</v>
      </c>
      <c r="X1664" t="s">
        <v>38</v>
      </c>
      <c r="Y1664">
        <v>102</v>
      </c>
      <c r="Z1664" t="s">
        <v>114</v>
      </c>
      <c r="AA1664" t="s">
        <v>40</v>
      </c>
      <c r="AB1664">
        <v>523</v>
      </c>
    </row>
    <row r="1665" spans="1:28" x14ac:dyDescent="0.35">
      <c r="A1665">
        <v>855</v>
      </c>
      <c r="B1665">
        <v>855100</v>
      </c>
      <c r="C1665">
        <v>7510</v>
      </c>
      <c r="D1665" s="3">
        <v>5721</v>
      </c>
      <c r="E1665" s="1">
        <v>42247</v>
      </c>
      <c r="F1665" t="s">
        <v>34</v>
      </c>
      <c r="G1665" t="s">
        <v>310</v>
      </c>
      <c r="H1665" t="s">
        <v>310</v>
      </c>
      <c r="J1665">
        <v>305620</v>
      </c>
      <c r="K1665">
        <v>215869</v>
      </c>
      <c r="O1665" t="s">
        <v>112</v>
      </c>
      <c r="P1665" t="s">
        <v>113</v>
      </c>
      <c r="T1665">
        <v>8</v>
      </c>
      <c r="U1665">
        <v>15</v>
      </c>
      <c r="X1665" t="s">
        <v>38</v>
      </c>
      <c r="Y1665">
        <v>102</v>
      </c>
      <c r="Z1665" t="s">
        <v>114</v>
      </c>
      <c r="AA1665" t="s">
        <v>40</v>
      </c>
      <c r="AB1665">
        <v>542</v>
      </c>
    </row>
    <row r="1666" spans="1:28" x14ac:dyDescent="0.35">
      <c r="A1666">
        <v>855</v>
      </c>
      <c r="B1666">
        <v>855100</v>
      </c>
      <c r="C1666">
        <v>7515</v>
      </c>
      <c r="D1666" s="3">
        <v>17</v>
      </c>
      <c r="E1666" s="1">
        <v>42247</v>
      </c>
      <c r="F1666" t="s">
        <v>34</v>
      </c>
      <c r="G1666" t="s">
        <v>310</v>
      </c>
      <c r="H1666" t="s">
        <v>310</v>
      </c>
      <c r="J1666">
        <v>305620</v>
      </c>
      <c r="K1666">
        <v>215869</v>
      </c>
      <c r="O1666" t="s">
        <v>112</v>
      </c>
      <c r="P1666" t="s">
        <v>113</v>
      </c>
      <c r="T1666">
        <v>8</v>
      </c>
      <c r="U1666">
        <v>15</v>
      </c>
      <c r="X1666" t="s">
        <v>38</v>
      </c>
      <c r="Y1666">
        <v>102</v>
      </c>
      <c r="Z1666" t="s">
        <v>114</v>
      </c>
      <c r="AA1666" t="s">
        <v>40</v>
      </c>
      <c r="AB1666">
        <v>543</v>
      </c>
    </row>
    <row r="1667" spans="1:28" x14ac:dyDescent="0.35">
      <c r="A1667">
        <v>855</v>
      </c>
      <c r="B1667">
        <v>855100</v>
      </c>
      <c r="C1667">
        <v>7520</v>
      </c>
      <c r="D1667" s="3">
        <v>52</v>
      </c>
      <c r="E1667" s="1">
        <v>42247</v>
      </c>
      <c r="F1667" t="s">
        <v>34</v>
      </c>
      <c r="G1667" t="s">
        <v>310</v>
      </c>
      <c r="H1667" t="s">
        <v>310</v>
      </c>
      <c r="J1667">
        <v>305620</v>
      </c>
      <c r="K1667">
        <v>215869</v>
      </c>
      <c r="O1667" t="s">
        <v>112</v>
      </c>
      <c r="P1667" t="s">
        <v>113</v>
      </c>
      <c r="T1667">
        <v>8</v>
      </c>
      <c r="U1667">
        <v>15</v>
      </c>
      <c r="X1667" t="s">
        <v>38</v>
      </c>
      <c r="Y1667">
        <v>102</v>
      </c>
      <c r="Z1667" t="s">
        <v>114</v>
      </c>
      <c r="AA1667" t="s">
        <v>40</v>
      </c>
      <c r="AB1667">
        <v>544</v>
      </c>
    </row>
    <row r="1668" spans="1:28" x14ac:dyDescent="0.35">
      <c r="A1668">
        <v>802</v>
      </c>
      <c r="B1668">
        <v>802100</v>
      </c>
      <c r="C1668">
        <v>7510</v>
      </c>
      <c r="D1668" s="3">
        <v>310.41000000000003</v>
      </c>
      <c r="E1668" s="1">
        <v>42234</v>
      </c>
      <c r="F1668" t="s">
        <v>34</v>
      </c>
      <c r="G1668" t="s">
        <v>311</v>
      </c>
      <c r="H1668" t="s">
        <v>199</v>
      </c>
      <c r="J1668">
        <v>305658</v>
      </c>
      <c r="K1668">
        <v>216570</v>
      </c>
      <c r="P1668" t="s">
        <v>113</v>
      </c>
      <c r="T1668">
        <v>8</v>
      </c>
      <c r="U1668">
        <v>15</v>
      </c>
      <c r="X1668" t="s">
        <v>38</v>
      </c>
      <c r="Y1668">
        <v>102</v>
      </c>
      <c r="Z1668" t="s">
        <v>114</v>
      </c>
      <c r="AA1668" t="s">
        <v>40</v>
      </c>
      <c r="AB1668">
        <v>39</v>
      </c>
    </row>
    <row r="1669" spans="1:28" x14ac:dyDescent="0.35">
      <c r="A1669">
        <v>855</v>
      </c>
      <c r="B1669">
        <v>855100</v>
      </c>
      <c r="C1669">
        <v>7510</v>
      </c>
      <c r="D1669" s="3">
        <v>6539.11</v>
      </c>
      <c r="E1669" s="1">
        <v>42234</v>
      </c>
      <c r="F1669" t="s">
        <v>34</v>
      </c>
      <c r="G1669" t="s">
        <v>311</v>
      </c>
      <c r="H1669" t="s">
        <v>200</v>
      </c>
      <c r="J1669">
        <v>305658</v>
      </c>
      <c r="K1669">
        <v>216570</v>
      </c>
      <c r="P1669" t="s">
        <v>113</v>
      </c>
      <c r="T1669">
        <v>8</v>
      </c>
      <c r="U1669">
        <v>15</v>
      </c>
      <c r="X1669" t="s">
        <v>38</v>
      </c>
      <c r="Y1669">
        <v>102</v>
      </c>
      <c r="Z1669" t="s">
        <v>114</v>
      </c>
      <c r="AA1669" t="s">
        <v>40</v>
      </c>
      <c r="AB1669">
        <v>46</v>
      </c>
    </row>
    <row r="1670" spans="1:28" x14ac:dyDescent="0.35">
      <c r="A1670">
        <v>855</v>
      </c>
      <c r="B1670">
        <v>855100</v>
      </c>
      <c r="C1670">
        <v>7515</v>
      </c>
      <c r="D1670" s="3">
        <v>12.63</v>
      </c>
      <c r="E1670" s="1">
        <v>42234</v>
      </c>
      <c r="F1670" t="s">
        <v>34</v>
      </c>
      <c r="G1670" t="s">
        <v>311</v>
      </c>
      <c r="H1670" t="s">
        <v>125</v>
      </c>
      <c r="J1670">
        <v>305658</v>
      </c>
      <c r="K1670">
        <v>216570</v>
      </c>
      <c r="P1670" t="s">
        <v>113</v>
      </c>
      <c r="T1670">
        <v>8</v>
      </c>
      <c r="U1670">
        <v>15</v>
      </c>
      <c r="X1670" t="s">
        <v>38</v>
      </c>
      <c r="Y1670">
        <v>102</v>
      </c>
      <c r="Z1670" t="s">
        <v>114</v>
      </c>
      <c r="AA1670" t="s">
        <v>40</v>
      </c>
      <c r="AB1670">
        <v>67</v>
      </c>
    </row>
    <row r="1671" spans="1:28" x14ac:dyDescent="0.35">
      <c r="A1671">
        <v>855</v>
      </c>
      <c r="B1671">
        <v>855100</v>
      </c>
      <c r="C1671">
        <v>7520</v>
      </c>
      <c r="D1671" s="3">
        <v>38.130000000000003</v>
      </c>
      <c r="E1671" s="1">
        <v>42234</v>
      </c>
      <c r="F1671" t="s">
        <v>34</v>
      </c>
      <c r="G1671" t="s">
        <v>311</v>
      </c>
      <c r="H1671" t="s">
        <v>127</v>
      </c>
      <c r="J1671">
        <v>305658</v>
      </c>
      <c r="K1671">
        <v>216570</v>
      </c>
      <c r="P1671" t="s">
        <v>113</v>
      </c>
      <c r="T1671">
        <v>8</v>
      </c>
      <c r="U1671">
        <v>15</v>
      </c>
      <c r="X1671" t="s">
        <v>38</v>
      </c>
      <c r="Y1671">
        <v>102</v>
      </c>
      <c r="Z1671" t="s">
        <v>114</v>
      </c>
      <c r="AA1671" t="s">
        <v>40</v>
      </c>
      <c r="AB1671">
        <v>88</v>
      </c>
    </row>
    <row r="1672" spans="1:28" x14ac:dyDescent="0.35">
      <c r="A1672">
        <v>802</v>
      </c>
      <c r="B1672">
        <v>802100</v>
      </c>
      <c r="C1672">
        <v>7510</v>
      </c>
      <c r="D1672" s="3">
        <v>1232.22</v>
      </c>
      <c r="E1672" s="1">
        <v>42247</v>
      </c>
      <c r="F1672" t="s">
        <v>34</v>
      </c>
      <c r="G1672" t="s">
        <v>312</v>
      </c>
      <c r="H1672" t="s">
        <v>132</v>
      </c>
      <c r="J1672">
        <v>305661</v>
      </c>
      <c r="K1672">
        <v>216610</v>
      </c>
      <c r="P1672" t="s">
        <v>113</v>
      </c>
      <c r="T1672">
        <v>8</v>
      </c>
      <c r="U1672">
        <v>15</v>
      </c>
      <c r="X1672" t="s">
        <v>38</v>
      </c>
      <c r="Y1672">
        <v>102</v>
      </c>
      <c r="Z1672" t="s">
        <v>114</v>
      </c>
      <c r="AA1672" t="s">
        <v>40</v>
      </c>
      <c r="AB1672">
        <v>37</v>
      </c>
    </row>
    <row r="1673" spans="1:28" x14ac:dyDescent="0.35">
      <c r="A1673">
        <v>855</v>
      </c>
      <c r="B1673">
        <v>855100</v>
      </c>
      <c r="C1673">
        <v>7510</v>
      </c>
      <c r="D1673" s="3">
        <v>1897.35</v>
      </c>
      <c r="E1673" s="1">
        <v>42247</v>
      </c>
      <c r="F1673" t="s">
        <v>34</v>
      </c>
      <c r="G1673" t="s">
        <v>312</v>
      </c>
      <c r="H1673" t="s">
        <v>123</v>
      </c>
      <c r="J1673">
        <v>305661</v>
      </c>
      <c r="K1673">
        <v>216610</v>
      </c>
      <c r="P1673" t="s">
        <v>113</v>
      </c>
      <c r="T1673">
        <v>8</v>
      </c>
      <c r="U1673">
        <v>15</v>
      </c>
      <c r="X1673" t="s">
        <v>38</v>
      </c>
      <c r="Y1673">
        <v>102</v>
      </c>
      <c r="Z1673" t="s">
        <v>114</v>
      </c>
      <c r="AA1673" t="s">
        <v>40</v>
      </c>
      <c r="AB1673">
        <v>45</v>
      </c>
    </row>
    <row r="1674" spans="1:28" x14ac:dyDescent="0.35">
      <c r="A1674">
        <v>802</v>
      </c>
      <c r="B1674">
        <v>802100</v>
      </c>
      <c r="C1674">
        <v>6135</v>
      </c>
      <c r="D1674" s="3">
        <v>10000</v>
      </c>
      <c r="E1674" s="1">
        <v>42247</v>
      </c>
      <c r="F1674" t="s">
        <v>34</v>
      </c>
      <c r="G1674" t="s">
        <v>313</v>
      </c>
      <c r="H1674" t="s">
        <v>228</v>
      </c>
      <c r="J1674">
        <v>305667</v>
      </c>
      <c r="K1674">
        <v>216724</v>
      </c>
      <c r="P1674" t="s">
        <v>113</v>
      </c>
      <c r="T1674">
        <v>8</v>
      </c>
      <c r="U1674">
        <v>15</v>
      </c>
      <c r="X1674" t="s">
        <v>38</v>
      </c>
      <c r="Y1674">
        <v>102</v>
      </c>
      <c r="Z1674" t="s">
        <v>114</v>
      </c>
      <c r="AA1674" t="s">
        <v>40</v>
      </c>
      <c r="AB1674">
        <v>4</v>
      </c>
    </row>
    <row r="1675" spans="1:28" x14ac:dyDescent="0.35">
      <c r="A1675">
        <v>855</v>
      </c>
      <c r="B1675">
        <v>855100</v>
      </c>
      <c r="C1675">
        <v>5900</v>
      </c>
      <c r="D1675" s="3">
        <v>-100</v>
      </c>
      <c r="E1675" s="1">
        <v>42247</v>
      </c>
      <c r="F1675" t="s">
        <v>34</v>
      </c>
      <c r="G1675" t="s">
        <v>314</v>
      </c>
      <c r="H1675" t="s">
        <v>315</v>
      </c>
      <c r="J1675">
        <v>305700</v>
      </c>
      <c r="K1675">
        <v>216993</v>
      </c>
      <c r="P1675" t="s">
        <v>113</v>
      </c>
      <c r="T1675">
        <v>8</v>
      </c>
      <c r="U1675">
        <v>15</v>
      </c>
      <c r="X1675" t="s">
        <v>38</v>
      </c>
      <c r="Y1675">
        <v>103</v>
      </c>
      <c r="Z1675" t="s">
        <v>114</v>
      </c>
      <c r="AA1675" t="s">
        <v>40</v>
      </c>
      <c r="AB1675">
        <v>6</v>
      </c>
    </row>
    <row r="1676" spans="1:28" x14ac:dyDescent="0.35">
      <c r="A1676">
        <v>855</v>
      </c>
      <c r="B1676">
        <v>855100</v>
      </c>
      <c r="C1676">
        <v>5750</v>
      </c>
      <c r="D1676" s="3">
        <v>-115.15</v>
      </c>
      <c r="E1676" s="1">
        <v>42248</v>
      </c>
      <c r="F1676" t="s">
        <v>34</v>
      </c>
      <c r="G1676" t="s">
        <v>316</v>
      </c>
      <c r="H1676" t="s">
        <v>175</v>
      </c>
      <c r="J1676">
        <v>305734</v>
      </c>
      <c r="K1676">
        <v>217206</v>
      </c>
      <c r="O1676" t="s">
        <v>112</v>
      </c>
      <c r="P1676" t="s">
        <v>113</v>
      </c>
      <c r="T1676">
        <v>9</v>
      </c>
      <c r="U1676">
        <v>15</v>
      </c>
      <c r="X1676" t="s">
        <v>38</v>
      </c>
      <c r="Y1676">
        <v>102</v>
      </c>
      <c r="Z1676" t="s">
        <v>114</v>
      </c>
      <c r="AA1676" t="s">
        <v>40</v>
      </c>
      <c r="AB1676">
        <v>460</v>
      </c>
    </row>
    <row r="1677" spans="1:28" x14ac:dyDescent="0.35">
      <c r="A1677">
        <v>855</v>
      </c>
      <c r="B1677">
        <v>855100</v>
      </c>
      <c r="C1677">
        <v>5820</v>
      </c>
      <c r="D1677" s="3">
        <v>-99.8</v>
      </c>
      <c r="E1677" s="1">
        <v>42248</v>
      </c>
      <c r="F1677" t="s">
        <v>34</v>
      </c>
      <c r="G1677" t="s">
        <v>316</v>
      </c>
      <c r="H1677" t="s">
        <v>317</v>
      </c>
      <c r="J1677">
        <v>305734</v>
      </c>
      <c r="K1677">
        <v>217206</v>
      </c>
      <c r="O1677" t="s">
        <v>112</v>
      </c>
      <c r="P1677" t="s">
        <v>113</v>
      </c>
      <c r="T1677">
        <v>9</v>
      </c>
      <c r="U1677">
        <v>15</v>
      </c>
      <c r="X1677" t="s">
        <v>38</v>
      </c>
      <c r="Y1677">
        <v>102</v>
      </c>
      <c r="Z1677" t="s">
        <v>114</v>
      </c>
      <c r="AA1677" t="s">
        <v>40</v>
      </c>
      <c r="AB1677">
        <v>461</v>
      </c>
    </row>
    <row r="1678" spans="1:28" x14ac:dyDescent="0.35">
      <c r="A1678">
        <v>855</v>
      </c>
      <c r="B1678">
        <v>855100</v>
      </c>
      <c r="C1678">
        <v>5895</v>
      </c>
      <c r="D1678" s="3">
        <v>-18.440000000000001</v>
      </c>
      <c r="E1678" s="1">
        <v>42248</v>
      </c>
      <c r="F1678" t="s">
        <v>34</v>
      </c>
      <c r="G1678" t="s">
        <v>316</v>
      </c>
      <c r="H1678" t="s">
        <v>149</v>
      </c>
      <c r="J1678">
        <v>305734</v>
      </c>
      <c r="K1678">
        <v>217206</v>
      </c>
      <c r="O1678" t="s">
        <v>112</v>
      </c>
      <c r="P1678" t="s">
        <v>113</v>
      </c>
      <c r="T1678">
        <v>9</v>
      </c>
      <c r="U1678">
        <v>15</v>
      </c>
      <c r="X1678" t="s">
        <v>38</v>
      </c>
      <c r="Y1678">
        <v>102</v>
      </c>
      <c r="Z1678" t="s">
        <v>114</v>
      </c>
      <c r="AA1678" t="s">
        <v>40</v>
      </c>
      <c r="AB1678">
        <v>462</v>
      </c>
    </row>
    <row r="1679" spans="1:28" x14ac:dyDescent="0.35">
      <c r="A1679">
        <v>855</v>
      </c>
      <c r="B1679">
        <v>855100</v>
      </c>
      <c r="C1679">
        <v>5895</v>
      </c>
      <c r="D1679" s="3">
        <v>-8.14</v>
      </c>
      <c r="E1679" s="1">
        <v>42248</v>
      </c>
      <c r="F1679" t="s">
        <v>34</v>
      </c>
      <c r="G1679" t="s">
        <v>316</v>
      </c>
      <c r="H1679" t="s">
        <v>149</v>
      </c>
      <c r="J1679">
        <v>305734</v>
      </c>
      <c r="K1679">
        <v>217206</v>
      </c>
      <c r="O1679" t="s">
        <v>112</v>
      </c>
      <c r="P1679" t="s">
        <v>113</v>
      </c>
      <c r="T1679">
        <v>9</v>
      </c>
      <c r="U1679">
        <v>15</v>
      </c>
      <c r="X1679" t="s">
        <v>38</v>
      </c>
      <c r="Y1679">
        <v>102</v>
      </c>
      <c r="Z1679" t="s">
        <v>114</v>
      </c>
      <c r="AA1679" t="s">
        <v>40</v>
      </c>
      <c r="AB1679">
        <v>463</v>
      </c>
    </row>
    <row r="1680" spans="1:28" x14ac:dyDescent="0.35">
      <c r="A1680">
        <v>855</v>
      </c>
      <c r="B1680">
        <v>855100</v>
      </c>
      <c r="C1680">
        <v>6070</v>
      </c>
      <c r="D1680" s="3">
        <v>-324</v>
      </c>
      <c r="E1680" s="1">
        <v>42248</v>
      </c>
      <c r="F1680" t="s">
        <v>34</v>
      </c>
      <c r="G1680" t="s">
        <v>316</v>
      </c>
      <c r="H1680" t="s">
        <v>318</v>
      </c>
      <c r="J1680">
        <v>305734</v>
      </c>
      <c r="K1680">
        <v>217206</v>
      </c>
      <c r="O1680" t="s">
        <v>112</v>
      </c>
      <c r="P1680" t="s">
        <v>113</v>
      </c>
      <c r="T1680">
        <v>9</v>
      </c>
      <c r="U1680">
        <v>15</v>
      </c>
      <c r="X1680" t="s">
        <v>38</v>
      </c>
      <c r="Y1680">
        <v>102</v>
      </c>
      <c r="Z1680" t="s">
        <v>114</v>
      </c>
      <c r="AA1680" t="s">
        <v>40</v>
      </c>
      <c r="AB1680">
        <v>464</v>
      </c>
    </row>
    <row r="1681" spans="1:28" x14ac:dyDescent="0.35">
      <c r="A1681">
        <v>855</v>
      </c>
      <c r="B1681">
        <v>855100</v>
      </c>
      <c r="C1681">
        <v>5750</v>
      </c>
      <c r="D1681" s="3">
        <v>115.15</v>
      </c>
      <c r="E1681" s="1">
        <v>42247</v>
      </c>
      <c r="F1681" t="s">
        <v>34</v>
      </c>
      <c r="G1681" t="s">
        <v>316</v>
      </c>
      <c r="H1681" t="s">
        <v>175</v>
      </c>
      <c r="J1681">
        <v>305734</v>
      </c>
      <c r="K1681">
        <v>217206</v>
      </c>
      <c r="O1681" t="s">
        <v>112</v>
      </c>
      <c r="P1681" t="s">
        <v>113</v>
      </c>
      <c r="T1681">
        <v>8</v>
      </c>
      <c r="U1681">
        <v>15</v>
      </c>
      <c r="X1681" t="s">
        <v>38</v>
      </c>
      <c r="Y1681">
        <v>102</v>
      </c>
      <c r="Z1681" t="s">
        <v>114</v>
      </c>
      <c r="AA1681" t="s">
        <v>40</v>
      </c>
      <c r="AB1681">
        <v>460</v>
      </c>
    </row>
    <row r="1682" spans="1:28" x14ac:dyDescent="0.35">
      <c r="A1682">
        <v>855</v>
      </c>
      <c r="B1682">
        <v>855100</v>
      </c>
      <c r="C1682">
        <v>5820</v>
      </c>
      <c r="D1682" s="3">
        <v>99.8</v>
      </c>
      <c r="E1682" s="1">
        <v>42247</v>
      </c>
      <c r="F1682" t="s">
        <v>34</v>
      </c>
      <c r="G1682" t="s">
        <v>316</v>
      </c>
      <c r="H1682" t="s">
        <v>317</v>
      </c>
      <c r="J1682">
        <v>305734</v>
      </c>
      <c r="K1682">
        <v>217206</v>
      </c>
      <c r="O1682" t="s">
        <v>112</v>
      </c>
      <c r="P1682" t="s">
        <v>113</v>
      </c>
      <c r="T1682">
        <v>8</v>
      </c>
      <c r="U1682">
        <v>15</v>
      </c>
      <c r="X1682" t="s">
        <v>38</v>
      </c>
      <c r="Y1682">
        <v>102</v>
      </c>
      <c r="Z1682" t="s">
        <v>114</v>
      </c>
      <c r="AA1682" t="s">
        <v>40</v>
      </c>
      <c r="AB1682">
        <v>461</v>
      </c>
    </row>
    <row r="1683" spans="1:28" x14ac:dyDescent="0.35">
      <c r="A1683">
        <v>855</v>
      </c>
      <c r="B1683">
        <v>855100</v>
      </c>
      <c r="C1683">
        <v>5895</v>
      </c>
      <c r="D1683" s="3">
        <v>18.440000000000001</v>
      </c>
      <c r="E1683" s="1">
        <v>42247</v>
      </c>
      <c r="F1683" t="s">
        <v>34</v>
      </c>
      <c r="G1683" t="s">
        <v>316</v>
      </c>
      <c r="H1683" t="s">
        <v>149</v>
      </c>
      <c r="J1683">
        <v>305734</v>
      </c>
      <c r="K1683">
        <v>217206</v>
      </c>
      <c r="O1683" t="s">
        <v>112</v>
      </c>
      <c r="P1683" t="s">
        <v>113</v>
      </c>
      <c r="T1683">
        <v>8</v>
      </c>
      <c r="U1683">
        <v>15</v>
      </c>
      <c r="X1683" t="s">
        <v>38</v>
      </c>
      <c r="Y1683">
        <v>102</v>
      </c>
      <c r="Z1683" t="s">
        <v>114</v>
      </c>
      <c r="AA1683" t="s">
        <v>40</v>
      </c>
      <c r="AB1683">
        <v>462</v>
      </c>
    </row>
    <row r="1684" spans="1:28" x14ac:dyDescent="0.35">
      <c r="A1684">
        <v>855</v>
      </c>
      <c r="B1684">
        <v>855100</v>
      </c>
      <c r="C1684">
        <v>5895</v>
      </c>
      <c r="D1684" s="3">
        <v>8.14</v>
      </c>
      <c r="E1684" s="1">
        <v>42247</v>
      </c>
      <c r="F1684" t="s">
        <v>34</v>
      </c>
      <c r="G1684" t="s">
        <v>316</v>
      </c>
      <c r="H1684" t="s">
        <v>149</v>
      </c>
      <c r="J1684">
        <v>305734</v>
      </c>
      <c r="K1684">
        <v>217206</v>
      </c>
      <c r="O1684" t="s">
        <v>112</v>
      </c>
      <c r="P1684" t="s">
        <v>113</v>
      </c>
      <c r="T1684">
        <v>8</v>
      </c>
      <c r="U1684">
        <v>15</v>
      </c>
      <c r="X1684" t="s">
        <v>38</v>
      </c>
      <c r="Y1684">
        <v>102</v>
      </c>
      <c r="Z1684" t="s">
        <v>114</v>
      </c>
      <c r="AA1684" t="s">
        <v>40</v>
      </c>
      <c r="AB1684">
        <v>463</v>
      </c>
    </row>
    <row r="1685" spans="1:28" x14ac:dyDescent="0.35">
      <c r="A1685">
        <v>855</v>
      </c>
      <c r="B1685">
        <v>855100</v>
      </c>
      <c r="C1685">
        <v>6070</v>
      </c>
      <c r="D1685" s="3">
        <v>324</v>
      </c>
      <c r="E1685" s="1">
        <v>42247</v>
      </c>
      <c r="F1685" t="s">
        <v>34</v>
      </c>
      <c r="G1685" t="s">
        <v>316</v>
      </c>
      <c r="H1685" t="s">
        <v>318</v>
      </c>
      <c r="J1685">
        <v>305734</v>
      </c>
      <c r="K1685">
        <v>217206</v>
      </c>
      <c r="O1685" t="s">
        <v>112</v>
      </c>
      <c r="P1685" t="s">
        <v>113</v>
      </c>
      <c r="T1685">
        <v>8</v>
      </c>
      <c r="U1685">
        <v>15</v>
      </c>
      <c r="X1685" t="s">
        <v>38</v>
      </c>
      <c r="Y1685">
        <v>102</v>
      </c>
      <c r="Z1685" t="s">
        <v>114</v>
      </c>
      <c r="AA1685" t="s">
        <v>40</v>
      </c>
      <c r="AB1685">
        <v>464</v>
      </c>
    </row>
    <row r="1686" spans="1:28" x14ac:dyDescent="0.35">
      <c r="A1686">
        <v>855</v>
      </c>
      <c r="B1686">
        <v>855100</v>
      </c>
      <c r="C1686">
        <v>6215</v>
      </c>
      <c r="D1686" s="3">
        <v>15447.6</v>
      </c>
      <c r="E1686" s="1">
        <v>42247</v>
      </c>
      <c r="F1686" t="s">
        <v>34</v>
      </c>
      <c r="G1686" t="s">
        <v>319</v>
      </c>
      <c r="H1686" t="s">
        <v>320</v>
      </c>
      <c r="J1686">
        <v>305755</v>
      </c>
      <c r="K1686">
        <v>217292</v>
      </c>
      <c r="P1686" t="s">
        <v>113</v>
      </c>
      <c r="T1686">
        <v>8</v>
      </c>
      <c r="U1686">
        <v>15</v>
      </c>
      <c r="X1686" t="s">
        <v>38</v>
      </c>
      <c r="Y1686">
        <v>102</v>
      </c>
      <c r="Z1686" t="s">
        <v>114</v>
      </c>
      <c r="AA1686" t="s">
        <v>40</v>
      </c>
      <c r="AB1686">
        <v>5</v>
      </c>
    </row>
    <row r="1687" spans="1:28" x14ac:dyDescent="0.35">
      <c r="A1687">
        <v>855</v>
      </c>
      <c r="B1687">
        <v>855100</v>
      </c>
      <c r="C1687">
        <v>6220</v>
      </c>
      <c r="D1687" s="3">
        <v>5978.28</v>
      </c>
      <c r="E1687" s="1">
        <v>42247</v>
      </c>
      <c r="F1687" t="s">
        <v>34</v>
      </c>
      <c r="G1687" t="s">
        <v>319</v>
      </c>
      <c r="H1687" t="s">
        <v>321</v>
      </c>
      <c r="J1687">
        <v>305755</v>
      </c>
      <c r="K1687">
        <v>217292</v>
      </c>
      <c r="P1687" t="s">
        <v>113</v>
      </c>
      <c r="T1687">
        <v>8</v>
      </c>
      <c r="U1687">
        <v>15</v>
      </c>
      <c r="X1687" t="s">
        <v>38</v>
      </c>
      <c r="Y1687">
        <v>102</v>
      </c>
      <c r="Z1687" t="s">
        <v>114</v>
      </c>
      <c r="AA1687" t="s">
        <v>40</v>
      </c>
      <c r="AB1687">
        <v>22</v>
      </c>
    </row>
    <row r="1688" spans="1:28" x14ac:dyDescent="0.35">
      <c r="A1688">
        <v>855</v>
      </c>
      <c r="B1688">
        <v>855100</v>
      </c>
      <c r="C1688">
        <v>6390</v>
      </c>
      <c r="D1688" s="3">
        <v>200.17</v>
      </c>
      <c r="E1688" s="1">
        <v>42247</v>
      </c>
      <c r="F1688" t="s">
        <v>34</v>
      </c>
      <c r="G1688" t="s">
        <v>319</v>
      </c>
      <c r="H1688" t="s">
        <v>322</v>
      </c>
      <c r="J1688">
        <v>305755</v>
      </c>
      <c r="K1688">
        <v>217292</v>
      </c>
      <c r="P1688" t="s">
        <v>113</v>
      </c>
      <c r="T1688">
        <v>8</v>
      </c>
      <c r="U1688">
        <v>15</v>
      </c>
      <c r="X1688" t="s">
        <v>38</v>
      </c>
      <c r="Y1688">
        <v>102</v>
      </c>
      <c r="Z1688" t="s">
        <v>114</v>
      </c>
      <c r="AA1688" t="s">
        <v>40</v>
      </c>
      <c r="AB1688">
        <v>38</v>
      </c>
    </row>
    <row r="1689" spans="1:28" x14ac:dyDescent="0.35">
      <c r="A1689">
        <v>855</v>
      </c>
      <c r="B1689">
        <v>855100</v>
      </c>
      <c r="C1689">
        <v>7735</v>
      </c>
      <c r="D1689" s="3">
        <v>-5.0999999999999996</v>
      </c>
      <c r="E1689" s="1">
        <v>42248</v>
      </c>
      <c r="F1689" t="s">
        <v>34</v>
      </c>
      <c r="G1689" t="s">
        <v>115</v>
      </c>
      <c r="H1689" t="s">
        <v>299</v>
      </c>
      <c r="J1689">
        <v>305757</v>
      </c>
      <c r="K1689">
        <v>217301</v>
      </c>
      <c r="O1689" t="s">
        <v>112</v>
      </c>
      <c r="P1689" t="s">
        <v>113</v>
      </c>
      <c r="Q1689">
        <v>13</v>
      </c>
      <c r="T1689">
        <v>9</v>
      </c>
      <c r="U1689">
        <v>15</v>
      </c>
      <c r="X1689" t="s">
        <v>38</v>
      </c>
      <c r="Y1689">
        <v>855</v>
      </c>
      <c r="Z1689" t="s">
        <v>114</v>
      </c>
      <c r="AA1689" t="s">
        <v>40</v>
      </c>
      <c r="AB1689">
        <v>1</v>
      </c>
    </row>
    <row r="1690" spans="1:28" x14ac:dyDescent="0.35">
      <c r="A1690">
        <v>855</v>
      </c>
      <c r="B1690">
        <v>855100</v>
      </c>
      <c r="C1690">
        <v>7735</v>
      </c>
      <c r="D1690" s="3">
        <v>-5.0999999999999996</v>
      </c>
      <c r="E1690" s="1">
        <v>42248</v>
      </c>
      <c r="F1690" t="s">
        <v>34</v>
      </c>
      <c r="G1690" t="s">
        <v>115</v>
      </c>
      <c r="H1690" t="s">
        <v>323</v>
      </c>
      <c r="J1690">
        <v>305757</v>
      </c>
      <c r="K1690">
        <v>217301</v>
      </c>
      <c r="O1690" t="s">
        <v>112</v>
      </c>
      <c r="P1690" t="s">
        <v>113</v>
      </c>
      <c r="Q1690">
        <v>13</v>
      </c>
      <c r="T1690">
        <v>9</v>
      </c>
      <c r="U1690">
        <v>15</v>
      </c>
      <c r="X1690" t="s">
        <v>38</v>
      </c>
      <c r="Y1690">
        <v>855</v>
      </c>
      <c r="Z1690" t="s">
        <v>114</v>
      </c>
      <c r="AA1690" t="s">
        <v>40</v>
      </c>
      <c r="AB1690">
        <v>29</v>
      </c>
    </row>
    <row r="1691" spans="1:28" x14ac:dyDescent="0.35">
      <c r="A1691">
        <v>855</v>
      </c>
      <c r="B1691">
        <v>855100</v>
      </c>
      <c r="C1691">
        <v>7735</v>
      </c>
      <c r="D1691" s="3">
        <v>5.0999999999999996</v>
      </c>
      <c r="E1691" s="1">
        <v>42247</v>
      </c>
      <c r="F1691" t="s">
        <v>34</v>
      </c>
      <c r="G1691" t="s">
        <v>115</v>
      </c>
      <c r="H1691" t="s">
        <v>299</v>
      </c>
      <c r="J1691">
        <v>305757</v>
      </c>
      <c r="K1691">
        <v>217301</v>
      </c>
      <c r="O1691" t="s">
        <v>112</v>
      </c>
      <c r="P1691" t="s">
        <v>113</v>
      </c>
      <c r="Q1691">
        <v>13</v>
      </c>
      <c r="T1691">
        <v>8</v>
      </c>
      <c r="U1691">
        <v>15</v>
      </c>
      <c r="X1691" t="s">
        <v>38</v>
      </c>
      <c r="Y1691">
        <v>855</v>
      </c>
      <c r="Z1691" t="s">
        <v>114</v>
      </c>
      <c r="AA1691" t="s">
        <v>40</v>
      </c>
      <c r="AB1691">
        <v>1</v>
      </c>
    </row>
    <row r="1692" spans="1:28" x14ac:dyDescent="0.35">
      <c r="A1692">
        <v>855</v>
      </c>
      <c r="B1692">
        <v>855100</v>
      </c>
      <c r="C1692">
        <v>7735</v>
      </c>
      <c r="D1692" s="3">
        <v>5.0999999999999996</v>
      </c>
      <c r="E1692" s="1">
        <v>42247</v>
      </c>
      <c r="F1692" t="s">
        <v>34</v>
      </c>
      <c r="G1692" t="s">
        <v>115</v>
      </c>
      <c r="H1692" t="s">
        <v>323</v>
      </c>
      <c r="J1692">
        <v>305757</v>
      </c>
      <c r="K1692">
        <v>217301</v>
      </c>
      <c r="O1692" t="s">
        <v>112</v>
      </c>
      <c r="P1692" t="s">
        <v>113</v>
      </c>
      <c r="Q1692">
        <v>13</v>
      </c>
      <c r="T1692">
        <v>8</v>
      </c>
      <c r="U1692">
        <v>15</v>
      </c>
      <c r="X1692" t="s">
        <v>38</v>
      </c>
      <c r="Y1692">
        <v>855</v>
      </c>
      <c r="Z1692" t="s">
        <v>114</v>
      </c>
      <c r="AA1692" t="s">
        <v>40</v>
      </c>
      <c r="AB1692">
        <v>29</v>
      </c>
    </row>
    <row r="1693" spans="1:28" x14ac:dyDescent="0.35">
      <c r="A1693">
        <v>802</v>
      </c>
      <c r="B1693">
        <v>802100</v>
      </c>
      <c r="C1693">
        <v>7510</v>
      </c>
      <c r="D1693" s="3">
        <v>204.94</v>
      </c>
      <c r="E1693" s="1">
        <v>42248</v>
      </c>
      <c r="F1693" t="s">
        <v>34</v>
      </c>
      <c r="G1693" t="s">
        <v>324</v>
      </c>
      <c r="H1693" t="s">
        <v>199</v>
      </c>
      <c r="J1693">
        <v>305819</v>
      </c>
      <c r="K1693">
        <v>217607</v>
      </c>
      <c r="P1693" t="s">
        <v>113</v>
      </c>
      <c r="T1693">
        <v>9</v>
      </c>
      <c r="U1693">
        <v>15</v>
      </c>
      <c r="X1693" t="s">
        <v>38</v>
      </c>
      <c r="Y1693">
        <v>102</v>
      </c>
      <c r="Z1693" t="s">
        <v>114</v>
      </c>
      <c r="AA1693" t="s">
        <v>40</v>
      </c>
      <c r="AB1693">
        <v>39</v>
      </c>
    </row>
    <row r="1694" spans="1:28" x14ac:dyDescent="0.35">
      <c r="A1694">
        <v>855</v>
      </c>
      <c r="B1694">
        <v>855100</v>
      </c>
      <c r="C1694">
        <v>7510</v>
      </c>
      <c r="D1694" s="3">
        <v>6441.91</v>
      </c>
      <c r="E1694" s="1">
        <v>42248</v>
      </c>
      <c r="F1694" t="s">
        <v>34</v>
      </c>
      <c r="G1694" t="s">
        <v>324</v>
      </c>
      <c r="H1694" t="s">
        <v>200</v>
      </c>
      <c r="J1694">
        <v>305819</v>
      </c>
      <c r="K1694">
        <v>217607</v>
      </c>
      <c r="P1694" t="s">
        <v>113</v>
      </c>
      <c r="T1694">
        <v>9</v>
      </c>
      <c r="U1694">
        <v>15</v>
      </c>
      <c r="X1694" t="s">
        <v>38</v>
      </c>
      <c r="Y1694">
        <v>102</v>
      </c>
      <c r="Z1694" t="s">
        <v>114</v>
      </c>
      <c r="AA1694" t="s">
        <v>40</v>
      </c>
      <c r="AB1694">
        <v>46</v>
      </c>
    </row>
    <row r="1695" spans="1:28" x14ac:dyDescent="0.35">
      <c r="A1695">
        <v>855</v>
      </c>
      <c r="B1695">
        <v>855100</v>
      </c>
      <c r="C1695">
        <v>7515</v>
      </c>
      <c r="D1695" s="3">
        <v>6.6</v>
      </c>
      <c r="E1695" s="1">
        <v>42248</v>
      </c>
      <c r="F1695" t="s">
        <v>34</v>
      </c>
      <c r="G1695" t="s">
        <v>324</v>
      </c>
      <c r="H1695" t="s">
        <v>125</v>
      </c>
      <c r="J1695">
        <v>305819</v>
      </c>
      <c r="K1695">
        <v>217607</v>
      </c>
      <c r="P1695" t="s">
        <v>113</v>
      </c>
      <c r="T1695">
        <v>9</v>
      </c>
      <c r="U1695">
        <v>15</v>
      </c>
      <c r="X1695" t="s">
        <v>38</v>
      </c>
      <c r="Y1695">
        <v>102</v>
      </c>
      <c r="Z1695" t="s">
        <v>114</v>
      </c>
      <c r="AA1695" t="s">
        <v>40</v>
      </c>
      <c r="AB1695">
        <v>67</v>
      </c>
    </row>
    <row r="1696" spans="1:28" x14ac:dyDescent="0.35">
      <c r="A1696">
        <v>855</v>
      </c>
      <c r="B1696">
        <v>855100</v>
      </c>
      <c r="C1696">
        <v>7520</v>
      </c>
      <c r="D1696" s="3">
        <v>19.91</v>
      </c>
      <c r="E1696" s="1">
        <v>42248</v>
      </c>
      <c r="F1696" t="s">
        <v>34</v>
      </c>
      <c r="G1696" t="s">
        <v>324</v>
      </c>
      <c r="H1696" t="s">
        <v>127</v>
      </c>
      <c r="J1696">
        <v>305819</v>
      </c>
      <c r="K1696">
        <v>217607</v>
      </c>
      <c r="P1696" t="s">
        <v>113</v>
      </c>
      <c r="T1696">
        <v>9</v>
      </c>
      <c r="U1696">
        <v>15</v>
      </c>
      <c r="X1696" t="s">
        <v>38</v>
      </c>
      <c r="Y1696">
        <v>102</v>
      </c>
      <c r="Z1696" t="s">
        <v>114</v>
      </c>
      <c r="AA1696" t="s">
        <v>40</v>
      </c>
      <c r="AB1696">
        <v>88</v>
      </c>
    </row>
    <row r="1697" spans="1:28" x14ac:dyDescent="0.35">
      <c r="A1697">
        <v>855</v>
      </c>
      <c r="B1697">
        <v>855100</v>
      </c>
      <c r="C1697">
        <v>6020</v>
      </c>
      <c r="D1697" s="3">
        <v>-2916.3</v>
      </c>
      <c r="E1697" s="1">
        <v>42258</v>
      </c>
      <c r="F1697" t="s">
        <v>34</v>
      </c>
      <c r="G1697" t="s">
        <v>325</v>
      </c>
      <c r="H1697" t="s">
        <v>326</v>
      </c>
      <c r="J1697">
        <v>305839</v>
      </c>
      <c r="K1697">
        <v>217873</v>
      </c>
      <c r="P1697" t="s">
        <v>113</v>
      </c>
      <c r="T1697">
        <v>9</v>
      </c>
      <c r="U1697">
        <v>15</v>
      </c>
      <c r="X1697" t="s">
        <v>38</v>
      </c>
      <c r="Y1697">
        <v>255</v>
      </c>
      <c r="Z1697" t="s">
        <v>114</v>
      </c>
      <c r="AA1697" t="s">
        <v>40</v>
      </c>
      <c r="AB1697">
        <v>2</v>
      </c>
    </row>
    <row r="1698" spans="1:28" x14ac:dyDescent="0.35">
      <c r="A1698">
        <v>802</v>
      </c>
      <c r="B1698">
        <v>802100</v>
      </c>
      <c r="C1698">
        <v>7510</v>
      </c>
      <c r="D1698" s="3">
        <v>1232.22</v>
      </c>
      <c r="E1698" s="1">
        <v>42262</v>
      </c>
      <c r="F1698" t="s">
        <v>34</v>
      </c>
      <c r="G1698" t="s">
        <v>327</v>
      </c>
      <c r="H1698" t="s">
        <v>132</v>
      </c>
      <c r="J1698">
        <v>305865</v>
      </c>
      <c r="K1698">
        <v>218106</v>
      </c>
      <c r="P1698" t="s">
        <v>113</v>
      </c>
      <c r="T1698">
        <v>9</v>
      </c>
      <c r="U1698">
        <v>15</v>
      </c>
      <c r="X1698" t="s">
        <v>38</v>
      </c>
      <c r="Y1698">
        <v>102</v>
      </c>
      <c r="Z1698" t="s">
        <v>114</v>
      </c>
      <c r="AA1698" t="s">
        <v>40</v>
      </c>
      <c r="AB1698">
        <v>37</v>
      </c>
    </row>
    <row r="1699" spans="1:28" x14ac:dyDescent="0.35">
      <c r="A1699">
        <v>855</v>
      </c>
      <c r="B1699">
        <v>855100</v>
      </c>
      <c r="C1699">
        <v>7510</v>
      </c>
      <c r="D1699" s="3">
        <v>1897.35</v>
      </c>
      <c r="E1699" s="1">
        <v>42262</v>
      </c>
      <c r="F1699" t="s">
        <v>34</v>
      </c>
      <c r="G1699" t="s">
        <v>327</v>
      </c>
      <c r="H1699" t="s">
        <v>123</v>
      </c>
      <c r="J1699">
        <v>305865</v>
      </c>
      <c r="K1699">
        <v>218106</v>
      </c>
      <c r="P1699" t="s">
        <v>113</v>
      </c>
      <c r="T1699">
        <v>9</v>
      </c>
      <c r="U1699">
        <v>15</v>
      </c>
      <c r="X1699" t="s">
        <v>38</v>
      </c>
      <c r="Y1699">
        <v>102</v>
      </c>
      <c r="Z1699" t="s">
        <v>114</v>
      </c>
      <c r="AA1699" t="s">
        <v>40</v>
      </c>
      <c r="AB1699">
        <v>45</v>
      </c>
    </row>
    <row r="1700" spans="1:28" x14ac:dyDescent="0.35">
      <c r="A1700">
        <v>802</v>
      </c>
      <c r="B1700">
        <v>802100</v>
      </c>
      <c r="C1700">
        <v>6135</v>
      </c>
      <c r="D1700" s="3">
        <v>-183</v>
      </c>
      <c r="E1700" s="1">
        <v>42278</v>
      </c>
      <c r="F1700" t="s">
        <v>34</v>
      </c>
      <c r="G1700" t="s">
        <v>328</v>
      </c>
      <c r="H1700" t="s">
        <v>328</v>
      </c>
      <c r="J1700">
        <v>305898</v>
      </c>
      <c r="K1700">
        <v>218665</v>
      </c>
      <c r="O1700" t="s">
        <v>112</v>
      </c>
      <c r="P1700" t="s">
        <v>113</v>
      </c>
      <c r="T1700">
        <v>10</v>
      </c>
      <c r="U1700">
        <v>15</v>
      </c>
      <c r="X1700" t="s">
        <v>38</v>
      </c>
      <c r="Y1700">
        <v>102</v>
      </c>
      <c r="Z1700" t="s">
        <v>114</v>
      </c>
      <c r="AA1700" t="s">
        <v>40</v>
      </c>
      <c r="AB1700">
        <v>504</v>
      </c>
    </row>
    <row r="1701" spans="1:28" x14ac:dyDescent="0.35">
      <c r="A1701">
        <v>802</v>
      </c>
      <c r="B1701">
        <v>802100</v>
      </c>
      <c r="C1701">
        <v>6155</v>
      </c>
      <c r="D1701" s="3">
        <v>-271</v>
      </c>
      <c r="E1701" s="1">
        <v>42278</v>
      </c>
      <c r="F1701" t="s">
        <v>34</v>
      </c>
      <c r="G1701" t="s">
        <v>328</v>
      </c>
      <c r="H1701" t="s">
        <v>328</v>
      </c>
      <c r="J1701">
        <v>305898</v>
      </c>
      <c r="K1701">
        <v>218665</v>
      </c>
      <c r="O1701" t="s">
        <v>112</v>
      </c>
      <c r="P1701" t="s">
        <v>113</v>
      </c>
      <c r="T1701">
        <v>10</v>
      </c>
      <c r="U1701">
        <v>15</v>
      </c>
      <c r="X1701" t="s">
        <v>38</v>
      </c>
      <c r="Y1701">
        <v>102</v>
      </c>
      <c r="Z1701" t="s">
        <v>114</v>
      </c>
      <c r="AA1701" t="s">
        <v>40</v>
      </c>
      <c r="AB1701">
        <v>505</v>
      </c>
    </row>
    <row r="1702" spans="1:28" x14ac:dyDescent="0.35">
      <c r="A1702">
        <v>802</v>
      </c>
      <c r="B1702">
        <v>802100</v>
      </c>
      <c r="C1702">
        <v>7510</v>
      </c>
      <c r="D1702" s="3">
        <v>-34</v>
      </c>
      <c r="E1702" s="1">
        <v>42278</v>
      </c>
      <c r="F1702" t="s">
        <v>34</v>
      </c>
      <c r="G1702" t="s">
        <v>328</v>
      </c>
      <c r="H1702" t="s">
        <v>328</v>
      </c>
      <c r="J1702">
        <v>305898</v>
      </c>
      <c r="K1702">
        <v>218665</v>
      </c>
      <c r="O1702" t="s">
        <v>112</v>
      </c>
      <c r="P1702" t="s">
        <v>113</v>
      </c>
      <c r="T1702">
        <v>10</v>
      </c>
      <c r="U1702">
        <v>15</v>
      </c>
      <c r="X1702" t="s">
        <v>38</v>
      </c>
      <c r="Y1702">
        <v>102</v>
      </c>
      <c r="Z1702" t="s">
        <v>114</v>
      </c>
      <c r="AA1702" t="s">
        <v>40</v>
      </c>
      <c r="AB1702">
        <v>523</v>
      </c>
    </row>
    <row r="1703" spans="1:28" x14ac:dyDescent="0.35">
      <c r="A1703">
        <v>855</v>
      </c>
      <c r="B1703">
        <v>855100</v>
      </c>
      <c r="C1703">
        <v>7510</v>
      </c>
      <c r="D1703" s="3">
        <v>-636</v>
      </c>
      <c r="E1703" s="1">
        <v>42278</v>
      </c>
      <c r="F1703" t="s">
        <v>34</v>
      </c>
      <c r="G1703" t="s">
        <v>328</v>
      </c>
      <c r="H1703" t="s">
        <v>328</v>
      </c>
      <c r="J1703">
        <v>305898</v>
      </c>
      <c r="K1703">
        <v>218665</v>
      </c>
      <c r="O1703" t="s">
        <v>112</v>
      </c>
      <c r="P1703" t="s">
        <v>113</v>
      </c>
      <c r="T1703">
        <v>10</v>
      </c>
      <c r="U1703">
        <v>15</v>
      </c>
      <c r="X1703" t="s">
        <v>38</v>
      </c>
      <c r="Y1703">
        <v>102</v>
      </c>
      <c r="Z1703" t="s">
        <v>114</v>
      </c>
      <c r="AA1703" t="s">
        <v>40</v>
      </c>
      <c r="AB1703">
        <v>542</v>
      </c>
    </row>
    <row r="1704" spans="1:28" x14ac:dyDescent="0.35">
      <c r="A1704">
        <v>855</v>
      </c>
      <c r="B1704">
        <v>855100</v>
      </c>
      <c r="C1704">
        <v>7515</v>
      </c>
      <c r="D1704" s="3">
        <v>-2</v>
      </c>
      <c r="E1704" s="1">
        <v>42278</v>
      </c>
      <c r="F1704" t="s">
        <v>34</v>
      </c>
      <c r="G1704" t="s">
        <v>328</v>
      </c>
      <c r="H1704" t="s">
        <v>328</v>
      </c>
      <c r="J1704">
        <v>305898</v>
      </c>
      <c r="K1704">
        <v>218665</v>
      </c>
      <c r="O1704" t="s">
        <v>112</v>
      </c>
      <c r="P1704" t="s">
        <v>113</v>
      </c>
      <c r="T1704">
        <v>10</v>
      </c>
      <c r="U1704">
        <v>15</v>
      </c>
      <c r="X1704" t="s">
        <v>38</v>
      </c>
      <c r="Y1704">
        <v>102</v>
      </c>
      <c r="Z1704" t="s">
        <v>114</v>
      </c>
      <c r="AA1704" t="s">
        <v>40</v>
      </c>
      <c r="AB1704">
        <v>543</v>
      </c>
    </row>
    <row r="1705" spans="1:28" x14ac:dyDescent="0.35">
      <c r="A1705">
        <v>855</v>
      </c>
      <c r="B1705">
        <v>855100</v>
      </c>
      <c r="C1705">
        <v>7520</v>
      </c>
      <c r="D1705" s="3">
        <v>-6</v>
      </c>
      <c r="E1705" s="1">
        <v>42278</v>
      </c>
      <c r="F1705" t="s">
        <v>34</v>
      </c>
      <c r="G1705" t="s">
        <v>328</v>
      </c>
      <c r="H1705" t="s">
        <v>328</v>
      </c>
      <c r="J1705">
        <v>305898</v>
      </c>
      <c r="K1705">
        <v>218665</v>
      </c>
      <c r="O1705" t="s">
        <v>112</v>
      </c>
      <c r="P1705" t="s">
        <v>113</v>
      </c>
      <c r="T1705">
        <v>10</v>
      </c>
      <c r="U1705">
        <v>15</v>
      </c>
      <c r="X1705" t="s">
        <v>38</v>
      </c>
      <c r="Y1705">
        <v>102</v>
      </c>
      <c r="Z1705" t="s">
        <v>114</v>
      </c>
      <c r="AA1705" t="s">
        <v>40</v>
      </c>
      <c r="AB1705">
        <v>544</v>
      </c>
    </row>
    <row r="1706" spans="1:28" x14ac:dyDescent="0.35">
      <c r="A1706">
        <v>802</v>
      </c>
      <c r="B1706">
        <v>802100</v>
      </c>
      <c r="C1706">
        <v>6135</v>
      </c>
      <c r="D1706" s="3">
        <v>183</v>
      </c>
      <c r="E1706" s="1">
        <v>42277</v>
      </c>
      <c r="F1706" t="s">
        <v>34</v>
      </c>
      <c r="G1706" t="s">
        <v>328</v>
      </c>
      <c r="H1706" t="s">
        <v>328</v>
      </c>
      <c r="J1706">
        <v>305898</v>
      </c>
      <c r="K1706">
        <v>218665</v>
      </c>
      <c r="O1706" t="s">
        <v>112</v>
      </c>
      <c r="P1706" t="s">
        <v>113</v>
      </c>
      <c r="T1706">
        <v>9</v>
      </c>
      <c r="U1706">
        <v>15</v>
      </c>
      <c r="X1706" t="s">
        <v>38</v>
      </c>
      <c r="Y1706">
        <v>102</v>
      </c>
      <c r="Z1706" t="s">
        <v>114</v>
      </c>
      <c r="AA1706" t="s">
        <v>40</v>
      </c>
      <c r="AB1706">
        <v>504</v>
      </c>
    </row>
    <row r="1707" spans="1:28" x14ac:dyDescent="0.35">
      <c r="A1707">
        <v>802</v>
      </c>
      <c r="B1707">
        <v>802100</v>
      </c>
      <c r="C1707">
        <v>6155</v>
      </c>
      <c r="D1707" s="3">
        <v>271</v>
      </c>
      <c r="E1707" s="1">
        <v>42277</v>
      </c>
      <c r="F1707" t="s">
        <v>34</v>
      </c>
      <c r="G1707" t="s">
        <v>328</v>
      </c>
      <c r="H1707" t="s">
        <v>328</v>
      </c>
      <c r="J1707">
        <v>305898</v>
      </c>
      <c r="K1707">
        <v>218665</v>
      </c>
      <c r="O1707" t="s">
        <v>112</v>
      </c>
      <c r="P1707" t="s">
        <v>113</v>
      </c>
      <c r="T1707">
        <v>9</v>
      </c>
      <c r="U1707">
        <v>15</v>
      </c>
      <c r="X1707" t="s">
        <v>38</v>
      </c>
      <c r="Y1707">
        <v>102</v>
      </c>
      <c r="Z1707" t="s">
        <v>114</v>
      </c>
      <c r="AA1707" t="s">
        <v>40</v>
      </c>
      <c r="AB1707">
        <v>505</v>
      </c>
    </row>
    <row r="1708" spans="1:28" x14ac:dyDescent="0.35">
      <c r="A1708">
        <v>802</v>
      </c>
      <c r="B1708">
        <v>802100</v>
      </c>
      <c r="C1708">
        <v>7510</v>
      </c>
      <c r="D1708" s="3">
        <v>34</v>
      </c>
      <c r="E1708" s="1">
        <v>42277</v>
      </c>
      <c r="F1708" t="s">
        <v>34</v>
      </c>
      <c r="G1708" t="s">
        <v>328</v>
      </c>
      <c r="H1708" t="s">
        <v>328</v>
      </c>
      <c r="J1708">
        <v>305898</v>
      </c>
      <c r="K1708">
        <v>218665</v>
      </c>
      <c r="O1708" t="s">
        <v>112</v>
      </c>
      <c r="P1708" t="s">
        <v>113</v>
      </c>
      <c r="T1708">
        <v>9</v>
      </c>
      <c r="U1708">
        <v>15</v>
      </c>
      <c r="X1708" t="s">
        <v>38</v>
      </c>
      <c r="Y1708">
        <v>102</v>
      </c>
      <c r="Z1708" t="s">
        <v>114</v>
      </c>
      <c r="AA1708" t="s">
        <v>40</v>
      </c>
      <c r="AB1708">
        <v>523</v>
      </c>
    </row>
    <row r="1709" spans="1:28" x14ac:dyDescent="0.35">
      <c r="A1709">
        <v>855</v>
      </c>
      <c r="B1709">
        <v>855100</v>
      </c>
      <c r="C1709">
        <v>7510</v>
      </c>
      <c r="D1709" s="3">
        <v>636</v>
      </c>
      <c r="E1709" s="1">
        <v>42277</v>
      </c>
      <c r="F1709" t="s">
        <v>34</v>
      </c>
      <c r="G1709" t="s">
        <v>328</v>
      </c>
      <c r="H1709" t="s">
        <v>328</v>
      </c>
      <c r="J1709">
        <v>305898</v>
      </c>
      <c r="K1709">
        <v>218665</v>
      </c>
      <c r="O1709" t="s">
        <v>112</v>
      </c>
      <c r="P1709" t="s">
        <v>113</v>
      </c>
      <c r="T1709">
        <v>9</v>
      </c>
      <c r="U1709">
        <v>15</v>
      </c>
      <c r="X1709" t="s">
        <v>38</v>
      </c>
      <c r="Y1709">
        <v>102</v>
      </c>
      <c r="Z1709" t="s">
        <v>114</v>
      </c>
      <c r="AA1709" t="s">
        <v>40</v>
      </c>
      <c r="AB1709">
        <v>542</v>
      </c>
    </row>
    <row r="1710" spans="1:28" x14ac:dyDescent="0.35">
      <c r="A1710">
        <v>855</v>
      </c>
      <c r="B1710">
        <v>855100</v>
      </c>
      <c r="C1710">
        <v>7515</v>
      </c>
      <c r="D1710" s="3">
        <v>2</v>
      </c>
      <c r="E1710" s="1">
        <v>42277</v>
      </c>
      <c r="F1710" t="s">
        <v>34</v>
      </c>
      <c r="G1710" t="s">
        <v>328</v>
      </c>
      <c r="H1710" t="s">
        <v>328</v>
      </c>
      <c r="J1710">
        <v>305898</v>
      </c>
      <c r="K1710">
        <v>218665</v>
      </c>
      <c r="O1710" t="s">
        <v>112</v>
      </c>
      <c r="P1710" t="s">
        <v>113</v>
      </c>
      <c r="T1710">
        <v>9</v>
      </c>
      <c r="U1710">
        <v>15</v>
      </c>
      <c r="X1710" t="s">
        <v>38</v>
      </c>
      <c r="Y1710">
        <v>102</v>
      </c>
      <c r="Z1710" t="s">
        <v>114</v>
      </c>
      <c r="AA1710" t="s">
        <v>40</v>
      </c>
      <c r="AB1710">
        <v>543</v>
      </c>
    </row>
    <row r="1711" spans="1:28" x14ac:dyDescent="0.35">
      <c r="A1711">
        <v>855</v>
      </c>
      <c r="B1711">
        <v>855100</v>
      </c>
      <c r="C1711">
        <v>7520</v>
      </c>
      <c r="D1711" s="3">
        <v>6</v>
      </c>
      <c r="E1711" s="1">
        <v>42277</v>
      </c>
      <c r="F1711" t="s">
        <v>34</v>
      </c>
      <c r="G1711" t="s">
        <v>328</v>
      </c>
      <c r="H1711" t="s">
        <v>328</v>
      </c>
      <c r="J1711">
        <v>305898</v>
      </c>
      <c r="K1711">
        <v>218665</v>
      </c>
      <c r="O1711" t="s">
        <v>112</v>
      </c>
      <c r="P1711" t="s">
        <v>113</v>
      </c>
      <c r="T1711">
        <v>9</v>
      </c>
      <c r="U1711">
        <v>15</v>
      </c>
      <c r="X1711" t="s">
        <v>38</v>
      </c>
      <c r="Y1711">
        <v>102</v>
      </c>
      <c r="Z1711" t="s">
        <v>114</v>
      </c>
      <c r="AA1711" t="s">
        <v>40</v>
      </c>
      <c r="AB1711">
        <v>544</v>
      </c>
    </row>
    <row r="1712" spans="1:28" x14ac:dyDescent="0.35">
      <c r="A1712">
        <v>802</v>
      </c>
      <c r="B1712">
        <v>802100</v>
      </c>
      <c r="C1712">
        <v>7510</v>
      </c>
      <c r="D1712" s="3">
        <v>210.27</v>
      </c>
      <c r="E1712" s="1">
        <v>42262</v>
      </c>
      <c r="F1712" t="s">
        <v>34</v>
      </c>
      <c r="G1712" t="s">
        <v>329</v>
      </c>
      <c r="H1712" t="s">
        <v>199</v>
      </c>
      <c r="J1712">
        <v>305910</v>
      </c>
      <c r="K1712">
        <v>218816</v>
      </c>
      <c r="P1712" t="s">
        <v>113</v>
      </c>
      <c r="T1712">
        <v>9</v>
      </c>
      <c r="U1712">
        <v>15</v>
      </c>
      <c r="X1712" t="s">
        <v>38</v>
      </c>
      <c r="Y1712">
        <v>102</v>
      </c>
      <c r="Z1712" t="s">
        <v>114</v>
      </c>
      <c r="AA1712" t="s">
        <v>40</v>
      </c>
      <c r="AB1712">
        <v>39</v>
      </c>
    </row>
    <row r="1713" spans="1:28" x14ac:dyDescent="0.35">
      <c r="A1713">
        <v>855</v>
      </c>
      <c r="B1713">
        <v>855100</v>
      </c>
      <c r="C1713">
        <v>7510</v>
      </c>
      <c r="D1713" s="3">
        <v>6798.91</v>
      </c>
      <c r="E1713" s="1">
        <v>42262</v>
      </c>
      <c r="F1713" t="s">
        <v>34</v>
      </c>
      <c r="G1713" t="s">
        <v>329</v>
      </c>
      <c r="H1713" t="s">
        <v>200</v>
      </c>
      <c r="J1713">
        <v>305910</v>
      </c>
      <c r="K1713">
        <v>218816</v>
      </c>
      <c r="P1713" t="s">
        <v>113</v>
      </c>
      <c r="T1713">
        <v>9</v>
      </c>
      <c r="U1713">
        <v>15</v>
      </c>
      <c r="X1713" t="s">
        <v>38</v>
      </c>
      <c r="Y1713">
        <v>102</v>
      </c>
      <c r="Z1713" t="s">
        <v>114</v>
      </c>
      <c r="AA1713" t="s">
        <v>40</v>
      </c>
      <c r="AB1713">
        <v>46</v>
      </c>
    </row>
    <row r="1714" spans="1:28" x14ac:dyDescent="0.35">
      <c r="A1714">
        <v>855</v>
      </c>
      <c r="B1714">
        <v>855100</v>
      </c>
      <c r="C1714">
        <v>7515</v>
      </c>
      <c r="D1714" s="3">
        <v>8.6999999999999993</v>
      </c>
      <c r="E1714" s="1">
        <v>42262</v>
      </c>
      <c r="F1714" t="s">
        <v>34</v>
      </c>
      <c r="G1714" t="s">
        <v>329</v>
      </c>
      <c r="H1714" t="s">
        <v>125</v>
      </c>
      <c r="J1714">
        <v>305910</v>
      </c>
      <c r="K1714">
        <v>218816</v>
      </c>
      <c r="P1714" t="s">
        <v>113</v>
      </c>
      <c r="T1714">
        <v>9</v>
      </c>
      <c r="U1714">
        <v>15</v>
      </c>
      <c r="X1714" t="s">
        <v>38</v>
      </c>
      <c r="Y1714">
        <v>102</v>
      </c>
      <c r="Z1714" t="s">
        <v>114</v>
      </c>
      <c r="AA1714" t="s">
        <v>40</v>
      </c>
      <c r="AB1714">
        <v>67</v>
      </c>
    </row>
    <row r="1715" spans="1:28" x14ac:dyDescent="0.35">
      <c r="A1715">
        <v>855</v>
      </c>
      <c r="B1715">
        <v>855100</v>
      </c>
      <c r="C1715">
        <v>7520</v>
      </c>
      <c r="D1715" s="3">
        <v>26.22</v>
      </c>
      <c r="E1715" s="1">
        <v>42262</v>
      </c>
      <c r="F1715" t="s">
        <v>34</v>
      </c>
      <c r="G1715" t="s">
        <v>329</v>
      </c>
      <c r="H1715" t="s">
        <v>127</v>
      </c>
      <c r="J1715">
        <v>305910</v>
      </c>
      <c r="K1715">
        <v>218816</v>
      </c>
      <c r="P1715" t="s">
        <v>113</v>
      </c>
      <c r="T1715">
        <v>9</v>
      </c>
      <c r="U1715">
        <v>15</v>
      </c>
      <c r="X1715" t="s">
        <v>38</v>
      </c>
      <c r="Y1715">
        <v>102</v>
      </c>
      <c r="Z1715" t="s">
        <v>114</v>
      </c>
      <c r="AA1715" t="s">
        <v>40</v>
      </c>
      <c r="AB1715">
        <v>88</v>
      </c>
    </row>
    <row r="1716" spans="1:28" x14ac:dyDescent="0.35">
      <c r="A1716">
        <v>802</v>
      </c>
      <c r="B1716">
        <v>802100</v>
      </c>
      <c r="C1716">
        <v>7510</v>
      </c>
      <c r="D1716" s="3">
        <v>1232.22</v>
      </c>
      <c r="E1716" s="1">
        <v>42277</v>
      </c>
      <c r="F1716" t="s">
        <v>34</v>
      </c>
      <c r="G1716" t="s">
        <v>330</v>
      </c>
      <c r="H1716" t="s">
        <v>132</v>
      </c>
      <c r="J1716">
        <v>305936</v>
      </c>
      <c r="K1716">
        <v>219094</v>
      </c>
      <c r="P1716" t="s">
        <v>113</v>
      </c>
      <c r="T1716">
        <v>9</v>
      </c>
      <c r="U1716">
        <v>15</v>
      </c>
      <c r="X1716" t="s">
        <v>38</v>
      </c>
      <c r="Y1716">
        <v>102</v>
      </c>
      <c r="Z1716" t="s">
        <v>114</v>
      </c>
      <c r="AA1716" t="s">
        <v>40</v>
      </c>
      <c r="AB1716">
        <v>37</v>
      </c>
    </row>
    <row r="1717" spans="1:28" x14ac:dyDescent="0.35">
      <c r="A1717">
        <v>855</v>
      </c>
      <c r="B1717">
        <v>855100</v>
      </c>
      <c r="C1717">
        <v>7510</v>
      </c>
      <c r="D1717" s="3">
        <v>1897.35</v>
      </c>
      <c r="E1717" s="1">
        <v>42277</v>
      </c>
      <c r="F1717" t="s">
        <v>34</v>
      </c>
      <c r="G1717" t="s">
        <v>330</v>
      </c>
      <c r="H1717" t="s">
        <v>123</v>
      </c>
      <c r="J1717">
        <v>305936</v>
      </c>
      <c r="K1717">
        <v>219094</v>
      </c>
      <c r="P1717" t="s">
        <v>113</v>
      </c>
      <c r="T1717">
        <v>9</v>
      </c>
      <c r="U1717">
        <v>15</v>
      </c>
      <c r="X1717" t="s">
        <v>38</v>
      </c>
      <c r="Y1717">
        <v>102</v>
      </c>
      <c r="Z1717" t="s">
        <v>114</v>
      </c>
      <c r="AA1717" t="s">
        <v>40</v>
      </c>
      <c r="AB1717">
        <v>45</v>
      </c>
    </row>
    <row r="1718" spans="1:28" x14ac:dyDescent="0.35">
      <c r="A1718">
        <v>802</v>
      </c>
      <c r="B1718">
        <v>802100</v>
      </c>
      <c r="C1718">
        <v>6135</v>
      </c>
      <c r="D1718" s="3">
        <v>10000</v>
      </c>
      <c r="E1718" s="1">
        <v>42277</v>
      </c>
      <c r="F1718" t="s">
        <v>34</v>
      </c>
      <c r="G1718" t="s">
        <v>331</v>
      </c>
      <c r="H1718" t="s">
        <v>228</v>
      </c>
      <c r="J1718">
        <v>305945</v>
      </c>
      <c r="K1718">
        <v>219233</v>
      </c>
      <c r="P1718" t="s">
        <v>113</v>
      </c>
      <c r="T1718">
        <v>9</v>
      </c>
      <c r="U1718">
        <v>15</v>
      </c>
      <c r="X1718" t="s">
        <v>38</v>
      </c>
      <c r="Y1718">
        <v>102</v>
      </c>
      <c r="Z1718" t="s">
        <v>114</v>
      </c>
      <c r="AA1718" t="s">
        <v>40</v>
      </c>
      <c r="AB1718">
        <v>4</v>
      </c>
    </row>
    <row r="1719" spans="1:28" x14ac:dyDescent="0.35">
      <c r="A1719">
        <v>855</v>
      </c>
      <c r="B1719">
        <v>855100</v>
      </c>
      <c r="C1719">
        <v>7735</v>
      </c>
      <c r="D1719" s="3">
        <v>-5.0999999999999996</v>
      </c>
      <c r="E1719" s="1">
        <v>42278</v>
      </c>
      <c r="F1719" t="s">
        <v>34</v>
      </c>
      <c r="G1719" t="s">
        <v>115</v>
      </c>
      <c r="H1719" t="s">
        <v>299</v>
      </c>
      <c r="J1719">
        <v>305955</v>
      </c>
      <c r="K1719">
        <v>219337</v>
      </c>
      <c r="O1719" t="s">
        <v>112</v>
      </c>
      <c r="P1719" t="s">
        <v>113</v>
      </c>
      <c r="Q1719">
        <v>13</v>
      </c>
      <c r="T1719">
        <v>10</v>
      </c>
      <c r="U1719">
        <v>15</v>
      </c>
      <c r="X1719" t="s">
        <v>38</v>
      </c>
      <c r="Y1719">
        <v>855</v>
      </c>
      <c r="Z1719" t="s">
        <v>114</v>
      </c>
      <c r="AA1719" t="s">
        <v>40</v>
      </c>
      <c r="AB1719">
        <v>1</v>
      </c>
    </row>
    <row r="1720" spans="1:28" x14ac:dyDescent="0.35">
      <c r="A1720">
        <v>855</v>
      </c>
      <c r="B1720">
        <v>855100</v>
      </c>
      <c r="C1720">
        <v>7735</v>
      </c>
      <c r="D1720" s="3">
        <v>-5.0999999999999996</v>
      </c>
      <c r="E1720" s="1">
        <v>42278</v>
      </c>
      <c r="F1720" t="s">
        <v>34</v>
      </c>
      <c r="G1720" t="s">
        <v>115</v>
      </c>
      <c r="H1720" t="s">
        <v>323</v>
      </c>
      <c r="J1720">
        <v>305955</v>
      </c>
      <c r="K1720">
        <v>219337</v>
      </c>
      <c r="O1720" t="s">
        <v>112</v>
      </c>
      <c r="P1720" t="s">
        <v>113</v>
      </c>
      <c r="Q1720">
        <v>13</v>
      </c>
      <c r="T1720">
        <v>10</v>
      </c>
      <c r="U1720">
        <v>15</v>
      </c>
      <c r="X1720" t="s">
        <v>38</v>
      </c>
      <c r="Y1720">
        <v>855</v>
      </c>
      <c r="Z1720" t="s">
        <v>114</v>
      </c>
      <c r="AA1720" t="s">
        <v>40</v>
      </c>
      <c r="AB1720">
        <v>29</v>
      </c>
    </row>
    <row r="1721" spans="1:28" x14ac:dyDescent="0.35">
      <c r="A1721">
        <v>855</v>
      </c>
      <c r="B1721">
        <v>855100</v>
      </c>
      <c r="C1721">
        <v>7735</v>
      </c>
      <c r="D1721" s="3">
        <v>-4.9400000000000004</v>
      </c>
      <c r="E1721" s="1">
        <v>42278</v>
      </c>
      <c r="F1721" t="s">
        <v>34</v>
      </c>
      <c r="G1721" t="s">
        <v>115</v>
      </c>
      <c r="H1721" t="s">
        <v>332</v>
      </c>
      <c r="J1721">
        <v>305955</v>
      </c>
      <c r="K1721">
        <v>219337</v>
      </c>
      <c r="O1721" t="s">
        <v>112</v>
      </c>
      <c r="P1721" t="s">
        <v>113</v>
      </c>
      <c r="Q1721">
        <v>13</v>
      </c>
      <c r="T1721">
        <v>10</v>
      </c>
      <c r="U1721">
        <v>15</v>
      </c>
      <c r="X1721" t="s">
        <v>38</v>
      </c>
      <c r="Y1721">
        <v>855</v>
      </c>
      <c r="Z1721" t="s">
        <v>114</v>
      </c>
      <c r="AA1721" t="s">
        <v>40</v>
      </c>
      <c r="AB1721">
        <v>57</v>
      </c>
    </row>
    <row r="1722" spans="1:28" x14ac:dyDescent="0.35">
      <c r="A1722">
        <v>855</v>
      </c>
      <c r="B1722">
        <v>855100</v>
      </c>
      <c r="C1722">
        <v>7735</v>
      </c>
      <c r="D1722" s="3">
        <v>5.0999999999999996</v>
      </c>
      <c r="E1722" s="1">
        <v>42277</v>
      </c>
      <c r="F1722" t="s">
        <v>34</v>
      </c>
      <c r="G1722" t="s">
        <v>115</v>
      </c>
      <c r="H1722" t="s">
        <v>299</v>
      </c>
      <c r="J1722">
        <v>305955</v>
      </c>
      <c r="K1722">
        <v>219337</v>
      </c>
      <c r="O1722" t="s">
        <v>112</v>
      </c>
      <c r="P1722" t="s">
        <v>113</v>
      </c>
      <c r="Q1722">
        <v>13</v>
      </c>
      <c r="T1722">
        <v>9</v>
      </c>
      <c r="U1722">
        <v>15</v>
      </c>
      <c r="X1722" t="s">
        <v>38</v>
      </c>
      <c r="Y1722">
        <v>855</v>
      </c>
      <c r="Z1722" t="s">
        <v>114</v>
      </c>
      <c r="AA1722" t="s">
        <v>40</v>
      </c>
      <c r="AB1722">
        <v>1</v>
      </c>
    </row>
    <row r="1723" spans="1:28" x14ac:dyDescent="0.35">
      <c r="A1723">
        <v>855</v>
      </c>
      <c r="B1723">
        <v>855100</v>
      </c>
      <c r="C1723">
        <v>7735</v>
      </c>
      <c r="D1723" s="3">
        <v>5.0999999999999996</v>
      </c>
      <c r="E1723" s="1">
        <v>42277</v>
      </c>
      <c r="F1723" t="s">
        <v>34</v>
      </c>
      <c r="G1723" t="s">
        <v>115</v>
      </c>
      <c r="H1723" t="s">
        <v>323</v>
      </c>
      <c r="J1723">
        <v>305955</v>
      </c>
      <c r="K1723">
        <v>219337</v>
      </c>
      <c r="O1723" t="s">
        <v>112</v>
      </c>
      <c r="P1723" t="s">
        <v>113</v>
      </c>
      <c r="Q1723">
        <v>13</v>
      </c>
      <c r="T1723">
        <v>9</v>
      </c>
      <c r="U1723">
        <v>15</v>
      </c>
      <c r="X1723" t="s">
        <v>38</v>
      </c>
      <c r="Y1723">
        <v>855</v>
      </c>
      <c r="Z1723" t="s">
        <v>114</v>
      </c>
      <c r="AA1723" t="s">
        <v>40</v>
      </c>
      <c r="AB1723">
        <v>29</v>
      </c>
    </row>
    <row r="1724" spans="1:28" x14ac:dyDescent="0.35">
      <c r="A1724">
        <v>855</v>
      </c>
      <c r="B1724">
        <v>855100</v>
      </c>
      <c r="C1724">
        <v>7735</v>
      </c>
      <c r="D1724" s="3">
        <v>4.9400000000000004</v>
      </c>
      <c r="E1724" s="1">
        <v>42277</v>
      </c>
      <c r="F1724" t="s">
        <v>34</v>
      </c>
      <c r="G1724" t="s">
        <v>115</v>
      </c>
      <c r="H1724" t="s">
        <v>332</v>
      </c>
      <c r="J1724">
        <v>305955</v>
      </c>
      <c r="K1724">
        <v>219337</v>
      </c>
      <c r="O1724" t="s">
        <v>112</v>
      </c>
      <c r="P1724" t="s">
        <v>113</v>
      </c>
      <c r="Q1724">
        <v>13</v>
      </c>
      <c r="T1724">
        <v>9</v>
      </c>
      <c r="U1724">
        <v>15</v>
      </c>
      <c r="X1724" t="s">
        <v>38</v>
      </c>
      <c r="Y1724">
        <v>855</v>
      </c>
      <c r="Z1724" t="s">
        <v>114</v>
      </c>
      <c r="AA1724" t="s">
        <v>40</v>
      </c>
      <c r="AB1724">
        <v>57</v>
      </c>
    </row>
    <row r="1725" spans="1:28" x14ac:dyDescent="0.35">
      <c r="A1725">
        <v>855</v>
      </c>
      <c r="B1725">
        <v>855100</v>
      </c>
      <c r="C1725">
        <v>5895</v>
      </c>
      <c r="D1725" s="3">
        <v>-18.940000000000001</v>
      </c>
      <c r="E1725" s="1">
        <v>42278</v>
      </c>
      <c r="F1725" t="s">
        <v>34</v>
      </c>
      <c r="G1725" t="s">
        <v>333</v>
      </c>
      <c r="H1725" t="s">
        <v>150</v>
      </c>
      <c r="J1725">
        <v>306003</v>
      </c>
      <c r="K1725">
        <v>219616</v>
      </c>
      <c r="O1725" t="s">
        <v>112</v>
      </c>
      <c r="P1725" t="s">
        <v>113</v>
      </c>
      <c r="T1725">
        <v>10</v>
      </c>
      <c r="U1725">
        <v>15</v>
      </c>
      <c r="X1725" t="s">
        <v>38</v>
      </c>
      <c r="Y1725">
        <v>102</v>
      </c>
      <c r="Z1725" t="s">
        <v>114</v>
      </c>
      <c r="AA1725" t="s">
        <v>40</v>
      </c>
      <c r="AB1725">
        <v>207</v>
      </c>
    </row>
    <row r="1726" spans="1:28" x14ac:dyDescent="0.35">
      <c r="A1726">
        <v>855</v>
      </c>
      <c r="B1726">
        <v>855100</v>
      </c>
      <c r="C1726">
        <v>6220</v>
      </c>
      <c r="D1726" s="3">
        <v>-92.01</v>
      </c>
      <c r="E1726" s="1">
        <v>42278</v>
      </c>
      <c r="F1726" t="s">
        <v>34</v>
      </c>
      <c r="G1726" t="s">
        <v>333</v>
      </c>
      <c r="H1726" t="s">
        <v>334</v>
      </c>
      <c r="J1726">
        <v>306003</v>
      </c>
      <c r="K1726">
        <v>219616</v>
      </c>
      <c r="O1726" t="s">
        <v>112</v>
      </c>
      <c r="P1726" t="s">
        <v>113</v>
      </c>
      <c r="T1726">
        <v>10</v>
      </c>
      <c r="U1726">
        <v>15</v>
      </c>
      <c r="X1726" t="s">
        <v>38</v>
      </c>
      <c r="Y1726">
        <v>102</v>
      </c>
      <c r="Z1726" t="s">
        <v>114</v>
      </c>
      <c r="AA1726" t="s">
        <v>40</v>
      </c>
      <c r="AB1726">
        <v>208</v>
      </c>
    </row>
    <row r="1727" spans="1:28" x14ac:dyDescent="0.35">
      <c r="A1727">
        <v>855</v>
      </c>
      <c r="B1727">
        <v>855100</v>
      </c>
      <c r="C1727">
        <v>5895</v>
      </c>
      <c r="D1727" s="3">
        <v>18.940000000000001</v>
      </c>
      <c r="E1727" s="1">
        <v>42277</v>
      </c>
      <c r="F1727" t="s">
        <v>34</v>
      </c>
      <c r="G1727" t="s">
        <v>333</v>
      </c>
      <c r="H1727" t="s">
        <v>150</v>
      </c>
      <c r="J1727">
        <v>306003</v>
      </c>
      <c r="K1727">
        <v>219616</v>
      </c>
      <c r="O1727" t="s">
        <v>112</v>
      </c>
      <c r="P1727" t="s">
        <v>113</v>
      </c>
      <c r="T1727">
        <v>9</v>
      </c>
      <c r="U1727">
        <v>15</v>
      </c>
      <c r="X1727" t="s">
        <v>38</v>
      </c>
      <c r="Y1727">
        <v>102</v>
      </c>
      <c r="Z1727" t="s">
        <v>114</v>
      </c>
      <c r="AA1727" t="s">
        <v>40</v>
      </c>
      <c r="AB1727">
        <v>207</v>
      </c>
    </row>
    <row r="1728" spans="1:28" x14ac:dyDescent="0.35">
      <c r="A1728">
        <v>855</v>
      </c>
      <c r="B1728">
        <v>855100</v>
      </c>
      <c r="C1728">
        <v>6220</v>
      </c>
      <c r="D1728" s="3">
        <v>92.01</v>
      </c>
      <c r="E1728" s="1">
        <v>42277</v>
      </c>
      <c r="F1728" t="s">
        <v>34</v>
      </c>
      <c r="G1728" t="s">
        <v>333</v>
      </c>
      <c r="H1728" t="s">
        <v>334</v>
      </c>
      <c r="J1728">
        <v>306003</v>
      </c>
      <c r="K1728">
        <v>219616</v>
      </c>
      <c r="O1728" t="s">
        <v>112</v>
      </c>
      <c r="P1728" t="s">
        <v>113</v>
      </c>
      <c r="T1728">
        <v>9</v>
      </c>
      <c r="U1728">
        <v>15</v>
      </c>
      <c r="X1728" t="s">
        <v>38</v>
      </c>
      <c r="Y1728">
        <v>102</v>
      </c>
      <c r="Z1728" t="s">
        <v>114</v>
      </c>
      <c r="AA1728" t="s">
        <v>40</v>
      </c>
      <c r="AB1728">
        <v>208</v>
      </c>
    </row>
    <row r="1729" spans="1:28" x14ac:dyDescent="0.35">
      <c r="A1729">
        <v>855</v>
      </c>
      <c r="B1729">
        <v>855100</v>
      </c>
      <c r="C1729">
        <v>6165</v>
      </c>
      <c r="D1729" s="3">
        <v>241.74</v>
      </c>
      <c r="E1729" s="1">
        <v>42277</v>
      </c>
      <c r="F1729" t="s">
        <v>34</v>
      </c>
      <c r="G1729" t="s">
        <v>335</v>
      </c>
      <c r="H1729" t="s">
        <v>336</v>
      </c>
      <c r="J1729">
        <v>306016</v>
      </c>
      <c r="K1729">
        <v>219654</v>
      </c>
      <c r="P1729" t="s">
        <v>113</v>
      </c>
      <c r="T1729">
        <v>9</v>
      </c>
      <c r="U1729">
        <v>15</v>
      </c>
      <c r="X1729" t="s">
        <v>38</v>
      </c>
      <c r="Y1729">
        <v>183</v>
      </c>
      <c r="Z1729" t="s">
        <v>114</v>
      </c>
      <c r="AA1729" t="s">
        <v>40</v>
      </c>
      <c r="AB1729">
        <v>13</v>
      </c>
    </row>
    <row r="1730" spans="1:28" x14ac:dyDescent="0.35">
      <c r="A1730">
        <v>855</v>
      </c>
      <c r="B1730">
        <v>855100</v>
      </c>
      <c r="C1730">
        <v>6165</v>
      </c>
      <c r="D1730" s="3">
        <v>201.45</v>
      </c>
      <c r="E1730" s="1">
        <v>42277</v>
      </c>
      <c r="F1730" t="s">
        <v>34</v>
      </c>
      <c r="G1730" t="s">
        <v>335</v>
      </c>
      <c r="H1730" t="s">
        <v>336</v>
      </c>
      <c r="J1730">
        <v>306016</v>
      </c>
      <c r="K1730">
        <v>219654</v>
      </c>
      <c r="P1730" t="s">
        <v>113</v>
      </c>
      <c r="T1730">
        <v>9</v>
      </c>
      <c r="U1730">
        <v>15</v>
      </c>
      <c r="X1730" t="s">
        <v>38</v>
      </c>
      <c r="Y1730">
        <v>183</v>
      </c>
      <c r="Z1730" t="s">
        <v>114</v>
      </c>
      <c r="AA1730" t="s">
        <v>40</v>
      </c>
      <c r="AB1730">
        <v>14</v>
      </c>
    </row>
    <row r="1731" spans="1:28" x14ac:dyDescent="0.35">
      <c r="A1731">
        <v>855</v>
      </c>
      <c r="B1731">
        <v>855100</v>
      </c>
      <c r="C1731">
        <v>6165</v>
      </c>
      <c r="D1731" s="3">
        <v>241.74</v>
      </c>
      <c r="E1731" s="1">
        <v>42277</v>
      </c>
      <c r="F1731" t="s">
        <v>34</v>
      </c>
      <c r="G1731" t="s">
        <v>335</v>
      </c>
      <c r="H1731" t="s">
        <v>336</v>
      </c>
      <c r="J1731">
        <v>306016</v>
      </c>
      <c r="K1731">
        <v>219654</v>
      </c>
      <c r="P1731" t="s">
        <v>113</v>
      </c>
      <c r="T1731">
        <v>9</v>
      </c>
      <c r="U1731">
        <v>15</v>
      </c>
      <c r="X1731" t="s">
        <v>38</v>
      </c>
      <c r="Y1731">
        <v>183</v>
      </c>
      <c r="Z1731" t="s">
        <v>114</v>
      </c>
      <c r="AA1731" t="s">
        <v>40</v>
      </c>
      <c r="AB1731">
        <v>15</v>
      </c>
    </row>
    <row r="1732" spans="1:28" x14ac:dyDescent="0.35">
      <c r="A1732">
        <v>855</v>
      </c>
      <c r="B1732">
        <v>855100</v>
      </c>
      <c r="C1732">
        <v>6165</v>
      </c>
      <c r="D1732" s="3">
        <v>241.74</v>
      </c>
      <c r="E1732" s="1">
        <v>42277</v>
      </c>
      <c r="F1732" t="s">
        <v>34</v>
      </c>
      <c r="G1732" t="s">
        <v>335</v>
      </c>
      <c r="H1732" t="s">
        <v>336</v>
      </c>
      <c r="J1732">
        <v>306016</v>
      </c>
      <c r="K1732">
        <v>219654</v>
      </c>
      <c r="P1732" t="s">
        <v>113</v>
      </c>
      <c r="T1732">
        <v>9</v>
      </c>
      <c r="U1732">
        <v>15</v>
      </c>
      <c r="X1732" t="s">
        <v>38</v>
      </c>
      <c r="Y1732">
        <v>183</v>
      </c>
      <c r="Z1732" t="s">
        <v>114</v>
      </c>
      <c r="AA1732" t="s">
        <v>40</v>
      </c>
      <c r="AB1732">
        <v>16</v>
      </c>
    </row>
    <row r="1733" spans="1:28" x14ac:dyDescent="0.35">
      <c r="A1733">
        <v>855</v>
      </c>
      <c r="B1733">
        <v>855100</v>
      </c>
      <c r="C1733">
        <v>6165</v>
      </c>
      <c r="D1733" s="3">
        <v>241.74</v>
      </c>
      <c r="E1733" s="1">
        <v>42277</v>
      </c>
      <c r="F1733" t="s">
        <v>34</v>
      </c>
      <c r="G1733" t="s">
        <v>335</v>
      </c>
      <c r="H1733" t="s">
        <v>336</v>
      </c>
      <c r="J1733">
        <v>306016</v>
      </c>
      <c r="K1733">
        <v>219654</v>
      </c>
      <c r="P1733" t="s">
        <v>113</v>
      </c>
      <c r="T1733">
        <v>9</v>
      </c>
      <c r="U1733">
        <v>15</v>
      </c>
      <c r="X1733" t="s">
        <v>38</v>
      </c>
      <c r="Y1733">
        <v>183</v>
      </c>
      <c r="Z1733" t="s">
        <v>114</v>
      </c>
      <c r="AA1733" t="s">
        <v>40</v>
      </c>
      <c r="AB1733">
        <v>17</v>
      </c>
    </row>
    <row r="1734" spans="1:28" x14ac:dyDescent="0.35">
      <c r="A1734">
        <v>855</v>
      </c>
      <c r="B1734">
        <v>855100</v>
      </c>
      <c r="C1734">
        <v>6207</v>
      </c>
      <c r="D1734" s="3">
        <v>-254.96</v>
      </c>
      <c r="E1734" s="1">
        <v>42277</v>
      </c>
      <c r="F1734" t="s">
        <v>34</v>
      </c>
      <c r="G1734" t="s">
        <v>219</v>
      </c>
      <c r="H1734" t="s">
        <v>279</v>
      </c>
      <c r="J1734">
        <v>306021</v>
      </c>
      <c r="K1734">
        <v>219663</v>
      </c>
      <c r="P1734" t="s">
        <v>113</v>
      </c>
      <c r="T1734">
        <v>9</v>
      </c>
      <c r="U1734">
        <v>15</v>
      </c>
      <c r="X1734" t="s">
        <v>38</v>
      </c>
      <c r="Y1734">
        <v>855</v>
      </c>
      <c r="Z1734" t="s">
        <v>114</v>
      </c>
      <c r="AA1734" t="s">
        <v>40</v>
      </c>
      <c r="AB1734">
        <v>1</v>
      </c>
    </row>
    <row r="1735" spans="1:28" x14ac:dyDescent="0.35">
      <c r="A1735">
        <v>802</v>
      </c>
      <c r="B1735">
        <v>802100</v>
      </c>
      <c r="C1735">
        <v>7510</v>
      </c>
      <c r="D1735" s="3">
        <v>210.12</v>
      </c>
      <c r="E1735" s="1">
        <v>42276</v>
      </c>
      <c r="F1735" t="s">
        <v>34</v>
      </c>
      <c r="G1735" t="s">
        <v>337</v>
      </c>
      <c r="H1735" t="s">
        <v>199</v>
      </c>
      <c r="J1735">
        <v>306046</v>
      </c>
      <c r="K1735">
        <v>219766</v>
      </c>
      <c r="P1735" t="s">
        <v>113</v>
      </c>
      <c r="T1735">
        <v>9</v>
      </c>
      <c r="U1735">
        <v>15</v>
      </c>
      <c r="X1735" t="s">
        <v>38</v>
      </c>
      <c r="Y1735">
        <v>102</v>
      </c>
      <c r="Z1735" t="s">
        <v>114</v>
      </c>
      <c r="AA1735" t="s">
        <v>40</v>
      </c>
      <c r="AB1735">
        <v>39</v>
      </c>
    </row>
    <row r="1736" spans="1:28" x14ac:dyDescent="0.35">
      <c r="A1736">
        <v>855</v>
      </c>
      <c r="B1736">
        <v>855100</v>
      </c>
      <c r="C1736">
        <v>7510</v>
      </c>
      <c r="D1736" s="3">
        <v>6467.93</v>
      </c>
      <c r="E1736" s="1">
        <v>42276</v>
      </c>
      <c r="F1736" t="s">
        <v>34</v>
      </c>
      <c r="G1736" t="s">
        <v>337</v>
      </c>
      <c r="H1736" t="s">
        <v>200</v>
      </c>
      <c r="J1736">
        <v>306046</v>
      </c>
      <c r="K1736">
        <v>219766</v>
      </c>
      <c r="P1736" t="s">
        <v>113</v>
      </c>
      <c r="T1736">
        <v>9</v>
      </c>
      <c r="U1736">
        <v>15</v>
      </c>
      <c r="X1736" t="s">
        <v>38</v>
      </c>
      <c r="Y1736">
        <v>102</v>
      </c>
      <c r="Z1736" t="s">
        <v>114</v>
      </c>
      <c r="AA1736" t="s">
        <v>40</v>
      </c>
      <c r="AB1736">
        <v>46</v>
      </c>
    </row>
    <row r="1737" spans="1:28" x14ac:dyDescent="0.35">
      <c r="A1737">
        <v>855</v>
      </c>
      <c r="B1737">
        <v>855100</v>
      </c>
      <c r="C1737">
        <v>7515</v>
      </c>
      <c r="D1737" s="3">
        <v>10.99</v>
      </c>
      <c r="E1737" s="1">
        <v>42276</v>
      </c>
      <c r="F1737" t="s">
        <v>34</v>
      </c>
      <c r="G1737" t="s">
        <v>337</v>
      </c>
      <c r="H1737" t="s">
        <v>125</v>
      </c>
      <c r="J1737">
        <v>306046</v>
      </c>
      <c r="K1737">
        <v>219766</v>
      </c>
      <c r="P1737" t="s">
        <v>113</v>
      </c>
      <c r="T1737">
        <v>9</v>
      </c>
      <c r="U1737">
        <v>15</v>
      </c>
      <c r="X1737" t="s">
        <v>38</v>
      </c>
      <c r="Y1737">
        <v>102</v>
      </c>
      <c r="Z1737" t="s">
        <v>114</v>
      </c>
      <c r="AA1737" t="s">
        <v>40</v>
      </c>
      <c r="AB1737">
        <v>67</v>
      </c>
    </row>
    <row r="1738" spans="1:28" x14ac:dyDescent="0.35">
      <c r="A1738">
        <v>855</v>
      </c>
      <c r="B1738">
        <v>855100</v>
      </c>
      <c r="C1738">
        <v>7520</v>
      </c>
      <c r="D1738" s="3">
        <v>33.159999999999997</v>
      </c>
      <c r="E1738" s="1">
        <v>42276</v>
      </c>
      <c r="F1738" t="s">
        <v>34</v>
      </c>
      <c r="G1738" t="s">
        <v>337</v>
      </c>
      <c r="H1738" t="s">
        <v>127</v>
      </c>
      <c r="J1738">
        <v>306046</v>
      </c>
      <c r="K1738">
        <v>219766</v>
      </c>
      <c r="P1738" t="s">
        <v>113</v>
      </c>
      <c r="T1738">
        <v>9</v>
      </c>
      <c r="U1738">
        <v>15</v>
      </c>
      <c r="X1738" t="s">
        <v>38</v>
      </c>
      <c r="Y1738">
        <v>102</v>
      </c>
      <c r="Z1738" t="s">
        <v>114</v>
      </c>
      <c r="AA1738" t="s">
        <v>40</v>
      </c>
      <c r="AB1738">
        <v>88</v>
      </c>
    </row>
    <row r="1739" spans="1:28" x14ac:dyDescent="0.35">
      <c r="A1739">
        <v>855</v>
      </c>
      <c r="B1739">
        <v>855100</v>
      </c>
      <c r="C1739">
        <v>6200</v>
      </c>
      <c r="D1739" s="3">
        <v>21.02</v>
      </c>
      <c r="E1739" s="1">
        <v>42277</v>
      </c>
      <c r="F1739" t="s">
        <v>34</v>
      </c>
      <c r="G1739" t="s">
        <v>338</v>
      </c>
      <c r="H1739" t="s">
        <v>339</v>
      </c>
      <c r="J1739">
        <v>306053</v>
      </c>
      <c r="K1739">
        <v>219785</v>
      </c>
      <c r="P1739" t="s">
        <v>113</v>
      </c>
      <c r="T1739">
        <v>9</v>
      </c>
      <c r="U1739">
        <v>15</v>
      </c>
      <c r="X1739" t="s">
        <v>38</v>
      </c>
      <c r="Y1739">
        <v>453</v>
      </c>
      <c r="Z1739" t="s">
        <v>114</v>
      </c>
      <c r="AA1739" t="s">
        <v>40</v>
      </c>
      <c r="AB1739">
        <v>12</v>
      </c>
    </row>
    <row r="1740" spans="1:28" x14ac:dyDescent="0.35">
      <c r="A1740">
        <v>855</v>
      </c>
      <c r="B1740">
        <v>855100</v>
      </c>
      <c r="C1740">
        <v>6185</v>
      </c>
      <c r="D1740" s="3">
        <v>115.98</v>
      </c>
      <c r="E1740" s="1">
        <v>42277</v>
      </c>
      <c r="F1740" t="s">
        <v>34</v>
      </c>
      <c r="G1740" t="s">
        <v>338</v>
      </c>
      <c r="H1740" t="s">
        <v>339</v>
      </c>
      <c r="J1740">
        <v>306053</v>
      </c>
      <c r="K1740">
        <v>219785</v>
      </c>
      <c r="P1740" t="s">
        <v>113</v>
      </c>
      <c r="T1740">
        <v>9</v>
      </c>
      <c r="U1740">
        <v>15</v>
      </c>
      <c r="X1740" t="s">
        <v>38</v>
      </c>
      <c r="Y1740">
        <v>453</v>
      </c>
      <c r="Z1740" t="s">
        <v>114</v>
      </c>
      <c r="AA1740" t="s">
        <v>40</v>
      </c>
      <c r="AB1740">
        <v>13</v>
      </c>
    </row>
    <row r="1741" spans="1:28" x14ac:dyDescent="0.35">
      <c r="A1741">
        <v>855</v>
      </c>
      <c r="B1741">
        <v>855100</v>
      </c>
      <c r="C1741">
        <v>6190</v>
      </c>
      <c r="D1741" s="3">
        <v>673.61</v>
      </c>
      <c r="E1741" s="1">
        <v>42277</v>
      </c>
      <c r="F1741" t="s">
        <v>34</v>
      </c>
      <c r="G1741" t="s">
        <v>338</v>
      </c>
      <c r="H1741" t="s">
        <v>339</v>
      </c>
      <c r="J1741">
        <v>306053</v>
      </c>
      <c r="K1741">
        <v>219785</v>
      </c>
      <c r="P1741" t="s">
        <v>113</v>
      </c>
      <c r="T1741">
        <v>9</v>
      </c>
      <c r="U1741">
        <v>15</v>
      </c>
      <c r="X1741" t="s">
        <v>38</v>
      </c>
      <c r="Y1741">
        <v>453</v>
      </c>
      <c r="Z1741" t="s">
        <v>114</v>
      </c>
      <c r="AA1741" t="s">
        <v>40</v>
      </c>
      <c r="AB1741">
        <v>14</v>
      </c>
    </row>
    <row r="1742" spans="1:28" x14ac:dyDescent="0.35">
      <c r="A1742">
        <v>855</v>
      </c>
      <c r="B1742">
        <v>855100</v>
      </c>
      <c r="C1742">
        <v>6195</v>
      </c>
      <c r="D1742" s="3">
        <v>152.38999999999999</v>
      </c>
      <c r="E1742" s="1">
        <v>42277</v>
      </c>
      <c r="F1742" t="s">
        <v>34</v>
      </c>
      <c r="G1742" t="s">
        <v>338</v>
      </c>
      <c r="H1742" t="s">
        <v>339</v>
      </c>
      <c r="J1742">
        <v>306053</v>
      </c>
      <c r="K1742">
        <v>219785</v>
      </c>
      <c r="P1742" t="s">
        <v>113</v>
      </c>
      <c r="T1742">
        <v>9</v>
      </c>
      <c r="U1742">
        <v>15</v>
      </c>
      <c r="X1742" t="s">
        <v>38</v>
      </c>
      <c r="Y1742">
        <v>453</v>
      </c>
      <c r="Z1742" t="s">
        <v>114</v>
      </c>
      <c r="AA1742" t="s">
        <v>40</v>
      </c>
      <c r="AB1742">
        <v>15</v>
      </c>
    </row>
    <row r="1743" spans="1:28" x14ac:dyDescent="0.35">
      <c r="A1743">
        <v>855</v>
      </c>
      <c r="B1743">
        <v>855100</v>
      </c>
      <c r="C1743">
        <v>6195</v>
      </c>
      <c r="D1743" s="3">
        <v>51</v>
      </c>
      <c r="E1743" s="1">
        <v>42277</v>
      </c>
      <c r="F1743" t="s">
        <v>34</v>
      </c>
      <c r="G1743" t="s">
        <v>338</v>
      </c>
      <c r="H1743" t="s">
        <v>339</v>
      </c>
      <c r="J1743">
        <v>306053</v>
      </c>
      <c r="K1743">
        <v>219785</v>
      </c>
      <c r="P1743" t="s">
        <v>113</v>
      </c>
      <c r="T1743">
        <v>9</v>
      </c>
      <c r="U1743">
        <v>15</v>
      </c>
      <c r="X1743" t="s">
        <v>38</v>
      </c>
      <c r="Y1743">
        <v>453</v>
      </c>
      <c r="Z1743" t="s">
        <v>114</v>
      </c>
      <c r="AA1743" t="s">
        <v>40</v>
      </c>
      <c r="AB1743">
        <v>16</v>
      </c>
    </row>
    <row r="1744" spans="1:28" x14ac:dyDescent="0.35">
      <c r="A1744">
        <v>855</v>
      </c>
      <c r="B1744">
        <v>855100</v>
      </c>
      <c r="C1744">
        <v>6207</v>
      </c>
      <c r="D1744" s="3">
        <v>64.19</v>
      </c>
      <c r="E1744" s="1">
        <v>42277</v>
      </c>
      <c r="F1744" t="s">
        <v>34</v>
      </c>
      <c r="G1744" t="s">
        <v>338</v>
      </c>
      <c r="H1744" t="s">
        <v>339</v>
      </c>
      <c r="J1744">
        <v>306053</v>
      </c>
      <c r="K1744">
        <v>219785</v>
      </c>
      <c r="P1744" t="s">
        <v>113</v>
      </c>
      <c r="T1744">
        <v>9</v>
      </c>
      <c r="U1744">
        <v>15</v>
      </c>
      <c r="X1744" t="s">
        <v>38</v>
      </c>
      <c r="Y1744">
        <v>453</v>
      </c>
      <c r="Z1744" t="s">
        <v>114</v>
      </c>
      <c r="AA1744" t="s">
        <v>40</v>
      </c>
      <c r="AB1744">
        <v>17</v>
      </c>
    </row>
    <row r="1745" spans="1:28" x14ac:dyDescent="0.35">
      <c r="A1745">
        <v>855</v>
      </c>
      <c r="B1745">
        <v>855100</v>
      </c>
      <c r="C1745">
        <v>6215</v>
      </c>
      <c r="D1745" s="3">
        <v>13012.27</v>
      </c>
      <c r="E1745" s="1">
        <v>42277</v>
      </c>
      <c r="F1745" t="s">
        <v>34</v>
      </c>
      <c r="G1745" t="s">
        <v>340</v>
      </c>
      <c r="H1745" t="s">
        <v>341</v>
      </c>
      <c r="J1745">
        <v>306070</v>
      </c>
      <c r="K1745">
        <v>219826</v>
      </c>
      <c r="P1745" t="s">
        <v>113</v>
      </c>
      <c r="T1745">
        <v>9</v>
      </c>
      <c r="U1745">
        <v>15</v>
      </c>
      <c r="X1745" t="s">
        <v>38</v>
      </c>
      <c r="Y1745">
        <v>102</v>
      </c>
      <c r="Z1745" t="s">
        <v>114</v>
      </c>
      <c r="AA1745" t="s">
        <v>40</v>
      </c>
      <c r="AB1745">
        <v>5</v>
      </c>
    </row>
    <row r="1746" spans="1:28" x14ac:dyDescent="0.35">
      <c r="A1746">
        <v>855</v>
      </c>
      <c r="B1746">
        <v>855100</v>
      </c>
      <c r="C1746">
        <v>6220</v>
      </c>
      <c r="D1746" s="3">
        <v>7630.78</v>
      </c>
      <c r="E1746" s="1">
        <v>42277</v>
      </c>
      <c r="F1746" t="s">
        <v>34</v>
      </c>
      <c r="G1746" t="s">
        <v>340</v>
      </c>
      <c r="H1746" t="s">
        <v>342</v>
      </c>
      <c r="J1746">
        <v>306070</v>
      </c>
      <c r="K1746">
        <v>219826</v>
      </c>
      <c r="P1746" t="s">
        <v>113</v>
      </c>
      <c r="T1746">
        <v>9</v>
      </c>
      <c r="U1746">
        <v>15</v>
      </c>
      <c r="X1746" t="s">
        <v>38</v>
      </c>
      <c r="Y1746">
        <v>102</v>
      </c>
      <c r="Z1746" t="s">
        <v>114</v>
      </c>
      <c r="AA1746" t="s">
        <v>40</v>
      </c>
      <c r="AB1746">
        <v>22</v>
      </c>
    </row>
    <row r="1747" spans="1:28" x14ac:dyDescent="0.35">
      <c r="A1747">
        <v>855</v>
      </c>
      <c r="B1747">
        <v>855100</v>
      </c>
      <c r="C1747">
        <v>6390</v>
      </c>
      <c r="D1747" s="3">
        <v>106.79</v>
      </c>
      <c r="E1747" s="1">
        <v>42277</v>
      </c>
      <c r="F1747" t="s">
        <v>34</v>
      </c>
      <c r="G1747" t="s">
        <v>340</v>
      </c>
      <c r="H1747" t="s">
        <v>343</v>
      </c>
      <c r="J1747">
        <v>306070</v>
      </c>
      <c r="K1747">
        <v>219826</v>
      </c>
      <c r="P1747" t="s">
        <v>113</v>
      </c>
      <c r="T1747">
        <v>9</v>
      </c>
      <c r="U1747">
        <v>15</v>
      </c>
      <c r="X1747" t="s">
        <v>38</v>
      </c>
      <c r="Y1747">
        <v>102</v>
      </c>
      <c r="Z1747" t="s">
        <v>114</v>
      </c>
      <c r="AA1747" t="s">
        <v>40</v>
      </c>
      <c r="AB1747">
        <v>38</v>
      </c>
    </row>
    <row r="1748" spans="1:28" x14ac:dyDescent="0.35">
      <c r="A1748">
        <v>802</v>
      </c>
      <c r="B1748">
        <v>802100</v>
      </c>
      <c r="C1748">
        <v>7510</v>
      </c>
      <c r="D1748" s="3">
        <v>1232.22</v>
      </c>
      <c r="E1748" s="1">
        <v>42292</v>
      </c>
      <c r="F1748" t="s">
        <v>34</v>
      </c>
      <c r="G1748" t="s">
        <v>344</v>
      </c>
      <c r="H1748" t="s">
        <v>132</v>
      </c>
      <c r="J1748">
        <v>306156</v>
      </c>
      <c r="K1748">
        <v>220498</v>
      </c>
      <c r="P1748" t="s">
        <v>113</v>
      </c>
      <c r="T1748">
        <v>10</v>
      </c>
      <c r="U1748">
        <v>15</v>
      </c>
      <c r="X1748" t="s">
        <v>38</v>
      </c>
      <c r="Y1748">
        <v>102</v>
      </c>
      <c r="Z1748" t="s">
        <v>114</v>
      </c>
      <c r="AA1748" t="s">
        <v>40</v>
      </c>
      <c r="AB1748">
        <v>37</v>
      </c>
    </row>
    <row r="1749" spans="1:28" x14ac:dyDescent="0.35">
      <c r="A1749">
        <v>855</v>
      </c>
      <c r="B1749">
        <v>855100</v>
      </c>
      <c r="C1749">
        <v>7510</v>
      </c>
      <c r="D1749" s="3">
        <v>1897.35</v>
      </c>
      <c r="E1749" s="1">
        <v>42292</v>
      </c>
      <c r="F1749" t="s">
        <v>34</v>
      </c>
      <c r="G1749" t="s">
        <v>344</v>
      </c>
      <c r="H1749" t="s">
        <v>123</v>
      </c>
      <c r="J1749">
        <v>306156</v>
      </c>
      <c r="K1749">
        <v>220498</v>
      </c>
      <c r="P1749" t="s">
        <v>113</v>
      </c>
      <c r="T1749">
        <v>10</v>
      </c>
      <c r="U1749">
        <v>15</v>
      </c>
      <c r="X1749" t="s">
        <v>38</v>
      </c>
      <c r="Y1749">
        <v>102</v>
      </c>
      <c r="Z1749" t="s">
        <v>114</v>
      </c>
      <c r="AA1749" t="s">
        <v>40</v>
      </c>
      <c r="AB1749">
        <v>45</v>
      </c>
    </row>
    <row r="1750" spans="1:28" x14ac:dyDescent="0.35">
      <c r="A1750">
        <v>802</v>
      </c>
      <c r="B1750">
        <v>802100</v>
      </c>
      <c r="C1750">
        <v>7510</v>
      </c>
      <c r="D1750" s="3">
        <v>199.15</v>
      </c>
      <c r="E1750" s="1">
        <v>42290</v>
      </c>
      <c r="F1750" t="s">
        <v>34</v>
      </c>
      <c r="G1750" t="s">
        <v>345</v>
      </c>
      <c r="H1750" t="s">
        <v>199</v>
      </c>
      <c r="J1750">
        <v>306181</v>
      </c>
      <c r="K1750">
        <v>220867</v>
      </c>
      <c r="P1750" t="s">
        <v>113</v>
      </c>
      <c r="T1750">
        <v>10</v>
      </c>
      <c r="U1750">
        <v>15</v>
      </c>
      <c r="X1750" t="s">
        <v>38</v>
      </c>
      <c r="Y1750">
        <v>102</v>
      </c>
      <c r="Z1750" t="s">
        <v>114</v>
      </c>
      <c r="AA1750" t="s">
        <v>40</v>
      </c>
      <c r="AB1750">
        <v>39</v>
      </c>
    </row>
    <row r="1751" spans="1:28" x14ac:dyDescent="0.35">
      <c r="A1751">
        <v>855</v>
      </c>
      <c r="B1751">
        <v>855100</v>
      </c>
      <c r="C1751">
        <v>7510</v>
      </c>
      <c r="D1751" s="3">
        <v>6712.26</v>
      </c>
      <c r="E1751" s="1">
        <v>42290</v>
      </c>
      <c r="F1751" t="s">
        <v>34</v>
      </c>
      <c r="G1751" t="s">
        <v>345</v>
      </c>
      <c r="H1751" t="s">
        <v>200</v>
      </c>
      <c r="J1751">
        <v>306181</v>
      </c>
      <c r="K1751">
        <v>220867</v>
      </c>
      <c r="P1751" t="s">
        <v>113</v>
      </c>
      <c r="T1751">
        <v>10</v>
      </c>
      <c r="U1751">
        <v>15</v>
      </c>
      <c r="X1751" t="s">
        <v>38</v>
      </c>
      <c r="Y1751">
        <v>102</v>
      </c>
      <c r="Z1751" t="s">
        <v>114</v>
      </c>
      <c r="AA1751" t="s">
        <v>40</v>
      </c>
      <c r="AB1751">
        <v>46</v>
      </c>
    </row>
    <row r="1752" spans="1:28" x14ac:dyDescent="0.35">
      <c r="A1752">
        <v>855</v>
      </c>
      <c r="B1752">
        <v>855100</v>
      </c>
      <c r="C1752">
        <v>7515</v>
      </c>
      <c r="D1752" s="3">
        <v>24.12</v>
      </c>
      <c r="E1752" s="1">
        <v>42290</v>
      </c>
      <c r="F1752" t="s">
        <v>34</v>
      </c>
      <c r="G1752" t="s">
        <v>345</v>
      </c>
      <c r="H1752" t="s">
        <v>125</v>
      </c>
      <c r="J1752">
        <v>306181</v>
      </c>
      <c r="K1752">
        <v>220867</v>
      </c>
      <c r="P1752" t="s">
        <v>113</v>
      </c>
      <c r="T1752">
        <v>10</v>
      </c>
      <c r="U1752">
        <v>15</v>
      </c>
      <c r="X1752" t="s">
        <v>38</v>
      </c>
      <c r="Y1752">
        <v>102</v>
      </c>
      <c r="Z1752" t="s">
        <v>114</v>
      </c>
      <c r="AA1752" t="s">
        <v>40</v>
      </c>
      <c r="AB1752">
        <v>67</v>
      </c>
    </row>
    <row r="1753" spans="1:28" x14ac:dyDescent="0.35">
      <c r="A1753">
        <v>855</v>
      </c>
      <c r="B1753">
        <v>855100</v>
      </c>
      <c r="C1753">
        <v>7520</v>
      </c>
      <c r="D1753" s="3">
        <v>72.760000000000005</v>
      </c>
      <c r="E1753" s="1">
        <v>42290</v>
      </c>
      <c r="F1753" t="s">
        <v>34</v>
      </c>
      <c r="G1753" t="s">
        <v>345</v>
      </c>
      <c r="H1753" t="s">
        <v>127</v>
      </c>
      <c r="J1753">
        <v>306181</v>
      </c>
      <c r="K1753">
        <v>220867</v>
      </c>
      <c r="P1753" t="s">
        <v>113</v>
      </c>
      <c r="T1753">
        <v>10</v>
      </c>
      <c r="U1753">
        <v>15</v>
      </c>
      <c r="X1753" t="s">
        <v>38</v>
      </c>
      <c r="Y1753">
        <v>102</v>
      </c>
      <c r="Z1753" t="s">
        <v>114</v>
      </c>
      <c r="AA1753" t="s">
        <v>40</v>
      </c>
      <c r="AB1753">
        <v>88</v>
      </c>
    </row>
    <row r="1754" spans="1:28" x14ac:dyDescent="0.35">
      <c r="A1754">
        <v>802</v>
      </c>
      <c r="B1754">
        <v>802100</v>
      </c>
      <c r="C1754">
        <v>6135</v>
      </c>
      <c r="D1754" s="3">
        <v>-549</v>
      </c>
      <c r="E1754" s="1">
        <v>42309</v>
      </c>
      <c r="F1754" t="s">
        <v>34</v>
      </c>
      <c r="G1754" t="s">
        <v>346</v>
      </c>
      <c r="H1754" t="s">
        <v>346</v>
      </c>
      <c r="J1754">
        <v>306191</v>
      </c>
      <c r="K1754">
        <v>221029</v>
      </c>
      <c r="O1754" t="s">
        <v>112</v>
      </c>
      <c r="P1754" t="s">
        <v>113</v>
      </c>
      <c r="T1754">
        <v>11</v>
      </c>
      <c r="U1754">
        <v>15</v>
      </c>
      <c r="X1754" t="s">
        <v>38</v>
      </c>
      <c r="Y1754">
        <v>102</v>
      </c>
      <c r="Z1754" t="s">
        <v>114</v>
      </c>
      <c r="AA1754" t="s">
        <v>40</v>
      </c>
      <c r="AB1754">
        <v>504</v>
      </c>
    </row>
    <row r="1755" spans="1:28" x14ac:dyDescent="0.35">
      <c r="A1755">
        <v>802</v>
      </c>
      <c r="B1755">
        <v>802100</v>
      </c>
      <c r="C1755">
        <v>6155</v>
      </c>
      <c r="D1755" s="3">
        <v>-813</v>
      </c>
      <c r="E1755" s="1">
        <v>42309</v>
      </c>
      <c r="F1755" t="s">
        <v>34</v>
      </c>
      <c r="G1755" t="s">
        <v>346</v>
      </c>
      <c r="H1755" t="s">
        <v>346</v>
      </c>
      <c r="J1755">
        <v>306191</v>
      </c>
      <c r="K1755">
        <v>221029</v>
      </c>
      <c r="O1755" t="s">
        <v>112</v>
      </c>
      <c r="P1755" t="s">
        <v>113</v>
      </c>
      <c r="T1755">
        <v>11</v>
      </c>
      <c r="U1755">
        <v>15</v>
      </c>
      <c r="X1755" t="s">
        <v>38</v>
      </c>
      <c r="Y1755">
        <v>102</v>
      </c>
      <c r="Z1755" t="s">
        <v>114</v>
      </c>
      <c r="AA1755" t="s">
        <v>40</v>
      </c>
      <c r="AB1755">
        <v>505</v>
      </c>
    </row>
    <row r="1756" spans="1:28" x14ac:dyDescent="0.35">
      <c r="A1756">
        <v>802</v>
      </c>
      <c r="B1756">
        <v>802100</v>
      </c>
      <c r="C1756">
        <v>7510</v>
      </c>
      <c r="D1756" s="3">
        <v>-102</v>
      </c>
      <c r="E1756" s="1">
        <v>42309</v>
      </c>
      <c r="F1756" t="s">
        <v>34</v>
      </c>
      <c r="G1756" t="s">
        <v>346</v>
      </c>
      <c r="H1756" t="s">
        <v>346</v>
      </c>
      <c r="J1756">
        <v>306191</v>
      </c>
      <c r="K1756">
        <v>221029</v>
      </c>
      <c r="O1756" t="s">
        <v>112</v>
      </c>
      <c r="P1756" t="s">
        <v>113</v>
      </c>
      <c r="T1756">
        <v>11</v>
      </c>
      <c r="U1756">
        <v>15</v>
      </c>
      <c r="X1756" t="s">
        <v>38</v>
      </c>
      <c r="Y1756">
        <v>102</v>
      </c>
      <c r="Z1756" t="s">
        <v>114</v>
      </c>
      <c r="AA1756" t="s">
        <v>40</v>
      </c>
      <c r="AB1756">
        <v>523</v>
      </c>
    </row>
    <row r="1757" spans="1:28" x14ac:dyDescent="0.35">
      <c r="A1757">
        <v>855</v>
      </c>
      <c r="B1757">
        <v>855100</v>
      </c>
      <c r="C1757">
        <v>7510</v>
      </c>
      <c r="D1757" s="3">
        <v>-1907</v>
      </c>
      <c r="E1757" s="1">
        <v>42309</v>
      </c>
      <c r="F1757" t="s">
        <v>34</v>
      </c>
      <c r="G1757" t="s">
        <v>346</v>
      </c>
      <c r="H1757" t="s">
        <v>346</v>
      </c>
      <c r="J1757">
        <v>306191</v>
      </c>
      <c r="K1757">
        <v>221029</v>
      </c>
      <c r="O1757" t="s">
        <v>112</v>
      </c>
      <c r="P1757" t="s">
        <v>113</v>
      </c>
      <c r="T1757">
        <v>11</v>
      </c>
      <c r="U1757">
        <v>15</v>
      </c>
      <c r="X1757" t="s">
        <v>38</v>
      </c>
      <c r="Y1757">
        <v>102</v>
      </c>
      <c r="Z1757" t="s">
        <v>114</v>
      </c>
      <c r="AA1757" t="s">
        <v>40</v>
      </c>
      <c r="AB1757">
        <v>542</v>
      </c>
    </row>
    <row r="1758" spans="1:28" x14ac:dyDescent="0.35">
      <c r="A1758">
        <v>855</v>
      </c>
      <c r="B1758">
        <v>855100</v>
      </c>
      <c r="C1758">
        <v>7515</v>
      </c>
      <c r="D1758" s="3">
        <v>-6</v>
      </c>
      <c r="E1758" s="1">
        <v>42309</v>
      </c>
      <c r="F1758" t="s">
        <v>34</v>
      </c>
      <c r="G1758" t="s">
        <v>346</v>
      </c>
      <c r="H1758" t="s">
        <v>346</v>
      </c>
      <c r="J1758">
        <v>306191</v>
      </c>
      <c r="K1758">
        <v>221029</v>
      </c>
      <c r="O1758" t="s">
        <v>112</v>
      </c>
      <c r="P1758" t="s">
        <v>113</v>
      </c>
      <c r="T1758">
        <v>11</v>
      </c>
      <c r="U1758">
        <v>15</v>
      </c>
      <c r="X1758" t="s">
        <v>38</v>
      </c>
      <c r="Y1758">
        <v>102</v>
      </c>
      <c r="Z1758" t="s">
        <v>114</v>
      </c>
      <c r="AA1758" t="s">
        <v>40</v>
      </c>
      <c r="AB1758">
        <v>543</v>
      </c>
    </row>
    <row r="1759" spans="1:28" x14ac:dyDescent="0.35">
      <c r="A1759">
        <v>855</v>
      </c>
      <c r="B1759">
        <v>855100</v>
      </c>
      <c r="C1759">
        <v>7520</v>
      </c>
      <c r="D1759" s="3">
        <v>-17</v>
      </c>
      <c r="E1759" s="1">
        <v>42309</v>
      </c>
      <c r="F1759" t="s">
        <v>34</v>
      </c>
      <c r="G1759" t="s">
        <v>346</v>
      </c>
      <c r="H1759" t="s">
        <v>346</v>
      </c>
      <c r="J1759">
        <v>306191</v>
      </c>
      <c r="K1759">
        <v>221029</v>
      </c>
      <c r="O1759" t="s">
        <v>112</v>
      </c>
      <c r="P1759" t="s">
        <v>113</v>
      </c>
      <c r="T1759">
        <v>11</v>
      </c>
      <c r="U1759">
        <v>15</v>
      </c>
      <c r="X1759" t="s">
        <v>38</v>
      </c>
      <c r="Y1759">
        <v>102</v>
      </c>
      <c r="Z1759" t="s">
        <v>114</v>
      </c>
      <c r="AA1759" t="s">
        <v>40</v>
      </c>
      <c r="AB1759">
        <v>544</v>
      </c>
    </row>
    <row r="1760" spans="1:28" x14ac:dyDescent="0.35">
      <c r="A1760">
        <v>802</v>
      </c>
      <c r="B1760">
        <v>802100</v>
      </c>
      <c r="C1760">
        <v>6135</v>
      </c>
      <c r="D1760" s="3">
        <v>549</v>
      </c>
      <c r="E1760" s="1">
        <v>42308</v>
      </c>
      <c r="F1760" t="s">
        <v>34</v>
      </c>
      <c r="G1760" t="s">
        <v>346</v>
      </c>
      <c r="H1760" t="s">
        <v>346</v>
      </c>
      <c r="J1760">
        <v>306191</v>
      </c>
      <c r="K1760">
        <v>221029</v>
      </c>
      <c r="O1760" t="s">
        <v>112</v>
      </c>
      <c r="P1760" t="s">
        <v>113</v>
      </c>
      <c r="T1760">
        <v>10</v>
      </c>
      <c r="U1760">
        <v>15</v>
      </c>
      <c r="X1760" t="s">
        <v>38</v>
      </c>
      <c r="Y1760">
        <v>102</v>
      </c>
      <c r="Z1760" t="s">
        <v>114</v>
      </c>
      <c r="AA1760" t="s">
        <v>40</v>
      </c>
      <c r="AB1760">
        <v>504</v>
      </c>
    </row>
    <row r="1761" spans="1:28" x14ac:dyDescent="0.35">
      <c r="A1761">
        <v>802</v>
      </c>
      <c r="B1761">
        <v>802100</v>
      </c>
      <c r="C1761">
        <v>6155</v>
      </c>
      <c r="D1761" s="3">
        <v>813</v>
      </c>
      <c r="E1761" s="1">
        <v>42308</v>
      </c>
      <c r="F1761" t="s">
        <v>34</v>
      </c>
      <c r="G1761" t="s">
        <v>346</v>
      </c>
      <c r="H1761" t="s">
        <v>346</v>
      </c>
      <c r="J1761">
        <v>306191</v>
      </c>
      <c r="K1761">
        <v>221029</v>
      </c>
      <c r="O1761" t="s">
        <v>112</v>
      </c>
      <c r="P1761" t="s">
        <v>113</v>
      </c>
      <c r="T1761">
        <v>10</v>
      </c>
      <c r="U1761">
        <v>15</v>
      </c>
      <c r="X1761" t="s">
        <v>38</v>
      </c>
      <c r="Y1761">
        <v>102</v>
      </c>
      <c r="Z1761" t="s">
        <v>114</v>
      </c>
      <c r="AA1761" t="s">
        <v>40</v>
      </c>
      <c r="AB1761">
        <v>505</v>
      </c>
    </row>
    <row r="1762" spans="1:28" x14ac:dyDescent="0.35">
      <c r="A1762">
        <v>802</v>
      </c>
      <c r="B1762">
        <v>802100</v>
      </c>
      <c r="C1762">
        <v>7510</v>
      </c>
      <c r="D1762" s="3">
        <v>102</v>
      </c>
      <c r="E1762" s="1">
        <v>42308</v>
      </c>
      <c r="F1762" t="s">
        <v>34</v>
      </c>
      <c r="G1762" t="s">
        <v>346</v>
      </c>
      <c r="H1762" t="s">
        <v>346</v>
      </c>
      <c r="J1762">
        <v>306191</v>
      </c>
      <c r="K1762">
        <v>221029</v>
      </c>
      <c r="O1762" t="s">
        <v>112</v>
      </c>
      <c r="P1762" t="s">
        <v>113</v>
      </c>
      <c r="T1762">
        <v>10</v>
      </c>
      <c r="U1762">
        <v>15</v>
      </c>
      <c r="X1762" t="s">
        <v>38</v>
      </c>
      <c r="Y1762">
        <v>102</v>
      </c>
      <c r="Z1762" t="s">
        <v>114</v>
      </c>
      <c r="AA1762" t="s">
        <v>40</v>
      </c>
      <c r="AB1762">
        <v>523</v>
      </c>
    </row>
    <row r="1763" spans="1:28" x14ac:dyDescent="0.35">
      <c r="A1763">
        <v>855</v>
      </c>
      <c r="B1763">
        <v>855100</v>
      </c>
      <c r="C1763">
        <v>7510</v>
      </c>
      <c r="D1763" s="3">
        <v>1907</v>
      </c>
      <c r="E1763" s="1">
        <v>42308</v>
      </c>
      <c r="F1763" t="s">
        <v>34</v>
      </c>
      <c r="G1763" t="s">
        <v>346</v>
      </c>
      <c r="H1763" t="s">
        <v>346</v>
      </c>
      <c r="J1763">
        <v>306191</v>
      </c>
      <c r="K1763">
        <v>221029</v>
      </c>
      <c r="O1763" t="s">
        <v>112</v>
      </c>
      <c r="P1763" t="s">
        <v>113</v>
      </c>
      <c r="T1763">
        <v>10</v>
      </c>
      <c r="U1763">
        <v>15</v>
      </c>
      <c r="X1763" t="s">
        <v>38</v>
      </c>
      <c r="Y1763">
        <v>102</v>
      </c>
      <c r="Z1763" t="s">
        <v>114</v>
      </c>
      <c r="AA1763" t="s">
        <v>40</v>
      </c>
      <c r="AB1763">
        <v>542</v>
      </c>
    </row>
    <row r="1764" spans="1:28" x14ac:dyDescent="0.35">
      <c r="A1764">
        <v>855</v>
      </c>
      <c r="B1764">
        <v>855100</v>
      </c>
      <c r="C1764">
        <v>7515</v>
      </c>
      <c r="D1764" s="3">
        <v>6</v>
      </c>
      <c r="E1764" s="1">
        <v>42308</v>
      </c>
      <c r="F1764" t="s">
        <v>34</v>
      </c>
      <c r="G1764" t="s">
        <v>346</v>
      </c>
      <c r="H1764" t="s">
        <v>346</v>
      </c>
      <c r="J1764">
        <v>306191</v>
      </c>
      <c r="K1764">
        <v>221029</v>
      </c>
      <c r="O1764" t="s">
        <v>112</v>
      </c>
      <c r="P1764" t="s">
        <v>113</v>
      </c>
      <c r="T1764">
        <v>10</v>
      </c>
      <c r="U1764">
        <v>15</v>
      </c>
      <c r="X1764" t="s">
        <v>38</v>
      </c>
      <c r="Y1764">
        <v>102</v>
      </c>
      <c r="Z1764" t="s">
        <v>114</v>
      </c>
      <c r="AA1764" t="s">
        <v>40</v>
      </c>
      <c r="AB1764">
        <v>543</v>
      </c>
    </row>
    <row r="1765" spans="1:28" x14ac:dyDescent="0.35">
      <c r="A1765">
        <v>855</v>
      </c>
      <c r="B1765">
        <v>855100</v>
      </c>
      <c r="C1765">
        <v>7520</v>
      </c>
      <c r="D1765" s="3">
        <v>17</v>
      </c>
      <c r="E1765" s="1">
        <v>42308</v>
      </c>
      <c r="F1765" t="s">
        <v>34</v>
      </c>
      <c r="G1765" t="s">
        <v>346</v>
      </c>
      <c r="H1765" t="s">
        <v>346</v>
      </c>
      <c r="J1765">
        <v>306191</v>
      </c>
      <c r="K1765">
        <v>221029</v>
      </c>
      <c r="O1765" t="s">
        <v>112</v>
      </c>
      <c r="P1765" t="s">
        <v>113</v>
      </c>
      <c r="T1765">
        <v>10</v>
      </c>
      <c r="U1765">
        <v>15</v>
      </c>
      <c r="X1765" t="s">
        <v>38</v>
      </c>
      <c r="Y1765">
        <v>102</v>
      </c>
      <c r="Z1765" t="s">
        <v>114</v>
      </c>
      <c r="AA1765" t="s">
        <v>40</v>
      </c>
      <c r="AB1765">
        <v>544</v>
      </c>
    </row>
    <row r="1766" spans="1:28" x14ac:dyDescent="0.35">
      <c r="A1766">
        <v>855</v>
      </c>
      <c r="B1766">
        <v>855100</v>
      </c>
      <c r="C1766">
        <v>7735</v>
      </c>
      <c r="D1766" s="3">
        <v>3.62</v>
      </c>
      <c r="E1766" s="1">
        <v>42300</v>
      </c>
      <c r="F1766" t="s">
        <v>34</v>
      </c>
      <c r="G1766" t="s">
        <v>347</v>
      </c>
      <c r="H1766" t="s">
        <v>348</v>
      </c>
      <c r="J1766">
        <v>306218</v>
      </c>
      <c r="K1766">
        <v>221241</v>
      </c>
      <c r="P1766" t="s">
        <v>113</v>
      </c>
      <c r="Q1766">
        <v>13</v>
      </c>
      <c r="T1766">
        <v>10</v>
      </c>
      <c r="U1766">
        <v>15</v>
      </c>
      <c r="X1766" t="s">
        <v>38</v>
      </c>
      <c r="Y1766">
        <v>101</v>
      </c>
      <c r="Z1766" t="s">
        <v>114</v>
      </c>
      <c r="AA1766" t="s">
        <v>40</v>
      </c>
      <c r="AB1766">
        <v>7</v>
      </c>
    </row>
    <row r="1767" spans="1:28" x14ac:dyDescent="0.35">
      <c r="A1767">
        <v>802</v>
      </c>
      <c r="B1767">
        <v>802100</v>
      </c>
      <c r="C1767">
        <v>7510</v>
      </c>
      <c r="D1767" s="3">
        <v>1232.22</v>
      </c>
      <c r="E1767" s="1">
        <v>42308</v>
      </c>
      <c r="F1767" t="s">
        <v>34</v>
      </c>
      <c r="G1767" t="s">
        <v>349</v>
      </c>
      <c r="H1767" t="s">
        <v>132</v>
      </c>
      <c r="J1767">
        <v>306247</v>
      </c>
      <c r="K1767">
        <v>221601</v>
      </c>
      <c r="P1767" t="s">
        <v>113</v>
      </c>
      <c r="T1767">
        <v>10</v>
      </c>
      <c r="U1767">
        <v>15</v>
      </c>
      <c r="X1767" t="s">
        <v>38</v>
      </c>
      <c r="Y1767">
        <v>102</v>
      </c>
      <c r="Z1767" t="s">
        <v>114</v>
      </c>
      <c r="AA1767" t="s">
        <v>40</v>
      </c>
      <c r="AB1767">
        <v>37</v>
      </c>
    </row>
    <row r="1768" spans="1:28" x14ac:dyDescent="0.35">
      <c r="A1768">
        <v>855</v>
      </c>
      <c r="B1768">
        <v>855100</v>
      </c>
      <c r="C1768">
        <v>7510</v>
      </c>
      <c r="D1768" s="3">
        <v>1897.35</v>
      </c>
      <c r="E1768" s="1">
        <v>42308</v>
      </c>
      <c r="F1768" t="s">
        <v>34</v>
      </c>
      <c r="G1768" t="s">
        <v>349</v>
      </c>
      <c r="H1768" t="s">
        <v>123</v>
      </c>
      <c r="J1768">
        <v>306247</v>
      </c>
      <c r="K1768">
        <v>221601</v>
      </c>
      <c r="P1768" t="s">
        <v>113</v>
      </c>
      <c r="T1768">
        <v>10</v>
      </c>
      <c r="U1768">
        <v>15</v>
      </c>
      <c r="X1768" t="s">
        <v>38</v>
      </c>
      <c r="Y1768">
        <v>102</v>
      </c>
      <c r="Z1768" t="s">
        <v>114</v>
      </c>
      <c r="AA1768" t="s">
        <v>40</v>
      </c>
      <c r="AB1768">
        <v>45</v>
      </c>
    </row>
    <row r="1769" spans="1:28" x14ac:dyDescent="0.35">
      <c r="A1769">
        <v>802</v>
      </c>
      <c r="B1769">
        <v>802100</v>
      </c>
      <c r="C1769">
        <v>6135</v>
      </c>
      <c r="D1769" s="3">
        <v>10000</v>
      </c>
      <c r="E1769" s="1">
        <v>42308</v>
      </c>
      <c r="F1769" t="s">
        <v>34</v>
      </c>
      <c r="G1769" t="s">
        <v>350</v>
      </c>
      <c r="H1769" t="s">
        <v>228</v>
      </c>
      <c r="J1769">
        <v>306248</v>
      </c>
      <c r="K1769">
        <v>221604</v>
      </c>
      <c r="P1769" t="s">
        <v>113</v>
      </c>
      <c r="T1769">
        <v>10</v>
      </c>
      <c r="U1769">
        <v>15</v>
      </c>
      <c r="X1769" t="s">
        <v>38</v>
      </c>
      <c r="Y1769">
        <v>102</v>
      </c>
      <c r="Z1769" t="s">
        <v>114</v>
      </c>
      <c r="AA1769" t="s">
        <v>40</v>
      </c>
      <c r="AB1769">
        <v>4</v>
      </c>
    </row>
    <row r="1770" spans="1:28" x14ac:dyDescent="0.35">
      <c r="A1770">
        <v>855</v>
      </c>
      <c r="B1770">
        <v>855100</v>
      </c>
      <c r="C1770">
        <v>5900</v>
      </c>
      <c r="D1770" s="3">
        <v>-21</v>
      </c>
      <c r="E1770" s="1">
        <v>42308</v>
      </c>
      <c r="F1770" t="s">
        <v>34</v>
      </c>
      <c r="G1770" t="s">
        <v>351</v>
      </c>
      <c r="H1770" t="s">
        <v>352</v>
      </c>
      <c r="J1770">
        <v>306272</v>
      </c>
      <c r="K1770">
        <v>221739</v>
      </c>
      <c r="P1770" t="s">
        <v>113</v>
      </c>
      <c r="T1770">
        <v>10</v>
      </c>
      <c r="U1770">
        <v>15</v>
      </c>
      <c r="X1770" t="s">
        <v>38</v>
      </c>
      <c r="Y1770">
        <v>103</v>
      </c>
      <c r="Z1770" t="s">
        <v>114</v>
      </c>
      <c r="AA1770" t="s">
        <v>40</v>
      </c>
      <c r="AB1770">
        <v>3</v>
      </c>
    </row>
    <row r="1771" spans="1:28" x14ac:dyDescent="0.35">
      <c r="A1771">
        <v>855</v>
      </c>
      <c r="B1771">
        <v>855100</v>
      </c>
      <c r="C1771">
        <v>5880</v>
      </c>
      <c r="D1771" s="3">
        <v>-142.1</v>
      </c>
      <c r="E1771" s="1">
        <v>42309</v>
      </c>
      <c r="F1771" t="s">
        <v>34</v>
      </c>
      <c r="G1771" t="s">
        <v>353</v>
      </c>
      <c r="H1771" t="s">
        <v>179</v>
      </c>
      <c r="J1771">
        <v>306314</v>
      </c>
      <c r="K1771">
        <v>222012</v>
      </c>
      <c r="O1771" t="s">
        <v>112</v>
      </c>
      <c r="P1771" t="s">
        <v>113</v>
      </c>
      <c r="T1771">
        <v>11</v>
      </c>
      <c r="U1771">
        <v>15</v>
      </c>
      <c r="X1771" t="s">
        <v>38</v>
      </c>
      <c r="Y1771">
        <v>102</v>
      </c>
      <c r="Z1771" t="s">
        <v>114</v>
      </c>
      <c r="AA1771" t="s">
        <v>40</v>
      </c>
      <c r="AB1771">
        <v>494</v>
      </c>
    </row>
    <row r="1772" spans="1:28" x14ac:dyDescent="0.35">
      <c r="A1772">
        <v>855</v>
      </c>
      <c r="B1772">
        <v>855100</v>
      </c>
      <c r="C1772">
        <v>5895</v>
      </c>
      <c r="D1772" s="3">
        <v>-66.16</v>
      </c>
      <c r="E1772" s="1">
        <v>42309</v>
      </c>
      <c r="F1772" t="s">
        <v>34</v>
      </c>
      <c r="G1772" t="s">
        <v>353</v>
      </c>
      <c r="H1772" t="s">
        <v>149</v>
      </c>
      <c r="J1772">
        <v>306314</v>
      </c>
      <c r="K1772">
        <v>222012</v>
      </c>
      <c r="O1772" t="s">
        <v>112</v>
      </c>
      <c r="P1772" t="s">
        <v>113</v>
      </c>
      <c r="T1772">
        <v>11</v>
      </c>
      <c r="U1772">
        <v>15</v>
      </c>
      <c r="X1772" t="s">
        <v>38</v>
      </c>
      <c r="Y1772">
        <v>102</v>
      </c>
      <c r="Z1772" t="s">
        <v>114</v>
      </c>
      <c r="AA1772" t="s">
        <v>40</v>
      </c>
      <c r="AB1772">
        <v>495</v>
      </c>
    </row>
    <row r="1773" spans="1:28" x14ac:dyDescent="0.35">
      <c r="A1773">
        <v>855</v>
      </c>
      <c r="B1773">
        <v>855100</v>
      </c>
      <c r="C1773">
        <v>5895</v>
      </c>
      <c r="D1773" s="3">
        <v>-16.38</v>
      </c>
      <c r="E1773" s="1">
        <v>42309</v>
      </c>
      <c r="F1773" t="s">
        <v>34</v>
      </c>
      <c r="G1773" t="s">
        <v>353</v>
      </c>
      <c r="H1773" t="s">
        <v>150</v>
      </c>
      <c r="J1773">
        <v>306314</v>
      </c>
      <c r="K1773">
        <v>222012</v>
      </c>
      <c r="O1773" t="s">
        <v>112</v>
      </c>
      <c r="P1773" t="s">
        <v>113</v>
      </c>
      <c r="T1773">
        <v>11</v>
      </c>
      <c r="U1773">
        <v>15</v>
      </c>
      <c r="X1773" t="s">
        <v>38</v>
      </c>
      <c r="Y1773">
        <v>102</v>
      </c>
      <c r="Z1773" t="s">
        <v>114</v>
      </c>
      <c r="AA1773" t="s">
        <v>40</v>
      </c>
      <c r="AB1773">
        <v>496</v>
      </c>
    </row>
    <row r="1774" spans="1:28" x14ac:dyDescent="0.35">
      <c r="A1774">
        <v>855</v>
      </c>
      <c r="B1774">
        <v>855100</v>
      </c>
      <c r="C1774">
        <v>5900</v>
      </c>
      <c r="D1774" s="3">
        <v>-127.53</v>
      </c>
      <c r="E1774" s="1">
        <v>42309</v>
      </c>
      <c r="F1774" t="s">
        <v>34</v>
      </c>
      <c r="G1774" t="s">
        <v>353</v>
      </c>
      <c r="H1774" t="s">
        <v>354</v>
      </c>
      <c r="J1774">
        <v>306314</v>
      </c>
      <c r="K1774">
        <v>222012</v>
      </c>
      <c r="O1774" t="s">
        <v>112</v>
      </c>
      <c r="P1774" t="s">
        <v>113</v>
      </c>
      <c r="T1774">
        <v>11</v>
      </c>
      <c r="U1774">
        <v>15</v>
      </c>
      <c r="X1774" t="s">
        <v>38</v>
      </c>
      <c r="Y1774">
        <v>102</v>
      </c>
      <c r="Z1774" t="s">
        <v>114</v>
      </c>
      <c r="AA1774" t="s">
        <v>40</v>
      </c>
      <c r="AB1774">
        <v>497</v>
      </c>
    </row>
    <row r="1775" spans="1:28" x14ac:dyDescent="0.35">
      <c r="A1775">
        <v>855</v>
      </c>
      <c r="B1775">
        <v>855100</v>
      </c>
      <c r="C1775">
        <v>5900</v>
      </c>
      <c r="D1775" s="3">
        <v>-137.29</v>
      </c>
      <c r="E1775" s="1">
        <v>42309</v>
      </c>
      <c r="F1775" t="s">
        <v>34</v>
      </c>
      <c r="G1775" t="s">
        <v>353</v>
      </c>
      <c r="H1775" t="s">
        <v>355</v>
      </c>
      <c r="J1775">
        <v>306314</v>
      </c>
      <c r="K1775">
        <v>222012</v>
      </c>
      <c r="O1775" t="s">
        <v>112</v>
      </c>
      <c r="P1775" t="s">
        <v>113</v>
      </c>
      <c r="T1775">
        <v>11</v>
      </c>
      <c r="U1775">
        <v>15</v>
      </c>
      <c r="X1775" t="s">
        <v>38</v>
      </c>
      <c r="Y1775">
        <v>102</v>
      </c>
      <c r="Z1775" t="s">
        <v>114</v>
      </c>
      <c r="AA1775" t="s">
        <v>40</v>
      </c>
      <c r="AB1775">
        <v>498</v>
      </c>
    </row>
    <row r="1776" spans="1:28" x14ac:dyDescent="0.35">
      <c r="A1776">
        <v>855</v>
      </c>
      <c r="B1776">
        <v>855100</v>
      </c>
      <c r="C1776">
        <v>5955</v>
      </c>
      <c r="D1776" s="3">
        <v>-160</v>
      </c>
      <c r="E1776" s="1">
        <v>42309</v>
      </c>
      <c r="F1776" t="s">
        <v>34</v>
      </c>
      <c r="G1776" t="s">
        <v>353</v>
      </c>
      <c r="H1776" t="s">
        <v>356</v>
      </c>
      <c r="J1776">
        <v>306314</v>
      </c>
      <c r="K1776">
        <v>222012</v>
      </c>
      <c r="O1776" t="s">
        <v>112</v>
      </c>
      <c r="P1776" t="s">
        <v>113</v>
      </c>
      <c r="T1776">
        <v>11</v>
      </c>
      <c r="U1776">
        <v>15</v>
      </c>
      <c r="X1776" t="s">
        <v>38</v>
      </c>
      <c r="Y1776">
        <v>102</v>
      </c>
      <c r="Z1776" t="s">
        <v>114</v>
      </c>
      <c r="AA1776" t="s">
        <v>40</v>
      </c>
      <c r="AB1776">
        <v>499</v>
      </c>
    </row>
    <row r="1777" spans="1:28" x14ac:dyDescent="0.35">
      <c r="A1777">
        <v>855</v>
      </c>
      <c r="B1777">
        <v>855100</v>
      </c>
      <c r="C1777">
        <v>6310</v>
      </c>
      <c r="D1777" s="3">
        <v>-44.84</v>
      </c>
      <c r="E1777" s="1">
        <v>42309</v>
      </c>
      <c r="F1777" t="s">
        <v>34</v>
      </c>
      <c r="G1777" t="s">
        <v>353</v>
      </c>
      <c r="H1777" t="s">
        <v>357</v>
      </c>
      <c r="J1777">
        <v>306314</v>
      </c>
      <c r="K1777">
        <v>222012</v>
      </c>
      <c r="O1777" t="s">
        <v>112</v>
      </c>
      <c r="P1777" t="s">
        <v>113</v>
      </c>
      <c r="T1777">
        <v>11</v>
      </c>
      <c r="U1777">
        <v>15</v>
      </c>
      <c r="X1777" t="s">
        <v>38</v>
      </c>
      <c r="Y1777">
        <v>102</v>
      </c>
      <c r="Z1777" t="s">
        <v>114</v>
      </c>
      <c r="AA1777" t="s">
        <v>40</v>
      </c>
      <c r="AB1777">
        <v>500</v>
      </c>
    </row>
    <row r="1778" spans="1:28" x14ac:dyDescent="0.35">
      <c r="A1778">
        <v>855</v>
      </c>
      <c r="B1778">
        <v>855100</v>
      </c>
      <c r="C1778">
        <v>6345</v>
      </c>
      <c r="D1778" s="3">
        <v>-119</v>
      </c>
      <c r="E1778" s="1">
        <v>42309</v>
      </c>
      <c r="F1778" t="s">
        <v>34</v>
      </c>
      <c r="G1778" t="s">
        <v>353</v>
      </c>
      <c r="H1778" t="s">
        <v>358</v>
      </c>
      <c r="J1778">
        <v>306314</v>
      </c>
      <c r="K1778">
        <v>222012</v>
      </c>
      <c r="O1778" t="s">
        <v>112</v>
      </c>
      <c r="P1778" t="s">
        <v>113</v>
      </c>
      <c r="T1778">
        <v>11</v>
      </c>
      <c r="U1778">
        <v>15</v>
      </c>
      <c r="X1778" t="s">
        <v>38</v>
      </c>
      <c r="Y1778">
        <v>102</v>
      </c>
      <c r="Z1778" t="s">
        <v>114</v>
      </c>
      <c r="AA1778" t="s">
        <v>40</v>
      </c>
      <c r="AB1778">
        <v>501</v>
      </c>
    </row>
    <row r="1779" spans="1:28" x14ac:dyDescent="0.35">
      <c r="A1779">
        <v>855</v>
      </c>
      <c r="B1779">
        <v>855100</v>
      </c>
      <c r="C1779">
        <v>5880</v>
      </c>
      <c r="D1779" s="3">
        <v>142.1</v>
      </c>
      <c r="E1779" s="1">
        <v>42308</v>
      </c>
      <c r="F1779" t="s">
        <v>34</v>
      </c>
      <c r="G1779" t="s">
        <v>353</v>
      </c>
      <c r="H1779" t="s">
        <v>179</v>
      </c>
      <c r="J1779">
        <v>306314</v>
      </c>
      <c r="K1779">
        <v>222012</v>
      </c>
      <c r="O1779" t="s">
        <v>112</v>
      </c>
      <c r="P1779" t="s">
        <v>113</v>
      </c>
      <c r="T1779">
        <v>10</v>
      </c>
      <c r="U1779">
        <v>15</v>
      </c>
      <c r="X1779" t="s">
        <v>38</v>
      </c>
      <c r="Y1779">
        <v>102</v>
      </c>
      <c r="Z1779" t="s">
        <v>114</v>
      </c>
      <c r="AA1779" t="s">
        <v>40</v>
      </c>
      <c r="AB1779">
        <v>494</v>
      </c>
    </row>
    <row r="1780" spans="1:28" x14ac:dyDescent="0.35">
      <c r="A1780">
        <v>855</v>
      </c>
      <c r="B1780">
        <v>855100</v>
      </c>
      <c r="C1780">
        <v>5895</v>
      </c>
      <c r="D1780" s="3">
        <v>66.16</v>
      </c>
      <c r="E1780" s="1">
        <v>42308</v>
      </c>
      <c r="F1780" t="s">
        <v>34</v>
      </c>
      <c r="G1780" t="s">
        <v>353</v>
      </c>
      <c r="H1780" t="s">
        <v>149</v>
      </c>
      <c r="J1780">
        <v>306314</v>
      </c>
      <c r="K1780">
        <v>222012</v>
      </c>
      <c r="O1780" t="s">
        <v>112</v>
      </c>
      <c r="P1780" t="s">
        <v>113</v>
      </c>
      <c r="T1780">
        <v>10</v>
      </c>
      <c r="U1780">
        <v>15</v>
      </c>
      <c r="X1780" t="s">
        <v>38</v>
      </c>
      <c r="Y1780">
        <v>102</v>
      </c>
      <c r="Z1780" t="s">
        <v>114</v>
      </c>
      <c r="AA1780" t="s">
        <v>40</v>
      </c>
      <c r="AB1780">
        <v>495</v>
      </c>
    </row>
    <row r="1781" spans="1:28" x14ac:dyDescent="0.35">
      <c r="A1781">
        <v>855</v>
      </c>
      <c r="B1781">
        <v>855100</v>
      </c>
      <c r="C1781">
        <v>5895</v>
      </c>
      <c r="D1781" s="3">
        <v>16.38</v>
      </c>
      <c r="E1781" s="1">
        <v>42308</v>
      </c>
      <c r="F1781" t="s">
        <v>34</v>
      </c>
      <c r="G1781" t="s">
        <v>353</v>
      </c>
      <c r="H1781" t="s">
        <v>150</v>
      </c>
      <c r="J1781">
        <v>306314</v>
      </c>
      <c r="K1781">
        <v>222012</v>
      </c>
      <c r="O1781" t="s">
        <v>112</v>
      </c>
      <c r="P1781" t="s">
        <v>113</v>
      </c>
      <c r="T1781">
        <v>10</v>
      </c>
      <c r="U1781">
        <v>15</v>
      </c>
      <c r="X1781" t="s">
        <v>38</v>
      </c>
      <c r="Y1781">
        <v>102</v>
      </c>
      <c r="Z1781" t="s">
        <v>114</v>
      </c>
      <c r="AA1781" t="s">
        <v>40</v>
      </c>
      <c r="AB1781">
        <v>496</v>
      </c>
    </row>
    <row r="1782" spans="1:28" x14ac:dyDescent="0.35">
      <c r="A1782">
        <v>855</v>
      </c>
      <c r="B1782">
        <v>855100</v>
      </c>
      <c r="C1782">
        <v>5900</v>
      </c>
      <c r="D1782" s="3">
        <v>127.53</v>
      </c>
      <c r="E1782" s="1">
        <v>42308</v>
      </c>
      <c r="F1782" t="s">
        <v>34</v>
      </c>
      <c r="G1782" t="s">
        <v>353</v>
      </c>
      <c r="H1782" t="s">
        <v>354</v>
      </c>
      <c r="J1782">
        <v>306314</v>
      </c>
      <c r="K1782">
        <v>222012</v>
      </c>
      <c r="O1782" t="s">
        <v>112</v>
      </c>
      <c r="P1782" t="s">
        <v>113</v>
      </c>
      <c r="T1782">
        <v>10</v>
      </c>
      <c r="U1782">
        <v>15</v>
      </c>
      <c r="X1782" t="s">
        <v>38</v>
      </c>
      <c r="Y1782">
        <v>102</v>
      </c>
      <c r="Z1782" t="s">
        <v>114</v>
      </c>
      <c r="AA1782" t="s">
        <v>40</v>
      </c>
      <c r="AB1782">
        <v>497</v>
      </c>
    </row>
    <row r="1783" spans="1:28" x14ac:dyDescent="0.35">
      <c r="A1783">
        <v>855</v>
      </c>
      <c r="B1783">
        <v>855100</v>
      </c>
      <c r="C1783">
        <v>5900</v>
      </c>
      <c r="D1783" s="3">
        <v>137.29</v>
      </c>
      <c r="E1783" s="1">
        <v>42308</v>
      </c>
      <c r="F1783" t="s">
        <v>34</v>
      </c>
      <c r="G1783" t="s">
        <v>353</v>
      </c>
      <c r="H1783" t="s">
        <v>355</v>
      </c>
      <c r="J1783">
        <v>306314</v>
      </c>
      <c r="K1783">
        <v>222012</v>
      </c>
      <c r="O1783" t="s">
        <v>112</v>
      </c>
      <c r="P1783" t="s">
        <v>113</v>
      </c>
      <c r="T1783">
        <v>10</v>
      </c>
      <c r="U1783">
        <v>15</v>
      </c>
      <c r="X1783" t="s">
        <v>38</v>
      </c>
      <c r="Y1783">
        <v>102</v>
      </c>
      <c r="Z1783" t="s">
        <v>114</v>
      </c>
      <c r="AA1783" t="s">
        <v>40</v>
      </c>
      <c r="AB1783">
        <v>498</v>
      </c>
    </row>
    <row r="1784" spans="1:28" x14ac:dyDescent="0.35">
      <c r="A1784">
        <v>855</v>
      </c>
      <c r="B1784">
        <v>855100</v>
      </c>
      <c r="C1784">
        <v>5955</v>
      </c>
      <c r="D1784" s="3">
        <v>160</v>
      </c>
      <c r="E1784" s="1">
        <v>42308</v>
      </c>
      <c r="F1784" t="s">
        <v>34</v>
      </c>
      <c r="G1784" t="s">
        <v>353</v>
      </c>
      <c r="H1784" t="s">
        <v>356</v>
      </c>
      <c r="J1784">
        <v>306314</v>
      </c>
      <c r="K1784">
        <v>222012</v>
      </c>
      <c r="O1784" t="s">
        <v>112</v>
      </c>
      <c r="P1784" t="s">
        <v>113</v>
      </c>
      <c r="T1784">
        <v>10</v>
      </c>
      <c r="U1784">
        <v>15</v>
      </c>
      <c r="X1784" t="s">
        <v>38</v>
      </c>
      <c r="Y1784">
        <v>102</v>
      </c>
      <c r="Z1784" t="s">
        <v>114</v>
      </c>
      <c r="AA1784" t="s">
        <v>40</v>
      </c>
      <c r="AB1784">
        <v>499</v>
      </c>
    </row>
    <row r="1785" spans="1:28" x14ac:dyDescent="0.35">
      <c r="A1785">
        <v>855</v>
      </c>
      <c r="B1785">
        <v>855100</v>
      </c>
      <c r="C1785">
        <v>6310</v>
      </c>
      <c r="D1785" s="3">
        <v>44.84</v>
      </c>
      <c r="E1785" s="1">
        <v>42308</v>
      </c>
      <c r="F1785" t="s">
        <v>34</v>
      </c>
      <c r="G1785" t="s">
        <v>353</v>
      </c>
      <c r="H1785" t="s">
        <v>357</v>
      </c>
      <c r="J1785">
        <v>306314</v>
      </c>
      <c r="K1785">
        <v>222012</v>
      </c>
      <c r="O1785" t="s">
        <v>112</v>
      </c>
      <c r="P1785" t="s">
        <v>113</v>
      </c>
      <c r="T1785">
        <v>10</v>
      </c>
      <c r="U1785">
        <v>15</v>
      </c>
      <c r="X1785" t="s">
        <v>38</v>
      </c>
      <c r="Y1785">
        <v>102</v>
      </c>
      <c r="Z1785" t="s">
        <v>114</v>
      </c>
      <c r="AA1785" t="s">
        <v>40</v>
      </c>
      <c r="AB1785">
        <v>500</v>
      </c>
    </row>
    <row r="1786" spans="1:28" x14ac:dyDescent="0.35">
      <c r="A1786">
        <v>855</v>
      </c>
      <c r="B1786">
        <v>855100</v>
      </c>
      <c r="C1786">
        <v>6345</v>
      </c>
      <c r="D1786" s="3">
        <v>119</v>
      </c>
      <c r="E1786" s="1">
        <v>42308</v>
      </c>
      <c r="F1786" t="s">
        <v>34</v>
      </c>
      <c r="G1786" t="s">
        <v>353</v>
      </c>
      <c r="H1786" t="s">
        <v>358</v>
      </c>
      <c r="J1786">
        <v>306314</v>
      </c>
      <c r="K1786">
        <v>222012</v>
      </c>
      <c r="O1786" t="s">
        <v>112</v>
      </c>
      <c r="P1786" t="s">
        <v>113</v>
      </c>
      <c r="T1786">
        <v>10</v>
      </c>
      <c r="U1786">
        <v>15</v>
      </c>
      <c r="X1786" t="s">
        <v>38</v>
      </c>
      <c r="Y1786">
        <v>102</v>
      </c>
      <c r="Z1786" t="s">
        <v>114</v>
      </c>
      <c r="AA1786" t="s">
        <v>40</v>
      </c>
      <c r="AB1786">
        <v>501</v>
      </c>
    </row>
    <row r="1787" spans="1:28" x14ac:dyDescent="0.35">
      <c r="A1787">
        <v>855</v>
      </c>
      <c r="B1787">
        <v>855100</v>
      </c>
      <c r="C1787">
        <v>6215</v>
      </c>
      <c r="D1787" s="3">
        <v>13685.21</v>
      </c>
      <c r="E1787" s="1">
        <v>42308</v>
      </c>
      <c r="F1787" t="s">
        <v>34</v>
      </c>
      <c r="G1787" t="s">
        <v>359</v>
      </c>
      <c r="H1787" t="s">
        <v>360</v>
      </c>
      <c r="J1787">
        <v>306316</v>
      </c>
      <c r="K1787">
        <v>222032</v>
      </c>
      <c r="P1787" t="s">
        <v>113</v>
      </c>
      <c r="T1787">
        <v>10</v>
      </c>
      <c r="U1787">
        <v>15</v>
      </c>
      <c r="X1787" t="s">
        <v>38</v>
      </c>
      <c r="Y1787">
        <v>102</v>
      </c>
      <c r="Z1787" t="s">
        <v>114</v>
      </c>
      <c r="AA1787" t="s">
        <v>40</v>
      </c>
      <c r="AB1787">
        <v>5</v>
      </c>
    </row>
    <row r="1788" spans="1:28" x14ac:dyDescent="0.35">
      <c r="A1788">
        <v>855</v>
      </c>
      <c r="B1788">
        <v>855100</v>
      </c>
      <c r="C1788">
        <v>6220</v>
      </c>
      <c r="D1788" s="3">
        <v>3833.1</v>
      </c>
      <c r="E1788" s="1">
        <v>42308</v>
      </c>
      <c r="F1788" t="s">
        <v>34</v>
      </c>
      <c r="G1788" t="s">
        <v>359</v>
      </c>
      <c r="H1788" t="s">
        <v>361</v>
      </c>
      <c r="J1788">
        <v>306316</v>
      </c>
      <c r="K1788">
        <v>222032</v>
      </c>
      <c r="P1788" t="s">
        <v>113</v>
      </c>
      <c r="T1788">
        <v>10</v>
      </c>
      <c r="U1788">
        <v>15</v>
      </c>
      <c r="X1788" t="s">
        <v>38</v>
      </c>
      <c r="Y1788">
        <v>102</v>
      </c>
      <c r="Z1788" t="s">
        <v>114</v>
      </c>
      <c r="AA1788" t="s">
        <v>40</v>
      </c>
      <c r="AB1788">
        <v>22</v>
      </c>
    </row>
    <row r="1789" spans="1:28" x14ac:dyDescent="0.35">
      <c r="A1789">
        <v>855</v>
      </c>
      <c r="B1789">
        <v>855100</v>
      </c>
      <c r="C1789">
        <v>6390</v>
      </c>
      <c r="D1789" s="3">
        <v>127.66</v>
      </c>
      <c r="E1789" s="1">
        <v>42308</v>
      </c>
      <c r="F1789" t="s">
        <v>34</v>
      </c>
      <c r="G1789" t="s">
        <v>359</v>
      </c>
      <c r="H1789" t="s">
        <v>362</v>
      </c>
      <c r="J1789">
        <v>306316</v>
      </c>
      <c r="K1789">
        <v>222032</v>
      </c>
      <c r="P1789" t="s">
        <v>113</v>
      </c>
      <c r="T1789">
        <v>10</v>
      </c>
      <c r="U1789">
        <v>15</v>
      </c>
      <c r="X1789" t="s">
        <v>38</v>
      </c>
      <c r="Y1789">
        <v>102</v>
      </c>
      <c r="Z1789" t="s">
        <v>114</v>
      </c>
      <c r="AA1789" t="s">
        <v>40</v>
      </c>
      <c r="AB1789">
        <v>38</v>
      </c>
    </row>
    <row r="1790" spans="1:28" x14ac:dyDescent="0.35">
      <c r="A1790">
        <v>802</v>
      </c>
      <c r="B1790">
        <v>802100</v>
      </c>
      <c r="C1790">
        <v>7510</v>
      </c>
      <c r="D1790" s="3">
        <v>192.61</v>
      </c>
      <c r="E1790" s="1">
        <v>42304</v>
      </c>
      <c r="F1790" t="s">
        <v>34</v>
      </c>
      <c r="G1790" t="s">
        <v>363</v>
      </c>
      <c r="H1790" t="s">
        <v>199</v>
      </c>
      <c r="J1790">
        <v>306333</v>
      </c>
      <c r="K1790">
        <v>222146</v>
      </c>
      <c r="P1790" t="s">
        <v>113</v>
      </c>
      <c r="T1790">
        <v>10</v>
      </c>
      <c r="U1790">
        <v>15</v>
      </c>
      <c r="X1790" t="s">
        <v>38</v>
      </c>
      <c r="Y1790">
        <v>102</v>
      </c>
      <c r="Z1790" t="s">
        <v>114</v>
      </c>
      <c r="AA1790" t="s">
        <v>40</v>
      </c>
      <c r="AB1790">
        <v>39</v>
      </c>
    </row>
    <row r="1791" spans="1:28" x14ac:dyDescent="0.35">
      <c r="A1791">
        <v>855</v>
      </c>
      <c r="B1791">
        <v>855100</v>
      </c>
      <c r="C1791">
        <v>7510</v>
      </c>
      <c r="D1791" s="3">
        <v>6648.66</v>
      </c>
      <c r="E1791" s="1">
        <v>42304</v>
      </c>
      <c r="F1791" t="s">
        <v>34</v>
      </c>
      <c r="G1791" t="s">
        <v>363</v>
      </c>
      <c r="H1791" t="s">
        <v>200</v>
      </c>
      <c r="J1791">
        <v>306333</v>
      </c>
      <c r="K1791">
        <v>222146</v>
      </c>
      <c r="P1791" t="s">
        <v>113</v>
      </c>
      <c r="T1791">
        <v>10</v>
      </c>
      <c r="U1791">
        <v>15</v>
      </c>
      <c r="X1791" t="s">
        <v>38</v>
      </c>
      <c r="Y1791">
        <v>102</v>
      </c>
      <c r="Z1791" t="s">
        <v>114</v>
      </c>
      <c r="AA1791" t="s">
        <v>40</v>
      </c>
      <c r="AB1791">
        <v>46</v>
      </c>
    </row>
    <row r="1792" spans="1:28" x14ac:dyDescent="0.35">
      <c r="A1792">
        <v>855</v>
      </c>
      <c r="B1792">
        <v>855100</v>
      </c>
      <c r="C1792">
        <v>7515</v>
      </c>
      <c r="D1792" s="3">
        <v>28.94</v>
      </c>
      <c r="E1792" s="1">
        <v>42304</v>
      </c>
      <c r="F1792" t="s">
        <v>34</v>
      </c>
      <c r="G1792" t="s">
        <v>363</v>
      </c>
      <c r="H1792" t="s">
        <v>125</v>
      </c>
      <c r="J1792">
        <v>306333</v>
      </c>
      <c r="K1792">
        <v>222146</v>
      </c>
      <c r="P1792" t="s">
        <v>113</v>
      </c>
      <c r="T1792">
        <v>10</v>
      </c>
      <c r="U1792">
        <v>15</v>
      </c>
      <c r="X1792" t="s">
        <v>38</v>
      </c>
      <c r="Y1792">
        <v>102</v>
      </c>
      <c r="Z1792" t="s">
        <v>114</v>
      </c>
      <c r="AA1792" t="s">
        <v>40</v>
      </c>
      <c r="AB1792">
        <v>67</v>
      </c>
    </row>
    <row r="1793" spans="1:28" x14ac:dyDescent="0.35">
      <c r="A1793">
        <v>855</v>
      </c>
      <c r="B1793">
        <v>855100</v>
      </c>
      <c r="C1793">
        <v>7520</v>
      </c>
      <c r="D1793" s="3">
        <v>87.31</v>
      </c>
      <c r="E1793" s="1">
        <v>42304</v>
      </c>
      <c r="F1793" t="s">
        <v>34</v>
      </c>
      <c r="G1793" t="s">
        <v>363</v>
      </c>
      <c r="H1793" t="s">
        <v>127</v>
      </c>
      <c r="J1793">
        <v>306333</v>
      </c>
      <c r="K1793">
        <v>222146</v>
      </c>
      <c r="P1793" t="s">
        <v>113</v>
      </c>
      <c r="T1793">
        <v>10</v>
      </c>
      <c r="U1793">
        <v>15</v>
      </c>
      <c r="X1793" t="s">
        <v>38</v>
      </c>
      <c r="Y1793">
        <v>102</v>
      </c>
      <c r="Z1793" t="s">
        <v>114</v>
      </c>
      <c r="AA1793" t="s">
        <v>40</v>
      </c>
      <c r="AB1793">
        <v>88</v>
      </c>
    </row>
    <row r="1794" spans="1:28" x14ac:dyDescent="0.35">
      <c r="A1794">
        <v>855</v>
      </c>
      <c r="B1794">
        <v>855100</v>
      </c>
      <c r="C1794">
        <v>7735</v>
      </c>
      <c r="D1794" s="3">
        <v>250</v>
      </c>
      <c r="E1794" s="1">
        <v>42308</v>
      </c>
      <c r="F1794" t="s">
        <v>34</v>
      </c>
      <c r="G1794" t="s">
        <v>364</v>
      </c>
      <c r="H1794" t="s">
        <v>364</v>
      </c>
      <c r="J1794">
        <v>306334</v>
      </c>
      <c r="K1794">
        <v>222150</v>
      </c>
      <c r="P1794" t="s">
        <v>113</v>
      </c>
      <c r="Q1794">
        <v>13</v>
      </c>
      <c r="T1794">
        <v>10</v>
      </c>
      <c r="U1794">
        <v>15</v>
      </c>
      <c r="X1794" t="s">
        <v>38</v>
      </c>
      <c r="Y1794">
        <v>855</v>
      </c>
      <c r="Z1794" t="s">
        <v>114</v>
      </c>
      <c r="AA1794" t="s">
        <v>40</v>
      </c>
      <c r="AB1794">
        <v>1</v>
      </c>
    </row>
    <row r="1795" spans="1:28" x14ac:dyDescent="0.35">
      <c r="A1795">
        <v>855</v>
      </c>
      <c r="B1795">
        <v>855100</v>
      </c>
      <c r="C1795">
        <v>7735</v>
      </c>
      <c r="D1795" s="3">
        <v>-1.48</v>
      </c>
      <c r="E1795" s="1">
        <v>42309</v>
      </c>
      <c r="F1795" t="s">
        <v>34</v>
      </c>
      <c r="G1795" t="s">
        <v>115</v>
      </c>
      <c r="H1795" t="s">
        <v>365</v>
      </c>
      <c r="J1795">
        <v>306336</v>
      </c>
      <c r="K1795">
        <v>222164</v>
      </c>
      <c r="O1795" t="s">
        <v>112</v>
      </c>
      <c r="P1795" t="s">
        <v>113</v>
      </c>
      <c r="Q1795">
        <v>13</v>
      </c>
      <c r="T1795">
        <v>11</v>
      </c>
      <c r="U1795">
        <v>15</v>
      </c>
      <c r="X1795" t="s">
        <v>38</v>
      </c>
      <c r="Y1795">
        <v>855</v>
      </c>
      <c r="Z1795" t="s">
        <v>114</v>
      </c>
      <c r="AA1795" t="s">
        <v>40</v>
      </c>
      <c r="AB1795">
        <v>1</v>
      </c>
    </row>
    <row r="1796" spans="1:28" x14ac:dyDescent="0.35">
      <c r="A1796">
        <v>855</v>
      </c>
      <c r="B1796">
        <v>855100</v>
      </c>
      <c r="C1796">
        <v>7735</v>
      </c>
      <c r="D1796" s="3">
        <v>1.48</v>
      </c>
      <c r="E1796" s="1">
        <v>42308</v>
      </c>
      <c r="F1796" t="s">
        <v>34</v>
      </c>
      <c r="G1796" t="s">
        <v>115</v>
      </c>
      <c r="H1796" t="s">
        <v>365</v>
      </c>
      <c r="J1796">
        <v>306336</v>
      </c>
      <c r="K1796">
        <v>222164</v>
      </c>
      <c r="O1796" t="s">
        <v>112</v>
      </c>
      <c r="P1796" t="s">
        <v>113</v>
      </c>
      <c r="Q1796">
        <v>13</v>
      </c>
      <c r="T1796">
        <v>10</v>
      </c>
      <c r="U1796">
        <v>15</v>
      </c>
      <c r="X1796" t="s">
        <v>38</v>
      </c>
      <c r="Y1796">
        <v>855</v>
      </c>
      <c r="Z1796" t="s">
        <v>114</v>
      </c>
      <c r="AA1796" t="s">
        <v>40</v>
      </c>
      <c r="AB1796">
        <v>1</v>
      </c>
    </row>
    <row r="1797" spans="1:28" x14ac:dyDescent="0.35">
      <c r="A1797">
        <v>855</v>
      </c>
      <c r="B1797">
        <v>855100</v>
      </c>
      <c r="C1797">
        <v>7735</v>
      </c>
      <c r="D1797" s="3">
        <v>15.14</v>
      </c>
      <c r="E1797" s="1">
        <v>42308</v>
      </c>
      <c r="F1797" t="s">
        <v>34</v>
      </c>
      <c r="G1797" t="s">
        <v>366</v>
      </c>
      <c r="H1797" t="s">
        <v>366</v>
      </c>
      <c r="J1797">
        <v>306337</v>
      </c>
      <c r="K1797">
        <v>222167</v>
      </c>
      <c r="P1797" t="s">
        <v>113</v>
      </c>
      <c r="Q1797">
        <v>13</v>
      </c>
      <c r="T1797">
        <v>10</v>
      </c>
      <c r="U1797">
        <v>15</v>
      </c>
      <c r="X1797" t="s">
        <v>38</v>
      </c>
      <c r="Y1797">
        <v>182</v>
      </c>
      <c r="Z1797" t="s">
        <v>114</v>
      </c>
      <c r="AA1797" t="s">
        <v>40</v>
      </c>
      <c r="AB1797">
        <v>14</v>
      </c>
    </row>
    <row r="1798" spans="1:28" x14ac:dyDescent="0.35">
      <c r="A1798">
        <v>855</v>
      </c>
      <c r="B1798">
        <v>855100</v>
      </c>
      <c r="C1798">
        <v>5820</v>
      </c>
      <c r="D1798" s="3">
        <v>-400</v>
      </c>
      <c r="E1798" s="1">
        <v>42313</v>
      </c>
      <c r="F1798" t="s">
        <v>34</v>
      </c>
      <c r="G1798" t="s">
        <v>367</v>
      </c>
      <c r="H1798" t="s">
        <v>367</v>
      </c>
      <c r="J1798">
        <v>306341</v>
      </c>
      <c r="K1798">
        <v>222178</v>
      </c>
      <c r="P1798" t="s">
        <v>113</v>
      </c>
      <c r="T1798">
        <v>11</v>
      </c>
      <c r="U1798">
        <v>15</v>
      </c>
      <c r="X1798" t="s">
        <v>38</v>
      </c>
      <c r="Y1798">
        <v>855</v>
      </c>
      <c r="Z1798" t="s">
        <v>114</v>
      </c>
      <c r="AA1798" t="s">
        <v>40</v>
      </c>
      <c r="AB1798">
        <v>1</v>
      </c>
    </row>
    <row r="1799" spans="1:28" x14ac:dyDescent="0.35">
      <c r="A1799">
        <v>855</v>
      </c>
      <c r="B1799">
        <v>855100</v>
      </c>
      <c r="C1799">
        <v>5900</v>
      </c>
      <c r="D1799" s="3">
        <v>400</v>
      </c>
      <c r="E1799" s="1">
        <v>42313</v>
      </c>
      <c r="F1799" t="s">
        <v>34</v>
      </c>
      <c r="G1799" t="s">
        <v>367</v>
      </c>
      <c r="H1799" t="s">
        <v>367</v>
      </c>
      <c r="J1799">
        <v>306341</v>
      </c>
      <c r="K1799">
        <v>222178</v>
      </c>
      <c r="P1799" t="s">
        <v>113</v>
      </c>
      <c r="T1799">
        <v>11</v>
      </c>
      <c r="U1799">
        <v>15</v>
      </c>
      <c r="X1799" t="s">
        <v>38</v>
      </c>
      <c r="Y1799">
        <v>855</v>
      </c>
      <c r="Z1799" t="s">
        <v>114</v>
      </c>
      <c r="AA1799" t="s">
        <v>40</v>
      </c>
      <c r="AB1799">
        <v>2</v>
      </c>
    </row>
    <row r="1800" spans="1:28" x14ac:dyDescent="0.35">
      <c r="A1800">
        <v>855</v>
      </c>
      <c r="B1800">
        <v>855100</v>
      </c>
      <c r="C1800">
        <v>5820</v>
      </c>
      <c r="D1800" s="3">
        <v>255</v>
      </c>
      <c r="E1800" s="1">
        <v>42313</v>
      </c>
      <c r="F1800" t="s">
        <v>34</v>
      </c>
      <c r="G1800" t="s">
        <v>367</v>
      </c>
      <c r="H1800" t="s">
        <v>367</v>
      </c>
      <c r="J1800">
        <v>306341</v>
      </c>
      <c r="K1800">
        <v>222178</v>
      </c>
      <c r="P1800" t="s">
        <v>113</v>
      </c>
      <c r="T1800">
        <v>11</v>
      </c>
      <c r="U1800">
        <v>15</v>
      </c>
      <c r="X1800" t="s">
        <v>38</v>
      </c>
      <c r="Y1800">
        <v>855</v>
      </c>
      <c r="Z1800" t="s">
        <v>114</v>
      </c>
      <c r="AA1800" t="s">
        <v>40</v>
      </c>
      <c r="AB1800">
        <v>3</v>
      </c>
    </row>
    <row r="1801" spans="1:28" x14ac:dyDescent="0.35">
      <c r="A1801">
        <v>855</v>
      </c>
      <c r="B1801">
        <v>855100</v>
      </c>
      <c r="C1801">
        <v>5900</v>
      </c>
      <c r="D1801" s="3">
        <v>-255</v>
      </c>
      <c r="E1801" s="1">
        <v>42313</v>
      </c>
      <c r="F1801" t="s">
        <v>34</v>
      </c>
      <c r="G1801" t="s">
        <v>367</v>
      </c>
      <c r="H1801" t="s">
        <v>367</v>
      </c>
      <c r="J1801">
        <v>306341</v>
      </c>
      <c r="K1801">
        <v>222178</v>
      </c>
      <c r="P1801" t="s">
        <v>113</v>
      </c>
      <c r="T1801">
        <v>11</v>
      </c>
      <c r="U1801">
        <v>15</v>
      </c>
      <c r="X1801" t="s">
        <v>38</v>
      </c>
      <c r="Y1801">
        <v>855</v>
      </c>
      <c r="Z1801" t="s">
        <v>114</v>
      </c>
      <c r="AA1801" t="s">
        <v>40</v>
      </c>
      <c r="AB1801">
        <v>4</v>
      </c>
    </row>
    <row r="1802" spans="1:28" x14ac:dyDescent="0.35">
      <c r="A1802">
        <v>802</v>
      </c>
      <c r="B1802">
        <v>802100</v>
      </c>
      <c r="C1802">
        <v>7510</v>
      </c>
      <c r="D1802" s="3">
        <v>1079.1099999999999</v>
      </c>
      <c r="E1802" s="1">
        <v>42323</v>
      </c>
      <c r="F1802" t="s">
        <v>34</v>
      </c>
      <c r="G1802" t="s">
        <v>368</v>
      </c>
      <c r="H1802" t="s">
        <v>132</v>
      </c>
      <c r="J1802">
        <v>306449</v>
      </c>
      <c r="K1802">
        <v>222847</v>
      </c>
      <c r="P1802" t="s">
        <v>113</v>
      </c>
      <c r="T1802">
        <v>11</v>
      </c>
      <c r="U1802">
        <v>15</v>
      </c>
      <c r="X1802" t="s">
        <v>38</v>
      </c>
      <c r="Y1802">
        <v>102</v>
      </c>
      <c r="Z1802" t="s">
        <v>114</v>
      </c>
      <c r="AA1802" t="s">
        <v>40</v>
      </c>
      <c r="AB1802">
        <v>37</v>
      </c>
    </row>
    <row r="1803" spans="1:28" x14ac:dyDescent="0.35">
      <c r="A1803">
        <v>855</v>
      </c>
      <c r="B1803">
        <v>855100</v>
      </c>
      <c r="C1803">
        <v>7510</v>
      </c>
      <c r="D1803" s="3">
        <v>1897.35</v>
      </c>
      <c r="E1803" s="1">
        <v>42323</v>
      </c>
      <c r="F1803" t="s">
        <v>34</v>
      </c>
      <c r="G1803" t="s">
        <v>368</v>
      </c>
      <c r="H1803" t="s">
        <v>123</v>
      </c>
      <c r="J1803">
        <v>306449</v>
      </c>
      <c r="K1803">
        <v>222847</v>
      </c>
      <c r="P1803" t="s">
        <v>113</v>
      </c>
      <c r="T1803">
        <v>11</v>
      </c>
      <c r="U1803">
        <v>15</v>
      </c>
      <c r="X1803" t="s">
        <v>38</v>
      </c>
      <c r="Y1803">
        <v>102</v>
      </c>
      <c r="Z1803" t="s">
        <v>114</v>
      </c>
      <c r="AA1803" t="s">
        <v>40</v>
      </c>
      <c r="AB1803">
        <v>45</v>
      </c>
    </row>
    <row r="1804" spans="1:28" x14ac:dyDescent="0.35">
      <c r="A1804">
        <v>855</v>
      </c>
      <c r="B1804">
        <v>855100</v>
      </c>
      <c r="C1804">
        <v>6195</v>
      </c>
      <c r="D1804" s="3">
        <v>-133.79</v>
      </c>
      <c r="E1804" s="1">
        <v>42324</v>
      </c>
      <c r="F1804" t="s">
        <v>34</v>
      </c>
      <c r="G1804" t="s">
        <v>369</v>
      </c>
      <c r="H1804" t="s">
        <v>370</v>
      </c>
      <c r="J1804">
        <v>306453</v>
      </c>
      <c r="K1804">
        <v>222953</v>
      </c>
      <c r="P1804" t="s">
        <v>113</v>
      </c>
      <c r="T1804">
        <v>11</v>
      </c>
      <c r="U1804">
        <v>15</v>
      </c>
      <c r="X1804" t="s">
        <v>38</v>
      </c>
      <c r="Y1804">
        <v>855</v>
      </c>
      <c r="Z1804" t="s">
        <v>114</v>
      </c>
      <c r="AA1804" t="s">
        <v>40</v>
      </c>
      <c r="AB1804">
        <v>1</v>
      </c>
    </row>
    <row r="1805" spans="1:28" x14ac:dyDescent="0.35">
      <c r="A1805">
        <v>802</v>
      </c>
      <c r="B1805">
        <v>802100</v>
      </c>
      <c r="C1805">
        <v>6155</v>
      </c>
      <c r="D1805" s="3">
        <v>-1084</v>
      </c>
      <c r="E1805" s="1">
        <v>42339</v>
      </c>
      <c r="F1805" t="s">
        <v>34</v>
      </c>
      <c r="G1805" t="s">
        <v>371</v>
      </c>
      <c r="H1805" t="s">
        <v>371</v>
      </c>
      <c r="J1805">
        <v>306462</v>
      </c>
      <c r="K1805">
        <v>223130</v>
      </c>
      <c r="O1805" t="s">
        <v>112</v>
      </c>
      <c r="P1805" t="s">
        <v>113</v>
      </c>
      <c r="T1805">
        <v>12</v>
      </c>
      <c r="U1805">
        <v>15</v>
      </c>
      <c r="X1805" t="s">
        <v>38</v>
      </c>
      <c r="Y1805">
        <v>102</v>
      </c>
      <c r="Z1805" t="s">
        <v>114</v>
      </c>
      <c r="AA1805" t="s">
        <v>40</v>
      </c>
      <c r="AB1805">
        <v>508</v>
      </c>
    </row>
    <row r="1806" spans="1:28" x14ac:dyDescent="0.35">
      <c r="A1806">
        <v>802</v>
      </c>
      <c r="B1806">
        <v>802100</v>
      </c>
      <c r="C1806">
        <v>7510</v>
      </c>
      <c r="D1806" s="3">
        <v>-80</v>
      </c>
      <c r="E1806" s="1">
        <v>42339</v>
      </c>
      <c r="F1806" t="s">
        <v>34</v>
      </c>
      <c r="G1806" t="s">
        <v>371</v>
      </c>
      <c r="H1806" t="s">
        <v>371</v>
      </c>
      <c r="J1806">
        <v>306462</v>
      </c>
      <c r="K1806">
        <v>223130</v>
      </c>
      <c r="O1806" t="s">
        <v>112</v>
      </c>
      <c r="P1806" t="s">
        <v>113</v>
      </c>
      <c r="T1806">
        <v>12</v>
      </c>
      <c r="U1806">
        <v>15</v>
      </c>
      <c r="X1806" t="s">
        <v>38</v>
      </c>
      <c r="Y1806">
        <v>102</v>
      </c>
      <c r="Z1806" t="s">
        <v>114</v>
      </c>
      <c r="AA1806" t="s">
        <v>40</v>
      </c>
      <c r="AB1806">
        <v>526</v>
      </c>
    </row>
    <row r="1807" spans="1:28" x14ac:dyDescent="0.35">
      <c r="A1807">
        <v>855</v>
      </c>
      <c r="B1807">
        <v>855100</v>
      </c>
      <c r="C1807">
        <v>7510</v>
      </c>
      <c r="D1807" s="3">
        <v>-2685</v>
      </c>
      <c r="E1807" s="1">
        <v>42339</v>
      </c>
      <c r="F1807" t="s">
        <v>34</v>
      </c>
      <c r="G1807" t="s">
        <v>371</v>
      </c>
      <c r="H1807" t="s">
        <v>371</v>
      </c>
      <c r="J1807">
        <v>306462</v>
      </c>
      <c r="K1807">
        <v>223130</v>
      </c>
      <c r="O1807" t="s">
        <v>112</v>
      </c>
      <c r="P1807" t="s">
        <v>113</v>
      </c>
      <c r="T1807">
        <v>12</v>
      </c>
      <c r="U1807">
        <v>15</v>
      </c>
      <c r="X1807" t="s">
        <v>38</v>
      </c>
      <c r="Y1807">
        <v>102</v>
      </c>
      <c r="Z1807" t="s">
        <v>114</v>
      </c>
      <c r="AA1807" t="s">
        <v>40</v>
      </c>
      <c r="AB1807">
        <v>546</v>
      </c>
    </row>
    <row r="1808" spans="1:28" x14ac:dyDescent="0.35">
      <c r="A1808">
        <v>855</v>
      </c>
      <c r="B1808">
        <v>855100</v>
      </c>
      <c r="C1808">
        <v>7515</v>
      </c>
      <c r="D1808" s="3">
        <v>-10</v>
      </c>
      <c r="E1808" s="1">
        <v>42339</v>
      </c>
      <c r="F1808" t="s">
        <v>34</v>
      </c>
      <c r="G1808" t="s">
        <v>371</v>
      </c>
      <c r="H1808" t="s">
        <v>371</v>
      </c>
      <c r="J1808">
        <v>306462</v>
      </c>
      <c r="K1808">
        <v>223130</v>
      </c>
      <c r="O1808" t="s">
        <v>112</v>
      </c>
      <c r="P1808" t="s">
        <v>113</v>
      </c>
      <c r="T1808">
        <v>12</v>
      </c>
      <c r="U1808">
        <v>15</v>
      </c>
      <c r="X1808" t="s">
        <v>38</v>
      </c>
      <c r="Y1808">
        <v>102</v>
      </c>
      <c r="Z1808" t="s">
        <v>114</v>
      </c>
      <c r="AA1808" t="s">
        <v>40</v>
      </c>
      <c r="AB1808">
        <v>547</v>
      </c>
    </row>
    <row r="1809" spans="1:28" x14ac:dyDescent="0.35">
      <c r="A1809">
        <v>855</v>
      </c>
      <c r="B1809">
        <v>855100</v>
      </c>
      <c r="C1809">
        <v>7520</v>
      </c>
      <c r="D1809" s="3">
        <v>-29</v>
      </c>
      <c r="E1809" s="1">
        <v>42339</v>
      </c>
      <c r="F1809" t="s">
        <v>34</v>
      </c>
      <c r="G1809" t="s">
        <v>371</v>
      </c>
      <c r="H1809" t="s">
        <v>371</v>
      </c>
      <c r="J1809">
        <v>306462</v>
      </c>
      <c r="K1809">
        <v>223130</v>
      </c>
      <c r="O1809" t="s">
        <v>112</v>
      </c>
      <c r="P1809" t="s">
        <v>113</v>
      </c>
      <c r="T1809">
        <v>12</v>
      </c>
      <c r="U1809">
        <v>15</v>
      </c>
      <c r="X1809" t="s">
        <v>38</v>
      </c>
      <c r="Y1809">
        <v>102</v>
      </c>
      <c r="Z1809" t="s">
        <v>114</v>
      </c>
      <c r="AA1809" t="s">
        <v>40</v>
      </c>
      <c r="AB1809">
        <v>548</v>
      </c>
    </row>
    <row r="1810" spans="1:28" x14ac:dyDescent="0.35">
      <c r="A1810">
        <v>802</v>
      </c>
      <c r="B1810">
        <v>802100</v>
      </c>
      <c r="C1810">
        <v>6155</v>
      </c>
      <c r="D1810" s="3">
        <v>1084</v>
      </c>
      <c r="E1810" s="1">
        <v>42338</v>
      </c>
      <c r="F1810" t="s">
        <v>34</v>
      </c>
      <c r="G1810" t="s">
        <v>371</v>
      </c>
      <c r="H1810" t="s">
        <v>371</v>
      </c>
      <c r="J1810">
        <v>306462</v>
      </c>
      <c r="K1810">
        <v>223130</v>
      </c>
      <c r="O1810" t="s">
        <v>112</v>
      </c>
      <c r="P1810" t="s">
        <v>113</v>
      </c>
      <c r="T1810">
        <v>11</v>
      </c>
      <c r="U1810">
        <v>15</v>
      </c>
      <c r="X1810" t="s">
        <v>38</v>
      </c>
      <c r="Y1810">
        <v>102</v>
      </c>
      <c r="Z1810" t="s">
        <v>114</v>
      </c>
      <c r="AA1810" t="s">
        <v>40</v>
      </c>
      <c r="AB1810">
        <v>508</v>
      </c>
    </row>
    <row r="1811" spans="1:28" x14ac:dyDescent="0.35">
      <c r="A1811">
        <v>802</v>
      </c>
      <c r="B1811">
        <v>802100</v>
      </c>
      <c r="C1811">
        <v>7510</v>
      </c>
      <c r="D1811" s="3">
        <v>80</v>
      </c>
      <c r="E1811" s="1">
        <v>42338</v>
      </c>
      <c r="F1811" t="s">
        <v>34</v>
      </c>
      <c r="G1811" t="s">
        <v>371</v>
      </c>
      <c r="H1811" t="s">
        <v>371</v>
      </c>
      <c r="J1811">
        <v>306462</v>
      </c>
      <c r="K1811">
        <v>223130</v>
      </c>
      <c r="O1811" t="s">
        <v>112</v>
      </c>
      <c r="P1811" t="s">
        <v>113</v>
      </c>
      <c r="T1811">
        <v>11</v>
      </c>
      <c r="U1811">
        <v>15</v>
      </c>
      <c r="X1811" t="s">
        <v>38</v>
      </c>
      <c r="Y1811">
        <v>102</v>
      </c>
      <c r="Z1811" t="s">
        <v>114</v>
      </c>
      <c r="AA1811" t="s">
        <v>40</v>
      </c>
      <c r="AB1811">
        <v>526</v>
      </c>
    </row>
    <row r="1812" spans="1:28" x14ac:dyDescent="0.35">
      <c r="A1812">
        <v>855</v>
      </c>
      <c r="B1812">
        <v>855100</v>
      </c>
      <c r="C1812">
        <v>7510</v>
      </c>
      <c r="D1812" s="3">
        <v>2685</v>
      </c>
      <c r="E1812" s="1">
        <v>42338</v>
      </c>
      <c r="F1812" t="s">
        <v>34</v>
      </c>
      <c r="G1812" t="s">
        <v>371</v>
      </c>
      <c r="H1812" t="s">
        <v>371</v>
      </c>
      <c r="J1812">
        <v>306462</v>
      </c>
      <c r="K1812">
        <v>223130</v>
      </c>
      <c r="O1812" t="s">
        <v>112</v>
      </c>
      <c r="P1812" t="s">
        <v>113</v>
      </c>
      <c r="T1812">
        <v>11</v>
      </c>
      <c r="U1812">
        <v>15</v>
      </c>
      <c r="X1812" t="s">
        <v>38</v>
      </c>
      <c r="Y1812">
        <v>102</v>
      </c>
      <c r="Z1812" t="s">
        <v>114</v>
      </c>
      <c r="AA1812" t="s">
        <v>40</v>
      </c>
      <c r="AB1812">
        <v>546</v>
      </c>
    </row>
    <row r="1813" spans="1:28" x14ac:dyDescent="0.35">
      <c r="A1813">
        <v>855</v>
      </c>
      <c r="B1813">
        <v>855100</v>
      </c>
      <c r="C1813">
        <v>7515</v>
      </c>
      <c r="D1813" s="3">
        <v>10</v>
      </c>
      <c r="E1813" s="1">
        <v>42338</v>
      </c>
      <c r="F1813" t="s">
        <v>34</v>
      </c>
      <c r="G1813" t="s">
        <v>371</v>
      </c>
      <c r="H1813" t="s">
        <v>371</v>
      </c>
      <c r="J1813">
        <v>306462</v>
      </c>
      <c r="K1813">
        <v>223130</v>
      </c>
      <c r="O1813" t="s">
        <v>112</v>
      </c>
      <c r="P1813" t="s">
        <v>113</v>
      </c>
      <c r="T1813">
        <v>11</v>
      </c>
      <c r="U1813">
        <v>15</v>
      </c>
      <c r="X1813" t="s">
        <v>38</v>
      </c>
      <c r="Y1813">
        <v>102</v>
      </c>
      <c r="Z1813" t="s">
        <v>114</v>
      </c>
      <c r="AA1813" t="s">
        <v>40</v>
      </c>
      <c r="AB1813">
        <v>547</v>
      </c>
    </row>
    <row r="1814" spans="1:28" x14ac:dyDescent="0.35">
      <c r="A1814">
        <v>855</v>
      </c>
      <c r="B1814">
        <v>855100</v>
      </c>
      <c r="C1814">
        <v>7520</v>
      </c>
      <c r="D1814" s="3">
        <v>29</v>
      </c>
      <c r="E1814" s="1">
        <v>42338</v>
      </c>
      <c r="F1814" t="s">
        <v>34</v>
      </c>
      <c r="G1814" t="s">
        <v>371</v>
      </c>
      <c r="H1814" t="s">
        <v>371</v>
      </c>
      <c r="J1814">
        <v>306462</v>
      </c>
      <c r="K1814">
        <v>223130</v>
      </c>
      <c r="O1814" t="s">
        <v>112</v>
      </c>
      <c r="P1814" t="s">
        <v>113</v>
      </c>
      <c r="T1814">
        <v>11</v>
      </c>
      <c r="U1814">
        <v>15</v>
      </c>
      <c r="X1814" t="s">
        <v>38</v>
      </c>
      <c r="Y1814">
        <v>102</v>
      </c>
      <c r="Z1814" t="s">
        <v>114</v>
      </c>
      <c r="AA1814" t="s">
        <v>40</v>
      </c>
      <c r="AB1814">
        <v>548</v>
      </c>
    </row>
    <row r="1815" spans="1:28" x14ac:dyDescent="0.35">
      <c r="A1815">
        <v>802</v>
      </c>
      <c r="B1815">
        <v>802100</v>
      </c>
      <c r="C1815">
        <v>7510</v>
      </c>
      <c r="D1815" s="3">
        <v>188.17</v>
      </c>
      <c r="E1815" s="1">
        <v>42318</v>
      </c>
      <c r="F1815" t="s">
        <v>34</v>
      </c>
      <c r="G1815" t="s">
        <v>372</v>
      </c>
      <c r="H1815" t="s">
        <v>199</v>
      </c>
      <c r="J1815">
        <v>306468</v>
      </c>
      <c r="K1815">
        <v>223143</v>
      </c>
      <c r="P1815" t="s">
        <v>113</v>
      </c>
      <c r="T1815">
        <v>11</v>
      </c>
      <c r="U1815">
        <v>15</v>
      </c>
      <c r="X1815" t="s">
        <v>38</v>
      </c>
      <c r="Y1815">
        <v>102</v>
      </c>
      <c r="Z1815" t="s">
        <v>114</v>
      </c>
      <c r="AA1815" t="s">
        <v>40</v>
      </c>
      <c r="AB1815">
        <v>39</v>
      </c>
    </row>
    <row r="1816" spans="1:28" x14ac:dyDescent="0.35">
      <c r="A1816">
        <v>855</v>
      </c>
      <c r="B1816">
        <v>855100</v>
      </c>
      <c r="C1816">
        <v>7510</v>
      </c>
      <c r="D1816" s="3">
        <v>6592.55</v>
      </c>
      <c r="E1816" s="1">
        <v>42318</v>
      </c>
      <c r="F1816" t="s">
        <v>34</v>
      </c>
      <c r="G1816" t="s">
        <v>372</v>
      </c>
      <c r="H1816" t="s">
        <v>200</v>
      </c>
      <c r="J1816">
        <v>306468</v>
      </c>
      <c r="K1816">
        <v>223143</v>
      </c>
      <c r="P1816" t="s">
        <v>113</v>
      </c>
      <c r="T1816">
        <v>11</v>
      </c>
      <c r="U1816">
        <v>15</v>
      </c>
      <c r="X1816" t="s">
        <v>38</v>
      </c>
      <c r="Y1816">
        <v>102</v>
      </c>
      <c r="Z1816" t="s">
        <v>114</v>
      </c>
      <c r="AA1816" t="s">
        <v>40</v>
      </c>
      <c r="AB1816">
        <v>46</v>
      </c>
    </row>
    <row r="1817" spans="1:28" x14ac:dyDescent="0.35">
      <c r="A1817">
        <v>855</v>
      </c>
      <c r="B1817">
        <v>855100</v>
      </c>
      <c r="C1817">
        <v>7515</v>
      </c>
      <c r="D1817" s="3">
        <v>19.989999999999998</v>
      </c>
      <c r="E1817" s="1">
        <v>42318</v>
      </c>
      <c r="F1817" t="s">
        <v>34</v>
      </c>
      <c r="G1817" t="s">
        <v>372</v>
      </c>
      <c r="H1817" t="s">
        <v>125</v>
      </c>
      <c r="J1817">
        <v>306468</v>
      </c>
      <c r="K1817">
        <v>223143</v>
      </c>
      <c r="P1817" t="s">
        <v>113</v>
      </c>
      <c r="T1817">
        <v>11</v>
      </c>
      <c r="U1817">
        <v>15</v>
      </c>
      <c r="X1817" t="s">
        <v>38</v>
      </c>
      <c r="Y1817">
        <v>102</v>
      </c>
      <c r="Z1817" t="s">
        <v>114</v>
      </c>
      <c r="AA1817" t="s">
        <v>40</v>
      </c>
      <c r="AB1817">
        <v>67</v>
      </c>
    </row>
    <row r="1818" spans="1:28" x14ac:dyDescent="0.35">
      <c r="A1818">
        <v>855</v>
      </c>
      <c r="B1818">
        <v>855100</v>
      </c>
      <c r="C1818">
        <v>7520</v>
      </c>
      <c r="D1818" s="3">
        <v>60.27</v>
      </c>
      <c r="E1818" s="1">
        <v>42318</v>
      </c>
      <c r="F1818" t="s">
        <v>34</v>
      </c>
      <c r="G1818" t="s">
        <v>372</v>
      </c>
      <c r="H1818" t="s">
        <v>127</v>
      </c>
      <c r="J1818">
        <v>306468</v>
      </c>
      <c r="K1818">
        <v>223143</v>
      </c>
      <c r="P1818" t="s">
        <v>113</v>
      </c>
      <c r="T1818">
        <v>11</v>
      </c>
      <c r="U1818">
        <v>15</v>
      </c>
      <c r="X1818" t="s">
        <v>38</v>
      </c>
      <c r="Y1818">
        <v>102</v>
      </c>
      <c r="Z1818" t="s">
        <v>114</v>
      </c>
      <c r="AA1818" t="s">
        <v>40</v>
      </c>
      <c r="AB1818">
        <v>88</v>
      </c>
    </row>
    <row r="1819" spans="1:28" x14ac:dyDescent="0.35">
      <c r="A1819">
        <v>802</v>
      </c>
      <c r="B1819">
        <v>802100</v>
      </c>
      <c r="C1819">
        <v>6135</v>
      </c>
      <c r="D1819" s="3">
        <v>10000</v>
      </c>
      <c r="E1819" s="1">
        <v>42338</v>
      </c>
      <c r="F1819" t="s">
        <v>34</v>
      </c>
      <c r="G1819" t="s">
        <v>373</v>
      </c>
      <c r="H1819" t="s">
        <v>228</v>
      </c>
      <c r="J1819">
        <v>306515</v>
      </c>
      <c r="K1819">
        <v>223734</v>
      </c>
      <c r="P1819" t="s">
        <v>113</v>
      </c>
      <c r="T1819">
        <v>11</v>
      </c>
      <c r="U1819">
        <v>15</v>
      </c>
      <c r="X1819" t="s">
        <v>38</v>
      </c>
      <c r="Y1819">
        <v>102</v>
      </c>
      <c r="Z1819" t="s">
        <v>114</v>
      </c>
      <c r="AA1819" t="s">
        <v>40</v>
      </c>
      <c r="AB1819">
        <v>4</v>
      </c>
    </row>
    <row r="1820" spans="1:28" x14ac:dyDescent="0.35">
      <c r="A1820">
        <v>802</v>
      </c>
      <c r="B1820">
        <v>802100</v>
      </c>
      <c r="C1820">
        <v>7510</v>
      </c>
      <c r="D1820" s="3">
        <v>968.46</v>
      </c>
      <c r="E1820" s="1">
        <v>42338</v>
      </c>
      <c r="F1820" t="s">
        <v>34</v>
      </c>
      <c r="G1820" t="s">
        <v>374</v>
      </c>
      <c r="H1820" t="s">
        <v>132</v>
      </c>
      <c r="J1820">
        <v>306520</v>
      </c>
      <c r="K1820">
        <v>223755</v>
      </c>
      <c r="P1820" t="s">
        <v>113</v>
      </c>
      <c r="T1820">
        <v>11</v>
      </c>
      <c r="U1820">
        <v>15</v>
      </c>
      <c r="X1820" t="s">
        <v>38</v>
      </c>
      <c r="Y1820">
        <v>102</v>
      </c>
      <c r="Z1820" t="s">
        <v>114</v>
      </c>
      <c r="AA1820" t="s">
        <v>40</v>
      </c>
      <c r="AB1820">
        <v>37</v>
      </c>
    </row>
    <row r="1821" spans="1:28" x14ac:dyDescent="0.35">
      <c r="A1821">
        <v>855</v>
      </c>
      <c r="B1821">
        <v>855100</v>
      </c>
      <c r="C1821">
        <v>7510</v>
      </c>
      <c r="D1821" s="3">
        <v>1897.35</v>
      </c>
      <c r="E1821" s="1">
        <v>42338</v>
      </c>
      <c r="F1821" t="s">
        <v>34</v>
      </c>
      <c r="G1821" t="s">
        <v>374</v>
      </c>
      <c r="H1821" t="s">
        <v>123</v>
      </c>
      <c r="J1821">
        <v>306520</v>
      </c>
      <c r="K1821">
        <v>223755</v>
      </c>
      <c r="P1821" t="s">
        <v>113</v>
      </c>
      <c r="T1821">
        <v>11</v>
      </c>
      <c r="U1821">
        <v>15</v>
      </c>
      <c r="X1821" t="s">
        <v>38</v>
      </c>
      <c r="Y1821">
        <v>102</v>
      </c>
      <c r="Z1821" t="s">
        <v>114</v>
      </c>
      <c r="AA1821" t="s">
        <v>40</v>
      </c>
      <c r="AB1821">
        <v>45</v>
      </c>
    </row>
    <row r="1822" spans="1:28" x14ac:dyDescent="0.35">
      <c r="A1822">
        <v>802</v>
      </c>
      <c r="B1822">
        <v>802100</v>
      </c>
      <c r="C1822">
        <v>7510</v>
      </c>
      <c r="D1822" s="3">
        <v>155.28</v>
      </c>
      <c r="E1822" s="1">
        <v>42332</v>
      </c>
      <c r="F1822" t="s">
        <v>34</v>
      </c>
      <c r="G1822" t="s">
        <v>375</v>
      </c>
      <c r="H1822" t="s">
        <v>199</v>
      </c>
      <c r="J1822">
        <v>306565</v>
      </c>
      <c r="K1822">
        <v>224064</v>
      </c>
      <c r="P1822" t="s">
        <v>113</v>
      </c>
      <c r="T1822">
        <v>11</v>
      </c>
      <c r="U1822">
        <v>15</v>
      </c>
      <c r="X1822" t="s">
        <v>38</v>
      </c>
      <c r="Y1822">
        <v>102</v>
      </c>
      <c r="Z1822" t="s">
        <v>114</v>
      </c>
      <c r="AA1822" t="s">
        <v>40</v>
      </c>
      <c r="AB1822">
        <v>39</v>
      </c>
    </row>
    <row r="1823" spans="1:28" x14ac:dyDescent="0.35">
      <c r="A1823">
        <v>855</v>
      </c>
      <c r="B1823">
        <v>855100</v>
      </c>
      <c r="C1823">
        <v>7510</v>
      </c>
      <c r="D1823" s="3">
        <v>6598.13</v>
      </c>
      <c r="E1823" s="1">
        <v>42332</v>
      </c>
      <c r="F1823" t="s">
        <v>34</v>
      </c>
      <c r="G1823" t="s">
        <v>375</v>
      </c>
      <c r="H1823" t="s">
        <v>200</v>
      </c>
      <c r="J1823">
        <v>306565</v>
      </c>
      <c r="K1823">
        <v>224064</v>
      </c>
      <c r="P1823" t="s">
        <v>113</v>
      </c>
      <c r="T1823">
        <v>11</v>
      </c>
      <c r="U1823">
        <v>15</v>
      </c>
      <c r="X1823" t="s">
        <v>38</v>
      </c>
      <c r="Y1823">
        <v>102</v>
      </c>
      <c r="Z1823" t="s">
        <v>114</v>
      </c>
      <c r="AA1823" t="s">
        <v>40</v>
      </c>
      <c r="AB1823">
        <v>46</v>
      </c>
    </row>
    <row r="1824" spans="1:28" x14ac:dyDescent="0.35">
      <c r="A1824">
        <v>855</v>
      </c>
      <c r="B1824">
        <v>855100</v>
      </c>
      <c r="C1824">
        <v>7515</v>
      </c>
      <c r="D1824" s="3">
        <v>14.27</v>
      </c>
      <c r="E1824" s="1">
        <v>42332</v>
      </c>
      <c r="F1824" t="s">
        <v>34</v>
      </c>
      <c r="G1824" t="s">
        <v>375</v>
      </c>
      <c r="H1824" t="s">
        <v>125</v>
      </c>
      <c r="J1824">
        <v>306565</v>
      </c>
      <c r="K1824">
        <v>224064</v>
      </c>
      <c r="P1824" t="s">
        <v>113</v>
      </c>
      <c r="T1824">
        <v>11</v>
      </c>
      <c r="U1824">
        <v>15</v>
      </c>
      <c r="X1824" t="s">
        <v>38</v>
      </c>
      <c r="Y1824">
        <v>102</v>
      </c>
      <c r="Z1824" t="s">
        <v>114</v>
      </c>
      <c r="AA1824" t="s">
        <v>40</v>
      </c>
      <c r="AB1824">
        <v>67</v>
      </c>
    </row>
    <row r="1825" spans="1:28" x14ac:dyDescent="0.35">
      <c r="A1825">
        <v>855</v>
      </c>
      <c r="B1825">
        <v>855100</v>
      </c>
      <c r="C1825">
        <v>7520</v>
      </c>
      <c r="D1825" s="3">
        <v>43.04</v>
      </c>
      <c r="E1825" s="1">
        <v>42332</v>
      </c>
      <c r="F1825" t="s">
        <v>34</v>
      </c>
      <c r="G1825" t="s">
        <v>375</v>
      </c>
      <c r="H1825" t="s">
        <v>127</v>
      </c>
      <c r="J1825">
        <v>306565</v>
      </c>
      <c r="K1825">
        <v>224064</v>
      </c>
      <c r="P1825" t="s">
        <v>113</v>
      </c>
      <c r="T1825">
        <v>11</v>
      </c>
      <c r="U1825">
        <v>15</v>
      </c>
      <c r="X1825" t="s">
        <v>38</v>
      </c>
      <c r="Y1825">
        <v>102</v>
      </c>
      <c r="Z1825" t="s">
        <v>114</v>
      </c>
      <c r="AA1825" t="s">
        <v>40</v>
      </c>
      <c r="AB1825">
        <v>88</v>
      </c>
    </row>
    <row r="1826" spans="1:28" x14ac:dyDescent="0.35">
      <c r="A1826">
        <v>855</v>
      </c>
      <c r="B1826">
        <v>855100</v>
      </c>
      <c r="C1826">
        <v>5895</v>
      </c>
      <c r="D1826" s="3">
        <v>-26.11</v>
      </c>
      <c r="E1826" s="1">
        <v>42339</v>
      </c>
      <c r="F1826" t="s">
        <v>34</v>
      </c>
      <c r="G1826" t="s">
        <v>376</v>
      </c>
      <c r="H1826" t="s">
        <v>149</v>
      </c>
      <c r="J1826">
        <v>306590</v>
      </c>
      <c r="K1826">
        <v>224151</v>
      </c>
      <c r="O1826" t="s">
        <v>112</v>
      </c>
      <c r="P1826" t="s">
        <v>113</v>
      </c>
      <c r="T1826">
        <v>12</v>
      </c>
      <c r="U1826">
        <v>15</v>
      </c>
      <c r="X1826" t="s">
        <v>38</v>
      </c>
      <c r="Y1826">
        <v>102</v>
      </c>
      <c r="Z1826" t="s">
        <v>114</v>
      </c>
      <c r="AA1826" t="s">
        <v>40</v>
      </c>
      <c r="AB1826">
        <v>564</v>
      </c>
    </row>
    <row r="1827" spans="1:28" x14ac:dyDescent="0.35">
      <c r="A1827">
        <v>855</v>
      </c>
      <c r="B1827">
        <v>855100</v>
      </c>
      <c r="C1827">
        <v>5970</v>
      </c>
      <c r="D1827" s="3">
        <v>-580.79999999999995</v>
      </c>
      <c r="E1827" s="1">
        <v>42339</v>
      </c>
      <c r="F1827" t="s">
        <v>34</v>
      </c>
      <c r="G1827" t="s">
        <v>376</v>
      </c>
      <c r="H1827" t="s">
        <v>177</v>
      </c>
      <c r="J1827">
        <v>306590</v>
      </c>
      <c r="K1827">
        <v>224151</v>
      </c>
      <c r="O1827" t="s">
        <v>112</v>
      </c>
      <c r="P1827" t="s">
        <v>113</v>
      </c>
      <c r="T1827">
        <v>12</v>
      </c>
      <c r="U1827">
        <v>15</v>
      </c>
      <c r="X1827" t="s">
        <v>38</v>
      </c>
      <c r="Y1827">
        <v>102</v>
      </c>
      <c r="Z1827" t="s">
        <v>114</v>
      </c>
      <c r="AA1827" t="s">
        <v>40</v>
      </c>
      <c r="AB1827">
        <v>565</v>
      </c>
    </row>
    <row r="1828" spans="1:28" x14ac:dyDescent="0.35">
      <c r="A1828">
        <v>855</v>
      </c>
      <c r="B1828">
        <v>855100</v>
      </c>
      <c r="C1828">
        <v>6200</v>
      </c>
      <c r="D1828" s="3">
        <v>-141.51</v>
      </c>
      <c r="E1828" s="1">
        <v>42339</v>
      </c>
      <c r="F1828" t="s">
        <v>34</v>
      </c>
      <c r="G1828" t="s">
        <v>376</v>
      </c>
      <c r="H1828" t="s">
        <v>177</v>
      </c>
      <c r="J1828">
        <v>306590</v>
      </c>
      <c r="K1828">
        <v>224151</v>
      </c>
      <c r="O1828" t="s">
        <v>112</v>
      </c>
      <c r="P1828" t="s">
        <v>113</v>
      </c>
      <c r="T1828">
        <v>12</v>
      </c>
      <c r="U1828">
        <v>15</v>
      </c>
      <c r="X1828" t="s">
        <v>38</v>
      </c>
      <c r="Y1828">
        <v>102</v>
      </c>
      <c r="Z1828" t="s">
        <v>114</v>
      </c>
      <c r="AA1828" t="s">
        <v>40</v>
      </c>
      <c r="AB1828">
        <v>566</v>
      </c>
    </row>
    <row r="1829" spans="1:28" x14ac:dyDescent="0.35">
      <c r="A1829">
        <v>855</v>
      </c>
      <c r="B1829">
        <v>855100</v>
      </c>
      <c r="C1829">
        <v>6225</v>
      </c>
      <c r="D1829" s="3">
        <v>-570.85</v>
      </c>
      <c r="E1829" s="1">
        <v>42339</v>
      </c>
      <c r="F1829" t="s">
        <v>34</v>
      </c>
      <c r="G1829" t="s">
        <v>376</v>
      </c>
      <c r="H1829" t="s">
        <v>177</v>
      </c>
      <c r="J1829">
        <v>306590</v>
      </c>
      <c r="K1829">
        <v>224151</v>
      </c>
      <c r="O1829" t="s">
        <v>112</v>
      </c>
      <c r="P1829" t="s">
        <v>113</v>
      </c>
      <c r="T1829">
        <v>12</v>
      </c>
      <c r="U1829">
        <v>15</v>
      </c>
      <c r="X1829" t="s">
        <v>38</v>
      </c>
      <c r="Y1829">
        <v>102</v>
      </c>
      <c r="Z1829" t="s">
        <v>114</v>
      </c>
      <c r="AA1829" t="s">
        <v>40</v>
      </c>
      <c r="AB1829">
        <v>567</v>
      </c>
    </row>
    <row r="1830" spans="1:28" x14ac:dyDescent="0.35">
      <c r="A1830">
        <v>855</v>
      </c>
      <c r="B1830">
        <v>855100</v>
      </c>
      <c r="C1830">
        <v>5895</v>
      </c>
      <c r="D1830" s="3">
        <v>26.11</v>
      </c>
      <c r="E1830" s="1">
        <v>42338</v>
      </c>
      <c r="F1830" t="s">
        <v>34</v>
      </c>
      <c r="G1830" t="s">
        <v>376</v>
      </c>
      <c r="H1830" t="s">
        <v>149</v>
      </c>
      <c r="J1830">
        <v>306590</v>
      </c>
      <c r="K1830">
        <v>224151</v>
      </c>
      <c r="O1830" t="s">
        <v>112</v>
      </c>
      <c r="P1830" t="s">
        <v>113</v>
      </c>
      <c r="T1830">
        <v>11</v>
      </c>
      <c r="U1830">
        <v>15</v>
      </c>
      <c r="X1830" t="s">
        <v>38</v>
      </c>
      <c r="Y1830">
        <v>102</v>
      </c>
      <c r="Z1830" t="s">
        <v>114</v>
      </c>
      <c r="AA1830" t="s">
        <v>40</v>
      </c>
      <c r="AB1830">
        <v>564</v>
      </c>
    </row>
    <row r="1831" spans="1:28" x14ac:dyDescent="0.35">
      <c r="A1831">
        <v>855</v>
      </c>
      <c r="B1831">
        <v>855100</v>
      </c>
      <c r="C1831">
        <v>5970</v>
      </c>
      <c r="D1831" s="3">
        <v>580.79999999999995</v>
      </c>
      <c r="E1831" s="1">
        <v>42338</v>
      </c>
      <c r="F1831" t="s">
        <v>34</v>
      </c>
      <c r="G1831" t="s">
        <v>376</v>
      </c>
      <c r="H1831" t="s">
        <v>177</v>
      </c>
      <c r="J1831">
        <v>306590</v>
      </c>
      <c r="K1831">
        <v>224151</v>
      </c>
      <c r="O1831" t="s">
        <v>112</v>
      </c>
      <c r="P1831" t="s">
        <v>113</v>
      </c>
      <c r="T1831">
        <v>11</v>
      </c>
      <c r="U1831">
        <v>15</v>
      </c>
      <c r="X1831" t="s">
        <v>38</v>
      </c>
      <c r="Y1831">
        <v>102</v>
      </c>
      <c r="Z1831" t="s">
        <v>114</v>
      </c>
      <c r="AA1831" t="s">
        <v>40</v>
      </c>
      <c r="AB1831">
        <v>565</v>
      </c>
    </row>
    <row r="1832" spans="1:28" x14ac:dyDescent="0.35">
      <c r="A1832">
        <v>855</v>
      </c>
      <c r="B1832">
        <v>855100</v>
      </c>
      <c r="C1832">
        <v>6200</v>
      </c>
      <c r="D1832" s="3">
        <v>141.51</v>
      </c>
      <c r="E1832" s="1">
        <v>42338</v>
      </c>
      <c r="F1832" t="s">
        <v>34</v>
      </c>
      <c r="G1832" t="s">
        <v>376</v>
      </c>
      <c r="H1832" t="s">
        <v>177</v>
      </c>
      <c r="J1832">
        <v>306590</v>
      </c>
      <c r="K1832">
        <v>224151</v>
      </c>
      <c r="O1832" t="s">
        <v>112</v>
      </c>
      <c r="P1832" t="s">
        <v>113</v>
      </c>
      <c r="T1832">
        <v>11</v>
      </c>
      <c r="U1832">
        <v>15</v>
      </c>
      <c r="X1832" t="s">
        <v>38</v>
      </c>
      <c r="Y1832">
        <v>102</v>
      </c>
      <c r="Z1832" t="s">
        <v>114</v>
      </c>
      <c r="AA1832" t="s">
        <v>40</v>
      </c>
      <c r="AB1832">
        <v>566</v>
      </c>
    </row>
    <row r="1833" spans="1:28" x14ac:dyDescent="0.35">
      <c r="A1833">
        <v>855</v>
      </c>
      <c r="B1833">
        <v>855100</v>
      </c>
      <c r="C1833">
        <v>6225</v>
      </c>
      <c r="D1833" s="3">
        <v>570.85</v>
      </c>
      <c r="E1833" s="1">
        <v>42338</v>
      </c>
      <c r="F1833" t="s">
        <v>34</v>
      </c>
      <c r="G1833" t="s">
        <v>376</v>
      </c>
      <c r="H1833" t="s">
        <v>177</v>
      </c>
      <c r="J1833">
        <v>306590</v>
      </c>
      <c r="K1833">
        <v>224151</v>
      </c>
      <c r="O1833" t="s">
        <v>112</v>
      </c>
      <c r="P1833" t="s">
        <v>113</v>
      </c>
      <c r="T1833">
        <v>11</v>
      </c>
      <c r="U1833">
        <v>15</v>
      </c>
      <c r="X1833" t="s">
        <v>38</v>
      </c>
      <c r="Y1833">
        <v>102</v>
      </c>
      <c r="Z1833" t="s">
        <v>114</v>
      </c>
      <c r="AA1833" t="s">
        <v>40</v>
      </c>
      <c r="AB1833">
        <v>567</v>
      </c>
    </row>
    <row r="1834" spans="1:28" x14ac:dyDescent="0.35">
      <c r="A1834">
        <v>855</v>
      </c>
      <c r="B1834">
        <v>855100</v>
      </c>
      <c r="C1834">
        <v>7735</v>
      </c>
      <c r="D1834" s="3">
        <v>-1.48</v>
      </c>
      <c r="E1834" s="1">
        <v>42339</v>
      </c>
      <c r="F1834" t="s">
        <v>34</v>
      </c>
      <c r="G1834" t="s">
        <v>115</v>
      </c>
      <c r="H1834" t="s">
        <v>377</v>
      </c>
      <c r="J1834">
        <v>306591</v>
      </c>
      <c r="K1834">
        <v>224158</v>
      </c>
      <c r="O1834" t="s">
        <v>112</v>
      </c>
      <c r="P1834" t="s">
        <v>113</v>
      </c>
      <c r="Q1834">
        <v>13</v>
      </c>
      <c r="T1834">
        <v>12</v>
      </c>
      <c r="U1834">
        <v>15</v>
      </c>
      <c r="X1834" t="s">
        <v>38</v>
      </c>
      <c r="Y1834">
        <v>855</v>
      </c>
      <c r="Z1834" t="s">
        <v>114</v>
      </c>
      <c r="AA1834" t="s">
        <v>40</v>
      </c>
      <c r="AB1834">
        <v>1</v>
      </c>
    </row>
    <row r="1835" spans="1:28" x14ac:dyDescent="0.35">
      <c r="A1835">
        <v>855</v>
      </c>
      <c r="B1835">
        <v>855100</v>
      </c>
      <c r="C1835">
        <v>7735</v>
      </c>
      <c r="D1835" s="3">
        <v>-4.9400000000000004</v>
      </c>
      <c r="E1835" s="1">
        <v>42339</v>
      </c>
      <c r="F1835" t="s">
        <v>34</v>
      </c>
      <c r="G1835" t="s">
        <v>115</v>
      </c>
      <c r="H1835" t="s">
        <v>378</v>
      </c>
      <c r="J1835">
        <v>306591</v>
      </c>
      <c r="K1835">
        <v>224158</v>
      </c>
      <c r="O1835" t="s">
        <v>112</v>
      </c>
      <c r="P1835" t="s">
        <v>113</v>
      </c>
      <c r="Q1835">
        <v>13</v>
      </c>
      <c r="T1835">
        <v>12</v>
      </c>
      <c r="U1835">
        <v>15</v>
      </c>
      <c r="X1835" t="s">
        <v>38</v>
      </c>
      <c r="Y1835">
        <v>855</v>
      </c>
      <c r="Z1835" t="s">
        <v>114</v>
      </c>
      <c r="AA1835" t="s">
        <v>40</v>
      </c>
      <c r="AB1835">
        <v>23</v>
      </c>
    </row>
    <row r="1836" spans="1:28" x14ac:dyDescent="0.35">
      <c r="A1836">
        <v>855</v>
      </c>
      <c r="B1836">
        <v>855100</v>
      </c>
      <c r="C1836">
        <v>7735</v>
      </c>
      <c r="D1836" s="3">
        <v>1.48</v>
      </c>
      <c r="E1836" s="1">
        <v>42338</v>
      </c>
      <c r="F1836" t="s">
        <v>34</v>
      </c>
      <c r="G1836" t="s">
        <v>115</v>
      </c>
      <c r="H1836" t="s">
        <v>377</v>
      </c>
      <c r="J1836">
        <v>306591</v>
      </c>
      <c r="K1836">
        <v>224158</v>
      </c>
      <c r="O1836" t="s">
        <v>112</v>
      </c>
      <c r="P1836" t="s">
        <v>113</v>
      </c>
      <c r="Q1836">
        <v>13</v>
      </c>
      <c r="T1836">
        <v>11</v>
      </c>
      <c r="U1836">
        <v>15</v>
      </c>
      <c r="X1836" t="s">
        <v>38</v>
      </c>
      <c r="Y1836">
        <v>855</v>
      </c>
      <c r="Z1836" t="s">
        <v>114</v>
      </c>
      <c r="AA1836" t="s">
        <v>40</v>
      </c>
      <c r="AB1836">
        <v>1</v>
      </c>
    </row>
    <row r="1837" spans="1:28" x14ac:dyDescent="0.35">
      <c r="A1837">
        <v>855</v>
      </c>
      <c r="B1837">
        <v>855100</v>
      </c>
      <c r="C1837">
        <v>7735</v>
      </c>
      <c r="D1837" s="3">
        <v>4.9400000000000004</v>
      </c>
      <c r="E1837" s="1">
        <v>42338</v>
      </c>
      <c r="F1837" t="s">
        <v>34</v>
      </c>
      <c r="G1837" t="s">
        <v>115</v>
      </c>
      <c r="H1837" t="s">
        <v>378</v>
      </c>
      <c r="J1837">
        <v>306591</v>
      </c>
      <c r="K1837">
        <v>224158</v>
      </c>
      <c r="O1837" t="s">
        <v>112</v>
      </c>
      <c r="P1837" t="s">
        <v>113</v>
      </c>
      <c r="Q1837">
        <v>13</v>
      </c>
      <c r="T1837">
        <v>11</v>
      </c>
      <c r="U1837">
        <v>15</v>
      </c>
      <c r="X1837" t="s">
        <v>38</v>
      </c>
      <c r="Y1837">
        <v>855</v>
      </c>
      <c r="Z1837" t="s">
        <v>114</v>
      </c>
      <c r="AA1837" t="s">
        <v>40</v>
      </c>
      <c r="AB1837">
        <v>23</v>
      </c>
    </row>
    <row r="1838" spans="1:28" x14ac:dyDescent="0.35">
      <c r="A1838">
        <v>855</v>
      </c>
      <c r="B1838">
        <v>855100</v>
      </c>
      <c r="C1838">
        <v>6215</v>
      </c>
      <c r="D1838" s="3">
        <v>12390.66</v>
      </c>
      <c r="E1838" s="1">
        <v>42338</v>
      </c>
      <c r="F1838" t="s">
        <v>34</v>
      </c>
      <c r="G1838" t="s">
        <v>379</v>
      </c>
      <c r="H1838" t="s">
        <v>380</v>
      </c>
      <c r="J1838">
        <v>306616</v>
      </c>
      <c r="K1838">
        <v>224224</v>
      </c>
      <c r="P1838" t="s">
        <v>113</v>
      </c>
      <c r="T1838">
        <v>11</v>
      </c>
      <c r="U1838">
        <v>15</v>
      </c>
      <c r="X1838" t="s">
        <v>38</v>
      </c>
      <c r="Y1838">
        <v>102</v>
      </c>
      <c r="Z1838" t="s">
        <v>114</v>
      </c>
      <c r="AA1838" t="s">
        <v>40</v>
      </c>
      <c r="AB1838">
        <v>7</v>
      </c>
    </row>
    <row r="1839" spans="1:28" x14ac:dyDescent="0.35">
      <c r="A1839">
        <v>855</v>
      </c>
      <c r="B1839">
        <v>855100</v>
      </c>
      <c r="C1839">
        <v>6220</v>
      </c>
      <c r="D1839" s="3">
        <v>6887.5</v>
      </c>
      <c r="E1839" s="1">
        <v>42338</v>
      </c>
      <c r="F1839" t="s">
        <v>34</v>
      </c>
      <c r="G1839" t="s">
        <v>379</v>
      </c>
      <c r="H1839" t="s">
        <v>381</v>
      </c>
      <c r="J1839">
        <v>306616</v>
      </c>
      <c r="K1839">
        <v>224224</v>
      </c>
      <c r="P1839" t="s">
        <v>113</v>
      </c>
      <c r="T1839">
        <v>11</v>
      </c>
      <c r="U1839">
        <v>15</v>
      </c>
      <c r="X1839" t="s">
        <v>38</v>
      </c>
      <c r="Y1839">
        <v>102</v>
      </c>
      <c r="Z1839" t="s">
        <v>114</v>
      </c>
      <c r="AA1839" t="s">
        <v>40</v>
      </c>
      <c r="AB1839">
        <v>25</v>
      </c>
    </row>
    <row r="1840" spans="1:28" x14ac:dyDescent="0.35">
      <c r="A1840">
        <v>855</v>
      </c>
      <c r="B1840">
        <v>855100</v>
      </c>
      <c r="C1840">
        <v>6390</v>
      </c>
      <c r="D1840" s="3">
        <v>194.15</v>
      </c>
      <c r="E1840" s="1">
        <v>42338</v>
      </c>
      <c r="F1840" t="s">
        <v>34</v>
      </c>
      <c r="G1840" t="s">
        <v>379</v>
      </c>
      <c r="H1840" t="s">
        <v>382</v>
      </c>
      <c r="J1840">
        <v>306616</v>
      </c>
      <c r="K1840">
        <v>224224</v>
      </c>
      <c r="P1840" t="s">
        <v>113</v>
      </c>
      <c r="T1840">
        <v>11</v>
      </c>
      <c r="U1840">
        <v>15</v>
      </c>
      <c r="X1840" t="s">
        <v>38</v>
      </c>
      <c r="Y1840">
        <v>102</v>
      </c>
      <c r="Z1840" t="s">
        <v>114</v>
      </c>
      <c r="AA1840" t="s">
        <v>40</v>
      </c>
      <c r="AB1840">
        <v>39</v>
      </c>
    </row>
    <row r="1841" spans="1:28" x14ac:dyDescent="0.35">
      <c r="A1841">
        <v>802</v>
      </c>
      <c r="B1841">
        <v>802100</v>
      </c>
      <c r="C1841">
        <v>7510</v>
      </c>
      <c r="D1841" s="3">
        <v>186.83</v>
      </c>
      <c r="E1841" s="1">
        <v>42346</v>
      </c>
      <c r="F1841" t="s">
        <v>34</v>
      </c>
      <c r="G1841" t="s">
        <v>383</v>
      </c>
      <c r="H1841" t="s">
        <v>199</v>
      </c>
      <c r="J1841">
        <v>306741</v>
      </c>
      <c r="K1841">
        <v>225190</v>
      </c>
      <c r="P1841" t="s">
        <v>113</v>
      </c>
      <c r="T1841">
        <v>12</v>
      </c>
      <c r="U1841">
        <v>15</v>
      </c>
      <c r="X1841" t="s">
        <v>38</v>
      </c>
      <c r="Y1841">
        <v>102</v>
      </c>
      <c r="Z1841" t="s">
        <v>114</v>
      </c>
      <c r="AA1841" t="s">
        <v>40</v>
      </c>
      <c r="AB1841">
        <v>39</v>
      </c>
    </row>
    <row r="1842" spans="1:28" x14ac:dyDescent="0.35">
      <c r="A1842">
        <v>855</v>
      </c>
      <c r="B1842">
        <v>855100</v>
      </c>
      <c r="C1842">
        <v>7510</v>
      </c>
      <c r="D1842" s="3">
        <v>7287.52</v>
      </c>
      <c r="E1842" s="1">
        <v>42346</v>
      </c>
      <c r="F1842" t="s">
        <v>34</v>
      </c>
      <c r="G1842" t="s">
        <v>383</v>
      </c>
      <c r="H1842" t="s">
        <v>200</v>
      </c>
      <c r="J1842">
        <v>306741</v>
      </c>
      <c r="K1842">
        <v>225190</v>
      </c>
      <c r="P1842" t="s">
        <v>113</v>
      </c>
      <c r="T1842">
        <v>12</v>
      </c>
      <c r="U1842">
        <v>15</v>
      </c>
      <c r="X1842" t="s">
        <v>38</v>
      </c>
      <c r="Y1842">
        <v>102</v>
      </c>
      <c r="Z1842" t="s">
        <v>114</v>
      </c>
      <c r="AA1842" t="s">
        <v>40</v>
      </c>
      <c r="AB1842">
        <v>46</v>
      </c>
    </row>
    <row r="1843" spans="1:28" x14ac:dyDescent="0.35">
      <c r="A1843">
        <v>855</v>
      </c>
      <c r="B1843">
        <v>855100</v>
      </c>
      <c r="C1843">
        <v>7515</v>
      </c>
      <c r="D1843" s="3">
        <v>9.42</v>
      </c>
      <c r="E1843" s="1">
        <v>42346</v>
      </c>
      <c r="F1843" t="s">
        <v>34</v>
      </c>
      <c r="G1843" t="s">
        <v>383</v>
      </c>
      <c r="H1843" t="s">
        <v>125</v>
      </c>
      <c r="J1843">
        <v>306741</v>
      </c>
      <c r="K1843">
        <v>225190</v>
      </c>
      <c r="P1843" t="s">
        <v>113</v>
      </c>
      <c r="T1843">
        <v>12</v>
      </c>
      <c r="U1843">
        <v>15</v>
      </c>
      <c r="X1843" t="s">
        <v>38</v>
      </c>
      <c r="Y1843">
        <v>102</v>
      </c>
      <c r="Z1843" t="s">
        <v>114</v>
      </c>
      <c r="AA1843" t="s">
        <v>40</v>
      </c>
      <c r="AB1843">
        <v>67</v>
      </c>
    </row>
    <row r="1844" spans="1:28" x14ac:dyDescent="0.35">
      <c r="A1844">
        <v>855</v>
      </c>
      <c r="B1844">
        <v>855100</v>
      </c>
      <c r="C1844">
        <v>7520</v>
      </c>
      <c r="D1844" s="3">
        <v>28.43</v>
      </c>
      <c r="E1844" s="1">
        <v>42346</v>
      </c>
      <c r="F1844" t="s">
        <v>34</v>
      </c>
      <c r="G1844" t="s">
        <v>383</v>
      </c>
      <c r="H1844" t="s">
        <v>127</v>
      </c>
      <c r="J1844">
        <v>306741</v>
      </c>
      <c r="K1844">
        <v>225190</v>
      </c>
      <c r="P1844" t="s">
        <v>113</v>
      </c>
      <c r="T1844">
        <v>12</v>
      </c>
      <c r="U1844">
        <v>15</v>
      </c>
      <c r="X1844" t="s">
        <v>38</v>
      </c>
      <c r="Y1844">
        <v>102</v>
      </c>
      <c r="Z1844" t="s">
        <v>114</v>
      </c>
      <c r="AA1844" t="s">
        <v>40</v>
      </c>
      <c r="AB1844">
        <v>88</v>
      </c>
    </row>
    <row r="1845" spans="1:28" x14ac:dyDescent="0.35">
      <c r="A1845">
        <v>802</v>
      </c>
      <c r="B1845">
        <v>802100</v>
      </c>
      <c r="C1845">
        <v>6155</v>
      </c>
      <c r="D1845" s="3">
        <v>1896</v>
      </c>
      <c r="E1845" s="1">
        <v>42369</v>
      </c>
      <c r="F1845" t="s">
        <v>34</v>
      </c>
      <c r="G1845" t="s">
        <v>384</v>
      </c>
      <c r="H1845" t="s">
        <v>384</v>
      </c>
      <c r="J1845">
        <v>306747</v>
      </c>
      <c r="K1845">
        <v>225312</v>
      </c>
      <c r="O1845" t="s">
        <v>112</v>
      </c>
      <c r="P1845" t="s">
        <v>113</v>
      </c>
      <c r="T1845">
        <v>12</v>
      </c>
      <c r="U1845">
        <v>15</v>
      </c>
      <c r="X1845" t="s">
        <v>38</v>
      </c>
      <c r="Y1845">
        <v>102</v>
      </c>
      <c r="Z1845" t="s">
        <v>114</v>
      </c>
      <c r="AA1845" t="s">
        <v>40</v>
      </c>
      <c r="AB1845">
        <v>508</v>
      </c>
    </row>
    <row r="1846" spans="1:28" x14ac:dyDescent="0.35">
      <c r="A1846">
        <v>802</v>
      </c>
      <c r="B1846">
        <v>802100</v>
      </c>
      <c r="C1846">
        <v>7510</v>
      </c>
      <c r="D1846" s="3">
        <v>139</v>
      </c>
      <c r="E1846" s="1">
        <v>42369</v>
      </c>
      <c r="F1846" t="s">
        <v>34</v>
      </c>
      <c r="G1846" t="s">
        <v>384</v>
      </c>
      <c r="H1846" t="s">
        <v>384</v>
      </c>
      <c r="J1846">
        <v>306747</v>
      </c>
      <c r="K1846">
        <v>225312</v>
      </c>
      <c r="O1846" t="s">
        <v>112</v>
      </c>
      <c r="P1846" t="s">
        <v>113</v>
      </c>
      <c r="T1846">
        <v>12</v>
      </c>
      <c r="U1846">
        <v>15</v>
      </c>
      <c r="X1846" t="s">
        <v>38</v>
      </c>
      <c r="Y1846">
        <v>102</v>
      </c>
      <c r="Z1846" t="s">
        <v>114</v>
      </c>
      <c r="AA1846" t="s">
        <v>40</v>
      </c>
      <c r="AB1846">
        <v>526</v>
      </c>
    </row>
    <row r="1847" spans="1:28" x14ac:dyDescent="0.35">
      <c r="A1847">
        <v>855</v>
      </c>
      <c r="B1847">
        <v>855100</v>
      </c>
      <c r="C1847">
        <v>7510</v>
      </c>
      <c r="D1847" s="3">
        <v>4699</v>
      </c>
      <c r="E1847" s="1">
        <v>42369</v>
      </c>
      <c r="F1847" t="s">
        <v>34</v>
      </c>
      <c r="G1847" t="s">
        <v>384</v>
      </c>
      <c r="H1847" t="s">
        <v>384</v>
      </c>
      <c r="J1847">
        <v>306747</v>
      </c>
      <c r="K1847">
        <v>225312</v>
      </c>
      <c r="O1847" t="s">
        <v>112</v>
      </c>
      <c r="P1847" t="s">
        <v>113</v>
      </c>
      <c r="T1847">
        <v>12</v>
      </c>
      <c r="U1847">
        <v>15</v>
      </c>
      <c r="X1847" t="s">
        <v>38</v>
      </c>
      <c r="Y1847">
        <v>102</v>
      </c>
      <c r="Z1847" t="s">
        <v>114</v>
      </c>
      <c r="AA1847" t="s">
        <v>40</v>
      </c>
      <c r="AB1847">
        <v>546</v>
      </c>
    </row>
    <row r="1848" spans="1:28" x14ac:dyDescent="0.35">
      <c r="A1848">
        <v>855</v>
      </c>
      <c r="B1848">
        <v>855100</v>
      </c>
      <c r="C1848">
        <v>7515</v>
      </c>
      <c r="D1848" s="3">
        <v>17</v>
      </c>
      <c r="E1848" s="1">
        <v>42369</v>
      </c>
      <c r="F1848" t="s">
        <v>34</v>
      </c>
      <c r="G1848" t="s">
        <v>384</v>
      </c>
      <c r="H1848" t="s">
        <v>384</v>
      </c>
      <c r="J1848">
        <v>306747</v>
      </c>
      <c r="K1848">
        <v>225312</v>
      </c>
      <c r="O1848" t="s">
        <v>112</v>
      </c>
      <c r="P1848" t="s">
        <v>113</v>
      </c>
      <c r="T1848">
        <v>12</v>
      </c>
      <c r="U1848">
        <v>15</v>
      </c>
      <c r="X1848" t="s">
        <v>38</v>
      </c>
      <c r="Y1848">
        <v>102</v>
      </c>
      <c r="Z1848" t="s">
        <v>114</v>
      </c>
      <c r="AA1848" t="s">
        <v>40</v>
      </c>
      <c r="AB1848">
        <v>547</v>
      </c>
    </row>
    <row r="1849" spans="1:28" x14ac:dyDescent="0.35">
      <c r="A1849">
        <v>855</v>
      </c>
      <c r="B1849">
        <v>855100</v>
      </c>
      <c r="C1849">
        <v>7520</v>
      </c>
      <c r="D1849" s="3">
        <v>51</v>
      </c>
      <c r="E1849" s="1">
        <v>42369</v>
      </c>
      <c r="F1849" t="s">
        <v>34</v>
      </c>
      <c r="G1849" t="s">
        <v>384</v>
      </c>
      <c r="H1849" t="s">
        <v>384</v>
      </c>
      <c r="J1849">
        <v>306747</v>
      </c>
      <c r="K1849">
        <v>225312</v>
      </c>
      <c r="O1849" t="s">
        <v>112</v>
      </c>
      <c r="P1849" t="s">
        <v>113</v>
      </c>
      <c r="T1849">
        <v>12</v>
      </c>
      <c r="U1849">
        <v>15</v>
      </c>
      <c r="X1849" t="s">
        <v>38</v>
      </c>
      <c r="Y1849">
        <v>102</v>
      </c>
      <c r="Z1849" t="s">
        <v>114</v>
      </c>
      <c r="AA1849" t="s">
        <v>40</v>
      </c>
      <c r="AB1849">
        <v>548</v>
      </c>
    </row>
    <row r="1850" spans="1:28" x14ac:dyDescent="0.35">
      <c r="A1850">
        <v>802</v>
      </c>
      <c r="B1850">
        <v>802100</v>
      </c>
      <c r="C1850">
        <v>7510</v>
      </c>
      <c r="D1850" s="3">
        <v>891.96</v>
      </c>
      <c r="E1850" s="1">
        <v>42353</v>
      </c>
      <c r="F1850" t="s">
        <v>34</v>
      </c>
      <c r="G1850" t="s">
        <v>385</v>
      </c>
      <c r="H1850" t="s">
        <v>132</v>
      </c>
      <c r="J1850">
        <v>306752</v>
      </c>
      <c r="K1850">
        <v>225337</v>
      </c>
      <c r="P1850" t="s">
        <v>113</v>
      </c>
      <c r="T1850">
        <v>12</v>
      </c>
      <c r="U1850">
        <v>15</v>
      </c>
      <c r="X1850" t="s">
        <v>38</v>
      </c>
      <c r="Y1850">
        <v>102</v>
      </c>
      <c r="Z1850" t="s">
        <v>114</v>
      </c>
      <c r="AA1850" t="s">
        <v>40</v>
      </c>
      <c r="AB1850">
        <v>37</v>
      </c>
    </row>
    <row r="1851" spans="1:28" x14ac:dyDescent="0.35">
      <c r="A1851">
        <v>855</v>
      </c>
      <c r="B1851">
        <v>855100</v>
      </c>
      <c r="C1851">
        <v>7510</v>
      </c>
      <c r="D1851" s="3">
        <v>1897.35</v>
      </c>
      <c r="E1851" s="1">
        <v>42353</v>
      </c>
      <c r="F1851" t="s">
        <v>34</v>
      </c>
      <c r="G1851" t="s">
        <v>385</v>
      </c>
      <c r="H1851" t="s">
        <v>123</v>
      </c>
      <c r="J1851">
        <v>306752</v>
      </c>
      <c r="K1851">
        <v>225337</v>
      </c>
      <c r="P1851" t="s">
        <v>113</v>
      </c>
      <c r="T1851">
        <v>12</v>
      </c>
      <c r="U1851">
        <v>15</v>
      </c>
      <c r="X1851" t="s">
        <v>38</v>
      </c>
      <c r="Y1851">
        <v>102</v>
      </c>
      <c r="Z1851" t="s">
        <v>114</v>
      </c>
      <c r="AA1851" t="s">
        <v>40</v>
      </c>
      <c r="AB1851">
        <v>45</v>
      </c>
    </row>
    <row r="1852" spans="1:28" x14ac:dyDescent="0.35">
      <c r="A1852">
        <v>802</v>
      </c>
      <c r="B1852">
        <v>802100</v>
      </c>
      <c r="C1852">
        <v>7520</v>
      </c>
      <c r="D1852" s="3">
        <v>-258.95</v>
      </c>
      <c r="E1852" s="1">
        <v>42339</v>
      </c>
      <c r="F1852" t="s">
        <v>34</v>
      </c>
      <c r="G1852" t="s">
        <v>386</v>
      </c>
      <c r="H1852" t="s">
        <v>387</v>
      </c>
      <c r="J1852">
        <v>306781</v>
      </c>
      <c r="K1852">
        <v>225600</v>
      </c>
      <c r="P1852" t="s">
        <v>113</v>
      </c>
      <c r="T1852">
        <v>12</v>
      </c>
      <c r="U1852">
        <v>15</v>
      </c>
      <c r="X1852" t="s">
        <v>38</v>
      </c>
      <c r="Y1852">
        <v>850</v>
      </c>
      <c r="Z1852" t="s">
        <v>114</v>
      </c>
      <c r="AA1852" t="s">
        <v>40</v>
      </c>
      <c r="AB1852">
        <v>4</v>
      </c>
    </row>
    <row r="1853" spans="1:28" x14ac:dyDescent="0.35">
      <c r="A1853">
        <v>802</v>
      </c>
      <c r="B1853">
        <v>802100</v>
      </c>
      <c r="C1853">
        <v>6135</v>
      </c>
      <c r="D1853" s="3">
        <v>30000</v>
      </c>
      <c r="E1853" s="1">
        <v>42368</v>
      </c>
      <c r="F1853" t="s">
        <v>34</v>
      </c>
      <c r="G1853" t="s">
        <v>388</v>
      </c>
      <c r="H1853" t="s">
        <v>228</v>
      </c>
      <c r="J1853">
        <v>306802</v>
      </c>
      <c r="K1853">
        <v>225877</v>
      </c>
      <c r="P1853" t="s">
        <v>113</v>
      </c>
      <c r="T1853">
        <v>12</v>
      </c>
      <c r="U1853">
        <v>15</v>
      </c>
      <c r="X1853" t="s">
        <v>38</v>
      </c>
      <c r="Y1853">
        <v>102</v>
      </c>
      <c r="Z1853" t="s">
        <v>114</v>
      </c>
      <c r="AA1853" t="s">
        <v>40</v>
      </c>
      <c r="AB1853">
        <v>4</v>
      </c>
    </row>
    <row r="1854" spans="1:28" x14ac:dyDescent="0.35">
      <c r="A1854">
        <v>855</v>
      </c>
      <c r="B1854">
        <v>855100</v>
      </c>
      <c r="C1854">
        <v>6365</v>
      </c>
      <c r="D1854" s="3">
        <v>279.27</v>
      </c>
      <c r="E1854" s="1">
        <v>42369</v>
      </c>
      <c r="F1854" t="s">
        <v>34</v>
      </c>
      <c r="G1854" t="s">
        <v>389</v>
      </c>
      <c r="H1854" t="s">
        <v>390</v>
      </c>
      <c r="J1854">
        <v>306818</v>
      </c>
      <c r="K1854">
        <v>226009</v>
      </c>
      <c r="P1854" t="s">
        <v>113</v>
      </c>
      <c r="T1854">
        <v>12</v>
      </c>
      <c r="U1854">
        <v>15</v>
      </c>
      <c r="X1854" t="s">
        <v>38</v>
      </c>
      <c r="Y1854">
        <v>345</v>
      </c>
      <c r="Z1854" t="s">
        <v>114</v>
      </c>
      <c r="AA1854" t="s">
        <v>40</v>
      </c>
      <c r="AB1854">
        <v>7</v>
      </c>
    </row>
    <row r="1855" spans="1:28" x14ac:dyDescent="0.35">
      <c r="A1855">
        <v>802</v>
      </c>
      <c r="B1855">
        <v>802100</v>
      </c>
      <c r="C1855">
        <v>7510</v>
      </c>
      <c r="D1855" s="3">
        <v>162.19</v>
      </c>
      <c r="E1855" s="1">
        <v>42360</v>
      </c>
      <c r="F1855" t="s">
        <v>34</v>
      </c>
      <c r="G1855" t="s">
        <v>391</v>
      </c>
      <c r="H1855" t="s">
        <v>199</v>
      </c>
      <c r="J1855">
        <v>306830</v>
      </c>
      <c r="K1855">
        <v>226142</v>
      </c>
      <c r="P1855" t="s">
        <v>113</v>
      </c>
      <c r="T1855">
        <v>12</v>
      </c>
      <c r="U1855">
        <v>15</v>
      </c>
      <c r="X1855" t="s">
        <v>38</v>
      </c>
      <c r="Y1855">
        <v>102</v>
      </c>
      <c r="Z1855" t="s">
        <v>114</v>
      </c>
      <c r="AA1855" t="s">
        <v>40</v>
      </c>
      <c r="AB1855">
        <v>39</v>
      </c>
    </row>
    <row r="1856" spans="1:28" x14ac:dyDescent="0.35">
      <c r="A1856">
        <v>855</v>
      </c>
      <c r="B1856">
        <v>855100</v>
      </c>
      <c r="C1856">
        <v>7510</v>
      </c>
      <c r="D1856" s="3">
        <v>7067.3</v>
      </c>
      <c r="E1856" s="1">
        <v>42360</v>
      </c>
      <c r="F1856" t="s">
        <v>34</v>
      </c>
      <c r="G1856" t="s">
        <v>391</v>
      </c>
      <c r="H1856" t="s">
        <v>200</v>
      </c>
      <c r="J1856">
        <v>306830</v>
      </c>
      <c r="K1856">
        <v>226142</v>
      </c>
      <c r="P1856" t="s">
        <v>113</v>
      </c>
      <c r="T1856">
        <v>12</v>
      </c>
      <c r="U1856">
        <v>15</v>
      </c>
      <c r="X1856" t="s">
        <v>38</v>
      </c>
      <c r="Y1856">
        <v>102</v>
      </c>
      <c r="Z1856" t="s">
        <v>114</v>
      </c>
      <c r="AA1856" t="s">
        <v>40</v>
      </c>
      <c r="AB1856">
        <v>46</v>
      </c>
    </row>
    <row r="1857" spans="1:28" x14ac:dyDescent="0.35">
      <c r="A1857">
        <v>855</v>
      </c>
      <c r="B1857">
        <v>855100</v>
      </c>
      <c r="C1857">
        <v>7515</v>
      </c>
      <c r="D1857" s="3">
        <v>6.05</v>
      </c>
      <c r="E1857" s="1">
        <v>42360</v>
      </c>
      <c r="F1857" t="s">
        <v>34</v>
      </c>
      <c r="G1857" t="s">
        <v>391</v>
      </c>
      <c r="H1857" t="s">
        <v>125</v>
      </c>
      <c r="J1857">
        <v>306830</v>
      </c>
      <c r="K1857">
        <v>226142</v>
      </c>
      <c r="P1857" t="s">
        <v>113</v>
      </c>
      <c r="T1857">
        <v>12</v>
      </c>
      <c r="U1857">
        <v>15</v>
      </c>
      <c r="X1857" t="s">
        <v>38</v>
      </c>
      <c r="Y1857">
        <v>102</v>
      </c>
      <c r="Z1857" t="s">
        <v>114</v>
      </c>
      <c r="AA1857" t="s">
        <v>40</v>
      </c>
      <c r="AB1857">
        <v>67</v>
      </c>
    </row>
    <row r="1858" spans="1:28" x14ac:dyDescent="0.35">
      <c r="A1858">
        <v>855</v>
      </c>
      <c r="B1858">
        <v>855100</v>
      </c>
      <c r="C1858">
        <v>7520</v>
      </c>
      <c r="D1858" s="3">
        <v>18.239999999999998</v>
      </c>
      <c r="E1858" s="1">
        <v>42360</v>
      </c>
      <c r="F1858" t="s">
        <v>34</v>
      </c>
      <c r="G1858" t="s">
        <v>391</v>
      </c>
      <c r="H1858" t="s">
        <v>127</v>
      </c>
      <c r="J1858">
        <v>306830</v>
      </c>
      <c r="K1858">
        <v>226142</v>
      </c>
      <c r="P1858" t="s">
        <v>113</v>
      </c>
      <c r="T1858">
        <v>12</v>
      </c>
      <c r="U1858">
        <v>15</v>
      </c>
      <c r="X1858" t="s">
        <v>38</v>
      </c>
      <c r="Y1858">
        <v>102</v>
      </c>
      <c r="Z1858" t="s">
        <v>114</v>
      </c>
      <c r="AA1858" t="s">
        <v>40</v>
      </c>
      <c r="AB1858">
        <v>88</v>
      </c>
    </row>
    <row r="1859" spans="1:28" x14ac:dyDescent="0.35">
      <c r="A1859">
        <v>802</v>
      </c>
      <c r="B1859">
        <v>802100</v>
      </c>
      <c r="C1859">
        <v>7510</v>
      </c>
      <c r="D1859" s="3">
        <v>893.67</v>
      </c>
      <c r="E1859" s="1">
        <v>42369</v>
      </c>
      <c r="F1859" t="s">
        <v>34</v>
      </c>
      <c r="G1859" t="s">
        <v>392</v>
      </c>
      <c r="H1859" t="s">
        <v>132</v>
      </c>
      <c r="J1859">
        <v>306836</v>
      </c>
      <c r="K1859">
        <v>226161</v>
      </c>
      <c r="P1859" t="s">
        <v>113</v>
      </c>
      <c r="T1859">
        <v>12</v>
      </c>
      <c r="U1859">
        <v>15</v>
      </c>
      <c r="X1859" t="s">
        <v>38</v>
      </c>
      <c r="Y1859">
        <v>102</v>
      </c>
      <c r="Z1859" t="s">
        <v>114</v>
      </c>
      <c r="AA1859" t="s">
        <v>40</v>
      </c>
      <c r="AB1859">
        <v>37</v>
      </c>
    </row>
    <row r="1860" spans="1:28" x14ac:dyDescent="0.35">
      <c r="A1860">
        <v>855</v>
      </c>
      <c r="B1860">
        <v>855100</v>
      </c>
      <c r="C1860">
        <v>7510</v>
      </c>
      <c r="D1860" s="3">
        <v>1897.35</v>
      </c>
      <c r="E1860" s="1">
        <v>42369</v>
      </c>
      <c r="F1860" t="s">
        <v>34</v>
      </c>
      <c r="G1860" t="s">
        <v>392</v>
      </c>
      <c r="H1860" t="s">
        <v>123</v>
      </c>
      <c r="J1860">
        <v>306836</v>
      </c>
      <c r="K1860">
        <v>226161</v>
      </c>
      <c r="P1860" t="s">
        <v>113</v>
      </c>
      <c r="T1860">
        <v>12</v>
      </c>
      <c r="U1860">
        <v>15</v>
      </c>
      <c r="X1860" t="s">
        <v>38</v>
      </c>
      <c r="Y1860">
        <v>102</v>
      </c>
      <c r="Z1860" t="s">
        <v>114</v>
      </c>
      <c r="AA1860" t="s">
        <v>40</v>
      </c>
      <c r="AB1860">
        <v>45</v>
      </c>
    </row>
    <row r="1861" spans="1:28" x14ac:dyDescent="0.35">
      <c r="A1861">
        <v>855</v>
      </c>
      <c r="B1861">
        <v>855100</v>
      </c>
      <c r="C1861">
        <v>6207</v>
      </c>
      <c r="D1861" s="3">
        <v>-269.01</v>
      </c>
      <c r="E1861" s="1">
        <v>42369</v>
      </c>
      <c r="F1861" t="s">
        <v>34</v>
      </c>
      <c r="G1861" t="s">
        <v>219</v>
      </c>
      <c r="H1861" t="s">
        <v>279</v>
      </c>
      <c r="J1861">
        <v>306840</v>
      </c>
      <c r="K1861">
        <v>226186</v>
      </c>
      <c r="P1861" t="s">
        <v>113</v>
      </c>
      <c r="T1861">
        <v>12</v>
      </c>
      <c r="U1861">
        <v>15</v>
      </c>
      <c r="X1861" t="s">
        <v>38</v>
      </c>
      <c r="Y1861">
        <v>855</v>
      </c>
      <c r="Z1861" t="s">
        <v>114</v>
      </c>
      <c r="AA1861" t="s">
        <v>40</v>
      </c>
      <c r="AB1861">
        <v>1</v>
      </c>
    </row>
    <row r="1862" spans="1:28" x14ac:dyDescent="0.35">
      <c r="A1862">
        <v>855</v>
      </c>
      <c r="B1862">
        <v>855100</v>
      </c>
      <c r="C1862">
        <v>7735</v>
      </c>
      <c r="D1862" s="3">
        <v>1.48</v>
      </c>
      <c r="E1862" s="1">
        <v>42369</v>
      </c>
      <c r="F1862" t="s">
        <v>34</v>
      </c>
      <c r="G1862" t="s">
        <v>115</v>
      </c>
      <c r="H1862" t="s">
        <v>377</v>
      </c>
      <c r="J1862">
        <v>306889</v>
      </c>
      <c r="K1862">
        <v>226553</v>
      </c>
      <c r="O1862" t="s">
        <v>112</v>
      </c>
      <c r="P1862" t="s">
        <v>113</v>
      </c>
      <c r="Q1862">
        <v>13</v>
      </c>
      <c r="T1862">
        <v>12</v>
      </c>
      <c r="U1862">
        <v>15</v>
      </c>
      <c r="X1862" t="s">
        <v>38</v>
      </c>
      <c r="Y1862">
        <v>855</v>
      </c>
      <c r="Z1862" t="s">
        <v>114</v>
      </c>
      <c r="AA1862" t="s">
        <v>40</v>
      </c>
      <c r="AB1862">
        <v>1</v>
      </c>
    </row>
    <row r="1863" spans="1:28" x14ac:dyDescent="0.35">
      <c r="A1863">
        <v>855</v>
      </c>
      <c r="B1863">
        <v>855100</v>
      </c>
      <c r="C1863">
        <v>7735</v>
      </c>
      <c r="D1863" s="3">
        <v>4.9400000000000004</v>
      </c>
      <c r="E1863" s="1">
        <v>42369</v>
      </c>
      <c r="F1863" t="s">
        <v>34</v>
      </c>
      <c r="G1863" t="s">
        <v>115</v>
      </c>
      <c r="H1863" t="s">
        <v>378</v>
      </c>
      <c r="J1863">
        <v>306889</v>
      </c>
      <c r="K1863">
        <v>226553</v>
      </c>
      <c r="O1863" t="s">
        <v>112</v>
      </c>
      <c r="P1863" t="s">
        <v>113</v>
      </c>
      <c r="Q1863">
        <v>13</v>
      </c>
      <c r="T1863">
        <v>12</v>
      </c>
      <c r="U1863">
        <v>15</v>
      </c>
      <c r="X1863" t="s">
        <v>38</v>
      </c>
      <c r="Y1863">
        <v>855</v>
      </c>
      <c r="Z1863" t="s">
        <v>114</v>
      </c>
      <c r="AA1863" t="s">
        <v>40</v>
      </c>
      <c r="AB1863">
        <v>23</v>
      </c>
    </row>
    <row r="1864" spans="1:28" x14ac:dyDescent="0.35">
      <c r="A1864">
        <v>855</v>
      </c>
      <c r="B1864">
        <v>855100</v>
      </c>
      <c r="C1864">
        <v>7735</v>
      </c>
      <c r="D1864" s="3">
        <v>5.0999999999999996</v>
      </c>
      <c r="E1864" s="1">
        <v>42369</v>
      </c>
      <c r="F1864" t="s">
        <v>34</v>
      </c>
      <c r="G1864" t="s">
        <v>115</v>
      </c>
      <c r="H1864" t="s">
        <v>393</v>
      </c>
      <c r="J1864">
        <v>306889</v>
      </c>
      <c r="K1864">
        <v>226553</v>
      </c>
      <c r="O1864" t="s">
        <v>112</v>
      </c>
      <c r="P1864" t="s">
        <v>113</v>
      </c>
      <c r="Q1864">
        <v>13</v>
      </c>
      <c r="T1864">
        <v>12</v>
      </c>
      <c r="U1864">
        <v>15</v>
      </c>
      <c r="X1864" t="s">
        <v>38</v>
      </c>
      <c r="Y1864">
        <v>855</v>
      </c>
      <c r="Z1864" t="s">
        <v>114</v>
      </c>
      <c r="AA1864" t="s">
        <v>40</v>
      </c>
      <c r="AB1864">
        <v>45</v>
      </c>
    </row>
    <row r="1865" spans="1:28" x14ac:dyDescent="0.35">
      <c r="A1865">
        <v>855</v>
      </c>
      <c r="B1865">
        <v>855100</v>
      </c>
      <c r="C1865">
        <v>7735</v>
      </c>
      <c r="D1865" s="3">
        <v>12.1</v>
      </c>
      <c r="E1865" s="1">
        <v>42369</v>
      </c>
      <c r="F1865" t="s">
        <v>34</v>
      </c>
      <c r="G1865" t="s">
        <v>115</v>
      </c>
      <c r="H1865" t="s">
        <v>394</v>
      </c>
      <c r="J1865">
        <v>306889</v>
      </c>
      <c r="K1865">
        <v>226553</v>
      </c>
      <c r="O1865" t="s">
        <v>112</v>
      </c>
      <c r="P1865" t="s">
        <v>113</v>
      </c>
      <c r="Q1865">
        <v>13</v>
      </c>
      <c r="T1865">
        <v>12</v>
      </c>
      <c r="U1865">
        <v>15</v>
      </c>
      <c r="X1865" t="s">
        <v>38</v>
      </c>
      <c r="Y1865">
        <v>855</v>
      </c>
      <c r="Z1865" t="s">
        <v>114</v>
      </c>
      <c r="AA1865" t="s">
        <v>40</v>
      </c>
      <c r="AB1865">
        <v>67</v>
      </c>
    </row>
    <row r="1866" spans="1:28" x14ac:dyDescent="0.35">
      <c r="A1866">
        <v>855</v>
      </c>
      <c r="B1866">
        <v>855100</v>
      </c>
      <c r="C1866">
        <v>6215</v>
      </c>
      <c r="D1866" s="3">
        <v>11953.06</v>
      </c>
      <c r="E1866" s="1">
        <v>42369</v>
      </c>
      <c r="F1866" t="s">
        <v>34</v>
      </c>
      <c r="G1866" t="s">
        <v>395</v>
      </c>
      <c r="H1866" t="s">
        <v>396</v>
      </c>
      <c r="J1866">
        <v>306890</v>
      </c>
      <c r="K1866">
        <v>226558</v>
      </c>
      <c r="P1866" t="s">
        <v>113</v>
      </c>
      <c r="T1866">
        <v>12</v>
      </c>
      <c r="U1866">
        <v>15</v>
      </c>
      <c r="X1866" t="s">
        <v>38</v>
      </c>
      <c r="Y1866">
        <v>102</v>
      </c>
      <c r="Z1866" t="s">
        <v>114</v>
      </c>
      <c r="AA1866" t="s">
        <v>40</v>
      </c>
      <c r="AB1866">
        <v>7</v>
      </c>
    </row>
    <row r="1867" spans="1:28" x14ac:dyDescent="0.35">
      <c r="A1867">
        <v>855</v>
      </c>
      <c r="B1867">
        <v>855100</v>
      </c>
      <c r="C1867">
        <v>6220</v>
      </c>
      <c r="D1867" s="3">
        <v>5971.05</v>
      </c>
      <c r="E1867" s="1">
        <v>42369</v>
      </c>
      <c r="F1867" t="s">
        <v>34</v>
      </c>
      <c r="G1867" t="s">
        <v>395</v>
      </c>
      <c r="H1867" t="s">
        <v>397</v>
      </c>
      <c r="J1867">
        <v>306890</v>
      </c>
      <c r="K1867">
        <v>226558</v>
      </c>
      <c r="P1867" t="s">
        <v>113</v>
      </c>
      <c r="T1867">
        <v>12</v>
      </c>
      <c r="U1867">
        <v>15</v>
      </c>
      <c r="X1867" t="s">
        <v>38</v>
      </c>
      <c r="Y1867">
        <v>102</v>
      </c>
      <c r="Z1867" t="s">
        <v>114</v>
      </c>
      <c r="AA1867" t="s">
        <v>40</v>
      </c>
      <c r="AB1867">
        <v>25</v>
      </c>
    </row>
    <row r="1868" spans="1:28" x14ac:dyDescent="0.35">
      <c r="A1868">
        <v>855</v>
      </c>
      <c r="B1868">
        <v>855100</v>
      </c>
      <c r="C1868">
        <v>6390</v>
      </c>
      <c r="D1868" s="3">
        <v>145.81</v>
      </c>
      <c r="E1868" s="1">
        <v>42369</v>
      </c>
      <c r="F1868" t="s">
        <v>34</v>
      </c>
      <c r="G1868" t="s">
        <v>395</v>
      </c>
      <c r="H1868" t="s">
        <v>398</v>
      </c>
      <c r="J1868">
        <v>306890</v>
      </c>
      <c r="K1868">
        <v>226558</v>
      </c>
      <c r="P1868" t="s">
        <v>113</v>
      </c>
      <c r="T1868">
        <v>12</v>
      </c>
      <c r="U1868">
        <v>15</v>
      </c>
      <c r="X1868" t="s">
        <v>38</v>
      </c>
      <c r="Y1868">
        <v>102</v>
      </c>
      <c r="Z1868" t="s">
        <v>114</v>
      </c>
      <c r="AA1868" t="s">
        <v>40</v>
      </c>
      <c r="AB1868">
        <v>40</v>
      </c>
    </row>
    <row r="1869" spans="1:28" x14ac:dyDescent="0.35">
      <c r="A1869">
        <v>855</v>
      </c>
      <c r="B1869">
        <v>855100</v>
      </c>
      <c r="C1869">
        <v>5980</v>
      </c>
      <c r="D1869" s="3">
        <v>-227.62</v>
      </c>
      <c r="E1869" s="1">
        <v>42369</v>
      </c>
      <c r="F1869" t="s">
        <v>34</v>
      </c>
      <c r="G1869" t="s">
        <v>399</v>
      </c>
      <c r="H1869" t="s">
        <v>400</v>
      </c>
      <c r="J1869">
        <v>306920</v>
      </c>
      <c r="K1869">
        <v>226690</v>
      </c>
      <c r="P1869" t="s">
        <v>113</v>
      </c>
      <c r="T1869">
        <v>12</v>
      </c>
      <c r="U1869">
        <v>15</v>
      </c>
      <c r="X1869" t="s">
        <v>38</v>
      </c>
      <c r="Y1869">
        <v>103</v>
      </c>
      <c r="Z1869" t="s">
        <v>114</v>
      </c>
      <c r="AA1869" t="s">
        <v>40</v>
      </c>
      <c r="AB1869">
        <v>15</v>
      </c>
    </row>
    <row r="1870" spans="1:28" x14ac:dyDescent="0.35">
      <c r="A1870">
        <v>855</v>
      </c>
      <c r="B1870">
        <v>855100</v>
      </c>
      <c r="C1870">
        <v>5980</v>
      </c>
      <c r="D1870" s="3">
        <v>-542.39</v>
      </c>
      <c r="E1870" s="1">
        <v>42369</v>
      </c>
      <c r="F1870" t="s">
        <v>34</v>
      </c>
      <c r="G1870" t="s">
        <v>401</v>
      </c>
      <c r="H1870" t="s">
        <v>402</v>
      </c>
      <c r="J1870">
        <v>306933</v>
      </c>
      <c r="K1870">
        <v>226733</v>
      </c>
      <c r="P1870" t="s">
        <v>113</v>
      </c>
      <c r="T1870">
        <v>12</v>
      </c>
      <c r="U1870">
        <v>15</v>
      </c>
      <c r="X1870" t="s">
        <v>38</v>
      </c>
      <c r="Y1870">
        <v>103</v>
      </c>
      <c r="Z1870" t="s">
        <v>114</v>
      </c>
      <c r="AA1870" t="s">
        <v>40</v>
      </c>
      <c r="AB1870">
        <v>17</v>
      </c>
    </row>
    <row r="1871" spans="1:28" x14ac:dyDescent="0.35">
      <c r="A1871">
        <v>855</v>
      </c>
      <c r="B1871">
        <v>855100</v>
      </c>
      <c r="C1871">
        <v>5980</v>
      </c>
      <c r="D1871" s="3">
        <v>-1142.75</v>
      </c>
      <c r="E1871" s="1">
        <v>42369</v>
      </c>
      <c r="F1871" t="s">
        <v>34</v>
      </c>
      <c r="G1871" t="s">
        <v>401</v>
      </c>
      <c r="H1871" t="s">
        <v>402</v>
      </c>
      <c r="J1871">
        <v>306933</v>
      </c>
      <c r="K1871">
        <v>226733</v>
      </c>
      <c r="P1871" t="s">
        <v>113</v>
      </c>
      <c r="T1871">
        <v>12</v>
      </c>
      <c r="U1871">
        <v>15</v>
      </c>
      <c r="X1871" t="s">
        <v>38</v>
      </c>
      <c r="Y1871">
        <v>103</v>
      </c>
      <c r="Z1871" t="s">
        <v>114</v>
      </c>
      <c r="AA1871" t="s">
        <v>40</v>
      </c>
      <c r="AB1871">
        <v>18</v>
      </c>
    </row>
    <row r="1872" spans="1:28" x14ac:dyDescent="0.35">
      <c r="A1872">
        <v>855</v>
      </c>
      <c r="B1872">
        <v>855100</v>
      </c>
      <c r="C1872">
        <v>6225</v>
      </c>
      <c r="D1872" s="3">
        <v>-4</v>
      </c>
      <c r="E1872" s="1">
        <v>42369</v>
      </c>
      <c r="F1872" t="s">
        <v>34</v>
      </c>
      <c r="G1872" t="s">
        <v>401</v>
      </c>
      <c r="H1872" t="s">
        <v>403</v>
      </c>
      <c r="J1872">
        <v>306933</v>
      </c>
      <c r="K1872">
        <v>226733</v>
      </c>
      <c r="P1872" t="s">
        <v>113</v>
      </c>
      <c r="T1872">
        <v>12</v>
      </c>
      <c r="U1872">
        <v>15</v>
      </c>
      <c r="X1872" t="s">
        <v>38</v>
      </c>
      <c r="Y1872">
        <v>103</v>
      </c>
      <c r="Z1872" t="s">
        <v>114</v>
      </c>
      <c r="AA1872" t="s">
        <v>40</v>
      </c>
      <c r="AB1872">
        <v>27</v>
      </c>
    </row>
    <row r="1873" spans="1:28" x14ac:dyDescent="0.35">
      <c r="A1873">
        <v>855</v>
      </c>
      <c r="B1873">
        <v>855100</v>
      </c>
      <c r="C1873">
        <v>5750</v>
      </c>
      <c r="D1873" s="3">
        <v>115.15</v>
      </c>
      <c r="E1873" s="1">
        <v>42369</v>
      </c>
      <c r="F1873" t="s">
        <v>34</v>
      </c>
      <c r="G1873" t="s">
        <v>404</v>
      </c>
      <c r="H1873" t="s">
        <v>175</v>
      </c>
      <c r="J1873">
        <v>306944</v>
      </c>
      <c r="K1873">
        <v>226790</v>
      </c>
      <c r="O1873" t="s">
        <v>112</v>
      </c>
      <c r="P1873" t="s">
        <v>113</v>
      </c>
      <c r="T1873">
        <v>12</v>
      </c>
      <c r="U1873">
        <v>15</v>
      </c>
      <c r="X1873" t="s">
        <v>38</v>
      </c>
      <c r="Y1873">
        <v>102</v>
      </c>
      <c r="Z1873" t="s">
        <v>114</v>
      </c>
      <c r="AA1873" t="s">
        <v>40</v>
      </c>
      <c r="AB1873">
        <v>91</v>
      </c>
    </row>
    <row r="1874" spans="1:28" x14ac:dyDescent="0.35">
      <c r="A1874">
        <v>855</v>
      </c>
      <c r="B1874">
        <v>855100</v>
      </c>
      <c r="C1874">
        <v>5895</v>
      </c>
      <c r="D1874" s="3">
        <v>21.76</v>
      </c>
      <c r="E1874" s="1">
        <v>42369</v>
      </c>
      <c r="F1874" t="s">
        <v>34</v>
      </c>
      <c r="G1874" t="s">
        <v>404</v>
      </c>
      <c r="H1874" t="s">
        <v>150</v>
      </c>
      <c r="J1874">
        <v>306944</v>
      </c>
      <c r="K1874">
        <v>226790</v>
      </c>
      <c r="O1874" t="s">
        <v>112</v>
      </c>
      <c r="P1874" t="s">
        <v>113</v>
      </c>
      <c r="T1874">
        <v>12</v>
      </c>
      <c r="U1874">
        <v>15</v>
      </c>
      <c r="X1874" t="s">
        <v>38</v>
      </c>
      <c r="Y1874">
        <v>102</v>
      </c>
      <c r="Z1874" t="s">
        <v>114</v>
      </c>
      <c r="AA1874" t="s">
        <v>40</v>
      </c>
      <c r="AB1874">
        <v>182</v>
      </c>
    </row>
    <row r="1875" spans="1:28" x14ac:dyDescent="0.35">
      <c r="A1875">
        <v>855</v>
      </c>
      <c r="B1875">
        <v>855100</v>
      </c>
      <c r="C1875">
        <v>5950</v>
      </c>
      <c r="D1875" s="3">
        <v>561.96</v>
      </c>
      <c r="E1875" s="1">
        <v>42369</v>
      </c>
      <c r="F1875" t="s">
        <v>34</v>
      </c>
      <c r="G1875" t="s">
        <v>404</v>
      </c>
      <c r="H1875" t="s">
        <v>295</v>
      </c>
      <c r="J1875">
        <v>306944</v>
      </c>
      <c r="K1875">
        <v>226790</v>
      </c>
      <c r="O1875" t="s">
        <v>112</v>
      </c>
      <c r="P1875" t="s">
        <v>113</v>
      </c>
      <c r="T1875">
        <v>12</v>
      </c>
      <c r="U1875">
        <v>15</v>
      </c>
      <c r="X1875" t="s">
        <v>38</v>
      </c>
      <c r="Y1875">
        <v>102</v>
      </c>
      <c r="Z1875" t="s">
        <v>114</v>
      </c>
      <c r="AA1875" t="s">
        <v>40</v>
      </c>
      <c r="AB1875">
        <v>257</v>
      </c>
    </row>
    <row r="1876" spans="1:28" x14ac:dyDescent="0.35">
      <c r="A1876">
        <v>855</v>
      </c>
      <c r="B1876">
        <v>855100</v>
      </c>
      <c r="C1876">
        <v>5540</v>
      </c>
      <c r="D1876" s="3">
        <v>21.72</v>
      </c>
      <c r="E1876" s="1">
        <v>42369</v>
      </c>
      <c r="F1876" t="s">
        <v>34</v>
      </c>
      <c r="G1876" t="s">
        <v>404</v>
      </c>
      <c r="H1876" t="s">
        <v>405</v>
      </c>
      <c r="J1876">
        <v>306944</v>
      </c>
      <c r="K1876">
        <v>226790</v>
      </c>
      <c r="O1876" t="s">
        <v>112</v>
      </c>
      <c r="P1876" t="s">
        <v>113</v>
      </c>
      <c r="T1876">
        <v>12</v>
      </c>
      <c r="U1876">
        <v>15</v>
      </c>
      <c r="X1876" t="s">
        <v>38</v>
      </c>
      <c r="Y1876">
        <v>102</v>
      </c>
      <c r="Z1876" t="s">
        <v>114</v>
      </c>
      <c r="AA1876" t="s">
        <v>40</v>
      </c>
      <c r="AB1876">
        <v>718</v>
      </c>
    </row>
    <row r="1877" spans="1:28" x14ac:dyDescent="0.35">
      <c r="A1877">
        <v>855</v>
      </c>
      <c r="B1877">
        <v>855100</v>
      </c>
      <c r="C1877">
        <v>6025</v>
      </c>
      <c r="D1877" s="3">
        <v>108</v>
      </c>
      <c r="E1877" s="1">
        <v>42369</v>
      </c>
      <c r="F1877" t="s">
        <v>34</v>
      </c>
      <c r="G1877" t="s">
        <v>406</v>
      </c>
      <c r="H1877" t="s">
        <v>407</v>
      </c>
      <c r="J1877">
        <v>306987</v>
      </c>
      <c r="K1877">
        <v>226986</v>
      </c>
      <c r="O1877" t="s">
        <v>112</v>
      </c>
      <c r="P1877" t="s">
        <v>113</v>
      </c>
      <c r="T1877">
        <v>12</v>
      </c>
      <c r="U1877">
        <v>15</v>
      </c>
      <c r="X1877" t="s">
        <v>38</v>
      </c>
      <c r="Y1877">
        <v>357</v>
      </c>
      <c r="Z1877" t="s">
        <v>114</v>
      </c>
      <c r="AA1877" t="s">
        <v>40</v>
      </c>
      <c r="AB1877">
        <v>18</v>
      </c>
    </row>
    <row r="1878" spans="1:28" x14ac:dyDescent="0.35">
      <c r="A1878">
        <v>855</v>
      </c>
      <c r="B1878">
        <v>855100</v>
      </c>
      <c r="C1878">
        <v>6025</v>
      </c>
      <c r="D1878" s="3">
        <v>358.95</v>
      </c>
      <c r="E1878" s="1">
        <v>42369</v>
      </c>
      <c r="F1878" t="s">
        <v>34</v>
      </c>
      <c r="G1878" t="s">
        <v>406</v>
      </c>
      <c r="H1878" t="s">
        <v>408</v>
      </c>
      <c r="J1878">
        <v>306987</v>
      </c>
      <c r="K1878">
        <v>226986</v>
      </c>
      <c r="O1878" t="s">
        <v>112</v>
      </c>
      <c r="P1878" t="s">
        <v>113</v>
      </c>
      <c r="T1878">
        <v>12</v>
      </c>
      <c r="U1878">
        <v>15</v>
      </c>
      <c r="X1878" t="s">
        <v>38</v>
      </c>
      <c r="Y1878">
        <v>357</v>
      </c>
      <c r="Z1878" t="s">
        <v>114</v>
      </c>
      <c r="AA1878" t="s">
        <v>40</v>
      </c>
      <c r="AB1878">
        <v>20</v>
      </c>
    </row>
    <row r="1879" spans="1:28" x14ac:dyDescent="0.35">
      <c r="A1879">
        <v>855</v>
      </c>
      <c r="B1879">
        <v>855100</v>
      </c>
      <c r="C1879">
        <v>6070</v>
      </c>
      <c r="D1879" s="3">
        <v>2891.49</v>
      </c>
      <c r="E1879" s="1">
        <v>42369</v>
      </c>
      <c r="F1879" t="s">
        <v>34</v>
      </c>
      <c r="G1879" t="s">
        <v>406</v>
      </c>
      <c r="H1879" t="s">
        <v>409</v>
      </c>
      <c r="J1879">
        <v>306987</v>
      </c>
      <c r="K1879">
        <v>226986</v>
      </c>
      <c r="O1879" t="s">
        <v>112</v>
      </c>
      <c r="P1879" t="s">
        <v>113</v>
      </c>
      <c r="T1879">
        <v>12</v>
      </c>
      <c r="U1879">
        <v>15</v>
      </c>
      <c r="X1879" t="s">
        <v>38</v>
      </c>
      <c r="Y1879">
        <v>357</v>
      </c>
      <c r="Z1879" t="s">
        <v>114</v>
      </c>
      <c r="AA1879" t="s">
        <v>40</v>
      </c>
      <c r="AB1879">
        <v>28</v>
      </c>
    </row>
    <row r="1880" spans="1:28" x14ac:dyDescent="0.35">
      <c r="A1880">
        <v>855</v>
      </c>
      <c r="B1880">
        <v>855100</v>
      </c>
      <c r="C1880">
        <v>6025</v>
      </c>
      <c r="D1880" s="3">
        <v>288</v>
      </c>
      <c r="E1880" s="1">
        <v>42369</v>
      </c>
      <c r="F1880" t="s">
        <v>34</v>
      </c>
      <c r="G1880" t="s">
        <v>406</v>
      </c>
      <c r="H1880" t="s">
        <v>410</v>
      </c>
      <c r="J1880">
        <v>306987</v>
      </c>
      <c r="K1880">
        <v>226986</v>
      </c>
      <c r="O1880" t="s">
        <v>112</v>
      </c>
      <c r="P1880" t="s">
        <v>113</v>
      </c>
      <c r="T1880">
        <v>12</v>
      </c>
      <c r="U1880">
        <v>15</v>
      </c>
      <c r="X1880" t="s">
        <v>38</v>
      </c>
      <c r="Y1880">
        <v>357</v>
      </c>
      <c r="Z1880" t="s">
        <v>114</v>
      </c>
      <c r="AA1880" t="s">
        <v>40</v>
      </c>
      <c r="AB1880">
        <v>32</v>
      </c>
    </row>
    <row r="1881" spans="1:28" x14ac:dyDescent="0.35">
      <c r="A1881">
        <v>855</v>
      </c>
      <c r="B1881">
        <v>855100</v>
      </c>
      <c r="C1881">
        <v>6025</v>
      </c>
      <c r="D1881" s="3">
        <v>1116</v>
      </c>
      <c r="E1881" s="1">
        <v>42369</v>
      </c>
      <c r="F1881" t="s">
        <v>34</v>
      </c>
      <c r="G1881" t="s">
        <v>406</v>
      </c>
      <c r="H1881" t="s">
        <v>411</v>
      </c>
      <c r="J1881">
        <v>306987</v>
      </c>
      <c r="K1881">
        <v>226986</v>
      </c>
      <c r="O1881" t="s">
        <v>112</v>
      </c>
      <c r="P1881" t="s">
        <v>113</v>
      </c>
      <c r="T1881">
        <v>12</v>
      </c>
      <c r="U1881">
        <v>15</v>
      </c>
      <c r="X1881" t="s">
        <v>38</v>
      </c>
      <c r="Y1881">
        <v>357</v>
      </c>
      <c r="Z1881" t="s">
        <v>114</v>
      </c>
      <c r="AA1881" t="s">
        <v>40</v>
      </c>
      <c r="AB1881">
        <v>34</v>
      </c>
    </row>
    <row r="1882" spans="1:28" x14ac:dyDescent="0.35">
      <c r="A1882">
        <v>855</v>
      </c>
      <c r="B1882">
        <v>855100</v>
      </c>
      <c r="C1882">
        <v>6050</v>
      </c>
      <c r="D1882" s="3">
        <v>7000</v>
      </c>
      <c r="E1882" s="1">
        <v>42369</v>
      </c>
      <c r="F1882" t="s">
        <v>34</v>
      </c>
      <c r="G1882" t="s">
        <v>412</v>
      </c>
      <c r="H1882" t="s">
        <v>413</v>
      </c>
      <c r="J1882">
        <v>307040</v>
      </c>
      <c r="K1882">
        <v>227287</v>
      </c>
      <c r="O1882" t="s">
        <v>112</v>
      </c>
      <c r="P1882" t="s">
        <v>113</v>
      </c>
      <c r="T1882">
        <v>12</v>
      </c>
      <c r="U1882">
        <v>15</v>
      </c>
      <c r="X1882" t="s">
        <v>38</v>
      </c>
      <c r="Y1882">
        <v>855</v>
      </c>
      <c r="Z1882" t="s">
        <v>114</v>
      </c>
      <c r="AA1882" t="s">
        <v>40</v>
      </c>
      <c r="AB1882">
        <v>1</v>
      </c>
    </row>
    <row r="1883" spans="1:28" x14ac:dyDescent="0.35">
      <c r="A1883">
        <v>802</v>
      </c>
      <c r="B1883">
        <v>802100</v>
      </c>
      <c r="C1883">
        <v>6360</v>
      </c>
      <c r="D1883" s="3">
        <v>574.55999999999995</v>
      </c>
      <c r="E1883" s="1">
        <v>42369</v>
      </c>
      <c r="F1883" t="s">
        <v>34</v>
      </c>
      <c r="G1883" t="s">
        <v>412</v>
      </c>
      <c r="H1883" t="s">
        <v>414</v>
      </c>
      <c r="J1883">
        <v>307046</v>
      </c>
      <c r="K1883">
        <v>227337</v>
      </c>
      <c r="O1883" t="s">
        <v>112</v>
      </c>
      <c r="P1883" t="s">
        <v>113</v>
      </c>
      <c r="T1883">
        <v>12</v>
      </c>
      <c r="U1883">
        <v>15</v>
      </c>
      <c r="X1883" t="s">
        <v>38</v>
      </c>
      <c r="Y1883">
        <v>241</v>
      </c>
      <c r="Z1883" t="s">
        <v>114</v>
      </c>
      <c r="AA1883" t="s">
        <v>40</v>
      </c>
      <c r="AB1883">
        <v>175</v>
      </c>
    </row>
    <row r="1884" spans="1:28" x14ac:dyDescent="0.35">
      <c r="A1884">
        <v>855</v>
      </c>
      <c r="B1884">
        <v>855100</v>
      </c>
      <c r="C1884">
        <v>5870</v>
      </c>
      <c r="D1884" s="3">
        <v>500</v>
      </c>
      <c r="E1884" s="1">
        <v>42369</v>
      </c>
      <c r="F1884" t="s">
        <v>34</v>
      </c>
      <c r="G1884" t="s">
        <v>412</v>
      </c>
      <c r="H1884" t="s">
        <v>415</v>
      </c>
      <c r="J1884">
        <v>307046</v>
      </c>
      <c r="K1884">
        <v>227337</v>
      </c>
      <c r="O1884" t="s">
        <v>112</v>
      </c>
      <c r="P1884" t="s">
        <v>113</v>
      </c>
      <c r="T1884">
        <v>12</v>
      </c>
      <c r="U1884">
        <v>15</v>
      </c>
      <c r="X1884" t="s">
        <v>38</v>
      </c>
      <c r="Y1884">
        <v>241</v>
      </c>
      <c r="Z1884" t="s">
        <v>114</v>
      </c>
      <c r="AA1884" t="s">
        <v>40</v>
      </c>
      <c r="AB1884">
        <v>176</v>
      </c>
    </row>
    <row r="1885" spans="1:28" x14ac:dyDescent="0.35">
      <c r="A1885">
        <v>855</v>
      </c>
      <c r="B1885">
        <v>855100</v>
      </c>
      <c r="C1885">
        <v>6230</v>
      </c>
      <c r="D1885" s="3">
        <v>1066.95</v>
      </c>
      <c r="E1885" s="1">
        <v>42369</v>
      </c>
      <c r="F1885" t="s">
        <v>34</v>
      </c>
      <c r="G1885" t="s">
        <v>412</v>
      </c>
      <c r="H1885" t="s">
        <v>416</v>
      </c>
      <c r="J1885">
        <v>307046</v>
      </c>
      <c r="K1885">
        <v>227337</v>
      </c>
      <c r="O1885" t="s">
        <v>112</v>
      </c>
      <c r="P1885" t="s">
        <v>113</v>
      </c>
      <c r="T1885">
        <v>12</v>
      </c>
      <c r="U1885">
        <v>15</v>
      </c>
      <c r="X1885" t="s">
        <v>38</v>
      </c>
      <c r="Y1885">
        <v>241</v>
      </c>
      <c r="Z1885" t="s">
        <v>114</v>
      </c>
      <c r="AA1885" t="s">
        <v>40</v>
      </c>
      <c r="AB1885">
        <v>177</v>
      </c>
    </row>
    <row r="1886" spans="1:28" x14ac:dyDescent="0.35">
      <c r="A1886">
        <v>802</v>
      </c>
      <c r="B1886">
        <v>802100</v>
      </c>
      <c r="C1886">
        <v>6135</v>
      </c>
      <c r="D1886" s="3">
        <v>-8982.98</v>
      </c>
      <c r="E1886" s="1">
        <v>42369</v>
      </c>
      <c r="F1886" t="s">
        <v>34</v>
      </c>
      <c r="G1886" t="s">
        <v>417</v>
      </c>
      <c r="H1886" t="s">
        <v>417</v>
      </c>
      <c r="J1886">
        <v>307529</v>
      </c>
      <c r="K1886">
        <v>231081</v>
      </c>
      <c r="P1886" t="s">
        <v>113</v>
      </c>
      <c r="T1886">
        <v>12</v>
      </c>
      <c r="U1886">
        <v>15</v>
      </c>
      <c r="X1886" t="s">
        <v>38</v>
      </c>
      <c r="Y1886">
        <v>102</v>
      </c>
      <c r="Z1886" t="s">
        <v>114</v>
      </c>
      <c r="AA1886" t="s">
        <v>40</v>
      </c>
      <c r="AB1886">
        <v>4</v>
      </c>
    </row>
    <row r="1887" spans="1:28" x14ac:dyDescent="0.35">
      <c r="A1887">
        <v>802</v>
      </c>
      <c r="B1887">
        <v>802100</v>
      </c>
      <c r="C1887">
        <v>7595</v>
      </c>
      <c r="D1887" s="3">
        <v>2932.04</v>
      </c>
      <c r="E1887" s="1">
        <v>42369</v>
      </c>
      <c r="F1887" t="s">
        <v>34</v>
      </c>
      <c r="G1887" t="s">
        <v>417</v>
      </c>
      <c r="H1887" t="s">
        <v>417</v>
      </c>
      <c r="J1887">
        <v>307529</v>
      </c>
      <c r="K1887">
        <v>231081</v>
      </c>
      <c r="P1887" t="s">
        <v>113</v>
      </c>
      <c r="T1887">
        <v>12</v>
      </c>
      <c r="U1887">
        <v>15</v>
      </c>
      <c r="X1887" t="s">
        <v>38</v>
      </c>
      <c r="Y1887">
        <v>102</v>
      </c>
      <c r="Z1887" t="s">
        <v>114</v>
      </c>
      <c r="AA1887" t="s">
        <v>40</v>
      </c>
      <c r="AB1887">
        <v>18</v>
      </c>
    </row>
    <row r="1888" spans="1:28" x14ac:dyDescent="0.35">
      <c r="A1888">
        <v>802</v>
      </c>
      <c r="B1888">
        <v>802100</v>
      </c>
      <c r="C1888">
        <v>7600</v>
      </c>
      <c r="D1888" s="3">
        <v>359.32</v>
      </c>
      <c r="E1888" s="1">
        <v>42369</v>
      </c>
      <c r="F1888" t="s">
        <v>34</v>
      </c>
      <c r="G1888" t="s">
        <v>417</v>
      </c>
      <c r="H1888" t="s">
        <v>417</v>
      </c>
      <c r="J1888">
        <v>307529</v>
      </c>
      <c r="K1888">
        <v>231081</v>
      </c>
      <c r="P1888" t="s">
        <v>113</v>
      </c>
      <c r="T1888">
        <v>12</v>
      </c>
      <c r="U1888">
        <v>15</v>
      </c>
      <c r="X1888" t="s">
        <v>38</v>
      </c>
      <c r="Y1888">
        <v>102</v>
      </c>
      <c r="Z1888" t="s">
        <v>114</v>
      </c>
      <c r="AA1888" t="s">
        <v>40</v>
      </c>
      <c r="AB1888">
        <v>25</v>
      </c>
    </row>
    <row r="1889" spans="1:28" x14ac:dyDescent="0.35">
      <c r="A1889">
        <v>802</v>
      </c>
      <c r="B1889">
        <v>802100</v>
      </c>
      <c r="C1889">
        <v>6155</v>
      </c>
      <c r="D1889" s="3">
        <v>1397.6</v>
      </c>
      <c r="E1889" s="1">
        <v>42010</v>
      </c>
      <c r="F1889" t="s">
        <v>34</v>
      </c>
      <c r="G1889" t="s">
        <v>418</v>
      </c>
      <c r="H1889" t="s">
        <v>419</v>
      </c>
      <c r="J1889">
        <v>302934</v>
      </c>
      <c r="K1889">
        <v>199317</v>
      </c>
      <c r="P1889" t="s">
        <v>420</v>
      </c>
      <c r="T1889">
        <v>1</v>
      </c>
      <c r="U1889">
        <v>15</v>
      </c>
      <c r="W1889">
        <v>1099353</v>
      </c>
      <c r="X1889" t="s">
        <v>38</v>
      </c>
      <c r="Y1889">
        <v>357</v>
      </c>
      <c r="Z1889" t="s">
        <v>114</v>
      </c>
      <c r="AA1889" t="s">
        <v>40</v>
      </c>
      <c r="AB1889">
        <v>1678</v>
      </c>
    </row>
    <row r="1890" spans="1:28" x14ac:dyDescent="0.35">
      <c r="A1890">
        <v>802</v>
      </c>
      <c r="B1890">
        <v>802100</v>
      </c>
      <c r="C1890">
        <v>6155</v>
      </c>
      <c r="D1890" s="3">
        <v>1347.2</v>
      </c>
      <c r="E1890" s="1">
        <v>42010</v>
      </c>
      <c r="F1890" t="s">
        <v>34</v>
      </c>
      <c r="G1890" t="s">
        <v>418</v>
      </c>
      <c r="H1890" t="s">
        <v>419</v>
      </c>
      <c r="J1890">
        <v>302934</v>
      </c>
      <c r="K1890">
        <v>199317</v>
      </c>
      <c r="P1890" t="s">
        <v>420</v>
      </c>
      <c r="T1890">
        <v>1</v>
      </c>
      <c r="U1890">
        <v>15</v>
      </c>
      <c r="W1890">
        <v>1099519</v>
      </c>
      <c r="X1890" t="s">
        <v>38</v>
      </c>
      <c r="Y1890">
        <v>357</v>
      </c>
      <c r="Z1890" t="s">
        <v>114</v>
      </c>
      <c r="AA1890" t="s">
        <v>40</v>
      </c>
      <c r="AB1890">
        <v>1967</v>
      </c>
    </row>
    <row r="1891" spans="1:28" x14ac:dyDescent="0.35">
      <c r="A1891">
        <v>802</v>
      </c>
      <c r="B1891">
        <v>802100</v>
      </c>
      <c r="C1891">
        <v>6135</v>
      </c>
      <c r="D1891" s="3">
        <v>2583.34</v>
      </c>
      <c r="E1891" s="1">
        <v>42019</v>
      </c>
      <c r="F1891" t="s">
        <v>34</v>
      </c>
      <c r="G1891" t="s">
        <v>418</v>
      </c>
      <c r="H1891" t="s">
        <v>421</v>
      </c>
      <c r="J1891">
        <v>302935</v>
      </c>
      <c r="K1891">
        <v>199319</v>
      </c>
      <c r="P1891" t="s">
        <v>420</v>
      </c>
      <c r="T1891">
        <v>1</v>
      </c>
      <c r="U1891">
        <v>15</v>
      </c>
      <c r="W1891">
        <v>1001046</v>
      </c>
      <c r="X1891" t="s">
        <v>38</v>
      </c>
      <c r="Y1891">
        <v>333</v>
      </c>
      <c r="Z1891" t="s">
        <v>114</v>
      </c>
      <c r="AA1891" t="s">
        <v>40</v>
      </c>
      <c r="AB1891">
        <v>177</v>
      </c>
    </row>
    <row r="1892" spans="1:28" x14ac:dyDescent="0.35">
      <c r="A1892">
        <v>802</v>
      </c>
      <c r="B1892">
        <v>802100</v>
      </c>
      <c r="C1892">
        <v>6135</v>
      </c>
      <c r="D1892" s="3">
        <v>5607.93</v>
      </c>
      <c r="E1892" s="1">
        <v>42019</v>
      </c>
      <c r="F1892" t="s">
        <v>34</v>
      </c>
      <c r="G1892" t="s">
        <v>418</v>
      </c>
      <c r="H1892" t="s">
        <v>421</v>
      </c>
      <c r="J1892">
        <v>302935</v>
      </c>
      <c r="K1892">
        <v>199319</v>
      </c>
      <c r="P1892" t="s">
        <v>420</v>
      </c>
      <c r="T1892">
        <v>1</v>
      </c>
      <c r="U1892">
        <v>15</v>
      </c>
      <c r="W1892">
        <v>1010060</v>
      </c>
      <c r="X1892" t="s">
        <v>38</v>
      </c>
      <c r="Y1892">
        <v>333</v>
      </c>
      <c r="Z1892" t="s">
        <v>114</v>
      </c>
      <c r="AA1892" t="s">
        <v>40</v>
      </c>
      <c r="AB1892">
        <v>276</v>
      </c>
    </row>
    <row r="1893" spans="1:28" x14ac:dyDescent="0.35">
      <c r="A1893">
        <v>702</v>
      </c>
      <c r="B1893">
        <v>702100</v>
      </c>
      <c r="C1893">
        <v>6135</v>
      </c>
      <c r="D1893" s="3">
        <v>10500</v>
      </c>
      <c r="E1893" s="1">
        <v>42019</v>
      </c>
      <c r="F1893" t="s">
        <v>34</v>
      </c>
      <c r="G1893" t="s">
        <v>418</v>
      </c>
      <c r="H1893" t="s">
        <v>421</v>
      </c>
      <c r="J1893">
        <v>302935</v>
      </c>
      <c r="K1893">
        <v>199319</v>
      </c>
      <c r="P1893" t="s">
        <v>420</v>
      </c>
      <c r="T1893">
        <v>1</v>
      </c>
      <c r="U1893">
        <v>15</v>
      </c>
      <c r="W1893">
        <v>1099780</v>
      </c>
      <c r="X1893" t="s">
        <v>38</v>
      </c>
      <c r="Y1893">
        <v>333</v>
      </c>
      <c r="Z1893" t="s">
        <v>114</v>
      </c>
      <c r="AA1893" t="s">
        <v>40</v>
      </c>
      <c r="AB1893">
        <v>746</v>
      </c>
    </row>
    <row r="1894" spans="1:28" x14ac:dyDescent="0.35">
      <c r="A1894">
        <v>705</v>
      </c>
      <c r="B1894">
        <v>705100</v>
      </c>
      <c r="C1894">
        <v>6135</v>
      </c>
      <c r="D1894" s="3">
        <v>7708.34</v>
      </c>
      <c r="E1894" s="1">
        <v>42019</v>
      </c>
      <c r="F1894" t="s">
        <v>130</v>
      </c>
      <c r="G1894" t="s">
        <v>418</v>
      </c>
      <c r="H1894" t="s">
        <v>421</v>
      </c>
      <c r="J1894">
        <v>302935</v>
      </c>
      <c r="K1894">
        <v>199319</v>
      </c>
      <c r="P1894" t="s">
        <v>420</v>
      </c>
      <c r="T1894">
        <v>1</v>
      </c>
      <c r="U1894">
        <v>15</v>
      </c>
      <c r="W1894">
        <v>1099781</v>
      </c>
      <c r="X1894" t="s">
        <v>38</v>
      </c>
      <c r="Y1894">
        <v>333</v>
      </c>
      <c r="Z1894" t="s">
        <v>114</v>
      </c>
      <c r="AA1894" t="s">
        <v>40</v>
      </c>
      <c r="AB1894">
        <v>747</v>
      </c>
    </row>
    <row r="1895" spans="1:28" x14ac:dyDescent="0.35">
      <c r="A1895">
        <v>802</v>
      </c>
      <c r="B1895">
        <v>802100</v>
      </c>
      <c r="C1895">
        <v>6135</v>
      </c>
      <c r="D1895" s="3">
        <v>2128.27</v>
      </c>
      <c r="E1895" s="1">
        <v>42019</v>
      </c>
      <c r="F1895" t="s">
        <v>34</v>
      </c>
      <c r="G1895" t="s">
        <v>418</v>
      </c>
      <c r="H1895" t="s">
        <v>421</v>
      </c>
      <c r="J1895">
        <v>302935</v>
      </c>
      <c r="K1895">
        <v>199319</v>
      </c>
      <c r="P1895" t="s">
        <v>420</v>
      </c>
      <c r="T1895">
        <v>1</v>
      </c>
      <c r="U1895">
        <v>15</v>
      </c>
      <c r="W1895">
        <v>1099932</v>
      </c>
      <c r="X1895" t="s">
        <v>38</v>
      </c>
      <c r="Y1895">
        <v>333</v>
      </c>
      <c r="Z1895" t="s">
        <v>114</v>
      </c>
      <c r="AA1895" t="s">
        <v>40</v>
      </c>
      <c r="AB1895">
        <v>956</v>
      </c>
    </row>
    <row r="1896" spans="1:28" x14ac:dyDescent="0.35">
      <c r="A1896">
        <v>802</v>
      </c>
      <c r="B1896">
        <v>802100</v>
      </c>
      <c r="C1896">
        <v>6135</v>
      </c>
      <c r="D1896" s="3">
        <v>2583.34</v>
      </c>
      <c r="E1896" s="1">
        <v>42035</v>
      </c>
      <c r="F1896" t="s">
        <v>34</v>
      </c>
      <c r="G1896" t="s">
        <v>418</v>
      </c>
      <c r="H1896" t="s">
        <v>421</v>
      </c>
      <c r="J1896">
        <v>302990</v>
      </c>
      <c r="K1896">
        <v>200153</v>
      </c>
      <c r="P1896" t="s">
        <v>420</v>
      </c>
      <c r="T1896">
        <v>1</v>
      </c>
      <c r="U1896">
        <v>15</v>
      </c>
      <c r="W1896">
        <v>1001046</v>
      </c>
      <c r="X1896" t="s">
        <v>38</v>
      </c>
      <c r="Y1896">
        <v>333</v>
      </c>
      <c r="Z1896" t="s">
        <v>114</v>
      </c>
      <c r="AA1896" t="s">
        <v>40</v>
      </c>
      <c r="AB1896">
        <v>177</v>
      </c>
    </row>
    <row r="1897" spans="1:28" x14ac:dyDescent="0.35">
      <c r="A1897">
        <v>802</v>
      </c>
      <c r="B1897">
        <v>802100</v>
      </c>
      <c r="C1897">
        <v>6135</v>
      </c>
      <c r="D1897" s="3">
        <v>5607.93</v>
      </c>
      <c r="E1897" s="1">
        <v>42035</v>
      </c>
      <c r="F1897" t="s">
        <v>34</v>
      </c>
      <c r="G1897" t="s">
        <v>418</v>
      </c>
      <c r="H1897" t="s">
        <v>421</v>
      </c>
      <c r="J1897">
        <v>302990</v>
      </c>
      <c r="K1897">
        <v>200153</v>
      </c>
      <c r="P1897" t="s">
        <v>420</v>
      </c>
      <c r="T1897">
        <v>1</v>
      </c>
      <c r="U1897">
        <v>15</v>
      </c>
      <c r="W1897">
        <v>1010060</v>
      </c>
      <c r="X1897" t="s">
        <v>38</v>
      </c>
      <c r="Y1897">
        <v>333</v>
      </c>
      <c r="Z1897" t="s">
        <v>114</v>
      </c>
      <c r="AA1897" t="s">
        <v>40</v>
      </c>
      <c r="AB1897">
        <v>277</v>
      </c>
    </row>
    <row r="1898" spans="1:28" x14ac:dyDescent="0.35">
      <c r="A1898">
        <v>702</v>
      </c>
      <c r="B1898">
        <v>702100</v>
      </c>
      <c r="C1898">
        <v>6135</v>
      </c>
      <c r="D1898" s="3">
        <v>10500</v>
      </c>
      <c r="E1898" s="1">
        <v>42035</v>
      </c>
      <c r="F1898" t="s">
        <v>34</v>
      </c>
      <c r="G1898" t="s">
        <v>418</v>
      </c>
      <c r="H1898" t="s">
        <v>421</v>
      </c>
      <c r="J1898">
        <v>302990</v>
      </c>
      <c r="K1898">
        <v>200153</v>
      </c>
      <c r="P1898" t="s">
        <v>420</v>
      </c>
      <c r="T1898">
        <v>1</v>
      </c>
      <c r="U1898">
        <v>15</v>
      </c>
      <c r="W1898">
        <v>1099780</v>
      </c>
      <c r="X1898" t="s">
        <v>38</v>
      </c>
      <c r="Y1898">
        <v>333</v>
      </c>
      <c r="Z1898" t="s">
        <v>114</v>
      </c>
      <c r="AA1898" t="s">
        <v>40</v>
      </c>
      <c r="AB1898">
        <v>747</v>
      </c>
    </row>
    <row r="1899" spans="1:28" x14ac:dyDescent="0.35">
      <c r="A1899">
        <v>705</v>
      </c>
      <c r="B1899">
        <v>705100</v>
      </c>
      <c r="C1899">
        <v>6135</v>
      </c>
      <c r="D1899" s="3">
        <v>7708.34</v>
      </c>
      <c r="E1899" s="1">
        <v>42035</v>
      </c>
      <c r="F1899" t="s">
        <v>130</v>
      </c>
      <c r="G1899" t="s">
        <v>418</v>
      </c>
      <c r="H1899" t="s">
        <v>421</v>
      </c>
      <c r="J1899">
        <v>302990</v>
      </c>
      <c r="K1899">
        <v>200153</v>
      </c>
      <c r="P1899" t="s">
        <v>420</v>
      </c>
      <c r="T1899">
        <v>1</v>
      </c>
      <c r="U1899">
        <v>15</v>
      </c>
      <c r="W1899">
        <v>1099781</v>
      </c>
      <c r="X1899" t="s">
        <v>38</v>
      </c>
      <c r="Y1899">
        <v>333</v>
      </c>
      <c r="Z1899" t="s">
        <v>114</v>
      </c>
      <c r="AA1899" t="s">
        <v>40</v>
      </c>
      <c r="AB1899">
        <v>748</v>
      </c>
    </row>
    <row r="1900" spans="1:28" x14ac:dyDescent="0.35">
      <c r="A1900">
        <v>802</v>
      </c>
      <c r="B1900">
        <v>802100</v>
      </c>
      <c r="C1900">
        <v>6135</v>
      </c>
      <c r="D1900" s="3">
        <v>2128.27</v>
      </c>
      <c r="E1900" s="1">
        <v>42035</v>
      </c>
      <c r="F1900" t="s">
        <v>34</v>
      </c>
      <c r="G1900" t="s">
        <v>418</v>
      </c>
      <c r="H1900" t="s">
        <v>421</v>
      </c>
      <c r="J1900">
        <v>302990</v>
      </c>
      <c r="K1900">
        <v>200153</v>
      </c>
      <c r="P1900" t="s">
        <v>420</v>
      </c>
      <c r="T1900">
        <v>1</v>
      </c>
      <c r="U1900">
        <v>15</v>
      </c>
      <c r="W1900">
        <v>1099932</v>
      </c>
      <c r="X1900" t="s">
        <v>38</v>
      </c>
      <c r="Y1900">
        <v>333</v>
      </c>
      <c r="Z1900" t="s">
        <v>114</v>
      </c>
      <c r="AA1900" t="s">
        <v>40</v>
      </c>
      <c r="AB1900">
        <v>956</v>
      </c>
    </row>
    <row r="1901" spans="1:28" x14ac:dyDescent="0.35">
      <c r="A1901">
        <v>802</v>
      </c>
      <c r="B1901">
        <v>802100</v>
      </c>
      <c r="C1901">
        <v>6155</v>
      </c>
      <c r="D1901" s="3">
        <v>1397.6</v>
      </c>
      <c r="E1901" s="1">
        <v>42024</v>
      </c>
      <c r="F1901" t="s">
        <v>34</v>
      </c>
      <c r="G1901" t="s">
        <v>418</v>
      </c>
      <c r="H1901" t="s">
        <v>419</v>
      </c>
      <c r="J1901">
        <v>303017</v>
      </c>
      <c r="K1901">
        <v>200321</v>
      </c>
      <c r="P1901" t="s">
        <v>420</v>
      </c>
      <c r="T1901">
        <v>1</v>
      </c>
      <c r="U1901">
        <v>15</v>
      </c>
      <c r="W1901">
        <v>1099353</v>
      </c>
      <c r="X1901" t="s">
        <v>38</v>
      </c>
      <c r="Y1901">
        <v>357</v>
      </c>
      <c r="Z1901" t="s">
        <v>114</v>
      </c>
      <c r="AA1901" t="s">
        <v>40</v>
      </c>
      <c r="AB1901">
        <v>1683</v>
      </c>
    </row>
    <row r="1902" spans="1:28" x14ac:dyDescent="0.35">
      <c r="A1902">
        <v>802</v>
      </c>
      <c r="B1902">
        <v>802100</v>
      </c>
      <c r="C1902">
        <v>6155</v>
      </c>
      <c r="D1902" s="3">
        <v>1448.24</v>
      </c>
      <c r="E1902" s="1">
        <v>42024</v>
      </c>
      <c r="F1902" t="s">
        <v>34</v>
      </c>
      <c r="G1902" t="s">
        <v>418</v>
      </c>
      <c r="H1902" t="s">
        <v>419</v>
      </c>
      <c r="J1902">
        <v>303017</v>
      </c>
      <c r="K1902">
        <v>200321</v>
      </c>
      <c r="P1902" t="s">
        <v>420</v>
      </c>
      <c r="T1902">
        <v>1</v>
      </c>
      <c r="U1902">
        <v>15</v>
      </c>
      <c r="W1902">
        <v>1099519</v>
      </c>
      <c r="X1902" t="s">
        <v>38</v>
      </c>
      <c r="Y1902">
        <v>357</v>
      </c>
      <c r="Z1902" t="s">
        <v>114</v>
      </c>
      <c r="AA1902" t="s">
        <v>40</v>
      </c>
      <c r="AB1902">
        <v>1972</v>
      </c>
    </row>
    <row r="1903" spans="1:28" x14ac:dyDescent="0.35">
      <c r="A1903">
        <v>802</v>
      </c>
      <c r="B1903">
        <v>802100</v>
      </c>
      <c r="C1903">
        <v>6155</v>
      </c>
      <c r="D1903" s="3">
        <v>1257.8399999999999</v>
      </c>
      <c r="E1903" s="1">
        <v>42038</v>
      </c>
      <c r="F1903" t="s">
        <v>34</v>
      </c>
      <c r="G1903" t="s">
        <v>418</v>
      </c>
      <c r="H1903" t="s">
        <v>419</v>
      </c>
      <c r="J1903">
        <v>303184</v>
      </c>
      <c r="K1903">
        <v>201110</v>
      </c>
      <c r="P1903" t="s">
        <v>420</v>
      </c>
      <c r="T1903">
        <v>2</v>
      </c>
      <c r="U1903">
        <v>15</v>
      </c>
      <c r="W1903">
        <v>1099353</v>
      </c>
      <c r="X1903" t="s">
        <v>38</v>
      </c>
      <c r="Y1903">
        <v>357</v>
      </c>
      <c r="Z1903" t="s">
        <v>114</v>
      </c>
      <c r="AA1903" t="s">
        <v>40</v>
      </c>
      <c r="AB1903">
        <v>1696</v>
      </c>
    </row>
    <row r="1904" spans="1:28" x14ac:dyDescent="0.35">
      <c r="A1904">
        <v>802</v>
      </c>
      <c r="B1904">
        <v>802100</v>
      </c>
      <c r="C1904">
        <v>6155</v>
      </c>
      <c r="D1904" s="3">
        <v>1347.2</v>
      </c>
      <c r="E1904" s="1">
        <v>42038</v>
      </c>
      <c r="F1904" t="s">
        <v>34</v>
      </c>
      <c r="G1904" t="s">
        <v>418</v>
      </c>
      <c r="H1904" t="s">
        <v>419</v>
      </c>
      <c r="J1904">
        <v>303184</v>
      </c>
      <c r="K1904">
        <v>201110</v>
      </c>
      <c r="P1904" t="s">
        <v>420</v>
      </c>
      <c r="T1904">
        <v>2</v>
      </c>
      <c r="U1904">
        <v>15</v>
      </c>
      <c r="W1904">
        <v>1099519</v>
      </c>
      <c r="X1904" t="s">
        <v>38</v>
      </c>
      <c r="Y1904">
        <v>357</v>
      </c>
      <c r="Z1904" t="s">
        <v>114</v>
      </c>
      <c r="AA1904" t="s">
        <v>40</v>
      </c>
      <c r="AB1904">
        <v>1984</v>
      </c>
    </row>
    <row r="1905" spans="1:28" x14ac:dyDescent="0.35">
      <c r="A1905">
        <v>802</v>
      </c>
      <c r="B1905">
        <v>802100</v>
      </c>
      <c r="C1905">
        <v>6135</v>
      </c>
      <c r="D1905" s="3">
        <v>2583.34</v>
      </c>
      <c r="E1905" s="1">
        <v>42050</v>
      </c>
      <c r="F1905" t="s">
        <v>34</v>
      </c>
      <c r="G1905" t="s">
        <v>418</v>
      </c>
      <c r="H1905" t="s">
        <v>421</v>
      </c>
      <c r="J1905">
        <v>303195</v>
      </c>
      <c r="K1905">
        <v>201321</v>
      </c>
      <c r="P1905" t="s">
        <v>420</v>
      </c>
      <c r="T1905">
        <v>2</v>
      </c>
      <c r="U1905">
        <v>15</v>
      </c>
      <c r="W1905">
        <v>1001046</v>
      </c>
      <c r="X1905" t="s">
        <v>38</v>
      </c>
      <c r="Y1905">
        <v>333</v>
      </c>
      <c r="Z1905" t="s">
        <v>114</v>
      </c>
      <c r="AA1905" t="s">
        <v>40</v>
      </c>
      <c r="AB1905">
        <v>177</v>
      </c>
    </row>
    <row r="1906" spans="1:28" x14ac:dyDescent="0.35">
      <c r="A1906">
        <v>802</v>
      </c>
      <c r="B1906">
        <v>802100</v>
      </c>
      <c r="C1906">
        <v>6135</v>
      </c>
      <c r="D1906" s="3">
        <v>5607.93</v>
      </c>
      <c r="E1906" s="1">
        <v>42050</v>
      </c>
      <c r="F1906" t="s">
        <v>34</v>
      </c>
      <c r="G1906" t="s">
        <v>418</v>
      </c>
      <c r="H1906" t="s">
        <v>421</v>
      </c>
      <c r="J1906">
        <v>303195</v>
      </c>
      <c r="K1906">
        <v>201321</v>
      </c>
      <c r="P1906" t="s">
        <v>420</v>
      </c>
      <c r="T1906">
        <v>2</v>
      </c>
      <c r="U1906">
        <v>15</v>
      </c>
      <c r="W1906">
        <v>1010060</v>
      </c>
      <c r="X1906" t="s">
        <v>38</v>
      </c>
      <c r="Y1906">
        <v>333</v>
      </c>
      <c r="Z1906" t="s">
        <v>114</v>
      </c>
      <c r="AA1906" t="s">
        <v>40</v>
      </c>
      <c r="AB1906">
        <v>286</v>
      </c>
    </row>
    <row r="1907" spans="1:28" x14ac:dyDescent="0.35">
      <c r="A1907">
        <v>702</v>
      </c>
      <c r="B1907">
        <v>702100</v>
      </c>
      <c r="C1907">
        <v>6135</v>
      </c>
      <c r="D1907" s="3">
        <v>41750</v>
      </c>
      <c r="E1907" s="1">
        <v>42050</v>
      </c>
      <c r="F1907" t="s">
        <v>34</v>
      </c>
      <c r="G1907" t="s">
        <v>418</v>
      </c>
      <c r="H1907" t="s">
        <v>421</v>
      </c>
      <c r="J1907">
        <v>303195</v>
      </c>
      <c r="K1907">
        <v>201321</v>
      </c>
      <c r="P1907" t="s">
        <v>420</v>
      </c>
      <c r="T1907">
        <v>2</v>
      </c>
      <c r="U1907">
        <v>15</v>
      </c>
      <c r="W1907">
        <v>1099780</v>
      </c>
      <c r="X1907" t="s">
        <v>38</v>
      </c>
      <c r="Y1907">
        <v>333</v>
      </c>
      <c r="Z1907" t="s">
        <v>114</v>
      </c>
      <c r="AA1907" t="s">
        <v>40</v>
      </c>
      <c r="AB1907">
        <v>757</v>
      </c>
    </row>
    <row r="1908" spans="1:28" x14ac:dyDescent="0.35">
      <c r="A1908">
        <v>705</v>
      </c>
      <c r="B1908">
        <v>705100</v>
      </c>
      <c r="C1908">
        <v>6135</v>
      </c>
      <c r="D1908" s="3">
        <v>17708.34</v>
      </c>
      <c r="E1908" s="1">
        <v>42050</v>
      </c>
      <c r="F1908" t="s">
        <v>130</v>
      </c>
      <c r="G1908" t="s">
        <v>418</v>
      </c>
      <c r="H1908" t="s">
        <v>421</v>
      </c>
      <c r="J1908">
        <v>303195</v>
      </c>
      <c r="K1908">
        <v>201321</v>
      </c>
      <c r="P1908" t="s">
        <v>420</v>
      </c>
      <c r="T1908">
        <v>2</v>
      </c>
      <c r="U1908">
        <v>15</v>
      </c>
      <c r="W1908">
        <v>1099781</v>
      </c>
      <c r="X1908" t="s">
        <v>38</v>
      </c>
      <c r="Y1908">
        <v>333</v>
      </c>
      <c r="Z1908" t="s">
        <v>114</v>
      </c>
      <c r="AA1908" t="s">
        <v>40</v>
      </c>
      <c r="AB1908">
        <v>758</v>
      </c>
    </row>
    <row r="1909" spans="1:28" x14ac:dyDescent="0.35">
      <c r="A1909">
        <v>802</v>
      </c>
      <c r="B1909">
        <v>802100</v>
      </c>
      <c r="C1909">
        <v>6135</v>
      </c>
      <c r="D1909" s="3">
        <v>2128.27</v>
      </c>
      <c r="E1909" s="1">
        <v>42050</v>
      </c>
      <c r="F1909" t="s">
        <v>34</v>
      </c>
      <c r="G1909" t="s">
        <v>418</v>
      </c>
      <c r="H1909" t="s">
        <v>421</v>
      </c>
      <c r="J1909">
        <v>303195</v>
      </c>
      <c r="K1909">
        <v>201321</v>
      </c>
      <c r="P1909" t="s">
        <v>420</v>
      </c>
      <c r="T1909">
        <v>2</v>
      </c>
      <c r="U1909">
        <v>15</v>
      </c>
      <c r="W1909">
        <v>1099932</v>
      </c>
      <c r="X1909" t="s">
        <v>38</v>
      </c>
      <c r="Y1909">
        <v>333</v>
      </c>
      <c r="Z1909" t="s">
        <v>114</v>
      </c>
      <c r="AA1909" t="s">
        <v>40</v>
      </c>
      <c r="AB1909">
        <v>966</v>
      </c>
    </row>
    <row r="1910" spans="1:28" x14ac:dyDescent="0.35">
      <c r="A1910">
        <v>802</v>
      </c>
      <c r="B1910">
        <v>802100</v>
      </c>
      <c r="C1910">
        <v>6155</v>
      </c>
      <c r="D1910" s="3">
        <v>1275.32</v>
      </c>
      <c r="E1910" s="1">
        <v>42052</v>
      </c>
      <c r="F1910" t="s">
        <v>34</v>
      </c>
      <c r="G1910" t="s">
        <v>418</v>
      </c>
      <c r="H1910" t="s">
        <v>419</v>
      </c>
      <c r="J1910">
        <v>303284</v>
      </c>
      <c r="K1910">
        <v>202307</v>
      </c>
      <c r="P1910" t="s">
        <v>420</v>
      </c>
      <c r="T1910">
        <v>2</v>
      </c>
      <c r="U1910">
        <v>15</v>
      </c>
      <c r="W1910">
        <v>1099353</v>
      </c>
      <c r="X1910" t="s">
        <v>38</v>
      </c>
      <c r="Y1910">
        <v>357</v>
      </c>
      <c r="Z1910" t="s">
        <v>114</v>
      </c>
      <c r="AA1910" t="s">
        <v>40</v>
      </c>
      <c r="AB1910">
        <v>1701</v>
      </c>
    </row>
    <row r="1911" spans="1:28" x14ac:dyDescent="0.35">
      <c r="A1911">
        <v>802</v>
      </c>
      <c r="B1911">
        <v>802100</v>
      </c>
      <c r="C1911">
        <v>6155</v>
      </c>
      <c r="D1911" s="3">
        <v>1347.2</v>
      </c>
      <c r="E1911" s="1">
        <v>42052</v>
      </c>
      <c r="F1911" t="s">
        <v>34</v>
      </c>
      <c r="G1911" t="s">
        <v>418</v>
      </c>
      <c r="H1911" t="s">
        <v>419</v>
      </c>
      <c r="J1911">
        <v>303284</v>
      </c>
      <c r="K1911">
        <v>202307</v>
      </c>
      <c r="P1911" t="s">
        <v>420</v>
      </c>
      <c r="T1911">
        <v>2</v>
      </c>
      <c r="U1911">
        <v>15</v>
      </c>
      <c r="W1911">
        <v>1099519</v>
      </c>
      <c r="X1911" t="s">
        <v>38</v>
      </c>
      <c r="Y1911">
        <v>357</v>
      </c>
      <c r="Z1911" t="s">
        <v>114</v>
      </c>
      <c r="AA1911" t="s">
        <v>40</v>
      </c>
      <c r="AB1911">
        <v>1983</v>
      </c>
    </row>
    <row r="1912" spans="1:28" x14ac:dyDescent="0.35">
      <c r="A1912">
        <v>802</v>
      </c>
      <c r="B1912">
        <v>802100</v>
      </c>
      <c r="C1912">
        <v>6135</v>
      </c>
      <c r="D1912" s="3">
        <v>2583.34</v>
      </c>
      <c r="E1912" s="1">
        <v>42063</v>
      </c>
      <c r="F1912" t="s">
        <v>34</v>
      </c>
      <c r="G1912" t="s">
        <v>418</v>
      </c>
      <c r="H1912" t="s">
        <v>421</v>
      </c>
      <c r="J1912">
        <v>303292</v>
      </c>
      <c r="K1912">
        <v>202318</v>
      </c>
      <c r="P1912" t="s">
        <v>420</v>
      </c>
      <c r="T1912">
        <v>2</v>
      </c>
      <c r="U1912">
        <v>15</v>
      </c>
      <c r="W1912">
        <v>1001046</v>
      </c>
      <c r="X1912" t="s">
        <v>38</v>
      </c>
      <c r="Y1912">
        <v>333</v>
      </c>
      <c r="Z1912" t="s">
        <v>114</v>
      </c>
      <c r="AA1912" t="s">
        <v>40</v>
      </c>
      <c r="AB1912">
        <v>177</v>
      </c>
    </row>
    <row r="1913" spans="1:28" x14ac:dyDescent="0.35">
      <c r="A1913">
        <v>802</v>
      </c>
      <c r="B1913">
        <v>802100</v>
      </c>
      <c r="C1913">
        <v>6135</v>
      </c>
      <c r="D1913" s="3">
        <v>5607.93</v>
      </c>
      <c r="E1913" s="1">
        <v>42063</v>
      </c>
      <c r="F1913" t="s">
        <v>34</v>
      </c>
      <c r="G1913" t="s">
        <v>418</v>
      </c>
      <c r="H1913" t="s">
        <v>421</v>
      </c>
      <c r="J1913">
        <v>303292</v>
      </c>
      <c r="K1913">
        <v>202318</v>
      </c>
      <c r="P1913" t="s">
        <v>420</v>
      </c>
      <c r="T1913">
        <v>2</v>
      </c>
      <c r="U1913">
        <v>15</v>
      </c>
      <c r="W1913">
        <v>1010060</v>
      </c>
      <c r="X1913" t="s">
        <v>38</v>
      </c>
      <c r="Y1913">
        <v>333</v>
      </c>
      <c r="Z1913" t="s">
        <v>114</v>
      </c>
      <c r="AA1913" t="s">
        <v>40</v>
      </c>
      <c r="AB1913">
        <v>289</v>
      </c>
    </row>
    <row r="1914" spans="1:28" x14ac:dyDescent="0.35">
      <c r="A1914">
        <v>702</v>
      </c>
      <c r="B1914">
        <v>702100</v>
      </c>
      <c r="C1914">
        <v>6135</v>
      </c>
      <c r="D1914" s="3">
        <v>10500</v>
      </c>
      <c r="E1914" s="1">
        <v>42063</v>
      </c>
      <c r="F1914" t="s">
        <v>34</v>
      </c>
      <c r="G1914" t="s">
        <v>418</v>
      </c>
      <c r="H1914" t="s">
        <v>421</v>
      </c>
      <c r="J1914">
        <v>303292</v>
      </c>
      <c r="K1914">
        <v>202318</v>
      </c>
      <c r="P1914" t="s">
        <v>420</v>
      </c>
      <c r="T1914">
        <v>2</v>
      </c>
      <c r="U1914">
        <v>15</v>
      </c>
      <c r="W1914">
        <v>1099780</v>
      </c>
      <c r="X1914" t="s">
        <v>38</v>
      </c>
      <c r="Y1914">
        <v>333</v>
      </c>
      <c r="Z1914" t="s">
        <v>114</v>
      </c>
      <c r="AA1914" t="s">
        <v>40</v>
      </c>
      <c r="AB1914">
        <v>760</v>
      </c>
    </row>
    <row r="1915" spans="1:28" x14ac:dyDescent="0.35">
      <c r="A1915">
        <v>705</v>
      </c>
      <c r="B1915">
        <v>705100</v>
      </c>
      <c r="C1915">
        <v>6135</v>
      </c>
      <c r="D1915" s="3">
        <v>7708.34</v>
      </c>
      <c r="E1915" s="1">
        <v>42063</v>
      </c>
      <c r="F1915" t="s">
        <v>130</v>
      </c>
      <c r="G1915" t="s">
        <v>418</v>
      </c>
      <c r="H1915" t="s">
        <v>421</v>
      </c>
      <c r="J1915">
        <v>303292</v>
      </c>
      <c r="K1915">
        <v>202318</v>
      </c>
      <c r="P1915" t="s">
        <v>420</v>
      </c>
      <c r="T1915">
        <v>2</v>
      </c>
      <c r="U1915">
        <v>15</v>
      </c>
      <c r="W1915">
        <v>1099781</v>
      </c>
      <c r="X1915" t="s">
        <v>38</v>
      </c>
      <c r="Y1915">
        <v>333</v>
      </c>
      <c r="Z1915" t="s">
        <v>114</v>
      </c>
      <c r="AA1915" t="s">
        <v>40</v>
      </c>
      <c r="AB1915">
        <v>761</v>
      </c>
    </row>
    <row r="1916" spans="1:28" x14ac:dyDescent="0.35">
      <c r="A1916">
        <v>802</v>
      </c>
      <c r="B1916">
        <v>802100</v>
      </c>
      <c r="C1916">
        <v>6135</v>
      </c>
      <c r="D1916" s="3">
        <v>1145.99</v>
      </c>
      <c r="E1916" s="1">
        <v>42063</v>
      </c>
      <c r="F1916" t="s">
        <v>34</v>
      </c>
      <c r="G1916" t="s">
        <v>418</v>
      </c>
      <c r="H1916" t="s">
        <v>421</v>
      </c>
      <c r="J1916">
        <v>303292</v>
      </c>
      <c r="K1916">
        <v>202318</v>
      </c>
      <c r="P1916" t="s">
        <v>420</v>
      </c>
      <c r="T1916">
        <v>2</v>
      </c>
      <c r="U1916">
        <v>15</v>
      </c>
      <c r="W1916">
        <v>1099932</v>
      </c>
      <c r="X1916" t="s">
        <v>38</v>
      </c>
      <c r="Y1916">
        <v>333</v>
      </c>
      <c r="Z1916" t="s">
        <v>114</v>
      </c>
      <c r="AA1916" t="s">
        <v>40</v>
      </c>
      <c r="AB1916">
        <v>878</v>
      </c>
    </row>
    <row r="1917" spans="1:28" x14ac:dyDescent="0.35">
      <c r="A1917">
        <v>802</v>
      </c>
      <c r="B1917">
        <v>802100</v>
      </c>
      <c r="C1917">
        <v>6135</v>
      </c>
      <c r="D1917" s="3">
        <v>2583.34</v>
      </c>
      <c r="E1917" s="1">
        <v>42078</v>
      </c>
      <c r="F1917" t="s">
        <v>34</v>
      </c>
      <c r="G1917" t="s">
        <v>418</v>
      </c>
      <c r="H1917" t="s">
        <v>421</v>
      </c>
      <c r="J1917">
        <v>303462</v>
      </c>
      <c r="K1917">
        <v>203128</v>
      </c>
      <c r="P1917" t="s">
        <v>420</v>
      </c>
      <c r="T1917">
        <v>3</v>
      </c>
      <c r="U1917">
        <v>15</v>
      </c>
      <c r="W1917">
        <v>1001046</v>
      </c>
      <c r="X1917" t="s">
        <v>38</v>
      </c>
      <c r="Y1917">
        <v>333</v>
      </c>
      <c r="Z1917" t="s">
        <v>114</v>
      </c>
      <c r="AA1917" t="s">
        <v>40</v>
      </c>
      <c r="AB1917">
        <v>177</v>
      </c>
    </row>
    <row r="1918" spans="1:28" x14ac:dyDescent="0.35">
      <c r="A1918">
        <v>802</v>
      </c>
      <c r="B1918">
        <v>802100</v>
      </c>
      <c r="C1918">
        <v>6135</v>
      </c>
      <c r="D1918" s="3">
        <v>5607.93</v>
      </c>
      <c r="E1918" s="1">
        <v>42078</v>
      </c>
      <c r="F1918" t="s">
        <v>34</v>
      </c>
      <c r="G1918" t="s">
        <v>418</v>
      </c>
      <c r="H1918" t="s">
        <v>421</v>
      </c>
      <c r="J1918">
        <v>303462</v>
      </c>
      <c r="K1918">
        <v>203128</v>
      </c>
      <c r="P1918" t="s">
        <v>420</v>
      </c>
      <c r="T1918">
        <v>3</v>
      </c>
      <c r="U1918">
        <v>15</v>
      </c>
      <c r="W1918">
        <v>1010060</v>
      </c>
      <c r="X1918" t="s">
        <v>38</v>
      </c>
      <c r="Y1918">
        <v>333</v>
      </c>
      <c r="Z1918" t="s">
        <v>114</v>
      </c>
      <c r="AA1918" t="s">
        <v>40</v>
      </c>
      <c r="AB1918">
        <v>290</v>
      </c>
    </row>
    <row r="1919" spans="1:28" x14ac:dyDescent="0.35">
      <c r="A1919">
        <v>802</v>
      </c>
      <c r="B1919">
        <v>802100</v>
      </c>
      <c r="C1919">
        <v>6135</v>
      </c>
      <c r="D1919" s="3">
        <v>12276.13</v>
      </c>
      <c r="E1919" s="1">
        <v>42078</v>
      </c>
      <c r="F1919" t="s">
        <v>34</v>
      </c>
      <c r="G1919" t="s">
        <v>418</v>
      </c>
      <c r="H1919" t="s">
        <v>421</v>
      </c>
      <c r="J1919">
        <v>303462</v>
      </c>
      <c r="K1919">
        <v>203128</v>
      </c>
      <c r="P1919" t="s">
        <v>420</v>
      </c>
      <c r="T1919">
        <v>3</v>
      </c>
      <c r="U1919">
        <v>15</v>
      </c>
      <c r="W1919">
        <v>1099780</v>
      </c>
      <c r="X1919" t="s">
        <v>38</v>
      </c>
      <c r="Y1919">
        <v>333</v>
      </c>
      <c r="Z1919" t="s">
        <v>114</v>
      </c>
      <c r="AA1919" t="s">
        <v>40</v>
      </c>
      <c r="AB1919">
        <v>760</v>
      </c>
    </row>
    <row r="1920" spans="1:28" x14ac:dyDescent="0.35">
      <c r="A1920">
        <v>802</v>
      </c>
      <c r="B1920">
        <v>802100</v>
      </c>
      <c r="C1920">
        <v>6155</v>
      </c>
      <c r="D1920" s="3">
        <v>1266.58</v>
      </c>
      <c r="E1920" s="1">
        <v>42066</v>
      </c>
      <c r="F1920" t="s">
        <v>34</v>
      </c>
      <c r="G1920" t="s">
        <v>418</v>
      </c>
      <c r="H1920" t="s">
        <v>419</v>
      </c>
      <c r="J1920">
        <v>303463</v>
      </c>
      <c r="K1920">
        <v>203130</v>
      </c>
      <c r="P1920" t="s">
        <v>420</v>
      </c>
      <c r="T1920">
        <v>3</v>
      </c>
      <c r="U1920">
        <v>15</v>
      </c>
      <c r="W1920">
        <v>1099353</v>
      </c>
      <c r="X1920" t="s">
        <v>38</v>
      </c>
      <c r="Y1920">
        <v>357</v>
      </c>
      <c r="Z1920" t="s">
        <v>114</v>
      </c>
      <c r="AA1920" t="s">
        <v>40</v>
      </c>
      <c r="AB1920">
        <v>1710</v>
      </c>
    </row>
    <row r="1921" spans="1:28" x14ac:dyDescent="0.35">
      <c r="A1921">
        <v>802</v>
      </c>
      <c r="B1921">
        <v>802100</v>
      </c>
      <c r="C1921">
        <v>6155</v>
      </c>
      <c r="D1921" s="3">
        <v>1347.2</v>
      </c>
      <c r="E1921" s="1">
        <v>42066</v>
      </c>
      <c r="F1921" t="s">
        <v>34</v>
      </c>
      <c r="G1921" t="s">
        <v>418</v>
      </c>
      <c r="H1921" t="s">
        <v>419</v>
      </c>
      <c r="J1921">
        <v>303463</v>
      </c>
      <c r="K1921">
        <v>203130</v>
      </c>
      <c r="P1921" t="s">
        <v>420</v>
      </c>
      <c r="T1921">
        <v>3</v>
      </c>
      <c r="U1921">
        <v>15</v>
      </c>
      <c r="W1921">
        <v>1099519</v>
      </c>
      <c r="X1921" t="s">
        <v>38</v>
      </c>
      <c r="Y1921">
        <v>357</v>
      </c>
      <c r="Z1921" t="s">
        <v>114</v>
      </c>
      <c r="AA1921" t="s">
        <v>40</v>
      </c>
      <c r="AB1921">
        <v>1931</v>
      </c>
    </row>
    <row r="1922" spans="1:28" x14ac:dyDescent="0.35">
      <c r="A1922">
        <v>802</v>
      </c>
      <c r="B1922">
        <v>802100</v>
      </c>
      <c r="C1922">
        <v>6135</v>
      </c>
      <c r="D1922" s="3">
        <v>1743.76</v>
      </c>
      <c r="E1922" s="1">
        <v>42066</v>
      </c>
      <c r="F1922" t="s">
        <v>34</v>
      </c>
      <c r="G1922" t="s">
        <v>418</v>
      </c>
      <c r="H1922" t="s">
        <v>421</v>
      </c>
      <c r="J1922">
        <v>303463</v>
      </c>
      <c r="K1922">
        <v>203130</v>
      </c>
      <c r="P1922" t="s">
        <v>420</v>
      </c>
      <c r="T1922">
        <v>3</v>
      </c>
      <c r="U1922">
        <v>15</v>
      </c>
      <c r="W1922">
        <v>1099932</v>
      </c>
      <c r="X1922" t="s">
        <v>38</v>
      </c>
      <c r="Y1922">
        <v>357</v>
      </c>
      <c r="Z1922" t="s">
        <v>114</v>
      </c>
      <c r="AA1922" t="s">
        <v>40</v>
      </c>
      <c r="AB1922">
        <v>2639</v>
      </c>
    </row>
    <row r="1923" spans="1:28" x14ac:dyDescent="0.35">
      <c r="A1923">
        <v>802</v>
      </c>
      <c r="B1923">
        <v>802100</v>
      </c>
      <c r="C1923">
        <v>6155</v>
      </c>
      <c r="D1923" s="3">
        <v>1397.6</v>
      </c>
      <c r="E1923" s="1">
        <v>42080</v>
      </c>
      <c r="F1923" t="s">
        <v>34</v>
      </c>
      <c r="G1923" t="s">
        <v>418</v>
      </c>
      <c r="H1923" t="s">
        <v>419</v>
      </c>
      <c r="J1923">
        <v>303534</v>
      </c>
      <c r="K1923">
        <v>204099</v>
      </c>
      <c r="P1923" t="s">
        <v>420</v>
      </c>
      <c r="T1923">
        <v>3</v>
      </c>
      <c r="U1923">
        <v>15</v>
      </c>
      <c r="W1923">
        <v>1099353</v>
      </c>
      <c r="X1923" t="s">
        <v>38</v>
      </c>
      <c r="Y1923">
        <v>357</v>
      </c>
      <c r="Z1923" t="s">
        <v>114</v>
      </c>
      <c r="AA1923" t="s">
        <v>40</v>
      </c>
      <c r="AB1923">
        <v>1737</v>
      </c>
    </row>
    <row r="1924" spans="1:28" x14ac:dyDescent="0.35">
      <c r="A1924">
        <v>802</v>
      </c>
      <c r="B1924">
        <v>802100</v>
      </c>
      <c r="C1924">
        <v>6155</v>
      </c>
      <c r="D1924" s="3">
        <v>1347.2</v>
      </c>
      <c r="E1924" s="1">
        <v>42080</v>
      </c>
      <c r="F1924" t="s">
        <v>34</v>
      </c>
      <c r="G1924" t="s">
        <v>418</v>
      </c>
      <c r="H1924" t="s">
        <v>419</v>
      </c>
      <c r="J1924">
        <v>303534</v>
      </c>
      <c r="K1924">
        <v>204099</v>
      </c>
      <c r="P1924" t="s">
        <v>420</v>
      </c>
      <c r="T1924">
        <v>3</v>
      </c>
      <c r="U1924">
        <v>15</v>
      </c>
      <c r="W1924">
        <v>1099519</v>
      </c>
      <c r="X1924" t="s">
        <v>38</v>
      </c>
      <c r="Y1924">
        <v>357</v>
      </c>
      <c r="Z1924" t="s">
        <v>114</v>
      </c>
      <c r="AA1924" t="s">
        <v>40</v>
      </c>
      <c r="AB1924">
        <v>1958</v>
      </c>
    </row>
    <row r="1925" spans="1:28" x14ac:dyDescent="0.35">
      <c r="A1925">
        <v>802</v>
      </c>
      <c r="B1925">
        <v>802100</v>
      </c>
      <c r="C1925">
        <v>6135</v>
      </c>
      <c r="D1925" s="3">
        <v>1424.48</v>
      </c>
      <c r="E1925" s="1">
        <v>42080</v>
      </c>
      <c r="F1925" t="s">
        <v>34</v>
      </c>
      <c r="G1925" t="s">
        <v>418</v>
      </c>
      <c r="H1925" t="s">
        <v>421</v>
      </c>
      <c r="J1925">
        <v>303534</v>
      </c>
      <c r="K1925">
        <v>204099</v>
      </c>
      <c r="P1925" t="s">
        <v>420</v>
      </c>
      <c r="T1925">
        <v>3</v>
      </c>
      <c r="U1925">
        <v>15</v>
      </c>
      <c r="W1925">
        <v>1099932</v>
      </c>
      <c r="X1925" t="s">
        <v>38</v>
      </c>
      <c r="Y1925">
        <v>357</v>
      </c>
      <c r="Z1925" t="s">
        <v>114</v>
      </c>
      <c r="AA1925" t="s">
        <v>40</v>
      </c>
      <c r="AB1925">
        <v>2662</v>
      </c>
    </row>
    <row r="1926" spans="1:28" x14ac:dyDescent="0.35">
      <c r="A1926">
        <v>802</v>
      </c>
      <c r="B1926">
        <v>802100</v>
      </c>
      <c r="C1926">
        <v>6135</v>
      </c>
      <c r="D1926" s="3">
        <v>2583.34</v>
      </c>
      <c r="E1926" s="1">
        <v>42094</v>
      </c>
      <c r="F1926" t="s">
        <v>34</v>
      </c>
      <c r="G1926" t="s">
        <v>418</v>
      </c>
      <c r="H1926" t="s">
        <v>421</v>
      </c>
      <c r="J1926">
        <v>303559</v>
      </c>
      <c r="K1926">
        <v>204315</v>
      </c>
      <c r="P1926" t="s">
        <v>420</v>
      </c>
      <c r="T1926">
        <v>3</v>
      </c>
      <c r="U1926">
        <v>15</v>
      </c>
      <c r="W1926">
        <v>1001046</v>
      </c>
      <c r="X1926" t="s">
        <v>38</v>
      </c>
      <c r="Y1926">
        <v>333</v>
      </c>
      <c r="Z1926" t="s">
        <v>114</v>
      </c>
      <c r="AA1926" t="s">
        <v>40</v>
      </c>
      <c r="AB1926">
        <v>178</v>
      </c>
    </row>
    <row r="1927" spans="1:28" x14ac:dyDescent="0.35">
      <c r="A1927">
        <v>802</v>
      </c>
      <c r="B1927">
        <v>802100</v>
      </c>
      <c r="C1927">
        <v>6135</v>
      </c>
      <c r="D1927" s="3">
        <v>5607.93</v>
      </c>
      <c r="E1927" s="1">
        <v>42094</v>
      </c>
      <c r="F1927" t="s">
        <v>34</v>
      </c>
      <c r="G1927" t="s">
        <v>418</v>
      </c>
      <c r="H1927" t="s">
        <v>421</v>
      </c>
      <c r="J1927">
        <v>303559</v>
      </c>
      <c r="K1927">
        <v>204315</v>
      </c>
      <c r="P1927" t="s">
        <v>420</v>
      </c>
      <c r="T1927">
        <v>3</v>
      </c>
      <c r="U1927">
        <v>15</v>
      </c>
      <c r="W1927">
        <v>1010060</v>
      </c>
      <c r="X1927" t="s">
        <v>38</v>
      </c>
      <c r="Y1927">
        <v>333</v>
      </c>
      <c r="Z1927" t="s">
        <v>114</v>
      </c>
      <c r="AA1927" t="s">
        <v>40</v>
      </c>
      <c r="AB1927">
        <v>291</v>
      </c>
    </row>
    <row r="1928" spans="1:28" x14ac:dyDescent="0.35">
      <c r="A1928">
        <v>802</v>
      </c>
      <c r="B1928">
        <v>802100</v>
      </c>
      <c r="C1928">
        <v>6135</v>
      </c>
      <c r="D1928" s="3">
        <v>10500</v>
      </c>
      <c r="E1928" s="1">
        <v>42094</v>
      </c>
      <c r="F1928" t="s">
        <v>34</v>
      </c>
      <c r="G1928" t="s">
        <v>418</v>
      </c>
      <c r="H1928" t="s">
        <v>421</v>
      </c>
      <c r="J1928">
        <v>303559</v>
      </c>
      <c r="K1928">
        <v>204315</v>
      </c>
      <c r="P1928" t="s">
        <v>420</v>
      </c>
      <c r="T1928">
        <v>3</v>
      </c>
      <c r="U1928">
        <v>15</v>
      </c>
      <c r="W1928">
        <v>1099780</v>
      </c>
      <c r="X1928" t="s">
        <v>38</v>
      </c>
      <c r="Y1928">
        <v>333</v>
      </c>
      <c r="Z1928" t="s">
        <v>114</v>
      </c>
      <c r="AA1928" t="s">
        <v>40</v>
      </c>
      <c r="AB1928">
        <v>761</v>
      </c>
    </row>
    <row r="1929" spans="1:28" x14ac:dyDescent="0.35">
      <c r="A1929">
        <v>802</v>
      </c>
      <c r="B1929">
        <v>802100</v>
      </c>
      <c r="C1929">
        <v>6155</v>
      </c>
      <c r="D1929" s="3">
        <v>1257.8399999999999</v>
      </c>
      <c r="E1929" s="1">
        <v>42094</v>
      </c>
      <c r="F1929" t="s">
        <v>34</v>
      </c>
      <c r="G1929" t="s">
        <v>418</v>
      </c>
      <c r="H1929" t="s">
        <v>419</v>
      </c>
      <c r="J1929">
        <v>303659</v>
      </c>
      <c r="K1929">
        <v>204942</v>
      </c>
      <c r="P1929" t="s">
        <v>420</v>
      </c>
      <c r="T1929">
        <v>3</v>
      </c>
      <c r="U1929">
        <v>15</v>
      </c>
      <c r="W1929">
        <v>1099353</v>
      </c>
      <c r="X1929" t="s">
        <v>38</v>
      </c>
      <c r="Y1929">
        <v>357</v>
      </c>
      <c r="Z1929" t="s">
        <v>114</v>
      </c>
      <c r="AA1929" t="s">
        <v>40</v>
      </c>
      <c r="AB1929">
        <v>1714</v>
      </c>
    </row>
    <row r="1930" spans="1:28" x14ac:dyDescent="0.35">
      <c r="A1930">
        <v>802</v>
      </c>
      <c r="B1930">
        <v>802100</v>
      </c>
      <c r="C1930">
        <v>6155</v>
      </c>
      <c r="D1930" s="3">
        <v>1347.2</v>
      </c>
      <c r="E1930" s="1">
        <v>42094</v>
      </c>
      <c r="F1930" t="s">
        <v>34</v>
      </c>
      <c r="G1930" t="s">
        <v>418</v>
      </c>
      <c r="H1930" t="s">
        <v>419</v>
      </c>
      <c r="J1930">
        <v>303659</v>
      </c>
      <c r="K1930">
        <v>204942</v>
      </c>
      <c r="P1930" t="s">
        <v>420</v>
      </c>
      <c r="T1930">
        <v>3</v>
      </c>
      <c r="U1930">
        <v>15</v>
      </c>
      <c r="W1930">
        <v>1099519</v>
      </c>
      <c r="X1930" t="s">
        <v>38</v>
      </c>
      <c r="Y1930">
        <v>357</v>
      </c>
      <c r="Z1930" t="s">
        <v>114</v>
      </c>
      <c r="AA1930" t="s">
        <v>40</v>
      </c>
      <c r="AB1930">
        <v>1935</v>
      </c>
    </row>
    <row r="1931" spans="1:28" x14ac:dyDescent="0.35">
      <c r="A1931">
        <v>802</v>
      </c>
      <c r="B1931">
        <v>802100</v>
      </c>
      <c r="C1931">
        <v>6135</v>
      </c>
      <c r="D1931" s="3">
        <v>3866.56</v>
      </c>
      <c r="E1931" s="1">
        <v>42094</v>
      </c>
      <c r="F1931" t="s">
        <v>34</v>
      </c>
      <c r="G1931" t="s">
        <v>418</v>
      </c>
      <c r="H1931" t="s">
        <v>421</v>
      </c>
      <c r="J1931">
        <v>303659</v>
      </c>
      <c r="K1931">
        <v>204942</v>
      </c>
      <c r="P1931" t="s">
        <v>420</v>
      </c>
      <c r="T1931">
        <v>3</v>
      </c>
      <c r="U1931">
        <v>15</v>
      </c>
      <c r="W1931">
        <v>1099932</v>
      </c>
      <c r="X1931" t="s">
        <v>38</v>
      </c>
      <c r="Y1931">
        <v>357</v>
      </c>
      <c r="Z1931" t="s">
        <v>114</v>
      </c>
      <c r="AA1931" t="s">
        <v>40</v>
      </c>
      <c r="AB1931">
        <v>2620</v>
      </c>
    </row>
    <row r="1932" spans="1:28" x14ac:dyDescent="0.35">
      <c r="A1932">
        <v>802</v>
      </c>
      <c r="B1932">
        <v>802100</v>
      </c>
      <c r="C1932">
        <v>6135</v>
      </c>
      <c r="D1932" s="3">
        <v>4160.84</v>
      </c>
      <c r="E1932" s="1">
        <v>42109</v>
      </c>
      <c r="F1932" t="s">
        <v>34</v>
      </c>
      <c r="G1932" t="s">
        <v>418</v>
      </c>
      <c r="H1932" t="s">
        <v>421</v>
      </c>
      <c r="J1932">
        <v>303794</v>
      </c>
      <c r="K1932">
        <v>206077</v>
      </c>
      <c r="P1932" t="s">
        <v>420</v>
      </c>
      <c r="T1932">
        <v>4</v>
      </c>
      <c r="U1932">
        <v>15</v>
      </c>
      <c r="W1932">
        <v>1001046</v>
      </c>
      <c r="X1932" t="s">
        <v>38</v>
      </c>
      <c r="Y1932">
        <v>333</v>
      </c>
      <c r="Z1932" t="s">
        <v>114</v>
      </c>
      <c r="AA1932" t="s">
        <v>40</v>
      </c>
      <c r="AB1932">
        <v>178</v>
      </c>
    </row>
    <row r="1933" spans="1:28" x14ac:dyDescent="0.35">
      <c r="A1933">
        <v>802</v>
      </c>
      <c r="B1933">
        <v>802100</v>
      </c>
      <c r="C1933">
        <v>6135</v>
      </c>
      <c r="D1933" s="3">
        <v>12376.17</v>
      </c>
      <c r="E1933" s="1">
        <v>42109</v>
      </c>
      <c r="F1933" t="s">
        <v>34</v>
      </c>
      <c r="G1933" t="s">
        <v>418</v>
      </c>
      <c r="H1933" t="s">
        <v>421</v>
      </c>
      <c r="J1933">
        <v>303794</v>
      </c>
      <c r="K1933">
        <v>206077</v>
      </c>
      <c r="P1933" t="s">
        <v>420</v>
      </c>
      <c r="T1933">
        <v>4</v>
      </c>
      <c r="U1933">
        <v>15</v>
      </c>
      <c r="W1933">
        <v>1010060</v>
      </c>
      <c r="X1933" t="s">
        <v>38</v>
      </c>
      <c r="Y1933">
        <v>333</v>
      </c>
      <c r="Z1933" t="s">
        <v>114</v>
      </c>
      <c r="AA1933" t="s">
        <v>40</v>
      </c>
      <c r="AB1933">
        <v>291</v>
      </c>
    </row>
    <row r="1934" spans="1:28" x14ac:dyDescent="0.35">
      <c r="A1934">
        <v>802</v>
      </c>
      <c r="B1934">
        <v>802100</v>
      </c>
      <c r="C1934">
        <v>6135</v>
      </c>
      <c r="D1934" s="3">
        <v>10500</v>
      </c>
      <c r="E1934" s="1">
        <v>42109</v>
      </c>
      <c r="F1934" t="s">
        <v>34</v>
      </c>
      <c r="G1934" t="s">
        <v>418</v>
      </c>
      <c r="H1934" t="s">
        <v>421</v>
      </c>
      <c r="J1934">
        <v>303794</v>
      </c>
      <c r="K1934">
        <v>206077</v>
      </c>
      <c r="P1934" t="s">
        <v>420</v>
      </c>
      <c r="T1934">
        <v>4</v>
      </c>
      <c r="U1934">
        <v>15</v>
      </c>
      <c r="W1934">
        <v>1099780</v>
      </c>
      <c r="X1934" t="s">
        <v>38</v>
      </c>
      <c r="Y1934">
        <v>333</v>
      </c>
      <c r="Z1934" t="s">
        <v>114</v>
      </c>
      <c r="AA1934" t="s">
        <v>40</v>
      </c>
      <c r="AB1934">
        <v>760</v>
      </c>
    </row>
    <row r="1935" spans="1:28" x14ac:dyDescent="0.35">
      <c r="A1935">
        <v>802</v>
      </c>
      <c r="B1935">
        <v>802100</v>
      </c>
      <c r="C1935">
        <v>6155</v>
      </c>
      <c r="D1935" s="3">
        <v>1317.33</v>
      </c>
      <c r="E1935" s="1">
        <v>42108</v>
      </c>
      <c r="F1935" t="s">
        <v>34</v>
      </c>
      <c r="G1935" t="s">
        <v>418</v>
      </c>
      <c r="H1935" t="s">
        <v>419</v>
      </c>
      <c r="J1935">
        <v>303808</v>
      </c>
      <c r="K1935">
        <v>206264</v>
      </c>
      <c r="P1935" t="s">
        <v>420</v>
      </c>
      <c r="T1935">
        <v>4</v>
      </c>
      <c r="U1935">
        <v>15</v>
      </c>
      <c r="W1935">
        <v>1099353</v>
      </c>
      <c r="X1935" t="s">
        <v>38</v>
      </c>
      <c r="Y1935">
        <v>357</v>
      </c>
      <c r="Z1935" t="s">
        <v>114</v>
      </c>
      <c r="AA1935" t="s">
        <v>40</v>
      </c>
      <c r="AB1935">
        <v>1720</v>
      </c>
    </row>
    <row r="1936" spans="1:28" x14ac:dyDescent="0.35">
      <c r="A1936">
        <v>802</v>
      </c>
      <c r="B1936">
        <v>802100</v>
      </c>
      <c r="C1936">
        <v>6155</v>
      </c>
      <c r="D1936" s="3">
        <v>1400.8</v>
      </c>
      <c r="E1936" s="1">
        <v>42108</v>
      </c>
      <c r="F1936" t="s">
        <v>34</v>
      </c>
      <c r="G1936" t="s">
        <v>418</v>
      </c>
      <c r="H1936" t="s">
        <v>419</v>
      </c>
      <c r="J1936">
        <v>303808</v>
      </c>
      <c r="K1936">
        <v>206264</v>
      </c>
      <c r="P1936" t="s">
        <v>420</v>
      </c>
      <c r="T1936">
        <v>4</v>
      </c>
      <c r="U1936">
        <v>15</v>
      </c>
      <c r="W1936">
        <v>1099519</v>
      </c>
      <c r="X1936" t="s">
        <v>38</v>
      </c>
      <c r="Y1936">
        <v>357</v>
      </c>
      <c r="Z1936" t="s">
        <v>114</v>
      </c>
      <c r="AA1936" t="s">
        <v>40</v>
      </c>
      <c r="AB1936">
        <v>1941</v>
      </c>
    </row>
    <row r="1937" spans="1:28" x14ac:dyDescent="0.35">
      <c r="A1937">
        <v>802</v>
      </c>
      <c r="B1937">
        <v>802100</v>
      </c>
      <c r="C1937">
        <v>6135</v>
      </c>
      <c r="D1937" s="3">
        <v>1890</v>
      </c>
      <c r="E1937" s="1">
        <v>42108</v>
      </c>
      <c r="F1937" t="s">
        <v>34</v>
      </c>
      <c r="G1937" t="s">
        <v>418</v>
      </c>
      <c r="H1937" t="s">
        <v>421</v>
      </c>
      <c r="J1937">
        <v>303808</v>
      </c>
      <c r="K1937">
        <v>206264</v>
      </c>
      <c r="P1937" t="s">
        <v>420</v>
      </c>
      <c r="T1937">
        <v>4</v>
      </c>
      <c r="U1937">
        <v>15</v>
      </c>
      <c r="W1937">
        <v>1099932</v>
      </c>
      <c r="X1937" t="s">
        <v>38</v>
      </c>
      <c r="Y1937">
        <v>357</v>
      </c>
      <c r="Z1937" t="s">
        <v>114</v>
      </c>
      <c r="AA1937" t="s">
        <v>40</v>
      </c>
      <c r="AB1937">
        <v>2627</v>
      </c>
    </row>
    <row r="1938" spans="1:28" x14ac:dyDescent="0.35">
      <c r="A1938">
        <v>802</v>
      </c>
      <c r="B1938">
        <v>802100</v>
      </c>
      <c r="C1938">
        <v>6135</v>
      </c>
      <c r="D1938" s="3">
        <v>2660.84</v>
      </c>
      <c r="E1938" s="1">
        <v>42124</v>
      </c>
      <c r="F1938" t="s">
        <v>34</v>
      </c>
      <c r="G1938" t="s">
        <v>418</v>
      </c>
      <c r="H1938" t="s">
        <v>421</v>
      </c>
      <c r="J1938">
        <v>303891</v>
      </c>
      <c r="K1938">
        <v>207105</v>
      </c>
      <c r="P1938" t="s">
        <v>420</v>
      </c>
      <c r="T1938">
        <v>4</v>
      </c>
      <c r="U1938">
        <v>15</v>
      </c>
      <c r="W1938">
        <v>1001046</v>
      </c>
      <c r="X1938" t="s">
        <v>38</v>
      </c>
      <c r="Y1938">
        <v>333</v>
      </c>
      <c r="Z1938" t="s">
        <v>114</v>
      </c>
      <c r="AA1938" t="s">
        <v>40</v>
      </c>
      <c r="AB1938">
        <v>163</v>
      </c>
    </row>
    <row r="1939" spans="1:28" x14ac:dyDescent="0.35">
      <c r="A1939">
        <v>802</v>
      </c>
      <c r="B1939">
        <v>802100</v>
      </c>
      <c r="C1939">
        <v>6135</v>
      </c>
      <c r="D1939" s="3">
        <v>5776.17</v>
      </c>
      <c r="E1939" s="1">
        <v>42124</v>
      </c>
      <c r="F1939" t="s">
        <v>34</v>
      </c>
      <c r="G1939" t="s">
        <v>418</v>
      </c>
      <c r="H1939" t="s">
        <v>421</v>
      </c>
      <c r="J1939">
        <v>303891</v>
      </c>
      <c r="K1939">
        <v>207105</v>
      </c>
      <c r="P1939" t="s">
        <v>420</v>
      </c>
      <c r="T1939">
        <v>4</v>
      </c>
      <c r="U1939">
        <v>15</v>
      </c>
      <c r="W1939">
        <v>1010060</v>
      </c>
      <c r="X1939" t="s">
        <v>38</v>
      </c>
      <c r="Y1939">
        <v>333</v>
      </c>
      <c r="Z1939" t="s">
        <v>114</v>
      </c>
      <c r="AA1939" t="s">
        <v>40</v>
      </c>
      <c r="AB1939">
        <v>267</v>
      </c>
    </row>
    <row r="1940" spans="1:28" x14ac:dyDescent="0.35">
      <c r="A1940">
        <v>802</v>
      </c>
      <c r="B1940">
        <v>802100</v>
      </c>
      <c r="C1940">
        <v>6135</v>
      </c>
      <c r="D1940" s="3">
        <v>14833.34</v>
      </c>
      <c r="E1940" s="1">
        <v>42124</v>
      </c>
      <c r="F1940" t="s">
        <v>34</v>
      </c>
      <c r="G1940" t="s">
        <v>418</v>
      </c>
      <c r="H1940" t="s">
        <v>421</v>
      </c>
      <c r="J1940">
        <v>303891</v>
      </c>
      <c r="K1940">
        <v>207105</v>
      </c>
      <c r="P1940" t="s">
        <v>420</v>
      </c>
      <c r="T1940">
        <v>4</v>
      </c>
      <c r="U1940">
        <v>15</v>
      </c>
      <c r="W1940">
        <v>1099780</v>
      </c>
      <c r="X1940" t="s">
        <v>38</v>
      </c>
      <c r="Y1940">
        <v>333</v>
      </c>
      <c r="Z1940" t="s">
        <v>114</v>
      </c>
      <c r="AA1940" t="s">
        <v>40</v>
      </c>
      <c r="AB1940">
        <v>736</v>
      </c>
    </row>
    <row r="1941" spans="1:28" x14ac:dyDescent="0.35">
      <c r="A1941">
        <v>802</v>
      </c>
      <c r="B1941">
        <v>802100</v>
      </c>
      <c r="C1941">
        <v>6155</v>
      </c>
      <c r="D1941" s="3">
        <v>1308.25</v>
      </c>
      <c r="E1941" s="1">
        <v>42122</v>
      </c>
      <c r="F1941" t="s">
        <v>34</v>
      </c>
      <c r="G1941" t="s">
        <v>418</v>
      </c>
      <c r="H1941" t="s">
        <v>419</v>
      </c>
      <c r="J1941">
        <v>303897</v>
      </c>
      <c r="K1941">
        <v>207112</v>
      </c>
      <c r="P1941" t="s">
        <v>420</v>
      </c>
      <c r="T1941">
        <v>4</v>
      </c>
      <c r="U1941">
        <v>15</v>
      </c>
      <c r="W1941">
        <v>1099353</v>
      </c>
      <c r="X1941" t="s">
        <v>38</v>
      </c>
      <c r="Y1941">
        <v>357</v>
      </c>
      <c r="Z1941" t="s">
        <v>114</v>
      </c>
      <c r="AA1941" t="s">
        <v>40</v>
      </c>
      <c r="AB1941">
        <v>1721</v>
      </c>
    </row>
    <row r="1942" spans="1:28" x14ac:dyDescent="0.35">
      <c r="A1942">
        <v>802</v>
      </c>
      <c r="B1942">
        <v>802100</v>
      </c>
      <c r="C1942">
        <v>6155</v>
      </c>
      <c r="D1942" s="3">
        <v>1400.8</v>
      </c>
      <c r="E1942" s="1">
        <v>42122</v>
      </c>
      <c r="F1942" t="s">
        <v>34</v>
      </c>
      <c r="G1942" t="s">
        <v>418</v>
      </c>
      <c r="H1942" t="s">
        <v>419</v>
      </c>
      <c r="J1942">
        <v>303897</v>
      </c>
      <c r="K1942">
        <v>207112</v>
      </c>
      <c r="P1942" t="s">
        <v>420</v>
      </c>
      <c r="T1942">
        <v>4</v>
      </c>
      <c r="U1942">
        <v>15</v>
      </c>
      <c r="W1942">
        <v>1099519</v>
      </c>
      <c r="X1942" t="s">
        <v>38</v>
      </c>
      <c r="Y1942">
        <v>357</v>
      </c>
      <c r="Z1942" t="s">
        <v>114</v>
      </c>
      <c r="AA1942" t="s">
        <v>40</v>
      </c>
      <c r="AB1942">
        <v>1942</v>
      </c>
    </row>
    <row r="1943" spans="1:28" x14ac:dyDescent="0.35">
      <c r="A1943">
        <v>802</v>
      </c>
      <c r="B1943">
        <v>802100</v>
      </c>
      <c r="C1943">
        <v>6135</v>
      </c>
      <c r="D1943" s="3">
        <v>1830</v>
      </c>
      <c r="E1943" s="1">
        <v>42122</v>
      </c>
      <c r="F1943" t="s">
        <v>34</v>
      </c>
      <c r="G1943" t="s">
        <v>418</v>
      </c>
      <c r="H1943" t="s">
        <v>421</v>
      </c>
      <c r="J1943">
        <v>303897</v>
      </c>
      <c r="K1943">
        <v>207112</v>
      </c>
      <c r="P1943" t="s">
        <v>420</v>
      </c>
      <c r="T1943">
        <v>4</v>
      </c>
      <c r="U1943">
        <v>15</v>
      </c>
      <c r="W1943">
        <v>1099932</v>
      </c>
      <c r="X1943" t="s">
        <v>38</v>
      </c>
      <c r="Y1943">
        <v>357</v>
      </c>
      <c r="Z1943" t="s">
        <v>114</v>
      </c>
      <c r="AA1943" t="s">
        <v>40</v>
      </c>
      <c r="AB1943">
        <v>2628</v>
      </c>
    </row>
    <row r="1944" spans="1:28" x14ac:dyDescent="0.35">
      <c r="A1944">
        <v>802</v>
      </c>
      <c r="B1944">
        <v>802100</v>
      </c>
      <c r="C1944">
        <v>6135</v>
      </c>
      <c r="D1944" s="3">
        <v>2660.84</v>
      </c>
      <c r="E1944" s="1">
        <v>42139</v>
      </c>
      <c r="F1944" t="s">
        <v>34</v>
      </c>
      <c r="G1944" t="s">
        <v>418</v>
      </c>
      <c r="H1944" t="s">
        <v>421</v>
      </c>
      <c r="J1944">
        <v>304059</v>
      </c>
      <c r="K1944">
        <v>208390</v>
      </c>
      <c r="P1944" t="s">
        <v>420</v>
      </c>
      <c r="T1944">
        <v>5</v>
      </c>
      <c r="U1944">
        <v>15</v>
      </c>
      <c r="W1944">
        <v>1001046</v>
      </c>
      <c r="X1944" t="s">
        <v>38</v>
      </c>
      <c r="Y1944">
        <v>333</v>
      </c>
      <c r="Z1944" t="s">
        <v>114</v>
      </c>
      <c r="AA1944" t="s">
        <v>40</v>
      </c>
      <c r="AB1944">
        <v>163</v>
      </c>
    </row>
    <row r="1945" spans="1:28" x14ac:dyDescent="0.35">
      <c r="A1945">
        <v>802</v>
      </c>
      <c r="B1945">
        <v>802100</v>
      </c>
      <c r="C1945">
        <v>6135</v>
      </c>
      <c r="D1945" s="3">
        <v>5776.17</v>
      </c>
      <c r="E1945" s="1">
        <v>42139</v>
      </c>
      <c r="F1945" t="s">
        <v>34</v>
      </c>
      <c r="G1945" t="s">
        <v>418</v>
      </c>
      <c r="H1945" t="s">
        <v>421</v>
      </c>
      <c r="J1945">
        <v>304059</v>
      </c>
      <c r="K1945">
        <v>208390</v>
      </c>
      <c r="P1945" t="s">
        <v>420</v>
      </c>
      <c r="T1945">
        <v>5</v>
      </c>
      <c r="U1945">
        <v>15</v>
      </c>
      <c r="W1945">
        <v>1010060</v>
      </c>
      <c r="X1945" t="s">
        <v>38</v>
      </c>
      <c r="Y1945">
        <v>333</v>
      </c>
      <c r="Z1945" t="s">
        <v>114</v>
      </c>
      <c r="AA1945" t="s">
        <v>40</v>
      </c>
      <c r="AB1945">
        <v>267</v>
      </c>
    </row>
    <row r="1946" spans="1:28" x14ac:dyDescent="0.35">
      <c r="A1946">
        <v>802</v>
      </c>
      <c r="B1946">
        <v>802100</v>
      </c>
      <c r="C1946">
        <v>6135</v>
      </c>
      <c r="D1946" s="3">
        <v>11041.67</v>
      </c>
      <c r="E1946" s="1">
        <v>42139</v>
      </c>
      <c r="F1946" t="s">
        <v>34</v>
      </c>
      <c r="G1946" t="s">
        <v>418</v>
      </c>
      <c r="H1946" t="s">
        <v>421</v>
      </c>
      <c r="J1946">
        <v>304059</v>
      </c>
      <c r="K1946">
        <v>208390</v>
      </c>
      <c r="P1946" t="s">
        <v>420</v>
      </c>
      <c r="T1946">
        <v>5</v>
      </c>
      <c r="U1946">
        <v>15</v>
      </c>
      <c r="W1946">
        <v>1099780</v>
      </c>
      <c r="X1946" t="s">
        <v>38</v>
      </c>
      <c r="Y1946">
        <v>333</v>
      </c>
      <c r="Z1946" t="s">
        <v>114</v>
      </c>
      <c r="AA1946" t="s">
        <v>40</v>
      </c>
      <c r="AB1946">
        <v>736</v>
      </c>
    </row>
    <row r="1947" spans="1:28" x14ac:dyDescent="0.35">
      <c r="A1947">
        <v>802</v>
      </c>
      <c r="B1947">
        <v>802100</v>
      </c>
      <c r="C1947">
        <v>6155</v>
      </c>
      <c r="D1947" s="3">
        <v>1317.33</v>
      </c>
      <c r="E1947" s="1">
        <v>42136</v>
      </c>
      <c r="F1947" t="s">
        <v>34</v>
      </c>
      <c r="G1947" t="s">
        <v>418</v>
      </c>
      <c r="H1947" t="s">
        <v>419</v>
      </c>
      <c r="J1947">
        <v>304092</v>
      </c>
      <c r="K1947">
        <v>208766</v>
      </c>
      <c r="P1947" t="s">
        <v>420</v>
      </c>
      <c r="T1947">
        <v>5</v>
      </c>
      <c r="U1947">
        <v>15</v>
      </c>
      <c r="W1947">
        <v>1099353</v>
      </c>
      <c r="X1947" t="s">
        <v>38</v>
      </c>
      <c r="Y1947">
        <v>357</v>
      </c>
      <c r="Z1947" t="s">
        <v>114</v>
      </c>
      <c r="AA1947" t="s">
        <v>40</v>
      </c>
      <c r="AB1947">
        <v>1751</v>
      </c>
    </row>
    <row r="1948" spans="1:28" x14ac:dyDescent="0.35">
      <c r="A1948">
        <v>802</v>
      </c>
      <c r="B1948">
        <v>802100</v>
      </c>
      <c r="C1948">
        <v>6155</v>
      </c>
      <c r="D1948" s="3">
        <v>1400.8</v>
      </c>
      <c r="E1948" s="1">
        <v>42136</v>
      </c>
      <c r="F1948" t="s">
        <v>34</v>
      </c>
      <c r="G1948" t="s">
        <v>418</v>
      </c>
      <c r="H1948" t="s">
        <v>419</v>
      </c>
      <c r="J1948">
        <v>304092</v>
      </c>
      <c r="K1948">
        <v>208766</v>
      </c>
      <c r="P1948" t="s">
        <v>420</v>
      </c>
      <c r="T1948">
        <v>5</v>
      </c>
      <c r="U1948">
        <v>15</v>
      </c>
      <c r="W1948">
        <v>1099519</v>
      </c>
      <c r="X1948" t="s">
        <v>38</v>
      </c>
      <c r="Y1948">
        <v>357</v>
      </c>
      <c r="Z1948" t="s">
        <v>114</v>
      </c>
      <c r="AA1948" t="s">
        <v>40</v>
      </c>
      <c r="AB1948">
        <v>1972</v>
      </c>
    </row>
    <row r="1949" spans="1:28" x14ac:dyDescent="0.35">
      <c r="A1949">
        <v>802</v>
      </c>
      <c r="B1949">
        <v>802100</v>
      </c>
      <c r="C1949">
        <v>6135</v>
      </c>
      <c r="D1949" s="3">
        <v>1440</v>
      </c>
      <c r="E1949" s="1">
        <v>42136</v>
      </c>
      <c r="F1949" t="s">
        <v>34</v>
      </c>
      <c r="G1949" t="s">
        <v>418</v>
      </c>
      <c r="H1949" t="s">
        <v>421</v>
      </c>
      <c r="J1949">
        <v>304092</v>
      </c>
      <c r="K1949">
        <v>208766</v>
      </c>
      <c r="P1949" t="s">
        <v>420</v>
      </c>
      <c r="T1949">
        <v>5</v>
      </c>
      <c r="U1949">
        <v>15</v>
      </c>
      <c r="W1949">
        <v>1099932</v>
      </c>
      <c r="X1949" t="s">
        <v>38</v>
      </c>
      <c r="Y1949">
        <v>357</v>
      </c>
      <c r="Z1949" t="s">
        <v>114</v>
      </c>
      <c r="AA1949" t="s">
        <v>40</v>
      </c>
      <c r="AB1949">
        <v>2597</v>
      </c>
    </row>
    <row r="1950" spans="1:28" x14ac:dyDescent="0.35">
      <c r="A1950">
        <v>802</v>
      </c>
      <c r="B1950">
        <v>802100</v>
      </c>
      <c r="C1950">
        <v>6135</v>
      </c>
      <c r="D1950" s="3">
        <v>2660.84</v>
      </c>
      <c r="E1950" s="1">
        <v>42155</v>
      </c>
      <c r="F1950" t="s">
        <v>34</v>
      </c>
      <c r="G1950" t="s">
        <v>418</v>
      </c>
      <c r="H1950" t="s">
        <v>421</v>
      </c>
      <c r="J1950">
        <v>304108</v>
      </c>
      <c r="K1950">
        <v>208901</v>
      </c>
      <c r="P1950" t="s">
        <v>420</v>
      </c>
      <c r="T1950">
        <v>5</v>
      </c>
      <c r="U1950">
        <v>15</v>
      </c>
      <c r="W1950">
        <v>1001046</v>
      </c>
      <c r="X1950" t="s">
        <v>38</v>
      </c>
      <c r="Y1950">
        <v>333</v>
      </c>
      <c r="Z1950" t="s">
        <v>114</v>
      </c>
      <c r="AA1950" t="s">
        <v>40</v>
      </c>
      <c r="AB1950">
        <v>162</v>
      </c>
    </row>
    <row r="1951" spans="1:28" x14ac:dyDescent="0.35">
      <c r="A1951">
        <v>802</v>
      </c>
      <c r="B1951">
        <v>802100</v>
      </c>
      <c r="C1951">
        <v>6135</v>
      </c>
      <c r="D1951" s="3">
        <v>5776.17</v>
      </c>
      <c r="E1951" s="1">
        <v>42155</v>
      </c>
      <c r="F1951" t="s">
        <v>34</v>
      </c>
      <c r="G1951" t="s">
        <v>418</v>
      </c>
      <c r="H1951" t="s">
        <v>421</v>
      </c>
      <c r="J1951">
        <v>304108</v>
      </c>
      <c r="K1951">
        <v>208901</v>
      </c>
      <c r="P1951" t="s">
        <v>420</v>
      </c>
      <c r="T1951">
        <v>5</v>
      </c>
      <c r="U1951">
        <v>15</v>
      </c>
      <c r="W1951">
        <v>1010060</v>
      </c>
      <c r="X1951" t="s">
        <v>38</v>
      </c>
      <c r="Y1951">
        <v>333</v>
      </c>
      <c r="Z1951" t="s">
        <v>114</v>
      </c>
      <c r="AA1951" t="s">
        <v>40</v>
      </c>
      <c r="AB1951">
        <v>278</v>
      </c>
    </row>
    <row r="1952" spans="1:28" x14ac:dyDescent="0.35">
      <c r="A1952">
        <v>802</v>
      </c>
      <c r="B1952">
        <v>802100</v>
      </c>
      <c r="C1952">
        <v>6135</v>
      </c>
      <c r="D1952" s="3">
        <v>11041.67</v>
      </c>
      <c r="E1952" s="1">
        <v>42155</v>
      </c>
      <c r="F1952" t="s">
        <v>34</v>
      </c>
      <c r="G1952" t="s">
        <v>418</v>
      </c>
      <c r="H1952" t="s">
        <v>421</v>
      </c>
      <c r="J1952">
        <v>304108</v>
      </c>
      <c r="K1952">
        <v>208901</v>
      </c>
      <c r="P1952" t="s">
        <v>420</v>
      </c>
      <c r="T1952">
        <v>5</v>
      </c>
      <c r="U1952">
        <v>15</v>
      </c>
      <c r="W1952">
        <v>1099780</v>
      </c>
      <c r="X1952" t="s">
        <v>38</v>
      </c>
      <c r="Y1952">
        <v>333</v>
      </c>
      <c r="Z1952" t="s">
        <v>114</v>
      </c>
      <c r="AA1952" t="s">
        <v>40</v>
      </c>
      <c r="AB1952">
        <v>733</v>
      </c>
    </row>
    <row r="1953" spans="1:28" x14ac:dyDescent="0.35">
      <c r="A1953">
        <v>802</v>
      </c>
      <c r="B1953">
        <v>802100</v>
      </c>
      <c r="C1953">
        <v>6155</v>
      </c>
      <c r="D1953" s="3">
        <v>1308.24</v>
      </c>
      <c r="E1953" s="1">
        <v>42150</v>
      </c>
      <c r="F1953" t="s">
        <v>34</v>
      </c>
      <c r="G1953" t="s">
        <v>418</v>
      </c>
      <c r="H1953" t="s">
        <v>419</v>
      </c>
      <c r="J1953">
        <v>304200</v>
      </c>
      <c r="K1953">
        <v>209415</v>
      </c>
      <c r="P1953" t="s">
        <v>420</v>
      </c>
      <c r="T1953">
        <v>5</v>
      </c>
      <c r="U1953">
        <v>15</v>
      </c>
      <c r="W1953">
        <v>1099353</v>
      </c>
      <c r="X1953" t="s">
        <v>38</v>
      </c>
      <c r="Y1953">
        <v>357</v>
      </c>
      <c r="Z1953" t="s">
        <v>114</v>
      </c>
      <c r="AA1953" t="s">
        <v>40</v>
      </c>
      <c r="AB1953">
        <v>1781</v>
      </c>
    </row>
    <row r="1954" spans="1:28" x14ac:dyDescent="0.35">
      <c r="A1954">
        <v>802</v>
      </c>
      <c r="B1954">
        <v>802100</v>
      </c>
      <c r="C1954">
        <v>6155</v>
      </c>
      <c r="D1954" s="3">
        <v>1400.81</v>
      </c>
      <c r="E1954" s="1">
        <v>42150</v>
      </c>
      <c r="F1954" t="s">
        <v>34</v>
      </c>
      <c r="G1954" t="s">
        <v>418</v>
      </c>
      <c r="H1954" t="s">
        <v>419</v>
      </c>
      <c r="J1954">
        <v>304200</v>
      </c>
      <c r="K1954">
        <v>209415</v>
      </c>
      <c r="P1954" t="s">
        <v>420</v>
      </c>
      <c r="T1954">
        <v>5</v>
      </c>
      <c r="U1954">
        <v>15</v>
      </c>
      <c r="W1954">
        <v>1099519</v>
      </c>
      <c r="X1954" t="s">
        <v>38</v>
      </c>
      <c r="Y1954">
        <v>357</v>
      </c>
      <c r="Z1954" t="s">
        <v>114</v>
      </c>
      <c r="AA1954" t="s">
        <v>40</v>
      </c>
      <c r="AB1954">
        <v>1996</v>
      </c>
    </row>
    <row r="1955" spans="1:28" x14ac:dyDescent="0.35">
      <c r="A1955">
        <v>802</v>
      </c>
      <c r="B1955">
        <v>802100</v>
      </c>
      <c r="C1955">
        <v>6135</v>
      </c>
      <c r="D1955" s="3">
        <v>1440</v>
      </c>
      <c r="E1955" s="1">
        <v>42150</v>
      </c>
      <c r="F1955" t="s">
        <v>34</v>
      </c>
      <c r="G1955" t="s">
        <v>418</v>
      </c>
      <c r="H1955" t="s">
        <v>421</v>
      </c>
      <c r="J1955">
        <v>304200</v>
      </c>
      <c r="K1955">
        <v>209415</v>
      </c>
      <c r="P1955" t="s">
        <v>420</v>
      </c>
      <c r="T1955">
        <v>5</v>
      </c>
      <c r="U1955">
        <v>15</v>
      </c>
      <c r="W1955">
        <v>1099932</v>
      </c>
      <c r="X1955" t="s">
        <v>38</v>
      </c>
      <c r="Y1955">
        <v>357</v>
      </c>
      <c r="Z1955" t="s">
        <v>114</v>
      </c>
      <c r="AA1955" t="s">
        <v>40</v>
      </c>
      <c r="AB1955">
        <v>2632</v>
      </c>
    </row>
    <row r="1956" spans="1:28" x14ac:dyDescent="0.35">
      <c r="A1956">
        <v>802</v>
      </c>
      <c r="B1956">
        <v>802100</v>
      </c>
      <c r="C1956">
        <v>6155</v>
      </c>
      <c r="D1956" s="3">
        <v>1453.6</v>
      </c>
      <c r="E1956" s="1">
        <v>42164</v>
      </c>
      <c r="F1956" t="s">
        <v>34</v>
      </c>
      <c r="G1956" t="s">
        <v>418</v>
      </c>
      <c r="H1956" t="s">
        <v>419</v>
      </c>
      <c r="J1956">
        <v>304321</v>
      </c>
      <c r="K1956">
        <v>210607</v>
      </c>
      <c r="P1956" t="s">
        <v>420</v>
      </c>
      <c r="T1956">
        <v>6</v>
      </c>
      <c r="U1956">
        <v>15</v>
      </c>
      <c r="W1956">
        <v>1099353</v>
      </c>
      <c r="X1956" t="s">
        <v>38</v>
      </c>
      <c r="Y1956">
        <v>357</v>
      </c>
      <c r="Z1956" t="s">
        <v>114</v>
      </c>
      <c r="AA1956" t="s">
        <v>40</v>
      </c>
      <c r="AB1956">
        <v>1780</v>
      </c>
    </row>
    <row r="1957" spans="1:28" x14ac:dyDescent="0.35">
      <c r="A1957">
        <v>802</v>
      </c>
      <c r="B1957">
        <v>802100</v>
      </c>
      <c r="C1957">
        <v>6155</v>
      </c>
      <c r="D1957" s="3">
        <v>1400.8</v>
      </c>
      <c r="E1957" s="1">
        <v>42164</v>
      </c>
      <c r="F1957" t="s">
        <v>34</v>
      </c>
      <c r="G1957" t="s">
        <v>418</v>
      </c>
      <c r="H1957" t="s">
        <v>419</v>
      </c>
      <c r="J1957">
        <v>304321</v>
      </c>
      <c r="K1957">
        <v>210607</v>
      </c>
      <c r="P1957" t="s">
        <v>420</v>
      </c>
      <c r="T1957">
        <v>6</v>
      </c>
      <c r="U1957">
        <v>15</v>
      </c>
      <c r="W1957">
        <v>1099519</v>
      </c>
      <c r="X1957" t="s">
        <v>38</v>
      </c>
      <c r="Y1957">
        <v>357</v>
      </c>
      <c r="Z1957" t="s">
        <v>114</v>
      </c>
      <c r="AA1957" t="s">
        <v>40</v>
      </c>
      <c r="AB1957">
        <v>1995</v>
      </c>
    </row>
    <row r="1958" spans="1:28" x14ac:dyDescent="0.35">
      <c r="A1958">
        <v>802</v>
      </c>
      <c r="B1958">
        <v>802100</v>
      </c>
      <c r="C1958">
        <v>6135</v>
      </c>
      <c r="D1958" s="3">
        <v>1890</v>
      </c>
      <c r="E1958" s="1">
        <v>42164</v>
      </c>
      <c r="F1958" t="s">
        <v>34</v>
      </c>
      <c r="G1958" t="s">
        <v>418</v>
      </c>
      <c r="H1958" t="s">
        <v>421</v>
      </c>
      <c r="J1958">
        <v>304321</v>
      </c>
      <c r="K1958">
        <v>210607</v>
      </c>
      <c r="P1958" t="s">
        <v>420</v>
      </c>
      <c r="T1958">
        <v>6</v>
      </c>
      <c r="U1958">
        <v>15</v>
      </c>
      <c r="W1958">
        <v>1099932</v>
      </c>
      <c r="X1958" t="s">
        <v>38</v>
      </c>
      <c r="Y1958">
        <v>357</v>
      </c>
      <c r="Z1958" t="s">
        <v>114</v>
      </c>
      <c r="AA1958" t="s">
        <v>40</v>
      </c>
      <c r="AB1958">
        <v>2631</v>
      </c>
    </row>
    <row r="1959" spans="1:28" x14ac:dyDescent="0.35">
      <c r="A1959">
        <v>802</v>
      </c>
      <c r="B1959">
        <v>802100</v>
      </c>
      <c r="C1959">
        <v>6135</v>
      </c>
      <c r="D1959" s="3">
        <v>2660.84</v>
      </c>
      <c r="E1959" s="1">
        <v>42170</v>
      </c>
      <c r="F1959" t="s">
        <v>34</v>
      </c>
      <c r="G1959" t="s">
        <v>418</v>
      </c>
      <c r="H1959" t="s">
        <v>421</v>
      </c>
      <c r="J1959">
        <v>304324</v>
      </c>
      <c r="K1959">
        <v>210619</v>
      </c>
      <c r="P1959" t="s">
        <v>420</v>
      </c>
      <c r="T1959">
        <v>6</v>
      </c>
      <c r="U1959">
        <v>15</v>
      </c>
      <c r="W1959">
        <v>1001046</v>
      </c>
      <c r="X1959" t="s">
        <v>38</v>
      </c>
      <c r="Y1959">
        <v>333</v>
      </c>
      <c r="Z1959" t="s">
        <v>114</v>
      </c>
      <c r="AA1959" t="s">
        <v>40</v>
      </c>
      <c r="AB1959">
        <v>162</v>
      </c>
    </row>
    <row r="1960" spans="1:28" x14ac:dyDescent="0.35">
      <c r="A1960">
        <v>802</v>
      </c>
      <c r="B1960">
        <v>802100</v>
      </c>
      <c r="C1960">
        <v>6135</v>
      </c>
      <c r="D1960" s="3">
        <v>5776.17</v>
      </c>
      <c r="E1960" s="1">
        <v>42170</v>
      </c>
      <c r="F1960" t="s">
        <v>34</v>
      </c>
      <c r="G1960" t="s">
        <v>418</v>
      </c>
      <c r="H1960" t="s">
        <v>421</v>
      </c>
      <c r="J1960">
        <v>304324</v>
      </c>
      <c r="K1960">
        <v>210619</v>
      </c>
      <c r="P1960" t="s">
        <v>420</v>
      </c>
      <c r="T1960">
        <v>6</v>
      </c>
      <c r="U1960">
        <v>15</v>
      </c>
      <c r="W1960">
        <v>1010060</v>
      </c>
      <c r="X1960" t="s">
        <v>38</v>
      </c>
      <c r="Y1960">
        <v>333</v>
      </c>
      <c r="Z1960" t="s">
        <v>114</v>
      </c>
      <c r="AA1960" t="s">
        <v>40</v>
      </c>
      <c r="AB1960">
        <v>278</v>
      </c>
    </row>
    <row r="1961" spans="1:28" x14ac:dyDescent="0.35">
      <c r="A1961">
        <v>802</v>
      </c>
      <c r="B1961">
        <v>802100</v>
      </c>
      <c r="C1961">
        <v>6135</v>
      </c>
      <c r="D1961" s="3">
        <v>11041.67</v>
      </c>
      <c r="E1961" s="1">
        <v>42170</v>
      </c>
      <c r="F1961" t="s">
        <v>34</v>
      </c>
      <c r="G1961" t="s">
        <v>418</v>
      </c>
      <c r="H1961" t="s">
        <v>421</v>
      </c>
      <c r="J1961">
        <v>304324</v>
      </c>
      <c r="K1961">
        <v>210619</v>
      </c>
      <c r="P1961" t="s">
        <v>420</v>
      </c>
      <c r="T1961">
        <v>6</v>
      </c>
      <c r="U1961">
        <v>15</v>
      </c>
      <c r="W1961">
        <v>1099780</v>
      </c>
      <c r="X1961" t="s">
        <v>38</v>
      </c>
      <c r="Y1961">
        <v>333</v>
      </c>
      <c r="Z1961" t="s">
        <v>114</v>
      </c>
      <c r="AA1961" t="s">
        <v>40</v>
      </c>
      <c r="AB1961">
        <v>733</v>
      </c>
    </row>
    <row r="1962" spans="1:28" x14ac:dyDescent="0.35">
      <c r="A1962">
        <v>802</v>
      </c>
      <c r="B1962">
        <v>802100</v>
      </c>
      <c r="C1962">
        <v>6135</v>
      </c>
      <c r="D1962" s="3">
        <v>3523.65</v>
      </c>
      <c r="E1962" s="1">
        <v>42170</v>
      </c>
      <c r="F1962" t="s">
        <v>34</v>
      </c>
      <c r="G1962" t="s">
        <v>418</v>
      </c>
      <c r="H1962" t="s">
        <v>421</v>
      </c>
      <c r="J1962">
        <v>304324</v>
      </c>
      <c r="K1962">
        <v>210619</v>
      </c>
      <c r="P1962" t="s">
        <v>420</v>
      </c>
      <c r="T1962">
        <v>6</v>
      </c>
      <c r="U1962">
        <v>15</v>
      </c>
      <c r="W1962">
        <v>1099791</v>
      </c>
      <c r="X1962" t="s">
        <v>38</v>
      </c>
      <c r="Y1962">
        <v>333</v>
      </c>
      <c r="Z1962" t="s">
        <v>114</v>
      </c>
      <c r="AA1962" t="s">
        <v>40</v>
      </c>
      <c r="AB1962">
        <v>738</v>
      </c>
    </row>
    <row r="1963" spans="1:28" x14ac:dyDescent="0.35">
      <c r="A1963">
        <v>802</v>
      </c>
      <c r="B1963">
        <v>802100</v>
      </c>
      <c r="C1963">
        <v>6155</v>
      </c>
      <c r="D1963" s="3">
        <v>1462.69</v>
      </c>
      <c r="E1963" s="1">
        <v>42178</v>
      </c>
      <c r="F1963" t="s">
        <v>34</v>
      </c>
      <c r="G1963" t="s">
        <v>418</v>
      </c>
      <c r="H1963" t="s">
        <v>419</v>
      </c>
      <c r="J1963">
        <v>304439</v>
      </c>
      <c r="K1963">
        <v>211613</v>
      </c>
      <c r="P1963" t="s">
        <v>420</v>
      </c>
      <c r="T1963">
        <v>6</v>
      </c>
      <c r="U1963">
        <v>15</v>
      </c>
      <c r="W1963">
        <v>1099353</v>
      </c>
      <c r="X1963" t="s">
        <v>38</v>
      </c>
      <c r="Y1963">
        <v>357</v>
      </c>
      <c r="Z1963" t="s">
        <v>114</v>
      </c>
      <c r="AA1963" t="s">
        <v>40</v>
      </c>
      <c r="AB1963">
        <v>1811</v>
      </c>
    </row>
    <row r="1964" spans="1:28" x14ac:dyDescent="0.35">
      <c r="A1964">
        <v>802</v>
      </c>
      <c r="B1964">
        <v>802100</v>
      </c>
      <c r="C1964">
        <v>6155</v>
      </c>
      <c r="D1964" s="3">
        <v>1400.8</v>
      </c>
      <c r="E1964" s="1">
        <v>42178</v>
      </c>
      <c r="F1964" t="s">
        <v>34</v>
      </c>
      <c r="G1964" t="s">
        <v>418</v>
      </c>
      <c r="H1964" t="s">
        <v>419</v>
      </c>
      <c r="J1964">
        <v>304439</v>
      </c>
      <c r="K1964">
        <v>211613</v>
      </c>
      <c r="P1964" t="s">
        <v>420</v>
      </c>
      <c r="T1964">
        <v>6</v>
      </c>
      <c r="U1964">
        <v>15</v>
      </c>
      <c r="W1964">
        <v>1099519</v>
      </c>
      <c r="X1964" t="s">
        <v>38</v>
      </c>
      <c r="Y1964">
        <v>357</v>
      </c>
      <c r="Z1964" t="s">
        <v>114</v>
      </c>
      <c r="AA1964" t="s">
        <v>40</v>
      </c>
      <c r="AB1964">
        <v>2026</v>
      </c>
    </row>
    <row r="1965" spans="1:28" x14ac:dyDescent="0.35">
      <c r="A1965">
        <v>802</v>
      </c>
      <c r="B1965">
        <v>802100</v>
      </c>
      <c r="C1965">
        <v>6135</v>
      </c>
      <c r="D1965" s="3">
        <v>1260</v>
      </c>
      <c r="E1965" s="1">
        <v>42178</v>
      </c>
      <c r="F1965" t="s">
        <v>34</v>
      </c>
      <c r="G1965" t="s">
        <v>418</v>
      </c>
      <c r="H1965" t="s">
        <v>421</v>
      </c>
      <c r="J1965">
        <v>304439</v>
      </c>
      <c r="K1965">
        <v>211613</v>
      </c>
      <c r="P1965" t="s">
        <v>420</v>
      </c>
      <c r="T1965">
        <v>6</v>
      </c>
      <c r="U1965">
        <v>15</v>
      </c>
      <c r="W1965">
        <v>1099932</v>
      </c>
      <c r="X1965" t="s">
        <v>38</v>
      </c>
      <c r="Y1965">
        <v>357</v>
      </c>
      <c r="Z1965" t="s">
        <v>114</v>
      </c>
      <c r="AA1965" t="s">
        <v>40</v>
      </c>
      <c r="AB1965">
        <v>2643</v>
      </c>
    </row>
    <row r="1966" spans="1:28" x14ac:dyDescent="0.35">
      <c r="A1966">
        <v>802</v>
      </c>
      <c r="B1966">
        <v>802100</v>
      </c>
      <c r="C1966">
        <v>6135</v>
      </c>
      <c r="D1966" s="3">
        <v>2660.84</v>
      </c>
      <c r="E1966" s="1">
        <v>42185</v>
      </c>
      <c r="F1966" t="s">
        <v>34</v>
      </c>
      <c r="G1966" t="s">
        <v>418</v>
      </c>
      <c r="H1966" t="s">
        <v>421</v>
      </c>
      <c r="J1966">
        <v>304657</v>
      </c>
      <c r="K1966">
        <v>211790</v>
      </c>
      <c r="P1966" t="s">
        <v>420</v>
      </c>
      <c r="T1966">
        <v>6</v>
      </c>
      <c r="U1966">
        <v>15</v>
      </c>
      <c r="W1966">
        <v>1001046</v>
      </c>
      <c r="X1966" t="s">
        <v>38</v>
      </c>
      <c r="Y1966">
        <v>333</v>
      </c>
      <c r="Z1966" t="s">
        <v>114</v>
      </c>
      <c r="AA1966" t="s">
        <v>40</v>
      </c>
      <c r="AB1966">
        <v>162</v>
      </c>
    </row>
    <row r="1967" spans="1:28" x14ac:dyDescent="0.35">
      <c r="A1967">
        <v>802</v>
      </c>
      <c r="B1967">
        <v>802100</v>
      </c>
      <c r="C1967">
        <v>6135</v>
      </c>
      <c r="D1967" s="3">
        <v>1377.78</v>
      </c>
      <c r="E1967" s="1">
        <v>42185</v>
      </c>
      <c r="F1967" t="s">
        <v>34</v>
      </c>
      <c r="G1967" t="s">
        <v>418</v>
      </c>
      <c r="H1967" t="s">
        <v>421</v>
      </c>
      <c r="J1967">
        <v>304657</v>
      </c>
      <c r="K1967">
        <v>211790</v>
      </c>
      <c r="P1967" t="s">
        <v>420</v>
      </c>
      <c r="T1967">
        <v>6</v>
      </c>
      <c r="U1967">
        <v>15</v>
      </c>
      <c r="W1967">
        <v>1001132</v>
      </c>
      <c r="X1967" t="s">
        <v>38</v>
      </c>
      <c r="Y1967">
        <v>333</v>
      </c>
      <c r="Z1967" t="s">
        <v>114</v>
      </c>
      <c r="AA1967" t="s">
        <v>40</v>
      </c>
      <c r="AB1967">
        <v>184</v>
      </c>
    </row>
    <row r="1968" spans="1:28" x14ac:dyDescent="0.35">
      <c r="A1968">
        <v>802</v>
      </c>
      <c r="B1968">
        <v>802100</v>
      </c>
      <c r="C1968">
        <v>6135</v>
      </c>
      <c r="D1968" s="3">
        <v>5776.17</v>
      </c>
      <c r="E1968" s="1">
        <v>42185</v>
      </c>
      <c r="F1968" t="s">
        <v>34</v>
      </c>
      <c r="G1968" t="s">
        <v>418</v>
      </c>
      <c r="H1968" t="s">
        <v>421</v>
      </c>
      <c r="J1968">
        <v>304657</v>
      </c>
      <c r="K1968">
        <v>211790</v>
      </c>
      <c r="P1968" t="s">
        <v>420</v>
      </c>
      <c r="T1968">
        <v>6</v>
      </c>
      <c r="U1968">
        <v>15</v>
      </c>
      <c r="W1968">
        <v>1010060</v>
      </c>
      <c r="X1968" t="s">
        <v>38</v>
      </c>
      <c r="Y1968">
        <v>333</v>
      </c>
      <c r="Z1968" t="s">
        <v>114</v>
      </c>
      <c r="AA1968" t="s">
        <v>40</v>
      </c>
      <c r="AB1968">
        <v>280</v>
      </c>
    </row>
    <row r="1969" spans="1:28" x14ac:dyDescent="0.35">
      <c r="A1969">
        <v>802</v>
      </c>
      <c r="B1969">
        <v>802100</v>
      </c>
      <c r="C1969">
        <v>6135</v>
      </c>
      <c r="D1969" s="3">
        <v>11041.67</v>
      </c>
      <c r="E1969" s="1">
        <v>42185</v>
      </c>
      <c r="F1969" t="s">
        <v>34</v>
      </c>
      <c r="G1969" t="s">
        <v>418</v>
      </c>
      <c r="H1969" t="s">
        <v>421</v>
      </c>
      <c r="J1969">
        <v>304657</v>
      </c>
      <c r="K1969">
        <v>211790</v>
      </c>
      <c r="P1969" t="s">
        <v>420</v>
      </c>
      <c r="T1969">
        <v>6</v>
      </c>
      <c r="U1969">
        <v>15</v>
      </c>
      <c r="W1969">
        <v>1099780</v>
      </c>
      <c r="X1969" t="s">
        <v>38</v>
      </c>
      <c r="Y1969">
        <v>333</v>
      </c>
      <c r="Z1969" t="s">
        <v>114</v>
      </c>
      <c r="AA1969" t="s">
        <v>40</v>
      </c>
      <c r="AB1969">
        <v>721</v>
      </c>
    </row>
    <row r="1970" spans="1:28" x14ac:dyDescent="0.35">
      <c r="A1970">
        <v>802</v>
      </c>
      <c r="B1970">
        <v>802100</v>
      </c>
      <c r="C1970">
        <v>6135</v>
      </c>
      <c r="D1970" s="3">
        <v>3523.65</v>
      </c>
      <c r="E1970" s="1">
        <v>42185</v>
      </c>
      <c r="F1970" t="s">
        <v>34</v>
      </c>
      <c r="G1970" t="s">
        <v>418</v>
      </c>
      <c r="H1970" t="s">
        <v>421</v>
      </c>
      <c r="J1970">
        <v>304657</v>
      </c>
      <c r="K1970">
        <v>211790</v>
      </c>
      <c r="P1970" t="s">
        <v>420</v>
      </c>
      <c r="T1970">
        <v>6</v>
      </c>
      <c r="U1970">
        <v>15</v>
      </c>
      <c r="W1970">
        <v>1099791</v>
      </c>
      <c r="X1970" t="s">
        <v>38</v>
      </c>
      <c r="Y1970">
        <v>333</v>
      </c>
      <c r="Z1970" t="s">
        <v>114</v>
      </c>
      <c r="AA1970" t="s">
        <v>40</v>
      </c>
      <c r="AB1970">
        <v>726</v>
      </c>
    </row>
    <row r="1971" spans="1:28" x14ac:dyDescent="0.35">
      <c r="A1971">
        <v>802</v>
      </c>
      <c r="B1971">
        <v>802100</v>
      </c>
      <c r="C1971">
        <v>6155</v>
      </c>
      <c r="D1971" s="3">
        <v>1308.24</v>
      </c>
      <c r="E1971" s="1">
        <v>42192</v>
      </c>
      <c r="F1971" t="s">
        <v>34</v>
      </c>
      <c r="G1971" t="s">
        <v>418</v>
      </c>
      <c r="H1971" t="s">
        <v>419</v>
      </c>
      <c r="J1971">
        <v>305188</v>
      </c>
      <c r="K1971">
        <v>212740</v>
      </c>
      <c r="P1971" t="s">
        <v>420</v>
      </c>
      <c r="T1971">
        <v>7</v>
      </c>
      <c r="U1971">
        <v>15</v>
      </c>
      <c r="W1971">
        <v>1099353</v>
      </c>
      <c r="X1971" t="s">
        <v>38</v>
      </c>
      <c r="Y1971">
        <v>357</v>
      </c>
      <c r="Z1971" t="s">
        <v>114</v>
      </c>
      <c r="AA1971" t="s">
        <v>40</v>
      </c>
      <c r="AB1971">
        <v>1817</v>
      </c>
    </row>
    <row r="1972" spans="1:28" x14ac:dyDescent="0.35">
      <c r="A1972">
        <v>802</v>
      </c>
      <c r="B1972">
        <v>802100</v>
      </c>
      <c r="C1972">
        <v>6155</v>
      </c>
      <c r="D1972" s="3">
        <v>1400.8</v>
      </c>
      <c r="E1972" s="1">
        <v>42192</v>
      </c>
      <c r="F1972" t="s">
        <v>34</v>
      </c>
      <c r="G1972" t="s">
        <v>418</v>
      </c>
      <c r="H1972" t="s">
        <v>419</v>
      </c>
      <c r="J1972">
        <v>305188</v>
      </c>
      <c r="K1972">
        <v>212740</v>
      </c>
      <c r="P1972" t="s">
        <v>420</v>
      </c>
      <c r="T1972">
        <v>7</v>
      </c>
      <c r="U1972">
        <v>15</v>
      </c>
      <c r="W1972">
        <v>1099519</v>
      </c>
      <c r="X1972" t="s">
        <v>38</v>
      </c>
      <c r="Y1972">
        <v>357</v>
      </c>
      <c r="Z1972" t="s">
        <v>114</v>
      </c>
      <c r="AA1972" t="s">
        <v>40</v>
      </c>
      <c r="AB1972">
        <v>2031</v>
      </c>
    </row>
    <row r="1973" spans="1:28" x14ac:dyDescent="0.35">
      <c r="A1973">
        <v>802</v>
      </c>
      <c r="B1973">
        <v>802100</v>
      </c>
      <c r="C1973">
        <v>6135</v>
      </c>
      <c r="D1973" s="3">
        <v>1620</v>
      </c>
      <c r="E1973" s="1">
        <v>42192</v>
      </c>
      <c r="F1973" t="s">
        <v>34</v>
      </c>
      <c r="G1973" t="s">
        <v>418</v>
      </c>
      <c r="H1973" t="s">
        <v>421</v>
      </c>
      <c r="J1973">
        <v>305188</v>
      </c>
      <c r="K1973">
        <v>212740</v>
      </c>
      <c r="P1973" t="s">
        <v>420</v>
      </c>
      <c r="T1973">
        <v>7</v>
      </c>
      <c r="U1973">
        <v>15</v>
      </c>
      <c r="W1973">
        <v>1099932</v>
      </c>
      <c r="X1973" t="s">
        <v>38</v>
      </c>
      <c r="Y1973">
        <v>357</v>
      </c>
      <c r="Z1973" t="s">
        <v>114</v>
      </c>
      <c r="AA1973" t="s">
        <v>40</v>
      </c>
      <c r="AB1973">
        <v>2649</v>
      </c>
    </row>
    <row r="1974" spans="1:28" x14ac:dyDescent="0.35">
      <c r="A1974">
        <v>802</v>
      </c>
      <c r="B1974">
        <v>802100</v>
      </c>
      <c r="C1974">
        <v>6135</v>
      </c>
      <c r="D1974" s="3">
        <v>2660.84</v>
      </c>
      <c r="E1974" s="1">
        <v>42200</v>
      </c>
      <c r="F1974" t="s">
        <v>34</v>
      </c>
      <c r="G1974" t="s">
        <v>418</v>
      </c>
      <c r="H1974" t="s">
        <v>421</v>
      </c>
      <c r="J1974">
        <v>305212</v>
      </c>
      <c r="K1974">
        <v>213096</v>
      </c>
      <c r="P1974" t="s">
        <v>420</v>
      </c>
      <c r="T1974">
        <v>7</v>
      </c>
      <c r="U1974">
        <v>15</v>
      </c>
      <c r="W1974">
        <v>1001046</v>
      </c>
      <c r="X1974" t="s">
        <v>38</v>
      </c>
      <c r="Y1974">
        <v>333</v>
      </c>
      <c r="Z1974" t="s">
        <v>114</v>
      </c>
      <c r="AA1974" t="s">
        <v>40</v>
      </c>
      <c r="AB1974">
        <v>162</v>
      </c>
    </row>
    <row r="1975" spans="1:28" x14ac:dyDescent="0.35">
      <c r="A1975">
        <v>802</v>
      </c>
      <c r="B1975">
        <v>802100</v>
      </c>
      <c r="C1975">
        <v>6135</v>
      </c>
      <c r="D1975" s="3">
        <v>2411.12</v>
      </c>
      <c r="E1975" s="1">
        <v>42200</v>
      </c>
      <c r="F1975" t="s">
        <v>34</v>
      </c>
      <c r="G1975" t="s">
        <v>418</v>
      </c>
      <c r="H1975" t="s">
        <v>421</v>
      </c>
      <c r="J1975">
        <v>305212</v>
      </c>
      <c r="K1975">
        <v>213096</v>
      </c>
      <c r="P1975" t="s">
        <v>420</v>
      </c>
      <c r="T1975">
        <v>7</v>
      </c>
      <c r="U1975">
        <v>15</v>
      </c>
      <c r="W1975">
        <v>1001132</v>
      </c>
      <c r="X1975" t="s">
        <v>38</v>
      </c>
      <c r="Y1975">
        <v>333</v>
      </c>
      <c r="Z1975" t="s">
        <v>114</v>
      </c>
      <c r="AA1975" t="s">
        <v>40</v>
      </c>
      <c r="AB1975">
        <v>184</v>
      </c>
    </row>
    <row r="1976" spans="1:28" x14ac:dyDescent="0.35">
      <c r="A1976">
        <v>802</v>
      </c>
      <c r="B1976">
        <v>802100</v>
      </c>
      <c r="C1976">
        <v>6135</v>
      </c>
      <c r="D1976" s="3">
        <v>5776.17</v>
      </c>
      <c r="E1976" s="1">
        <v>42200</v>
      </c>
      <c r="F1976" t="s">
        <v>34</v>
      </c>
      <c r="G1976" t="s">
        <v>418</v>
      </c>
      <c r="H1976" t="s">
        <v>421</v>
      </c>
      <c r="J1976">
        <v>305212</v>
      </c>
      <c r="K1976">
        <v>213096</v>
      </c>
      <c r="P1976" t="s">
        <v>420</v>
      </c>
      <c r="T1976">
        <v>7</v>
      </c>
      <c r="U1976">
        <v>15</v>
      </c>
      <c r="W1976">
        <v>1010060</v>
      </c>
      <c r="X1976" t="s">
        <v>38</v>
      </c>
      <c r="Y1976">
        <v>333</v>
      </c>
      <c r="Z1976" t="s">
        <v>114</v>
      </c>
      <c r="AA1976" t="s">
        <v>40</v>
      </c>
      <c r="AB1976">
        <v>282</v>
      </c>
    </row>
    <row r="1977" spans="1:28" x14ac:dyDescent="0.35">
      <c r="A1977">
        <v>802</v>
      </c>
      <c r="B1977">
        <v>802100</v>
      </c>
      <c r="C1977">
        <v>6135</v>
      </c>
      <c r="D1977" s="3">
        <v>11041.67</v>
      </c>
      <c r="E1977" s="1">
        <v>42200</v>
      </c>
      <c r="F1977" t="s">
        <v>34</v>
      </c>
      <c r="G1977" t="s">
        <v>418</v>
      </c>
      <c r="H1977" t="s">
        <v>421</v>
      </c>
      <c r="J1977">
        <v>305212</v>
      </c>
      <c r="K1977">
        <v>213096</v>
      </c>
      <c r="P1977" t="s">
        <v>420</v>
      </c>
      <c r="T1977">
        <v>7</v>
      </c>
      <c r="U1977">
        <v>15</v>
      </c>
      <c r="W1977">
        <v>1099780</v>
      </c>
      <c r="X1977" t="s">
        <v>38</v>
      </c>
      <c r="Y1977">
        <v>333</v>
      </c>
      <c r="Z1977" t="s">
        <v>114</v>
      </c>
      <c r="AA1977" t="s">
        <v>40</v>
      </c>
      <c r="AB1977">
        <v>722</v>
      </c>
    </row>
    <row r="1978" spans="1:28" x14ac:dyDescent="0.35">
      <c r="A1978">
        <v>802</v>
      </c>
      <c r="B1978">
        <v>802100</v>
      </c>
      <c r="C1978">
        <v>6135</v>
      </c>
      <c r="D1978" s="3">
        <v>3523.65</v>
      </c>
      <c r="E1978" s="1">
        <v>42200</v>
      </c>
      <c r="F1978" t="s">
        <v>34</v>
      </c>
      <c r="G1978" t="s">
        <v>418</v>
      </c>
      <c r="H1978" t="s">
        <v>421</v>
      </c>
      <c r="J1978">
        <v>305212</v>
      </c>
      <c r="K1978">
        <v>213096</v>
      </c>
      <c r="P1978" t="s">
        <v>420</v>
      </c>
      <c r="T1978">
        <v>7</v>
      </c>
      <c r="U1978">
        <v>15</v>
      </c>
      <c r="W1978">
        <v>1099791</v>
      </c>
      <c r="X1978" t="s">
        <v>38</v>
      </c>
      <c r="Y1978">
        <v>333</v>
      </c>
      <c r="Z1978" t="s">
        <v>114</v>
      </c>
      <c r="AA1978" t="s">
        <v>40</v>
      </c>
      <c r="AB1978">
        <v>727</v>
      </c>
    </row>
    <row r="1979" spans="1:28" x14ac:dyDescent="0.35">
      <c r="A1979">
        <v>802</v>
      </c>
      <c r="B1979">
        <v>802100</v>
      </c>
      <c r="C1979">
        <v>6155</v>
      </c>
      <c r="D1979" s="3">
        <v>1308.24</v>
      </c>
      <c r="E1979" s="1">
        <v>42206</v>
      </c>
      <c r="F1979" t="s">
        <v>34</v>
      </c>
      <c r="G1979" t="s">
        <v>418</v>
      </c>
      <c r="H1979" t="s">
        <v>419</v>
      </c>
      <c r="J1979">
        <v>305347</v>
      </c>
      <c r="K1979">
        <v>213840</v>
      </c>
      <c r="P1979" t="s">
        <v>420</v>
      </c>
      <c r="T1979">
        <v>7</v>
      </c>
      <c r="U1979">
        <v>15</v>
      </c>
      <c r="W1979">
        <v>1099353</v>
      </c>
      <c r="X1979" t="s">
        <v>38</v>
      </c>
      <c r="Y1979">
        <v>357</v>
      </c>
      <c r="Z1979" t="s">
        <v>114</v>
      </c>
      <c r="AA1979" t="s">
        <v>40</v>
      </c>
      <c r="AB1979">
        <v>1791</v>
      </c>
    </row>
    <row r="1980" spans="1:28" x14ac:dyDescent="0.35">
      <c r="A1980">
        <v>802</v>
      </c>
      <c r="B1980">
        <v>802100</v>
      </c>
      <c r="C1980">
        <v>6155</v>
      </c>
      <c r="D1980" s="3">
        <v>1400.81</v>
      </c>
      <c r="E1980" s="1">
        <v>42206</v>
      </c>
      <c r="F1980" t="s">
        <v>34</v>
      </c>
      <c r="G1980" t="s">
        <v>418</v>
      </c>
      <c r="H1980" t="s">
        <v>419</v>
      </c>
      <c r="J1980">
        <v>305347</v>
      </c>
      <c r="K1980">
        <v>213840</v>
      </c>
      <c r="P1980" t="s">
        <v>420</v>
      </c>
      <c r="T1980">
        <v>7</v>
      </c>
      <c r="U1980">
        <v>15</v>
      </c>
      <c r="W1980">
        <v>1099519</v>
      </c>
      <c r="X1980" t="s">
        <v>38</v>
      </c>
      <c r="Y1980">
        <v>357</v>
      </c>
      <c r="Z1980" t="s">
        <v>114</v>
      </c>
      <c r="AA1980" t="s">
        <v>40</v>
      </c>
      <c r="AB1980">
        <v>2005</v>
      </c>
    </row>
    <row r="1981" spans="1:28" x14ac:dyDescent="0.35">
      <c r="A1981">
        <v>802</v>
      </c>
      <c r="B1981">
        <v>802100</v>
      </c>
      <c r="C1981">
        <v>6135</v>
      </c>
      <c r="D1981" s="3">
        <v>1560</v>
      </c>
      <c r="E1981" s="1">
        <v>42206</v>
      </c>
      <c r="F1981" t="s">
        <v>34</v>
      </c>
      <c r="G1981" t="s">
        <v>418</v>
      </c>
      <c r="H1981" t="s">
        <v>421</v>
      </c>
      <c r="J1981">
        <v>305347</v>
      </c>
      <c r="K1981">
        <v>213840</v>
      </c>
      <c r="P1981" t="s">
        <v>420</v>
      </c>
      <c r="T1981">
        <v>7</v>
      </c>
      <c r="U1981">
        <v>15</v>
      </c>
      <c r="W1981">
        <v>1099932</v>
      </c>
      <c r="X1981" t="s">
        <v>38</v>
      </c>
      <c r="Y1981">
        <v>357</v>
      </c>
      <c r="Z1981" t="s">
        <v>114</v>
      </c>
      <c r="AA1981" t="s">
        <v>40</v>
      </c>
      <c r="AB1981">
        <v>2625</v>
      </c>
    </row>
    <row r="1982" spans="1:28" x14ac:dyDescent="0.35">
      <c r="A1982">
        <v>802</v>
      </c>
      <c r="B1982">
        <v>802100</v>
      </c>
      <c r="C1982">
        <v>6135</v>
      </c>
      <c r="D1982" s="3">
        <v>2660.84</v>
      </c>
      <c r="E1982" s="1">
        <v>42216</v>
      </c>
      <c r="F1982" t="s">
        <v>34</v>
      </c>
      <c r="G1982" t="s">
        <v>418</v>
      </c>
      <c r="H1982" t="s">
        <v>421</v>
      </c>
      <c r="J1982">
        <v>305353</v>
      </c>
      <c r="K1982">
        <v>213854</v>
      </c>
      <c r="P1982" t="s">
        <v>420</v>
      </c>
      <c r="T1982">
        <v>7</v>
      </c>
      <c r="U1982">
        <v>15</v>
      </c>
      <c r="W1982">
        <v>1001046</v>
      </c>
      <c r="X1982" t="s">
        <v>38</v>
      </c>
      <c r="Y1982">
        <v>333</v>
      </c>
      <c r="Z1982" t="s">
        <v>114</v>
      </c>
      <c r="AA1982" t="s">
        <v>40</v>
      </c>
      <c r="AB1982">
        <v>163</v>
      </c>
    </row>
    <row r="1983" spans="1:28" x14ac:dyDescent="0.35">
      <c r="A1983">
        <v>802</v>
      </c>
      <c r="B1983">
        <v>802100</v>
      </c>
      <c r="C1983">
        <v>6135</v>
      </c>
      <c r="D1983" s="3">
        <v>2583.34</v>
      </c>
      <c r="E1983" s="1">
        <v>42216</v>
      </c>
      <c r="F1983" t="s">
        <v>34</v>
      </c>
      <c r="G1983" t="s">
        <v>418</v>
      </c>
      <c r="H1983" t="s">
        <v>421</v>
      </c>
      <c r="J1983">
        <v>305353</v>
      </c>
      <c r="K1983">
        <v>213854</v>
      </c>
      <c r="P1983" t="s">
        <v>420</v>
      </c>
      <c r="T1983">
        <v>7</v>
      </c>
      <c r="U1983">
        <v>15</v>
      </c>
      <c r="W1983">
        <v>1001132</v>
      </c>
      <c r="X1983" t="s">
        <v>38</v>
      </c>
      <c r="Y1983">
        <v>333</v>
      </c>
      <c r="Z1983" t="s">
        <v>114</v>
      </c>
      <c r="AA1983" t="s">
        <v>40</v>
      </c>
      <c r="AB1983">
        <v>185</v>
      </c>
    </row>
    <row r="1984" spans="1:28" x14ac:dyDescent="0.35">
      <c r="A1984">
        <v>802</v>
      </c>
      <c r="B1984">
        <v>802100</v>
      </c>
      <c r="C1984">
        <v>6135</v>
      </c>
      <c r="D1984" s="3">
        <v>5776.17</v>
      </c>
      <c r="E1984" s="1">
        <v>42216</v>
      </c>
      <c r="F1984" t="s">
        <v>34</v>
      </c>
      <c r="G1984" t="s">
        <v>418</v>
      </c>
      <c r="H1984" t="s">
        <v>421</v>
      </c>
      <c r="J1984">
        <v>305353</v>
      </c>
      <c r="K1984">
        <v>213854</v>
      </c>
      <c r="P1984" t="s">
        <v>420</v>
      </c>
      <c r="T1984">
        <v>7</v>
      </c>
      <c r="U1984">
        <v>15</v>
      </c>
      <c r="W1984">
        <v>1010060</v>
      </c>
      <c r="X1984" t="s">
        <v>38</v>
      </c>
      <c r="Y1984">
        <v>333</v>
      </c>
      <c r="Z1984" t="s">
        <v>114</v>
      </c>
      <c r="AA1984" t="s">
        <v>40</v>
      </c>
      <c r="AB1984">
        <v>283</v>
      </c>
    </row>
    <row r="1985" spans="1:28" x14ac:dyDescent="0.35">
      <c r="A1985">
        <v>802</v>
      </c>
      <c r="B1985">
        <v>802100</v>
      </c>
      <c r="C1985">
        <v>6135</v>
      </c>
      <c r="D1985" s="3">
        <v>11041.67</v>
      </c>
      <c r="E1985" s="1">
        <v>42216</v>
      </c>
      <c r="F1985" t="s">
        <v>34</v>
      </c>
      <c r="G1985" t="s">
        <v>418</v>
      </c>
      <c r="H1985" t="s">
        <v>421</v>
      </c>
      <c r="J1985">
        <v>305353</v>
      </c>
      <c r="K1985">
        <v>213854</v>
      </c>
      <c r="P1985" t="s">
        <v>420</v>
      </c>
      <c r="T1985">
        <v>7</v>
      </c>
      <c r="U1985">
        <v>15</v>
      </c>
      <c r="W1985">
        <v>1099780</v>
      </c>
      <c r="X1985" t="s">
        <v>38</v>
      </c>
      <c r="Y1985">
        <v>333</v>
      </c>
      <c r="Z1985" t="s">
        <v>114</v>
      </c>
      <c r="AA1985" t="s">
        <v>40</v>
      </c>
      <c r="AB1985">
        <v>722</v>
      </c>
    </row>
    <row r="1986" spans="1:28" x14ac:dyDescent="0.35">
      <c r="A1986">
        <v>802</v>
      </c>
      <c r="B1986">
        <v>802100</v>
      </c>
      <c r="C1986">
        <v>6135</v>
      </c>
      <c r="D1986" s="3">
        <v>3523.65</v>
      </c>
      <c r="E1986" s="1">
        <v>42216</v>
      </c>
      <c r="F1986" t="s">
        <v>34</v>
      </c>
      <c r="G1986" t="s">
        <v>418</v>
      </c>
      <c r="H1986" t="s">
        <v>421</v>
      </c>
      <c r="J1986">
        <v>305353</v>
      </c>
      <c r="K1986">
        <v>213854</v>
      </c>
      <c r="P1986" t="s">
        <v>420</v>
      </c>
      <c r="T1986">
        <v>7</v>
      </c>
      <c r="U1986">
        <v>15</v>
      </c>
      <c r="W1986">
        <v>1099791</v>
      </c>
      <c r="X1986" t="s">
        <v>38</v>
      </c>
      <c r="Y1986">
        <v>333</v>
      </c>
      <c r="Z1986" t="s">
        <v>114</v>
      </c>
      <c r="AA1986" t="s">
        <v>40</v>
      </c>
      <c r="AB1986">
        <v>727</v>
      </c>
    </row>
    <row r="1987" spans="1:28" x14ac:dyDescent="0.35">
      <c r="A1987">
        <v>802</v>
      </c>
      <c r="B1987">
        <v>802100</v>
      </c>
      <c r="C1987">
        <v>6155</v>
      </c>
      <c r="D1987" s="3">
        <v>1308.24</v>
      </c>
      <c r="E1987" s="1">
        <v>42220</v>
      </c>
      <c r="F1987" t="s">
        <v>34</v>
      </c>
      <c r="G1987" t="s">
        <v>418</v>
      </c>
      <c r="H1987" t="s">
        <v>419</v>
      </c>
      <c r="J1987">
        <v>305607</v>
      </c>
      <c r="K1987">
        <v>215619</v>
      </c>
      <c r="P1987" t="s">
        <v>420</v>
      </c>
      <c r="T1987">
        <v>8</v>
      </c>
      <c r="U1987">
        <v>15</v>
      </c>
      <c r="W1987">
        <v>1099353</v>
      </c>
      <c r="X1987" t="s">
        <v>38</v>
      </c>
      <c r="Y1987">
        <v>357</v>
      </c>
      <c r="Z1987" t="s">
        <v>114</v>
      </c>
      <c r="AA1987" t="s">
        <v>40</v>
      </c>
      <c r="AB1987">
        <v>1733</v>
      </c>
    </row>
    <row r="1988" spans="1:28" x14ac:dyDescent="0.35">
      <c r="A1988">
        <v>802</v>
      </c>
      <c r="B1988">
        <v>802100</v>
      </c>
      <c r="C1988">
        <v>6155</v>
      </c>
      <c r="D1988" s="3">
        <v>1400.8</v>
      </c>
      <c r="E1988" s="1">
        <v>42220</v>
      </c>
      <c r="F1988" t="s">
        <v>34</v>
      </c>
      <c r="G1988" t="s">
        <v>418</v>
      </c>
      <c r="H1988" t="s">
        <v>419</v>
      </c>
      <c r="J1988">
        <v>305607</v>
      </c>
      <c r="K1988">
        <v>215619</v>
      </c>
      <c r="P1988" t="s">
        <v>420</v>
      </c>
      <c r="T1988">
        <v>8</v>
      </c>
      <c r="U1988">
        <v>15</v>
      </c>
      <c r="W1988">
        <v>1099519</v>
      </c>
      <c r="X1988" t="s">
        <v>38</v>
      </c>
      <c r="Y1988">
        <v>357</v>
      </c>
      <c r="Z1988" t="s">
        <v>114</v>
      </c>
      <c r="AA1988" t="s">
        <v>40</v>
      </c>
      <c r="AB1988">
        <v>1980</v>
      </c>
    </row>
    <row r="1989" spans="1:28" x14ac:dyDescent="0.35">
      <c r="A1989">
        <v>802</v>
      </c>
      <c r="B1989">
        <v>802100</v>
      </c>
      <c r="C1989">
        <v>6135</v>
      </c>
      <c r="D1989" s="3">
        <v>1620</v>
      </c>
      <c r="E1989" s="1">
        <v>42220</v>
      </c>
      <c r="F1989" t="s">
        <v>34</v>
      </c>
      <c r="G1989" t="s">
        <v>418</v>
      </c>
      <c r="H1989" t="s">
        <v>421</v>
      </c>
      <c r="J1989">
        <v>305607</v>
      </c>
      <c r="K1989">
        <v>215619</v>
      </c>
      <c r="P1989" t="s">
        <v>420</v>
      </c>
      <c r="T1989">
        <v>8</v>
      </c>
      <c r="U1989">
        <v>15</v>
      </c>
      <c r="W1989">
        <v>1099932</v>
      </c>
      <c r="X1989" t="s">
        <v>38</v>
      </c>
      <c r="Y1989">
        <v>357</v>
      </c>
      <c r="Z1989" t="s">
        <v>114</v>
      </c>
      <c r="AA1989" t="s">
        <v>40</v>
      </c>
      <c r="AB1989">
        <v>2602</v>
      </c>
    </row>
    <row r="1990" spans="1:28" x14ac:dyDescent="0.35">
      <c r="A1990">
        <v>802</v>
      </c>
      <c r="B1990">
        <v>802100</v>
      </c>
      <c r="C1990">
        <v>6135</v>
      </c>
      <c r="D1990" s="3">
        <v>2660.84</v>
      </c>
      <c r="E1990" s="1">
        <v>42231</v>
      </c>
      <c r="F1990" t="s">
        <v>34</v>
      </c>
      <c r="G1990" t="s">
        <v>418</v>
      </c>
      <c r="H1990" t="s">
        <v>421</v>
      </c>
      <c r="J1990">
        <v>305609</v>
      </c>
      <c r="K1990">
        <v>215646</v>
      </c>
      <c r="P1990" t="s">
        <v>420</v>
      </c>
      <c r="T1990">
        <v>8</v>
      </c>
      <c r="U1990">
        <v>15</v>
      </c>
      <c r="W1990">
        <v>1001046</v>
      </c>
      <c r="X1990" t="s">
        <v>38</v>
      </c>
      <c r="Y1990">
        <v>333</v>
      </c>
      <c r="Z1990" t="s">
        <v>114</v>
      </c>
      <c r="AA1990" t="s">
        <v>40</v>
      </c>
      <c r="AB1990">
        <v>168</v>
      </c>
    </row>
    <row r="1991" spans="1:28" x14ac:dyDescent="0.35">
      <c r="A1991">
        <v>802</v>
      </c>
      <c r="B1991">
        <v>802100</v>
      </c>
      <c r="C1991">
        <v>6135</v>
      </c>
      <c r="D1991" s="3">
        <v>2583.34</v>
      </c>
      <c r="E1991" s="1">
        <v>42231</v>
      </c>
      <c r="F1991" t="s">
        <v>34</v>
      </c>
      <c r="G1991" t="s">
        <v>418</v>
      </c>
      <c r="H1991" t="s">
        <v>421</v>
      </c>
      <c r="J1991">
        <v>305609</v>
      </c>
      <c r="K1991">
        <v>215646</v>
      </c>
      <c r="P1991" t="s">
        <v>420</v>
      </c>
      <c r="T1991">
        <v>8</v>
      </c>
      <c r="U1991">
        <v>15</v>
      </c>
      <c r="W1991">
        <v>1001132</v>
      </c>
      <c r="X1991" t="s">
        <v>38</v>
      </c>
      <c r="Y1991">
        <v>333</v>
      </c>
      <c r="Z1991" t="s">
        <v>114</v>
      </c>
      <c r="AA1991" t="s">
        <v>40</v>
      </c>
      <c r="AB1991">
        <v>190</v>
      </c>
    </row>
    <row r="1992" spans="1:28" x14ac:dyDescent="0.35">
      <c r="A1992">
        <v>802</v>
      </c>
      <c r="B1992">
        <v>802100</v>
      </c>
      <c r="C1992">
        <v>6135</v>
      </c>
      <c r="D1992" s="3">
        <v>5776.17</v>
      </c>
      <c r="E1992" s="1">
        <v>42231</v>
      </c>
      <c r="F1992" t="s">
        <v>34</v>
      </c>
      <c r="G1992" t="s">
        <v>418</v>
      </c>
      <c r="H1992" t="s">
        <v>421</v>
      </c>
      <c r="J1992">
        <v>305609</v>
      </c>
      <c r="K1992">
        <v>215646</v>
      </c>
      <c r="P1992" t="s">
        <v>420</v>
      </c>
      <c r="T1992">
        <v>8</v>
      </c>
      <c r="U1992">
        <v>15</v>
      </c>
      <c r="W1992">
        <v>1010060</v>
      </c>
      <c r="X1992" t="s">
        <v>38</v>
      </c>
      <c r="Y1992">
        <v>333</v>
      </c>
      <c r="Z1992" t="s">
        <v>114</v>
      </c>
      <c r="AA1992" t="s">
        <v>40</v>
      </c>
      <c r="AB1992">
        <v>288</v>
      </c>
    </row>
    <row r="1993" spans="1:28" x14ac:dyDescent="0.35">
      <c r="A1993">
        <v>802</v>
      </c>
      <c r="B1993">
        <v>802100</v>
      </c>
      <c r="C1993">
        <v>6135</v>
      </c>
      <c r="D1993" s="3">
        <v>11041.67</v>
      </c>
      <c r="E1993" s="1">
        <v>42231</v>
      </c>
      <c r="F1993" t="s">
        <v>34</v>
      </c>
      <c r="G1993" t="s">
        <v>418</v>
      </c>
      <c r="H1993" t="s">
        <v>421</v>
      </c>
      <c r="J1993">
        <v>305609</v>
      </c>
      <c r="K1993">
        <v>215646</v>
      </c>
      <c r="P1993" t="s">
        <v>420</v>
      </c>
      <c r="T1993">
        <v>8</v>
      </c>
      <c r="U1993">
        <v>15</v>
      </c>
      <c r="W1993">
        <v>1099780</v>
      </c>
      <c r="X1993" t="s">
        <v>38</v>
      </c>
      <c r="Y1993">
        <v>333</v>
      </c>
      <c r="Z1993" t="s">
        <v>114</v>
      </c>
      <c r="AA1993" t="s">
        <v>40</v>
      </c>
      <c r="AB1993">
        <v>728</v>
      </c>
    </row>
    <row r="1994" spans="1:28" x14ac:dyDescent="0.35">
      <c r="A1994">
        <v>802</v>
      </c>
      <c r="B1994">
        <v>802100</v>
      </c>
      <c r="C1994">
        <v>6135</v>
      </c>
      <c r="D1994" s="3">
        <v>3523.65</v>
      </c>
      <c r="E1994" s="1">
        <v>42231</v>
      </c>
      <c r="F1994" t="s">
        <v>34</v>
      </c>
      <c r="G1994" t="s">
        <v>418</v>
      </c>
      <c r="H1994" t="s">
        <v>421</v>
      </c>
      <c r="J1994">
        <v>305609</v>
      </c>
      <c r="K1994">
        <v>215646</v>
      </c>
      <c r="P1994" t="s">
        <v>420</v>
      </c>
      <c r="T1994">
        <v>8</v>
      </c>
      <c r="U1994">
        <v>15</v>
      </c>
      <c r="W1994">
        <v>1099791</v>
      </c>
      <c r="X1994" t="s">
        <v>38</v>
      </c>
      <c r="Y1994">
        <v>333</v>
      </c>
      <c r="Z1994" t="s">
        <v>114</v>
      </c>
      <c r="AA1994" t="s">
        <v>40</v>
      </c>
      <c r="AB1994">
        <v>733</v>
      </c>
    </row>
    <row r="1995" spans="1:28" x14ac:dyDescent="0.35">
      <c r="A1995">
        <v>802</v>
      </c>
      <c r="B1995">
        <v>802100</v>
      </c>
      <c r="C1995">
        <v>6155</v>
      </c>
      <c r="D1995" s="3">
        <v>1321.87</v>
      </c>
      <c r="E1995" s="1">
        <v>42234</v>
      </c>
      <c r="F1995" t="s">
        <v>34</v>
      </c>
      <c r="G1995" t="s">
        <v>418</v>
      </c>
      <c r="H1995" t="s">
        <v>419</v>
      </c>
      <c r="J1995">
        <v>305677</v>
      </c>
      <c r="K1995">
        <v>216786</v>
      </c>
      <c r="P1995" t="s">
        <v>420</v>
      </c>
      <c r="T1995">
        <v>8</v>
      </c>
      <c r="U1995">
        <v>15</v>
      </c>
      <c r="W1995">
        <v>1099353</v>
      </c>
      <c r="X1995" t="s">
        <v>38</v>
      </c>
      <c r="Y1995">
        <v>357</v>
      </c>
      <c r="Z1995" t="s">
        <v>114</v>
      </c>
      <c r="AA1995" t="s">
        <v>40</v>
      </c>
      <c r="AB1995">
        <v>1829</v>
      </c>
    </row>
    <row r="1996" spans="1:28" x14ac:dyDescent="0.35">
      <c r="A1996">
        <v>802</v>
      </c>
      <c r="B1996">
        <v>802100</v>
      </c>
      <c r="C1996">
        <v>6155</v>
      </c>
      <c r="D1996" s="3">
        <v>1400.8</v>
      </c>
      <c r="E1996" s="1">
        <v>42234</v>
      </c>
      <c r="F1996" t="s">
        <v>34</v>
      </c>
      <c r="G1996" t="s">
        <v>418</v>
      </c>
      <c r="H1996" t="s">
        <v>419</v>
      </c>
      <c r="J1996">
        <v>305677</v>
      </c>
      <c r="K1996">
        <v>216786</v>
      </c>
      <c r="P1996" t="s">
        <v>420</v>
      </c>
      <c r="T1996">
        <v>8</v>
      </c>
      <c r="U1996">
        <v>15</v>
      </c>
      <c r="W1996">
        <v>1099519</v>
      </c>
      <c r="X1996" t="s">
        <v>38</v>
      </c>
      <c r="Y1996">
        <v>357</v>
      </c>
      <c r="Z1996" t="s">
        <v>114</v>
      </c>
      <c r="AA1996" t="s">
        <v>40</v>
      </c>
      <c r="AB1996">
        <v>2076</v>
      </c>
    </row>
    <row r="1997" spans="1:28" x14ac:dyDescent="0.35">
      <c r="A1997">
        <v>802</v>
      </c>
      <c r="B1997">
        <v>802100</v>
      </c>
      <c r="C1997">
        <v>6135</v>
      </c>
      <c r="D1997" s="3">
        <v>1440</v>
      </c>
      <c r="E1997" s="1">
        <v>42234</v>
      </c>
      <c r="F1997" t="s">
        <v>34</v>
      </c>
      <c r="G1997" t="s">
        <v>418</v>
      </c>
      <c r="H1997" t="s">
        <v>421</v>
      </c>
      <c r="J1997">
        <v>305677</v>
      </c>
      <c r="K1997">
        <v>216786</v>
      </c>
      <c r="P1997" t="s">
        <v>420</v>
      </c>
      <c r="T1997">
        <v>8</v>
      </c>
      <c r="U1997">
        <v>15</v>
      </c>
      <c r="W1997">
        <v>1099932</v>
      </c>
      <c r="X1997" t="s">
        <v>38</v>
      </c>
      <c r="Y1997">
        <v>357</v>
      </c>
      <c r="Z1997" t="s">
        <v>114</v>
      </c>
      <c r="AA1997" t="s">
        <v>40</v>
      </c>
      <c r="AB1997">
        <v>2697</v>
      </c>
    </row>
    <row r="1998" spans="1:28" x14ac:dyDescent="0.35">
      <c r="A1998">
        <v>802</v>
      </c>
      <c r="B1998">
        <v>802100</v>
      </c>
      <c r="C1998">
        <v>6135</v>
      </c>
      <c r="D1998" s="3">
        <v>2660.84</v>
      </c>
      <c r="E1998" s="1">
        <v>42247</v>
      </c>
      <c r="F1998" t="s">
        <v>34</v>
      </c>
      <c r="G1998" t="s">
        <v>418</v>
      </c>
      <c r="H1998" t="s">
        <v>421</v>
      </c>
      <c r="J1998">
        <v>305733</v>
      </c>
      <c r="K1998">
        <v>217191</v>
      </c>
      <c r="P1998" t="s">
        <v>420</v>
      </c>
      <c r="T1998">
        <v>8</v>
      </c>
      <c r="U1998">
        <v>15</v>
      </c>
      <c r="W1998">
        <v>1001046</v>
      </c>
      <c r="X1998" t="s">
        <v>38</v>
      </c>
      <c r="Y1998">
        <v>333</v>
      </c>
      <c r="Z1998" t="s">
        <v>114</v>
      </c>
      <c r="AA1998" t="s">
        <v>40</v>
      </c>
      <c r="AB1998">
        <v>168</v>
      </c>
    </row>
    <row r="1999" spans="1:28" x14ac:dyDescent="0.35">
      <c r="A1999">
        <v>802</v>
      </c>
      <c r="B1999">
        <v>802100</v>
      </c>
      <c r="C1999">
        <v>6135</v>
      </c>
      <c r="D1999" s="3">
        <v>2583.34</v>
      </c>
      <c r="E1999" s="1">
        <v>42247</v>
      </c>
      <c r="F1999" t="s">
        <v>34</v>
      </c>
      <c r="G1999" t="s">
        <v>418</v>
      </c>
      <c r="H1999" t="s">
        <v>421</v>
      </c>
      <c r="J1999">
        <v>305733</v>
      </c>
      <c r="K1999">
        <v>217191</v>
      </c>
      <c r="P1999" t="s">
        <v>420</v>
      </c>
      <c r="T1999">
        <v>8</v>
      </c>
      <c r="U1999">
        <v>15</v>
      </c>
      <c r="W1999">
        <v>1001132</v>
      </c>
      <c r="X1999" t="s">
        <v>38</v>
      </c>
      <c r="Y1999">
        <v>333</v>
      </c>
      <c r="Z1999" t="s">
        <v>114</v>
      </c>
      <c r="AA1999" t="s">
        <v>40</v>
      </c>
      <c r="AB1999">
        <v>205</v>
      </c>
    </row>
    <row r="2000" spans="1:28" x14ac:dyDescent="0.35">
      <c r="A2000">
        <v>802</v>
      </c>
      <c r="B2000">
        <v>802100</v>
      </c>
      <c r="C2000">
        <v>6135</v>
      </c>
      <c r="D2000" s="3">
        <v>5776.17</v>
      </c>
      <c r="E2000" s="1">
        <v>42247</v>
      </c>
      <c r="F2000" t="s">
        <v>34</v>
      </c>
      <c r="G2000" t="s">
        <v>418</v>
      </c>
      <c r="H2000" t="s">
        <v>421</v>
      </c>
      <c r="J2000">
        <v>305733</v>
      </c>
      <c r="K2000">
        <v>217191</v>
      </c>
      <c r="P2000" t="s">
        <v>420</v>
      </c>
      <c r="T2000">
        <v>8</v>
      </c>
      <c r="U2000">
        <v>15</v>
      </c>
      <c r="W2000">
        <v>1010060</v>
      </c>
      <c r="X2000" t="s">
        <v>38</v>
      </c>
      <c r="Y2000">
        <v>333</v>
      </c>
      <c r="Z2000" t="s">
        <v>114</v>
      </c>
      <c r="AA2000" t="s">
        <v>40</v>
      </c>
      <c r="AB2000">
        <v>351</v>
      </c>
    </row>
    <row r="2001" spans="1:28" x14ac:dyDescent="0.35">
      <c r="A2001">
        <v>802</v>
      </c>
      <c r="B2001">
        <v>802100</v>
      </c>
      <c r="C2001">
        <v>6135</v>
      </c>
      <c r="D2001" s="3">
        <v>11041.67</v>
      </c>
      <c r="E2001" s="1">
        <v>42247</v>
      </c>
      <c r="F2001" t="s">
        <v>34</v>
      </c>
      <c r="G2001" t="s">
        <v>418</v>
      </c>
      <c r="H2001" t="s">
        <v>421</v>
      </c>
      <c r="J2001">
        <v>305733</v>
      </c>
      <c r="K2001">
        <v>217191</v>
      </c>
      <c r="P2001" t="s">
        <v>420</v>
      </c>
      <c r="T2001">
        <v>8</v>
      </c>
      <c r="U2001">
        <v>15</v>
      </c>
      <c r="W2001">
        <v>1099780</v>
      </c>
      <c r="X2001" t="s">
        <v>38</v>
      </c>
      <c r="Y2001">
        <v>333</v>
      </c>
      <c r="Z2001" t="s">
        <v>114</v>
      </c>
      <c r="AA2001" t="s">
        <v>40</v>
      </c>
      <c r="AB2001">
        <v>791</v>
      </c>
    </row>
    <row r="2002" spans="1:28" x14ac:dyDescent="0.35">
      <c r="A2002">
        <v>802</v>
      </c>
      <c r="B2002">
        <v>802100</v>
      </c>
      <c r="C2002">
        <v>6135</v>
      </c>
      <c r="D2002" s="3">
        <v>3523.65</v>
      </c>
      <c r="E2002" s="1">
        <v>42247</v>
      </c>
      <c r="F2002" t="s">
        <v>34</v>
      </c>
      <c r="G2002" t="s">
        <v>418</v>
      </c>
      <c r="H2002" t="s">
        <v>421</v>
      </c>
      <c r="J2002">
        <v>305733</v>
      </c>
      <c r="K2002">
        <v>217191</v>
      </c>
      <c r="P2002" t="s">
        <v>420</v>
      </c>
      <c r="T2002">
        <v>8</v>
      </c>
      <c r="U2002">
        <v>15</v>
      </c>
      <c r="W2002">
        <v>1099791</v>
      </c>
      <c r="X2002" t="s">
        <v>38</v>
      </c>
      <c r="Y2002">
        <v>333</v>
      </c>
      <c r="Z2002" t="s">
        <v>114</v>
      </c>
      <c r="AA2002" t="s">
        <v>40</v>
      </c>
      <c r="AB2002">
        <v>796</v>
      </c>
    </row>
    <row r="2003" spans="1:28" x14ac:dyDescent="0.35">
      <c r="A2003">
        <v>802</v>
      </c>
      <c r="B2003">
        <v>802100</v>
      </c>
      <c r="C2003">
        <v>6155</v>
      </c>
      <c r="D2003" s="3">
        <v>1308.24</v>
      </c>
      <c r="E2003" s="1">
        <v>42248</v>
      </c>
      <c r="F2003" t="s">
        <v>34</v>
      </c>
      <c r="G2003" t="s">
        <v>418</v>
      </c>
      <c r="H2003" t="s">
        <v>419</v>
      </c>
      <c r="J2003">
        <v>305829</v>
      </c>
      <c r="K2003">
        <v>217806</v>
      </c>
      <c r="P2003" t="s">
        <v>420</v>
      </c>
      <c r="T2003">
        <v>9</v>
      </c>
      <c r="U2003">
        <v>15</v>
      </c>
      <c r="W2003">
        <v>1099353</v>
      </c>
      <c r="X2003" t="s">
        <v>38</v>
      </c>
      <c r="Y2003">
        <v>357</v>
      </c>
      <c r="Z2003" t="s">
        <v>114</v>
      </c>
      <c r="AA2003" t="s">
        <v>40</v>
      </c>
      <c r="AB2003">
        <v>2072</v>
      </c>
    </row>
    <row r="2004" spans="1:28" x14ac:dyDescent="0.35">
      <c r="A2004">
        <v>802</v>
      </c>
      <c r="B2004">
        <v>802100</v>
      </c>
      <c r="C2004">
        <v>6155</v>
      </c>
      <c r="D2004" s="3">
        <v>1400.8</v>
      </c>
      <c r="E2004" s="1">
        <v>42248</v>
      </c>
      <c r="F2004" t="s">
        <v>34</v>
      </c>
      <c r="G2004" t="s">
        <v>418</v>
      </c>
      <c r="H2004" t="s">
        <v>419</v>
      </c>
      <c r="J2004">
        <v>305829</v>
      </c>
      <c r="K2004">
        <v>217806</v>
      </c>
      <c r="P2004" t="s">
        <v>420</v>
      </c>
      <c r="T2004">
        <v>9</v>
      </c>
      <c r="U2004">
        <v>15</v>
      </c>
      <c r="W2004">
        <v>1099519</v>
      </c>
      <c r="X2004" t="s">
        <v>38</v>
      </c>
      <c r="Y2004">
        <v>357</v>
      </c>
      <c r="Z2004" t="s">
        <v>114</v>
      </c>
      <c r="AA2004" t="s">
        <v>40</v>
      </c>
      <c r="AB2004">
        <v>2319</v>
      </c>
    </row>
    <row r="2005" spans="1:28" x14ac:dyDescent="0.35">
      <c r="A2005">
        <v>802</v>
      </c>
      <c r="B2005">
        <v>802100</v>
      </c>
      <c r="C2005">
        <v>6135</v>
      </c>
      <c r="D2005" s="3">
        <v>75</v>
      </c>
      <c r="E2005" s="1">
        <v>42248</v>
      </c>
      <c r="F2005" t="s">
        <v>34</v>
      </c>
      <c r="G2005" t="s">
        <v>418</v>
      </c>
      <c r="H2005" t="s">
        <v>421</v>
      </c>
      <c r="J2005">
        <v>305829</v>
      </c>
      <c r="K2005">
        <v>217806</v>
      </c>
      <c r="P2005" t="s">
        <v>420</v>
      </c>
      <c r="T2005">
        <v>9</v>
      </c>
      <c r="U2005">
        <v>15</v>
      </c>
      <c r="W2005">
        <v>1099932</v>
      </c>
      <c r="X2005" t="s">
        <v>38</v>
      </c>
      <c r="Y2005">
        <v>357</v>
      </c>
      <c r="Z2005" t="s">
        <v>114</v>
      </c>
      <c r="AA2005" t="s">
        <v>40</v>
      </c>
      <c r="AB2005">
        <v>2940</v>
      </c>
    </row>
    <row r="2006" spans="1:28" x14ac:dyDescent="0.35">
      <c r="A2006">
        <v>802</v>
      </c>
      <c r="B2006">
        <v>802100</v>
      </c>
      <c r="C2006">
        <v>6135</v>
      </c>
      <c r="D2006" s="3">
        <v>2660.84</v>
      </c>
      <c r="E2006" s="1">
        <v>42262</v>
      </c>
      <c r="F2006" t="s">
        <v>34</v>
      </c>
      <c r="G2006" t="s">
        <v>418</v>
      </c>
      <c r="H2006" t="s">
        <v>421</v>
      </c>
      <c r="J2006">
        <v>305889</v>
      </c>
      <c r="K2006">
        <v>218539</v>
      </c>
      <c r="P2006" t="s">
        <v>420</v>
      </c>
      <c r="T2006">
        <v>9</v>
      </c>
      <c r="U2006">
        <v>15</v>
      </c>
      <c r="W2006">
        <v>1001046</v>
      </c>
      <c r="X2006" t="s">
        <v>38</v>
      </c>
      <c r="Y2006">
        <v>333</v>
      </c>
      <c r="Z2006" t="s">
        <v>114</v>
      </c>
      <c r="AA2006" t="s">
        <v>40</v>
      </c>
      <c r="AB2006">
        <v>168</v>
      </c>
    </row>
    <row r="2007" spans="1:28" x14ac:dyDescent="0.35">
      <c r="A2007">
        <v>802</v>
      </c>
      <c r="B2007">
        <v>802100</v>
      </c>
      <c r="C2007">
        <v>6135</v>
      </c>
      <c r="D2007" s="3">
        <v>2583.34</v>
      </c>
      <c r="E2007" s="1">
        <v>42262</v>
      </c>
      <c r="F2007" t="s">
        <v>34</v>
      </c>
      <c r="G2007" t="s">
        <v>418</v>
      </c>
      <c r="H2007" t="s">
        <v>421</v>
      </c>
      <c r="J2007">
        <v>305889</v>
      </c>
      <c r="K2007">
        <v>218539</v>
      </c>
      <c r="P2007" t="s">
        <v>420</v>
      </c>
      <c r="T2007">
        <v>9</v>
      </c>
      <c r="U2007">
        <v>15</v>
      </c>
      <c r="W2007">
        <v>1001132</v>
      </c>
      <c r="X2007" t="s">
        <v>38</v>
      </c>
      <c r="Y2007">
        <v>333</v>
      </c>
      <c r="Z2007" t="s">
        <v>114</v>
      </c>
      <c r="AA2007" t="s">
        <v>40</v>
      </c>
      <c r="AB2007">
        <v>205</v>
      </c>
    </row>
    <row r="2008" spans="1:28" x14ac:dyDescent="0.35">
      <c r="A2008">
        <v>802</v>
      </c>
      <c r="B2008">
        <v>802100</v>
      </c>
      <c r="C2008">
        <v>6135</v>
      </c>
      <c r="D2008" s="3">
        <v>5776.17</v>
      </c>
      <c r="E2008" s="1">
        <v>42262</v>
      </c>
      <c r="F2008" t="s">
        <v>34</v>
      </c>
      <c r="G2008" t="s">
        <v>418</v>
      </c>
      <c r="H2008" t="s">
        <v>421</v>
      </c>
      <c r="J2008">
        <v>305889</v>
      </c>
      <c r="K2008">
        <v>218539</v>
      </c>
      <c r="P2008" t="s">
        <v>420</v>
      </c>
      <c r="T2008">
        <v>9</v>
      </c>
      <c r="U2008">
        <v>15</v>
      </c>
      <c r="W2008">
        <v>1010060</v>
      </c>
      <c r="X2008" t="s">
        <v>38</v>
      </c>
      <c r="Y2008">
        <v>333</v>
      </c>
      <c r="Z2008" t="s">
        <v>114</v>
      </c>
      <c r="AA2008" t="s">
        <v>40</v>
      </c>
      <c r="AB2008">
        <v>352</v>
      </c>
    </row>
    <row r="2009" spans="1:28" x14ac:dyDescent="0.35">
      <c r="A2009">
        <v>802</v>
      </c>
      <c r="B2009">
        <v>802100</v>
      </c>
      <c r="C2009">
        <v>6135</v>
      </c>
      <c r="D2009" s="3">
        <v>11041.67</v>
      </c>
      <c r="E2009" s="1">
        <v>42262</v>
      </c>
      <c r="F2009" t="s">
        <v>34</v>
      </c>
      <c r="G2009" t="s">
        <v>418</v>
      </c>
      <c r="H2009" t="s">
        <v>421</v>
      </c>
      <c r="J2009">
        <v>305889</v>
      </c>
      <c r="K2009">
        <v>218539</v>
      </c>
      <c r="P2009" t="s">
        <v>420</v>
      </c>
      <c r="T2009">
        <v>9</v>
      </c>
      <c r="U2009">
        <v>15</v>
      </c>
      <c r="W2009">
        <v>1099780</v>
      </c>
      <c r="X2009" t="s">
        <v>38</v>
      </c>
      <c r="Y2009">
        <v>333</v>
      </c>
      <c r="Z2009" t="s">
        <v>114</v>
      </c>
      <c r="AA2009" t="s">
        <v>40</v>
      </c>
      <c r="AB2009">
        <v>792</v>
      </c>
    </row>
    <row r="2010" spans="1:28" x14ac:dyDescent="0.35">
      <c r="A2010">
        <v>802</v>
      </c>
      <c r="B2010">
        <v>802100</v>
      </c>
      <c r="C2010">
        <v>6135</v>
      </c>
      <c r="D2010" s="3">
        <v>3523.65</v>
      </c>
      <c r="E2010" s="1">
        <v>42262</v>
      </c>
      <c r="F2010" t="s">
        <v>34</v>
      </c>
      <c r="G2010" t="s">
        <v>418</v>
      </c>
      <c r="H2010" t="s">
        <v>421</v>
      </c>
      <c r="J2010">
        <v>305889</v>
      </c>
      <c r="K2010">
        <v>218539</v>
      </c>
      <c r="P2010" t="s">
        <v>420</v>
      </c>
      <c r="T2010">
        <v>9</v>
      </c>
      <c r="U2010">
        <v>15</v>
      </c>
      <c r="W2010">
        <v>1099791</v>
      </c>
      <c r="X2010" t="s">
        <v>38</v>
      </c>
      <c r="Y2010">
        <v>333</v>
      </c>
      <c r="Z2010" t="s">
        <v>114</v>
      </c>
      <c r="AA2010" t="s">
        <v>40</v>
      </c>
      <c r="AB2010">
        <v>797</v>
      </c>
    </row>
    <row r="2011" spans="1:28" x14ac:dyDescent="0.35">
      <c r="A2011">
        <v>802</v>
      </c>
      <c r="B2011">
        <v>802100</v>
      </c>
      <c r="C2011">
        <v>6155</v>
      </c>
      <c r="D2011" s="3">
        <v>1453.6</v>
      </c>
      <c r="E2011" s="1">
        <v>42262</v>
      </c>
      <c r="F2011" t="s">
        <v>34</v>
      </c>
      <c r="G2011" t="s">
        <v>418</v>
      </c>
      <c r="H2011" t="s">
        <v>419</v>
      </c>
      <c r="J2011">
        <v>305904</v>
      </c>
      <c r="K2011">
        <v>218771</v>
      </c>
      <c r="P2011" t="s">
        <v>420</v>
      </c>
      <c r="T2011">
        <v>9</v>
      </c>
      <c r="U2011">
        <v>15</v>
      </c>
      <c r="W2011">
        <v>1099353</v>
      </c>
      <c r="X2011" t="s">
        <v>38</v>
      </c>
      <c r="Y2011">
        <v>357</v>
      </c>
      <c r="Z2011" t="s">
        <v>114</v>
      </c>
      <c r="AA2011" t="s">
        <v>40</v>
      </c>
      <c r="AB2011">
        <v>2327</v>
      </c>
    </row>
    <row r="2012" spans="1:28" x14ac:dyDescent="0.35">
      <c r="A2012">
        <v>802</v>
      </c>
      <c r="B2012">
        <v>802100</v>
      </c>
      <c r="C2012">
        <v>6155</v>
      </c>
      <c r="D2012" s="3">
        <v>1400.81</v>
      </c>
      <c r="E2012" s="1">
        <v>42262</v>
      </c>
      <c r="F2012" t="s">
        <v>34</v>
      </c>
      <c r="G2012" t="s">
        <v>418</v>
      </c>
      <c r="H2012" t="s">
        <v>419</v>
      </c>
      <c r="J2012">
        <v>305904</v>
      </c>
      <c r="K2012">
        <v>218771</v>
      </c>
      <c r="P2012" t="s">
        <v>420</v>
      </c>
      <c r="T2012">
        <v>9</v>
      </c>
      <c r="U2012">
        <v>15</v>
      </c>
      <c r="W2012">
        <v>1099519</v>
      </c>
      <c r="X2012" t="s">
        <v>38</v>
      </c>
      <c r="Y2012">
        <v>357</v>
      </c>
      <c r="Z2012" t="s">
        <v>114</v>
      </c>
      <c r="AA2012" t="s">
        <v>40</v>
      </c>
      <c r="AB2012">
        <v>2574</v>
      </c>
    </row>
    <row r="2013" spans="1:28" x14ac:dyDescent="0.35">
      <c r="A2013">
        <v>802</v>
      </c>
      <c r="B2013">
        <v>802100</v>
      </c>
      <c r="C2013">
        <v>6135</v>
      </c>
      <c r="D2013" s="3">
        <v>2660.84</v>
      </c>
      <c r="E2013" s="1">
        <v>42277</v>
      </c>
      <c r="F2013" t="s">
        <v>34</v>
      </c>
      <c r="G2013" t="s">
        <v>418</v>
      </c>
      <c r="H2013" t="s">
        <v>421</v>
      </c>
      <c r="J2013">
        <v>305960</v>
      </c>
      <c r="K2013">
        <v>219430</v>
      </c>
      <c r="P2013" t="s">
        <v>420</v>
      </c>
      <c r="T2013">
        <v>9</v>
      </c>
      <c r="U2013">
        <v>15</v>
      </c>
      <c r="W2013">
        <v>1001046</v>
      </c>
      <c r="X2013" t="s">
        <v>38</v>
      </c>
      <c r="Y2013">
        <v>333</v>
      </c>
      <c r="Z2013" t="s">
        <v>114</v>
      </c>
      <c r="AA2013" t="s">
        <v>40</v>
      </c>
      <c r="AB2013">
        <v>168</v>
      </c>
    </row>
    <row r="2014" spans="1:28" x14ac:dyDescent="0.35">
      <c r="A2014">
        <v>802</v>
      </c>
      <c r="B2014">
        <v>802100</v>
      </c>
      <c r="C2014">
        <v>6135</v>
      </c>
      <c r="D2014" s="3">
        <v>2583.34</v>
      </c>
      <c r="E2014" s="1">
        <v>42277</v>
      </c>
      <c r="F2014" t="s">
        <v>34</v>
      </c>
      <c r="G2014" t="s">
        <v>418</v>
      </c>
      <c r="H2014" t="s">
        <v>421</v>
      </c>
      <c r="J2014">
        <v>305960</v>
      </c>
      <c r="K2014">
        <v>219430</v>
      </c>
      <c r="P2014" t="s">
        <v>420</v>
      </c>
      <c r="T2014">
        <v>9</v>
      </c>
      <c r="U2014">
        <v>15</v>
      </c>
      <c r="W2014">
        <v>1001132</v>
      </c>
      <c r="X2014" t="s">
        <v>38</v>
      </c>
      <c r="Y2014">
        <v>333</v>
      </c>
      <c r="Z2014" t="s">
        <v>114</v>
      </c>
      <c r="AA2014" t="s">
        <v>40</v>
      </c>
      <c r="AB2014">
        <v>205</v>
      </c>
    </row>
    <row r="2015" spans="1:28" x14ac:dyDescent="0.35">
      <c r="A2015">
        <v>802</v>
      </c>
      <c r="B2015">
        <v>802100</v>
      </c>
      <c r="C2015">
        <v>6135</v>
      </c>
      <c r="D2015" s="3">
        <v>5776.17</v>
      </c>
      <c r="E2015" s="1">
        <v>42277</v>
      </c>
      <c r="F2015" t="s">
        <v>34</v>
      </c>
      <c r="G2015" t="s">
        <v>418</v>
      </c>
      <c r="H2015" t="s">
        <v>421</v>
      </c>
      <c r="J2015">
        <v>305960</v>
      </c>
      <c r="K2015">
        <v>219430</v>
      </c>
      <c r="P2015" t="s">
        <v>420</v>
      </c>
      <c r="T2015">
        <v>9</v>
      </c>
      <c r="U2015">
        <v>15</v>
      </c>
      <c r="W2015">
        <v>1010060</v>
      </c>
      <c r="X2015" t="s">
        <v>38</v>
      </c>
      <c r="Y2015">
        <v>333</v>
      </c>
      <c r="Z2015" t="s">
        <v>114</v>
      </c>
      <c r="AA2015" t="s">
        <v>40</v>
      </c>
      <c r="AB2015">
        <v>352</v>
      </c>
    </row>
    <row r="2016" spans="1:28" x14ac:dyDescent="0.35">
      <c r="A2016">
        <v>802</v>
      </c>
      <c r="B2016">
        <v>802100</v>
      </c>
      <c r="C2016">
        <v>6135</v>
      </c>
      <c r="D2016" s="3">
        <v>11041.67</v>
      </c>
      <c r="E2016" s="1">
        <v>42277</v>
      </c>
      <c r="F2016" t="s">
        <v>34</v>
      </c>
      <c r="G2016" t="s">
        <v>418</v>
      </c>
      <c r="H2016" t="s">
        <v>421</v>
      </c>
      <c r="J2016">
        <v>305960</v>
      </c>
      <c r="K2016">
        <v>219430</v>
      </c>
      <c r="P2016" t="s">
        <v>420</v>
      </c>
      <c r="T2016">
        <v>9</v>
      </c>
      <c r="U2016">
        <v>15</v>
      </c>
      <c r="W2016">
        <v>1099780</v>
      </c>
      <c r="X2016" t="s">
        <v>38</v>
      </c>
      <c r="Y2016">
        <v>333</v>
      </c>
      <c r="Z2016" t="s">
        <v>114</v>
      </c>
      <c r="AA2016" t="s">
        <v>40</v>
      </c>
      <c r="AB2016">
        <v>792</v>
      </c>
    </row>
    <row r="2017" spans="1:28" x14ac:dyDescent="0.35">
      <c r="A2017">
        <v>802</v>
      </c>
      <c r="B2017">
        <v>802100</v>
      </c>
      <c r="C2017">
        <v>6135</v>
      </c>
      <c r="D2017" s="3">
        <v>3523.65</v>
      </c>
      <c r="E2017" s="1">
        <v>42277</v>
      </c>
      <c r="F2017" t="s">
        <v>34</v>
      </c>
      <c r="G2017" t="s">
        <v>418</v>
      </c>
      <c r="H2017" t="s">
        <v>421</v>
      </c>
      <c r="J2017">
        <v>305960</v>
      </c>
      <c r="K2017">
        <v>219430</v>
      </c>
      <c r="P2017" t="s">
        <v>420</v>
      </c>
      <c r="T2017">
        <v>9</v>
      </c>
      <c r="U2017">
        <v>15</v>
      </c>
      <c r="W2017">
        <v>1099791</v>
      </c>
      <c r="X2017" t="s">
        <v>38</v>
      </c>
      <c r="Y2017">
        <v>333</v>
      </c>
      <c r="Z2017" t="s">
        <v>114</v>
      </c>
      <c r="AA2017" t="s">
        <v>40</v>
      </c>
      <c r="AB2017">
        <v>797</v>
      </c>
    </row>
    <row r="2018" spans="1:28" x14ac:dyDescent="0.35">
      <c r="A2018">
        <v>802</v>
      </c>
      <c r="B2018">
        <v>802100</v>
      </c>
      <c r="C2018">
        <v>6155</v>
      </c>
      <c r="D2018" s="3">
        <v>1181.05</v>
      </c>
      <c r="E2018" s="1">
        <v>42276</v>
      </c>
      <c r="F2018" t="s">
        <v>34</v>
      </c>
      <c r="G2018" t="s">
        <v>418</v>
      </c>
      <c r="H2018" t="s">
        <v>419</v>
      </c>
      <c r="J2018">
        <v>306022</v>
      </c>
      <c r="K2018">
        <v>219665</v>
      </c>
      <c r="P2018" t="s">
        <v>420</v>
      </c>
      <c r="T2018">
        <v>9</v>
      </c>
      <c r="U2018">
        <v>15</v>
      </c>
      <c r="W2018">
        <v>1099353</v>
      </c>
      <c r="X2018" t="s">
        <v>38</v>
      </c>
      <c r="Y2018">
        <v>357</v>
      </c>
      <c r="Z2018" t="s">
        <v>114</v>
      </c>
      <c r="AA2018" t="s">
        <v>40</v>
      </c>
      <c r="AB2018">
        <v>2365</v>
      </c>
    </row>
    <row r="2019" spans="1:28" x14ac:dyDescent="0.35">
      <c r="A2019">
        <v>802</v>
      </c>
      <c r="B2019">
        <v>802100</v>
      </c>
      <c r="C2019">
        <v>6155</v>
      </c>
      <c r="D2019" s="3">
        <v>1400.8</v>
      </c>
      <c r="E2019" s="1">
        <v>42276</v>
      </c>
      <c r="F2019" t="s">
        <v>34</v>
      </c>
      <c r="G2019" t="s">
        <v>418</v>
      </c>
      <c r="H2019" t="s">
        <v>419</v>
      </c>
      <c r="J2019">
        <v>306022</v>
      </c>
      <c r="K2019">
        <v>219665</v>
      </c>
      <c r="P2019" t="s">
        <v>420</v>
      </c>
      <c r="T2019">
        <v>9</v>
      </c>
      <c r="U2019">
        <v>15</v>
      </c>
      <c r="W2019">
        <v>1099519</v>
      </c>
      <c r="X2019" t="s">
        <v>38</v>
      </c>
      <c r="Y2019">
        <v>357</v>
      </c>
      <c r="Z2019" t="s">
        <v>114</v>
      </c>
      <c r="AA2019" t="s">
        <v>40</v>
      </c>
      <c r="AB2019">
        <v>2602</v>
      </c>
    </row>
    <row r="2020" spans="1:28" x14ac:dyDescent="0.35">
      <c r="A2020">
        <v>802</v>
      </c>
      <c r="B2020">
        <v>802100</v>
      </c>
      <c r="C2020">
        <v>6135</v>
      </c>
      <c r="D2020" s="3">
        <v>270</v>
      </c>
      <c r="E2020" s="1">
        <v>42276</v>
      </c>
      <c r="F2020" t="s">
        <v>34</v>
      </c>
      <c r="G2020" t="s">
        <v>418</v>
      </c>
      <c r="H2020" t="s">
        <v>421</v>
      </c>
      <c r="J2020">
        <v>306022</v>
      </c>
      <c r="K2020">
        <v>219665</v>
      </c>
      <c r="P2020" t="s">
        <v>420</v>
      </c>
      <c r="T2020">
        <v>9</v>
      </c>
      <c r="U2020">
        <v>15</v>
      </c>
      <c r="W2020">
        <v>1099932</v>
      </c>
      <c r="X2020" t="s">
        <v>38</v>
      </c>
      <c r="Y2020">
        <v>357</v>
      </c>
      <c r="Z2020" t="s">
        <v>114</v>
      </c>
      <c r="AA2020" t="s">
        <v>40</v>
      </c>
      <c r="AB2020">
        <v>3223</v>
      </c>
    </row>
    <row r="2021" spans="1:28" x14ac:dyDescent="0.35">
      <c r="A2021">
        <v>802</v>
      </c>
      <c r="B2021">
        <v>802100</v>
      </c>
      <c r="C2021">
        <v>6135</v>
      </c>
      <c r="D2021" s="3">
        <v>2660.84</v>
      </c>
      <c r="E2021" s="1">
        <v>42292</v>
      </c>
      <c r="F2021" t="s">
        <v>34</v>
      </c>
      <c r="G2021" t="s">
        <v>418</v>
      </c>
      <c r="H2021" t="s">
        <v>421</v>
      </c>
      <c r="J2021">
        <v>306167</v>
      </c>
      <c r="K2021">
        <v>220720</v>
      </c>
      <c r="P2021" t="s">
        <v>420</v>
      </c>
      <c r="T2021">
        <v>10</v>
      </c>
      <c r="U2021">
        <v>15</v>
      </c>
      <c r="W2021">
        <v>1001046</v>
      </c>
      <c r="X2021" t="s">
        <v>38</v>
      </c>
      <c r="Y2021">
        <v>333</v>
      </c>
      <c r="Z2021" t="s">
        <v>114</v>
      </c>
      <c r="AA2021" t="s">
        <v>40</v>
      </c>
      <c r="AB2021">
        <v>168</v>
      </c>
    </row>
    <row r="2022" spans="1:28" x14ac:dyDescent="0.35">
      <c r="A2022">
        <v>802</v>
      </c>
      <c r="B2022">
        <v>802100</v>
      </c>
      <c r="C2022">
        <v>6135</v>
      </c>
      <c r="D2022" s="3">
        <v>2583.34</v>
      </c>
      <c r="E2022" s="1">
        <v>42292</v>
      </c>
      <c r="F2022" t="s">
        <v>34</v>
      </c>
      <c r="G2022" t="s">
        <v>418</v>
      </c>
      <c r="H2022" t="s">
        <v>421</v>
      </c>
      <c r="J2022">
        <v>306167</v>
      </c>
      <c r="K2022">
        <v>220720</v>
      </c>
      <c r="P2022" t="s">
        <v>420</v>
      </c>
      <c r="T2022">
        <v>10</v>
      </c>
      <c r="U2022">
        <v>15</v>
      </c>
      <c r="W2022">
        <v>1001132</v>
      </c>
      <c r="X2022" t="s">
        <v>38</v>
      </c>
      <c r="Y2022">
        <v>333</v>
      </c>
      <c r="Z2022" t="s">
        <v>114</v>
      </c>
      <c r="AA2022" t="s">
        <v>40</v>
      </c>
      <c r="AB2022">
        <v>193</v>
      </c>
    </row>
    <row r="2023" spans="1:28" x14ac:dyDescent="0.35">
      <c r="A2023">
        <v>802</v>
      </c>
      <c r="B2023">
        <v>802100</v>
      </c>
      <c r="C2023">
        <v>6135</v>
      </c>
      <c r="D2023" s="3">
        <v>5776.17</v>
      </c>
      <c r="E2023" s="1">
        <v>42292</v>
      </c>
      <c r="F2023" t="s">
        <v>34</v>
      </c>
      <c r="G2023" t="s">
        <v>418</v>
      </c>
      <c r="H2023" t="s">
        <v>421</v>
      </c>
      <c r="J2023">
        <v>306167</v>
      </c>
      <c r="K2023">
        <v>220720</v>
      </c>
      <c r="P2023" t="s">
        <v>420</v>
      </c>
      <c r="T2023">
        <v>10</v>
      </c>
      <c r="U2023">
        <v>15</v>
      </c>
      <c r="W2023">
        <v>1010060</v>
      </c>
      <c r="X2023" t="s">
        <v>38</v>
      </c>
      <c r="Y2023">
        <v>333</v>
      </c>
      <c r="Z2023" t="s">
        <v>114</v>
      </c>
      <c r="AA2023" t="s">
        <v>40</v>
      </c>
      <c r="AB2023">
        <v>341</v>
      </c>
    </row>
    <row r="2024" spans="1:28" x14ac:dyDescent="0.35">
      <c r="A2024">
        <v>802</v>
      </c>
      <c r="B2024">
        <v>802100</v>
      </c>
      <c r="C2024">
        <v>6135</v>
      </c>
      <c r="D2024" s="3">
        <v>11041.67</v>
      </c>
      <c r="E2024" s="1">
        <v>42292</v>
      </c>
      <c r="F2024" t="s">
        <v>34</v>
      </c>
      <c r="G2024" t="s">
        <v>418</v>
      </c>
      <c r="H2024" t="s">
        <v>421</v>
      </c>
      <c r="J2024">
        <v>306167</v>
      </c>
      <c r="K2024">
        <v>220720</v>
      </c>
      <c r="P2024" t="s">
        <v>420</v>
      </c>
      <c r="T2024">
        <v>10</v>
      </c>
      <c r="U2024">
        <v>15</v>
      </c>
      <c r="W2024">
        <v>1099780</v>
      </c>
      <c r="X2024" t="s">
        <v>38</v>
      </c>
      <c r="Y2024">
        <v>333</v>
      </c>
      <c r="Z2024" t="s">
        <v>114</v>
      </c>
      <c r="AA2024" t="s">
        <v>40</v>
      </c>
      <c r="AB2024">
        <v>781</v>
      </c>
    </row>
    <row r="2025" spans="1:28" x14ac:dyDescent="0.35">
      <c r="A2025">
        <v>802</v>
      </c>
      <c r="B2025">
        <v>802100</v>
      </c>
      <c r="C2025">
        <v>6135</v>
      </c>
      <c r="D2025" s="3">
        <v>3523.65</v>
      </c>
      <c r="E2025" s="1">
        <v>42292</v>
      </c>
      <c r="F2025" t="s">
        <v>34</v>
      </c>
      <c r="G2025" t="s">
        <v>418</v>
      </c>
      <c r="H2025" t="s">
        <v>421</v>
      </c>
      <c r="J2025">
        <v>306167</v>
      </c>
      <c r="K2025">
        <v>220720</v>
      </c>
      <c r="P2025" t="s">
        <v>420</v>
      </c>
      <c r="T2025">
        <v>10</v>
      </c>
      <c r="U2025">
        <v>15</v>
      </c>
      <c r="W2025">
        <v>1099791</v>
      </c>
      <c r="X2025" t="s">
        <v>38</v>
      </c>
      <c r="Y2025">
        <v>333</v>
      </c>
      <c r="Z2025" t="s">
        <v>114</v>
      </c>
      <c r="AA2025" t="s">
        <v>40</v>
      </c>
      <c r="AB2025">
        <v>786</v>
      </c>
    </row>
    <row r="2026" spans="1:28" x14ac:dyDescent="0.35">
      <c r="A2026">
        <v>802</v>
      </c>
      <c r="B2026">
        <v>802100</v>
      </c>
      <c r="C2026">
        <v>6155</v>
      </c>
      <c r="D2026" s="3">
        <v>1308.24</v>
      </c>
      <c r="E2026" s="1">
        <v>42290</v>
      </c>
      <c r="F2026" t="s">
        <v>34</v>
      </c>
      <c r="G2026" t="s">
        <v>418</v>
      </c>
      <c r="H2026" t="s">
        <v>419</v>
      </c>
      <c r="J2026">
        <v>306212</v>
      </c>
      <c r="K2026">
        <v>221149</v>
      </c>
      <c r="P2026" t="s">
        <v>420</v>
      </c>
      <c r="T2026">
        <v>10</v>
      </c>
      <c r="U2026">
        <v>15</v>
      </c>
      <c r="W2026">
        <v>1099353</v>
      </c>
      <c r="X2026" t="s">
        <v>38</v>
      </c>
      <c r="Y2026">
        <v>357</v>
      </c>
      <c r="Z2026" t="s">
        <v>114</v>
      </c>
      <c r="AA2026" t="s">
        <v>40</v>
      </c>
      <c r="AB2026">
        <v>2441</v>
      </c>
    </row>
    <row r="2027" spans="1:28" x14ac:dyDescent="0.35">
      <c r="A2027">
        <v>802</v>
      </c>
      <c r="B2027">
        <v>802100</v>
      </c>
      <c r="C2027">
        <v>6155</v>
      </c>
      <c r="D2027" s="3">
        <v>1400.8</v>
      </c>
      <c r="E2027" s="1">
        <v>42290</v>
      </c>
      <c r="F2027" t="s">
        <v>34</v>
      </c>
      <c r="G2027" t="s">
        <v>418</v>
      </c>
      <c r="H2027" t="s">
        <v>419</v>
      </c>
      <c r="J2027">
        <v>306212</v>
      </c>
      <c r="K2027">
        <v>221149</v>
      </c>
      <c r="P2027" t="s">
        <v>420</v>
      </c>
      <c r="T2027">
        <v>10</v>
      </c>
      <c r="U2027">
        <v>15</v>
      </c>
      <c r="W2027">
        <v>1099519</v>
      </c>
      <c r="X2027" t="s">
        <v>38</v>
      </c>
      <c r="Y2027">
        <v>357</v>
      </c>
      <c r="Z2027" t="s">
        <v>114</v>
      </c>
      <c r="AA2027" t="s">
        <v>40</v>
      </c>
      <c r="AB2027">
        <v>2678</v>
      </c>
    </row>
    <row r="2028" spans="1:28" x14ac:dyDescent="0.35">
      <c r="A2028">
        <v>802</v>
      </c>
      <c r="B2028">
        <v>802100</v>
      </c>
      <c r="C2028">
        <v>6155</v>
      </c>
      <c r="D2028" s="3">
        <v>1453.6</v>
      </c>
      <c r="E2028" s="1">
        <v>42304</v>
      </c>
      <c r="F2028" t="s">
        <v>34</v>
      </c>
      <c r="G2028" t="s">
        <v>418</v>
      </c>
      <c r="H2028" t="s">
        <v>419</v>
      </c>
      <c r="J2028">
        <v>306343</v>
      </c>
      <c r="K2028">
        <v>222188</v>
      </c>
      <c r="P2028" t="s">
        <v>420</v>
      </c>
      <c r="T2028">
        <v>10</v>
      </c>
      <c r="U2028">
        <v>15</v>
      </c>
      <c r="W2028">
        <v>1099353</v>
      </c>
      <c r="X2028" t="s">
        <v>38</v>
      </c>
      <c r="Y2028">
        <v>357</v>
      </c>
      <c r="Z2028" t="s">
        <v>114</v>
      </c>
      <c r="AA2028" t="s">
        <v>40</v>
      </c>
      <c r="AB2028">
        <v>2431</v>
      </c>
    </row>
    <row r="2029" spans="1:28" x14ac:dyDescent="0.35">
      <c r="A2029">
        <v>802</v>
      </c>
      <c r="B2029">
        <v>802100</v>
      </c>
      <c r="C2029">
        <v>6155</v>
      </c>
      <c r="D2029" s="3">
        <v>779.22</v>
      </c>
      <c r="E2029" s="1">
        <v>42304</v>
      </c>
      <c r="F2029" t="s">
        <v>34</v>
      </c>
      <c r="G2029" t="s">
        <v>418</v>
      </c>
      <c r="H2029" t="s">
        <v>419</v>
      </c>
      <c r="J2029">
        <v>306343</v>
      </c>
      <c r="K2029">
        <v>222188</v>
      </c>
      <c r="P2029" t="s">
        <v>420</v>
      </c>
      <c r="T2029">
        <v>10</v>
      </c>
      <c r="U2029">
        <v>15</v>
      </c>
      <c r="W2029">
        <v>1099519</v>
      </c>
      <c r="X2029" t="s">
        <v>38</v>
      </c>
      <c r="Y2029">
        <v>357</v>
      </c>
      <c r="Z2029" t="s">
        <v>114</v>
      </c>
      <c r="AA2029" t="s">
        <v>40</v>
      </c>
      <c r="AB2029">
        <v>2668</v>
      </c>
    </row>
    <row r="2030" spans="1:28" x14ac:dyDescent="0.35">
      <c r="A2030">
        <v>802</v>
      </c>
      <c r="B2030">
        <v>802100</v>
      </c>
      <c r="C2030">
        <v>6135</v>
      </c>
      <c r="D2030" s="3">
        <v>390</v>
      </c>
      <c r="E2030" s="1">
        <v>42304</v>
      </c>
      <c r="F2030" t="s">
        <v>34</v>
      </c>
      <c r="G2030" t="s">
        <v>418</v>
      </c>
      <c r="H2030" t="s">
        <v>421</v>
      </c>
      <c r="J2030">
        <v>306343</v>
      </c>
      <c r="K2030">
        <v>222188</v>
      </c>
      <c r="P2030" t="s">
        <v>420</v>
      </c>
      <c r="T2030">
        <v>10</v>
      </c>
      <c r="U2030">
        <v>15</v>
      </c>
      <c r="W2030">
        <v>1099932</v>
      </c>
      <c r="X2030" t="s">
        <v>38</v>
      </c>
      <c r="Y2030">
        <v>357</v>
      </c>
      <c r="Z2030" t="s">
        <v>114</v>
      </c>
      <c r="AA2030" t="s">
        <v>40</v>
      </c>
      <c r="AB2030">
        <v>3249</v>
      </c>
    </row>
    <row r="2031" spans="1:28" x14ac:dyDescent="0.35">
      <c r="A2031">
        <v>802</v>
      </c>
      <c r="B2031">
        <v>802100</v>
      </c>
      <c r="C2031">
        <v>6135</v>
      </c>
      <c r="D2031" s="3">
        <v>2660.84</v>
      </c>
      <c r="E2031" s="1">
        <v>42308</v>
      </c>
      <c r="F2031" t="s">
        <v>34</v>
      </c>
      <c r="G2031" t="s">
        <v>418</v>
      </c>
      <c r="H2031" t="s">
        <v>421</v>
      </c>
      <c r="J2031">
        <v>306345</v>
      </c>
      <c r="K2031">
        <v>222193</v>
      </c>
      <c r="P2031" t="s">
        <v>420</v>
      </c>
      <c r="T2031">
        <v>10</v>
      </c>
      <c r="U2031">
        <v>15</v>
      </c>
      <c r="W2031">
        <v>1001046</v>
      </c>
      <c r="X2031" t="s">
        <v>38</v>
      </c>
      <c r="Y2031">
        <v>333</v>
      </c>
      <c r="Z2031" t="s">
        <v>114</v>
      </c>
      <c r="AA2031" t="s">
        <v>40</v>
      </c>
      <c r="AB2031">
        <v>168</v>
      </c>
    </row>
    <row r="2032" spans="1:28" x14ac:dyDescent="0.35">
      <c r="A2032">
        <v>802</v>
      </c>
      <c r="B2032">
        <v>802100</v>
      </c>
      <c r="C2032">
        <v>6135</v>
      </c>
      <c r="D2032" s="3">
        <v>2583.34</v>
      </c>
      <c r="E2032" s="1">
        <v>42308</v>
      </c>
      <c r="F2032" t="s">
        <v>34</v>
      </c>
      <c r="G2032" t="s">
        <v>418</v>
      </c>
      <c r="H2032" t="s">
        <v>421</v>
      </c>
      <c r="J2032">
        <v>306345</v>
      </c>
      <c r="K2032">
        <v>222193</v>
      </c>
      <c r="P2032" t="s">
        <v>420</v>
      </c>
      <c r="T2032">
        <v>10</v>
      </c>
      <c r="U2032">
        <v>15</v>
      </c>
      <c r="W2032">
        <v>1001132</v>
      </c>
      <c r="X2032" t="s">
        <v>38</v>
      </c>
      <c r="Y2032">
        <v>333</v>
      </c>
      <c r="Z2032" t="s">
        <v>114</v>
      </c>
      <c r="AA2032" t="s">
        <v>40</v>
      </c>
      <c r="AB2032">
        <v>193</v>
      </c>
    </row>
    <row r="2033" spans="1:28" x14ac:dyDescent="0.35">
      <c r="A2033">
        <v>802</v>
      </c>
      <c r="B2033">
        <v>802100</v>
      </c>
      <c r="C2033">
        <v>6135</v>
      </c>
      <c r="D2033" s="3">
        <v>5776.17</v>
      </c>
      <c r="E2033" s="1">
        <v>42308</v>
      </c>
      <c r="F2033" t="s">
        <v>34</v>
      </c>
      <c r="G2033" t="s">
        <v>418</v>
      </c>
      <c r="H2033" t="s">
        <v>421</v>
      </c>
      <c r="J2033">
        <v>306345</v>
      </c>
      <c r="K2033">
        <v>222193</v>
      </c>
      <c r="P2033" t="s">
        <v>420</v>
      </c>
      <c r="T2033">
        <v>10</v>
      </c>
      <c r="U2033">
        <v>15</v>
      </c>
      <c r="W2033">
        <v>1010060</v>
      </c>
      <c r="X2033" t="s">
        <v>38</v>
      </c>
      <c r="Y2033">
        <v>333</v>
      </c>
      <c r="Z2033" t="s">
        <v>114</v>
      </c>
      <c r="AA2033" t="s">
        <v>40</v>
      </c>
      <c r="AB2033">
        <v>365</v>
      </c>
    </row>
    <row r="2034" spans="1:28" x14ac:dyDescent="0.35">
      <c r="A2034">
        <v>802</v>
      </c>
      <c r="B2034">
        <v>802100</v>
      </c>
      <c r="C2034">
        <v>6135</v>
      </c>
      <c r="D2034" s="3">
        <v>11041.67</v>
      </c>
      <c r="E2034" s="1">
        <v>42308</v>
      </c>
      <c r="F2034" t="s">
        <v>34</v>
      </c>
      <c r="G2034" t="s">
        <v>418</v>
      </c>
      <c r="H2034" t="s">
        <v>421</v>
      </c>
      <c r="J2034">
        <v>306345</v>
      </c>
      <c r="K2034">
        <v>222193</v>
      </c>
      <c r="P2034" t="s">
        <v>420</v>
      </c>
      <c r="T2034">
        <v>10</v>
      </c>
      <c r="U2034">
        <v>15</v>
      </c>
      <c r="W2034">
        <v>1099780</v>
      </c>
      <c r="X2034" t="s">
        <v>38</v>
      </c>
      <c r="Y2034">
        <v>333</v>
      </c>
      <c r="Z2034" t="s">
        <v>114</v>
      </c>
      <c r="AA2034" t="s">
        <v>40</v>
      </c>
      <c r="AB2034">
        <v>819</v>
      </c>
    </row>
    <row r="2035" spans="1:28" x14ac:dyDescent="0.35">
      <c r="A2035">
        <v>802</v>
      </c>
      <c r="B2035">
        <v>802100</v>
      </c>
      <c r="C2035">
        <v>6135</v>
      </c>
      <c r="D2035" s="3">
        <v>3523.65</v>
      </c>
      <c r="E2035" s="1">
        <v>42308</v>
      </c>
      <c r="F2035" t="s">
        <v>34</v>
      </c>
      <c r="G2035" t="s">
        <v>418</v>
      </c>
      <c r="H2035" t="s">
        <v>421</v>
      </c>
      <c r="J2035">
        <v>306345</v>
      </c>
      <c r="K2035">
        <v>222193</v>
      </c>
      <c r="P2035" t="s">
        <v>420</v>
      </c>
      <c r="T2035">
        <v>10</v>
      </c>
      <c r="U2035">
        <v>15</v>
      </c>
      <c r="W2035">
        <v>1099791</v>
      </c>
      <c r="X2035" t="s">
        <v>38</v>
      </c>
      <c r="Y2035">
        <v>333</v>
      </c>
      <c r="Z2035" t="s">
        <v>114</v>
      </c>
      <c r="AA2035" t="s">
        <v>40</v>
      </c>
      <c r="AB2035">
        <v>824</v>
      </c>
    </row>
    <row r="2036" spans="1:28" x14ac:dyDescent="0.35">
      <c r="A2036">
        <v>802</v>
      </c>
      <c r="B2036">
        <v>802100</v>
      </c>
      <c r="C2036">
        <v>6135</v>
      </c>
      <c r="D2036" s="3">
        <v>2660.84</v>
      </c>
      <c r="E2036" s="1">
        <v>42323</v>
      </c>
      <c r="F2036" t="s">
        <v>34</v>
      </c>
      <c r="G2036" t="s">
        <v>418</v>
      </c>
      <c r="H2036" t="s">
        <v>421</v>
      </c>
      <c r="J2036">
        <v>306503</v>
      </c>
      <c r="K2036">
        <v>223661</v>
      </c>
      <c r="P2036" t="s">
        <v>420</v>
      </c>
      <c r="T2036">
        <v>11</v>
      </c>
      <c r="U2036">
        <v>15</v>
      </c>
      <c r="W2036">
        <v>1001046</v>
      </c>
      <c r="X2036" t="s">
        <v>38</v>
      </c>
      <c r="Y2036">
        <v>333</v>
      </c>
      <c r="Z2036" t="s">
        <v>114</v>
      </c>
      <c r="AA2036" t="s">
        <v>40</v>
      </c>
      <c r="AB2036">
        <v>168</v>
      </c>
    </row>
    <row r="2037" spans="1:28" x14ac:dyDescent="0.35">
      <c r="A2037">
        <v>802</v>
      </c>
      <c r="B2037">
        <v>802100</v>
      </c>
      <c r="C2037">
        <v>6135</v>
      </c>
      <c r="D2037" s="3">
        <v>2583.34</v>
      </c>
      <c r="E2037" s="1">
        <v>42323</v>
      </c>
      <c r="F2037" t="s">
        <v>34</v>
      </c>
      <c r="G2037" t="s">
        <v>418</v>
      </c>
      <c r="H2037" t="s">
        <v>421</v>
      </c>
      <c r="J2037">
        <v>306503</v>
      </c>
      <c r="K2037">
        <v>223661</v>
      </c>
      <c r="P2037" t="s">
        <v>420</v>
      </c>
      <c r="T2037">
        <v>11</v>
      </c>
      <c r="U2037">
        <v>15</v>
      </c>
      <c r="W2037">
        <v>1001132</v>
      </c>
      <c r="X2037" t="s">
        <v>38</v>
      </c>
      <c r="Y2037">
        <v>333</v>
      </c>
      <c r="Z2037" t="s">
        <v>114</v>
      </c>
      <c r="AA2037" t="s">
        <v>40</v>
      </c>
      <c r="AB2037">
        <v>178</v>
      </c>
    </row>
    <row r="2038" spans="1:28" x14ac:dyDescent="0.35">
      <c r="A2038">
        <v>802</v>
      </c>
      <c r="B2038">
        <v>802100</v>
      </c>
      <c r="C2038">
        <v>6135</v>
      </c>
      <c r="D2038" s="3">
        <v>5776.17</v>
      </c>
      <c r="E2038" s="1">
        <v>42323</v>
      </c>
      <c r="F2038" t="s">
        <v>34</v>
      </c>
      <c r="G2038" t="s">
        <v>418</v>
      </c>
      <c r="H2038" t="s">
        <v>421</v>
      </c>
      <c r="J2038">
        <v>306503</v>
      </c>
      <c r="K2038">
        <v>223661</v>
      </c>
      <c r="P2038" t="s">
        <v>420</v>
      </c>
      <c r="T2038">
        <v>11</v>
      </c>
      <c r="U2038">
        <v>15</v>
      </c>
      <c r="W2038">
        <v>1010060</v>
      </c>
      <c r="X2038" t="s">
        <v>38</v>
      </c>
      <c r="Y2038">
        <v>333</v>
      </c>
      <c r="Z2038" t="s">
        <v>114</v>
      </c>
      <c r="AA2038" t="s">
        <v>40</v>
      </c>
      <c r="AB2038">
        <v>351</v>
      </c>
    </row>
    <row r="2039" spans="1:28" x14ac:dyDescent="0.35">
      <c r="A2039">
        <v>802</v>
      </c>
      <c r="B2039">
        <v>802100</v>
      </c>
      <c r="C2039">
        <v>6135</v>
      </c>
      <c r="D2039" s="3">
        <v>11041.67</v>
      </c>
      <c r="E2039" s="1">
        <v>42323</v>
      </c>
      <c r="F2039" t="s">
        <v>34</v>
      </c>
      <c r="G2039" t="s">
        <v>418</v>
      </c>
      <c r="H2039" t="s">
        <v>421</v>
      </c>
      <c r="J2039">
        <v>306503</v>
      </c>
      <c r="K2039">
        <v>223661</v>
      </c>
      <c r="P2039" t="s">
        <v>420</v>
      </c>
      <c r="T2039">
        <v>11</v>
      </c>
      <c r="U2039">
        <v>15</v>
      </c>
      <c r="W2039">
        <v>1099780</v>
      </c>
      <c r="X2039" t="s">
        <v>38</v>
      </c>
      <c r="Y2039">
        <v>333</v>
      </c>
      <c r="Z2039" t="s">
        <v>114</v>
      </c>
      <c r="AA2039" t="s">
        <v>40</v>
      </c>
      <c r="AB2039">
        <v>800</v>
      </c>
    </row>
    <row r="2040" spans="1:28" x14ac:dyDescent="0.35">
      <c r="A2040">
        <v>802</v>
      </c>
      <c r="B2040">
        <v>802100</v>
      </c>
      <c r="C2040">
        <v>6135</v>
      </c>
      <c r="D2040" s="3">
        <v>3523.65</v>
      </c>
      <c r="E2040" s="1">
        <v>42323</v>
      </c>
      <c r="F2040" t="s">
        <v>34</v>
      </c>
      <c r="G2040" t="s">
        <v>418</v>
      </c>
      <c r="H2040" t="s">
        <v>421</v>
      </c>
      <c r="J2040">
        <v>306503</v>
      </c>
      <c r="K2040">
        <v>223661</v>
      </c>
      <c r="P2040" t="s">
        <v>420</v>
      </c>
      <c r="T2040">
        <v>11</v>
      </c>
      <c r="U2040">
        <v>15</v>
      </c>
      <c r="W2040">
        <v>1099791</v>
      </c>
      <c r="X2040" t="s">
        <v>38</v>
      </c>
      <c r="Y2040">
        <v>333</v>
      </c>
      <c r="Z2040" t="s">
        <v>114</v>
      </c>
      <c r="AA2040" t="s">
        <v>40</v>
      </c>
      <c r="AB2040">
        <v>805</v>
      </c>
    </row>
    <row r="2041" spans="1:28" x14ac:dyDescent="0.35">
      <c r="A2041">
        <v>802</v>
      </c>
      <c r="B2041">
        <v>802100</v>
      </c>
      <c r="C2041">
        <v>6155</v>
      </c>
      <c r="D2041" s="3">
        <v>1453.6</v>
      </c>
      <c r="E2041" s="1">
        <v>42318</v>
      </c>
      <c r="F2041" t="s">
        <v>34</v>
      </c>
      <c r="G2041" t="s">
        <v>418</v>
      </c>
      <c r="H2041" t="s">
        <v>419</v>
      </c>
      <c r="J2041">
        <v>306504</v>
      </c>
      <c r="K2041">
        <v>223666</v>
      </c>
      <c r="P2041" t="s">
        <v>420</v>
      </c>
      <c r="T2041">
        <v>11</v>
      </c>
      <c r="U2041">
        <v>15</v>
      </c>
      <c r="W2041">
        <v>1099353</v>
      </c>
      <c r="X2041" t="s">
        <v>38</v>
      </c>
      <c r="Y2041">
        <v>357</v>
      </c>
      <c r="Z2041" t="s">
        <v>114</v>
      </c>
      <c r="AA2041" t="s">
        <v>40</v>
      </c>
      <c r="AB2041">
        <v>2245</v>
      </c>
    </row>
    <row r="2042" spans="1:28" x14ac:dyDescent="0.35">
      <c r="A2042">
        <v>802</v>
      </c>
      <c r="B2042">
        <v>802100</v>
      </c>
      <c r="C2042">
        <v>6155</v>
      </c>
      <c r="D2042" s="3">
        <v>1111.9000000000001</v>
      </c>
      <c r="E2042" s="1">
        <v>42318</v>
      </c>
      <c r="F2042" t="s">
        <v>34</v>
      </c>
      <c r="G2042" t="s">
        <v>418</v>
      </c>
      <c r="H2042" t="s">
        <v>419</v>
      </c>
      <c r="J2042">
        <v>306504</v>
      </c>
      <c r="K2042">
        <v>223666</v>
      </c>
      <c r="P2042" t="s">
        <v>420</v>
      </c>
      <c r="T2042">
        <v>11</v>
      </c>
      <c r="U2042">
        <v>15</v>
      </c>
      <c r="W2042">
        <v>1099519</v>
      </c>
      <c r="X2042" t="s">
        <v>38</v>
      </c>
      <c r="Y2042">
        <v>357</v>
      </c>
      <c r="Z2042" t="s">
        <v>114</v>
      </c>
      <c r="AA2042" t="s">
        <v>40</v>
      </c>
      <c r="AB2042">
        <v>2482</v>
      </c>
    </row>
    <row r="2043" spans="1:28" x14ac:dyDescent="0.35">
      <c r="A2043">
        <v>802</v>
      </c>
      <c r="B2043">
        <v>802100</v>
      </c>
      <c r="C2043">
        <v>6135</v>
      </c>
      <c r="D2043" s="3">
        <v>2660.84</v>
      </c>
      <c r="E2043" s="1">
        <v>42338</v>
      </c>
      <c r="F2043" t="s">
        <v>34</v>
      </c>
      <c r="G2043" t="s">
        <v>418</v>
      </c>
      <c r="H2043" t="s">
        <v>421</v>
      </c>
      <c r="J2043">
        <v>306600</v>
      </c>
      <c r="K2043">
        <v>224205</v>
      </c>
      <c r="P2043" t="s">
        <v>420</v>
      </c>
      <c r="T2043">
        <v>11</v>
      </c>
      <c r="U2043">
        <v>15</v>
      </c>
      <c r="W2043">
        <v>1001046</v>
      </c>
      <c r="X2043" t="s">
        <v>38</v>
      </c>
      <c r="Y2043">
        <v>333</v>
      </c>
      <c r="Z2043" t="s">
        <v>114</v>
      </c>
      <c r="AA2043" t="s">
        <v>40</v>
      </c>
      <c r="AB2043">
        <v>168</v>
      </c>
    </row>
    <row r="2044" spans="1:28" x14ac:dyDescent="0.35">
      <c r="A2044">
        <v>802</v>
      </c>
      <c r="B2044">
        <v>802100</v>
      </c>
      <c r="C2044">
        <v>6135</v>
      </c>
      <c r="D2044" s="3">
        <v>2583.34</v>
      </c>
      <c r="E2044" s="1">
        <v>42338</v>
      </c>
      <c r="F2044" t="s">
        <v>34</v>
      </c>
      <c r="G2044" t="s">
        <v>418</v>
      </c>
      <c r="H2044" t="s">
        <v>421</v>
      </c>
      <c r="J2044">
        <v>306600</v>
      </c>
      <c r="K2044">
        <v>224205</v>
      </c>
      <c r="P2044" t="s">
        <v>420</v>
      </c>
      <c r="T2044">
        <v>11</v>
      </c>
      <c r="U2044">
        <v>15</v>
      </c>
      <c r="W2044">
        <v>1001132</v>
      </c>
      <c r="X2044" t="s">
        <v>38</v>
      </c>
      <c r="Y2044">
        <v>333</v>
      </c>
      <c r="Z2044" t="s">
        <v>114</v>
      </c>
      <c r="AA2044" t="s">
        <v>40</v>
      </c>
      <c r="AB2044">
        <v>178</v>
      </c>
    </row>
    <row r="2045" spans="1:28" x14ac:dyDescent="0.35">
      <c r="A2045">
        <v>802</v>
      </c>
      <c r="B2045">
        <v>802100</v>
      </c>
      <c r="C2045">
        <v>6135</v>
      </c>
      <c r="D2045" s="3">
        <v>5776.17</v>
      </c>
      <c r="E2045" s="1">
        <v>42338</v>
      </c>
      <c r="F2045" t="s">
        <v>34</v>
      </c>
      <c r="G2045" t="s">
        <v>418</v>
      </c>
      <c r="H2045" t="s">
        <v>421</v>
      </c>
      <c r="J2045">
        <v>306600</v>
      </c>
      <c r="K2045">
        <v>224205</v>
      </c>
      <c r="P2045" t="s">
        <v>420</v>
      </c>
      <c r="T2045">
        <v>11</v>
      </c>
      <c r="U2045">
        <v>15</v>
      </c>
      <c r="W2045">
        <v>1010060</v>
      </c>
      <c r="X2045" t="s">
        <v>38</v>
      </c>
      <c r="Y2045">
        <v>333</v>
      </c>
      <c r="Z2045" t="s">
        <v>114</v>
      </c>
      <c r="AA2045" t="s">
        <v>40</v>
      </c>
      <c r="AB2045">
        <v>351</v>
      </c>
    </row>
    <row r="2046" spans="1:28" x14ac:dyDescent="0.35">
      <c r="A2046">
        <v>802</v>
      </c>
      <c r="B2046">
        <v>802100</v>
      </c>
      <c r="C2046">
        <v>6135</v>
      </c>
      <c r="D2046" s="3">
        <v>11041.67</v>
      </c>
      <c r="E2046" s="1">
        <v>42338</v>
      </c>
      <c r="F2046" t="s">
        <v>34</v>
      </c>
      <c r="G2046" t="s">
        <v>418</v>
      </c>
      <c r="H2046" t="s">
        <v>421</v>
      </c>
      <c r="J2046">
        <v>306600</v>
      </c>
      <c r="K2046">
        <v>224205</v>
      </c>
      <c r="P2046" t="s">
        <v>420</v>
      </c>
      <c r="T2046">
        <v>11</v>
      </c>
      <c r="U2046">
        <v>15</v>
      </c>
      <c r="W2046">
        <v>1099780</v>
      </c>
      <c r="X2046" t="s">
        <v>38</v>
      </c>
      <c r="Y2046">
        <v>333</v>
      </c>
      <c r="Z2046" t="s">
        <v>114</v>
      </c>
      <c r="AA2046" t="s">
        <v>40</v>
      </c>
      <c r="AB2046">
        <v>800</v>
      </c>
    </row>
    <row r="2047" spans="1:28" x14ac:dyDescent="0.35">
      <c r="A2047">
        <v>802</v>
      </c>
      <c r="B2047">
        <v>802100</v>
      </c>
      <c r="C2047">
        <v>6135</v>
      </c>
      <c r="D2047" s="3">
        <v>4523.6499999999996</v>
      </c>
      <c r="E2047" s="1">
        <v>42338</v>
      </c>
      <c r="F2047" t="s">
        <v>34</v>
      </c>
      <c r="G2047" t="s">
        <v>418</v>
      </c>
      <c r="H2047" t="s">
        <v>421</v>
      </c>
      <c r="J2047">
        <v>306600</v>
      </c>
      <c r="K2047">
        <v>224205</v>
      </c>
      <c r="P2047" t="s">
        <v>420</v>
      </c>
      <c r="T2047">
        <v>11</v>
      </c>
      <c r="U2047">
        <v>15</v>
      </c>
      <c r="W2047">
        <v>1099791</v>
      </c>
      <c r="X2047" t="s">
        <v>38</v>
      </c>
      <c r="Y2047">
        <v>333</v>
      </c>
      <c r="Z2047" t="s">
        <v>114</v>
      </c>
      <c r="AA2047" t="s">
        <v>40</v>
      </c>
      <c r="AB2047">
        <v>805</v>
      </c>
    </row>
    <row r="2048" spans="1:28" x14ac:dyDescent="0.35">
      <c r="A2048">
        <v>802</v>
      </c>
      <c r="B2048">
        <v>802100</v>
      </c>
      <c r="C2048">
        <v>6155</v>
      </c>
      <c r="D2048" s="3">
        <v>1308.24</v>
      </c>
      <c r="E2048" s="1">
        <v>42332</v>
      </c>
      <c r="F2048" t="s">
        <v>34</v>
      </c>
      <c r="G2048" t="s">
        <v>418</v>
      </c>
      <c r="H2048" t="s">
        <v>419</v>
      </c>
      <c r="J2048">
        <v>306624</v>
      </c>
      <c r="K2048">
        <v>224260</v>
      </c>
      <c r="P2048" t="s">
        <v>420</v>
      </c>
      <c r="T2048">
        <v>11</v>
      </c>
      <c r="U2048">
        <v>15</v>
      </c>
      <c r="W2048">
        <v>1099353</v>
      </c>
      <c r="X2048" t="s">
        <v>38</v>
      </c>
      <c r="Y2048">
        <v>357</v>
      </c>
      <c r="Z2048" t="s">
        <v>114</v>
      </c>
      <c r="AA2048" t="s">
        <v>40</v>
      </c>
      <c r="AB2048">
        <v>2531</v>
      </c>
    </row>
    <row r="2049" spans="1:28" x14ac:dyDescent="0.35">
      <c r="A2049">
        <v>802</v>
      </c>
      <c r="B2049">
        <v>802100</v>
      </c>
      <c r="C2049">
        <v>6155</v>
      </c>
      <c r="D2049" s="3">
        <v>827.36</v>
      </c>
      <c r="E2049" s="1">
        <v>42332</v>
      </c>
      <c r="F2049" t="s">
        <v>34</v>
      </c>
      <c r="G2049" t="s">
        <v>418</v>
      </c>
      <c r="H2049" t="s">
        <v>419</v>
      </c>
      <c r="J2049">
        <v>306624</v>
      </c>
      <c r="K2049">
        <v>224260</v>
      </c>
      <c r="P2049" t="s">
        <v>420</v>
      </c>
      <c r="T2049">
        <v>11</v>
      </c>
      <c r="U2049">
        <v>15</v>
      </c>
      <c r="W2049">
        <v>1099519</v>
      </c>
      <c r="X2049" t="s">
        <v>38</v>
      </c>
      <c r="Y2049">
        <v>357</v>
      </c>
      <c r="Z2049" t="s">
        <v>114</v>
      </c>
      <c r="AA2049" t="s">
        <v>40</v>
      </c>
      <c r="AB2049">
        <v>2768</v>
      </c>
    </row>
    <row r="2050" spans="1:28" x14ac:dyDescent="0.35">
      <c r="A2050">
        <v>802</v>
      </c>
      <c r="B2050">
        <v>802100</v>
      </c>
      <c r="C2050">
        <v>6135</v>
      </c>
      <c r="D2050" s="3">
        <v>2660.84</v>
      </c>
      <c r="E2050" s="1">
        <v>42353</v>
      </c>
      <c r="F2050" t="s">
        <v>34</v>
      </c>
      <c r="G2050" t="s">
        <v>418</v>
      </c>
      <c r="H2050" t="s">
        <v>421</v>
      </c>
      <c r="J2050">
        <v>306764</v>
      </c>
      <c r="K2050">
        <v>225443</v>
      </c>
      <c r="P2050" t="s">
        <v>420</v>
      </c>
      <c r="T2050">
        <v>12</v>
      </c>
      <c r="U2050">
        <v>15</v>
      </c>
      <c r="W2050">
        <v>1001046</v>
      </c>
      <c r="X2050" t="s">
        <v>38</v>
      </c>
      <c r="Y2050">
        <v>333</v>
      </c>
      <c r="Z2050" t="s">
        <v>114</v>
      </c>
      <c r="AA2050" t="s">
        <v>40</v>
      </c>
      <c r="AB2050">
        <v>168</v>
      </c>
    </row>
    <row r="2051" spans="1:28" x14ac:dyDescent="0.35">
      <c r="A2051">
        <v>802</v>
      </c>
      <c r="B2051">
        <v>802100</v>
      </c>
      <c r="C2051">
        <v>6135</v>
      </c>
      <c r="D2051" s="3">
        <v>2583.34</v>
      </c>
      <c r="E2051" s="1">
        <v>42353</v>
      </c>
      <c r="F2051" t="s">
        <v>34</v>
      </c>
      <c r="G2051" t="s">
        <v>418</v>
      </c>
      <c r="H2051" t="s">
        <v>421</v>
      </c>
      <c r="J2051">
        <v>306764</v>
      </c>
      <c r="K2051">
        <v>225443</v>
      </c>
      <c r="P2051" t="s">
        <v>420</v>
      </c>
      <c r="T2051">
        <v>12</v>
      </c>
      <c r="U2051">
        <v>15</v>
      </c>
      <c r="W2051">
        <v>1001132</v>
      </c>
      <c r="X2051" t="s">
        <v>38</v>
      </c>
      <c r="Y2051">
        <v>333</v>
      </c>
      <c r="Z2051" t="s">
        <v>114</v>
      </c>
      <c r="AA2051" t="s">
        <v>40</v>
      </c>
      <c r="AB2051">
        <v>177</v>
      </c>
    </row>
    <row r="2052" spans="1:28" x14ac:dyDescent="0.35">
      <c r="A2052">
        <v>802</v>
      </c>
      <c r="B2052">
        <v>802100</v>
      </c>
      <c r="C2052">
        <v>6135</v>
      </c>
      <c r="D2052" s="3">
        <v>5776.17</v>
      </c>
      <c r="E2052" s="1">
        <v>42353</v>
      </c>
      <c r="F2052" t="s">
        <v>34</v>
      </c>
      <c r="G2052" t="s">
        <v>418</v>
      </c>
      <c r="H2052" t="s">
        <v>421</v>
      </c>
      <c r="J2052">
        <v>306764</v>
      </c>
      <c r="K2052">
        <v>225443</v>
      </c>
      <c r="P2052" t="s">
        <v>420</v>
      </c>
      <c r="T2052">
        <v>12</v>
      </c>
      <c r="U2052">
        <v>15</v>
      </c>
      <c r="W2052">
        <v>1010060</v>
      </c>
      <c r="X2052" t="s">
        <v>38</v>
      </c>
      <c r="Y2052">
        <v>333</v>
      </c>
      <c r="Z2052" t="s">
        <v>114</v>
      </c>
      <c r="AA2052" t="s">
        <v>40</v>
      </c>
      <c r="AB2052">
        <v>350</v>
      </c>
    </row>
    <row r="2053" spans="1:28" x14ac:dyDescent="0.35">
      <c r="A2053">
        <v>802</v>
      </c>
      <c r="B2053">
        <v>802100</v>
      </c>
      <c r="C2053">
        <v>6135</v>
      </c>
      <c r="D2053" s="3">
        <v>11041.67</v>
      </c>
      <c r="E2053" s="1">
        <v>42353</v>
      </c>
      <c r="F2053" t="s">
        <v>34</v>
      </c>
      <c r="G2053" t="s">
        <v>418</v>
      </c>
      <c r="H2053" t="s">
        <v>421</v>
      </c>
      <c r="J2053">
        <v>306764</v>
      </c>
      <c r="K2053">
        <v>225443</v>
      </c>
      <c r="P2053" t="s">
        <v>420</v>
      </c>
      <c r="T2053">
        <v>12</v>
      </c>
      <c r="U2053">
        <v>15</v>
      </c>
      <c r="W2053">
        <v>1099780</v>
      </c>
      <c r="X2053" t="s">
        <v>38</v>
      </c>
      <c r="Y2053">
        <v>333</v>
      </c>
      <c r="Z2053" t="s">
        <v>114</v>
      </c>
      <c r="AA2053" t="s">
        <v>40</v>
      </c>
      <c r="AB2053">
        <v>797</v>
      </c>
    </row>
    <row r="2054" spans="1:28" x14ac:dyDescent="0.35">
      <c r="A2054">
        <v>802</v>
      </c>
      <c r="B2054">
        <v>802100</v>
      </c>
      <c r="C2054">
        <v>6135</v>
      </c>
      <c r="D2054" s="3">
        <v>3523.65</v>
      </c>
      <c r="E2054" s="1">
        <v>42353</v>
      </c>
      <c r="F2054" t="s">
        <v>34</v>
      </c>
      <c r="G2054" t="s">
        <v>418</v>
      </c>
      <c r="H2054" t="s">
        <v>421</v>
      </c>
      <c r="J2054">
        <v>306764</v>
      </c>
      <c r="K2054">
        <v>225443</v>
      </c>
      <c r="P2054" t="s">
        <v>420</v>
      </c>
      <c r="T2054">
        <v>12</v>
      </c>
      <c r="U2054">
        <v>15</v>
      </c>
      <c r="W2054">
        <v>1099791</v>
      </c>
      <c r="X2054" t="s">
        <v>38</v>
      </c>
      <c r="Y2054">
        <v>333</v>
      </c>
      <c r="Z2054" t="s">
        <v>114</v>
      </c>
      <c r="AA2054" t="s">
        <v>40</v>
      </c>
      <c r="AB2054">
        <v>802</v>
      </c>
    </row>
    <row r="2055" spans="1:28" x14ac:dyDescent="0.35">
      <c r="A2055">
        <v>802</v>
      </c>
      <c r="B2055">
        <v>802100</v>
      </c>
      <c r="C2055">
        <v>6155</v>
      </c>
      <c r="D2055" s="3">
        <v>1453.6</v>
      </c>
      <c r="E2055" s="1">
        <v>42346</v>
      </c>
      <c r="F2055" t="s">
        <v>34</v>
      </c>
      <c r="G2055" t="s">
        <v>418</v>
      </c>
      <c r="H2055" t="s">
        <v>419</v>
      </c>
      <c r="J2055">
        <v>306765</v>
      </c>
      <c r="K2055">
        <v>225444</v>
      </c>
      <c r="P2055" t="s">
        <v>420</v>
      </c>
      <c r="T2055">
        <v>12</v>
      </c>
      <c r="U2055">
        <v>15</v>
      </c>
      <c r="W2055">
        <v>1099353</v>
      </c>
      <c r="X2055" t="s">
        <v>38</v>
      </c>
      <c r="Y2055">
        <v>357</v>
      </c>
      <c r="Z2055" t="s">
        <v>114</v>
      </c>
      <c r="AA2055" t="s">
        <v>40</v>
      </c>
      <c r="AB2055">
        <v>2506</v>
      </c>
    </row>
    <row r="2056" spans="1:28" x14ac:dyDescent="0.35">
      <c r="A2056">
        <v>802</v>
      </c>
      <c r="B2056">
        <v>802100</v>
      </c>
      <c r="C2056">
        <v>6155</v>
      </c>
      <c r="D2056" s="3">
        <v>1094.3800000000001</v>
      </c>
      <c r="E2056" s="1">
        <v>42346</v>
      </c>
      <c r="F2056" t="s">
        <v>34</v>
      </c>
      <c r="G2056" t="s">
        <v>418</v>
      </c>
      <c r="H2056" t="s">
        <v>419</v>
      </c>
      <c r="J2056">
        <v>306765</v>
      </c>
      <c r="K2056">
        <v>225444</v>
      </c>
      <c r="P2056" t="s">
        <v>420</v>
      </c>
      <c r="T2056">
        <v>12</v>
      </c>
      <c r="U2056">
        <v>15</v>
      </c>
      <c r="W2056">
        <v>1099519</v>
      </c>
      <c r="X2056" t="s">
        <v>38</v>
      </c>
      <c r="Y2056">
        <v>357</v>
      </c>
      <c r="Z2056" t="s">
        <v>114</v>
      </c>
      <c r="AA2056" t="s">
        <v>40</v>
      </c>
      <c r="AB2056">
        <v>2743</v>
      </c>
    </row>
    <row r="2057" spans="1:28" x14ac:dyDescent="0.35">
      <c r="A2057">
        <v>802</v>
      </c>
      <c r="B2057">
        <v>802100</v>
      </c>
      <c r="C2057">
        <v>6155</v>
      </c>
      <c r="D2057" s="3">
        <v>1244.6500000000001</v>
      </c>
      <c r="E2057" s="1">
        <v>42360</v>
      </c>
      <c r="F2057" t="s">
        <v>34</v>
      </c>
      <c r="G2057" t="s">
        <v>418</v>
      </c>
      <c r="H2057" t="s">
        <v>419</v>
      </c>
      <c r="J2057">
        <v>306833</v>
      </c>
      <c r="K2057">
        <v>226153</v>
      </c>
      <c r="P2057" t="s">
        <v>420</v>
      </c>
      <c r="T2057">
        <v>12</v>
      </c>
      <c r="U2057">
        <v>15</v>
      </c>
      <c r="W2057">
        <v>1099353</v>
      </c>
      <c r="X2057" t="s">
        <v>38</v>
      </c>
      <c r="Y2057">
        <v>357</v>
      </c>
      <c r="Z2057" t="s">
        <v>114</v>
      </c>
      <c r="AA2057" t="s">
        <v>40</v>
      </c>
      <c r="AB2057">
        <v>2497</v>
      </c>
    </row>
    <row r="2058" spans="1:28" x14ac:dyDescent="0.35">
      <c r="A2058">
        <v>802</v>
      </c>
      <c r="B2058">
        <v>802100</v>
      </c>
      <c r="C2058">
        <v>6155</v>
      </c>
      <c r="D2058" s="3">
        <v>875.51</v>
      </c>
      <c r="E2058" s="1">
        <v>42360</v>
      </c>
      <c r="F2058" t="s">
        <v>34</v>
      </c>
      <c r="G2058" t="s">
        <v>418</v>
      </c>
      <c r="H2058" t="s">
        <v>419</v>
      </c>
      <c r="J2058">
        <v>306833</v>
      </c>
      <c r="K2058">
        <v>226153</v>
      </c>
      <c r="P2058" t="s">
        <v>420</v>
      </c>
      <c r="T2058">
        <v>12</v>
      </c>
      <c r="U2058">
        <v>15</v>
      </c>
      <c r="W2058">
        <v>1099519</v>
      </c>
      <c r="X2058" t="s">
        <v>38</v>
      </c>
      <c r="Y2058">
        <v>357</v>
      </c>
      <c r="Z2058" t="s">
        <v>114</v>
      </c>
      <c r="AA2058" t="s">
        <v>40</v>
      </c>
      <c r="AB2058">
        <v>2734</v>
      </c>
    </row>
    <row r="2059" spans="1:28" x14ac:dyDescent="0.35">
      <c r="A2059">
        <v>802</v>
      </c>
      <c r="B2059">
        <v>802100</v>
      </c>
      <c r="C2059">
        <v>6135</v>
      </c>
      <c r="D2059" s="3">
        <v>2660.84</v>
      </c>
      <c r="E2059" s="1">
        <v>42369</v>
      </c>
      <c r="F2059" t="s">
        <v>34</v>
      </c>
      <c r="G2059" t="s">
        <v>418</v>
      </c>
      <c r="H2059" t="s">
        <v>421</v>
      </c>
      <c r="J2059">
        <v>306853</v>
      </c>
      <c r="K2059">
        <v>226280</v>
      </c>
      <c r="P2059" t="s">
        <v>420</v>
      </c>
      <c r="T2059">
        <v>12</v>
      </c>
      <c r="U2059">
        <v>15</v>
      </c>
      <c r="W2059">
        <v>1001046</v>
      </c>
      <c r="X2059" t="s">
        <v>38</v>
      </c>
      <c r="Y2059">
        <v>333</v>
      </c>
      <c r="Z2059" t="s">
        <v>114</v>
      </c>
      <c r="AA2059" t="s">
        <v>40</v>
      </c>
      <c r="AB2059">
        <v>168</v>
      </c>
    </row>
    <row r="2060" spans="1:28" x14ac:dyDescent="0.35">
      <c r="A2060">
        <v>802</v>
      </c>
      <c r="B2060">
        <v>802100</v>
      </c>
      <c r="C2060">
        <v>6135</v>
      </c>
      <c r="D2060" s="3">
        <v>2583.34</v>
      </c>
      <c r="E2060" s="1">
        <v>42369</v>
      </c>
      <c r="F2060" t="s">
        <v>34</v>
      </c>
      <c r="G2060" t="s">
        <v>418</v>
      </c>
      <c r="H2060" t="s">
        <v>421</v>
      </c>
      <c r="J2060">
        <v>306853</v>
      </c>
      <c r="K2060">
        <v>226280</v>
      </c>
      <c r="P2060" t="s">
        <v>420</v>
      </c>
      <c r="T2060">
        <v>12</v>
      </c>
      <c r="U2060">
        <v>15</v>
      </c>
      <c r="W2060">
        <v>1001132</v>
      </c>
      <c r="X2060" t="s">
        <v>38</v>
      </c>
      <c r="Y2060">
        <v>333</v>
      </c>
      <c r="Z2060" t="s">
        <v>114</v>
      </c>
      <c r="AA2060" t="s">
        <v>40</v>
      </c>
      <c r="AB2060">
        <v>177</v>
      </c>
    </row>
    <row r="2061" spans="1:28" x14ac:dyDescent="0.35">
      <c r="A2061">
        <v>802</v>
      </c>
      <c r="B2061">
        <v>802100</v>
      </c>
      <c r="C2061">
        <v>6135</v>
      </c>
      <c r="D2061" s="3">
        <v>5776.17</v>
      </c>
      <c r="E2061" s="1">
        <v>42369</v>
      </c>
      <c r="F2061" t="s">
        <v>34</v>
      </c>
      <c r="G2061" t="s">
        <v>418</v>
      </c>
      <c r="H2061" t="s">
        <v>421</v>
      </c>
      <c r="J2061">
        <v>306853</v>
      </c>
      <c r="K2061">
        <v>226280</v>
      </c>
      <c r="P2061" t="s">
        <v>420</v>
      </c>
      <c r="T2061">
        <v>12</v>
      </c>
      <c r="U2061">
        <v>15</v>
      </c>
      <c r="W2061">
        <v>1010060</v>
      </c>
      <c r="X2061" t="s">
        <v>38</v>
      </c>
      <c r="Y2061">
        <v>333</v>
      </c>
      <c r="Z2061" t="s">
        <v>114</v>
      </c>
      <c r="AA2061" t="s">
        <v>40</v>
      </c>
      <c r="AB2061">
        <v>350</v>
      </c>
    </row>
    <row r="2062" spans="1:28" x14ac:dyDescent="0.35">
      <c r="A2062">
        <v>802</v>
      </c>
      <c r="B2062">
        <v>802100</v>
      </c>
      <c r="C2062">
        <v>6135</v>
      </c>
      <c r="D2062" s="3">
        <v>11041.67</v>
      </c>
      <c r="E2062" s="1">
        <v>42369</v>
      </c>
      <c r="F2062" t="s">
        <v>34</v>
      </c>
      <c r="G2062" t="s">
        <v>418</v>
      </c>
      <c r="H2062" t="s">
        <v>421</v>
      </c>
      <c r="J2062">
        <v>306853</v>
      </c>
      <c r="K2062">
        <v>226280</v>
      </c>
      <c r="P2062" t="s">
        <v>420</v>
      </c>
      <c r="T2062">
        <v>12</v>
      </c>
      <c r="U2062">
        <v>15</v>
      </c>
      <c r="W2062">
        <v>1099780</v>
      </c>
      <c r="X2062" t="s">
        <v>38</v>
      </c>
      <c r="Y2062">
        <v>333</v>
      </c>
      <c r="Z2062" t="s">
        <v>114</v>
      </c>
      <c r="AA2062" t="s">
        <v>40</v>
      </c>
      <c r="AB2062">
        <v>797</v>
      </c>
    </row>
    <row r="2063" spans="1:28" x14ac:dyDescent="0.35">
      <c r="A2063">
        <v>802</v>
      </c>
      <c r="B2063">
        <v>802100</v>
      </c>
      <c r="C2063">
        <v>6135</v>
      </c>
      <c r="D2063" s="3">
        <v>3523.65</v>
      </c>
      <c r="E2063" s="1">
        <v>42369</v>
      </c>
      <c r="F2063" t="s">
        <v>34</v>
      </c>
      <c r="G2063" t="s">
        <v>418</v>
      </c>
      <c r="H2063" t="s">
        <v>421</v>
      </c>
      <c r="J2063">
        <v>306853</v>
      </c>
      <c r="K2063">
        <v>226280</v>
      </c>
      <c r="P2063" t="s">
        <v>420</v>
      </c>
      <c r="T2063">
        <v>12</v>
      </c>
      <c r="U2063">
        <v>15</v>
      </c>
      <c r="W2063">
        <v>1099791</v>
      </c>
      <c r="X2063" t="s">
        <v>38</v>
      </c>
      <c r="Y2063">
        <v>333</v>
      </c>
      <c r="Z2063" t="s">
        <v>114</v>
      </c>
      <c r="AA2063" t="s">
        <v>40</v>
      </c>
      <c r="AB2063">
        <v>802</v>
      </c>
    </row>
    <row r="2064" spans="1:28" x14ac:dyDescent="0.35">
      <c r="A2064">
        <v>855</v>
      </c>
      <c r="B2064">
        <v>855100</v>
      </c>
      <c r="C2064">
        <v>5890</v>
      </c>
      <c r="D2064" s="3">
        <v>306.72000000000003</v>
      </c>
      <c r="E2064" s="1">
        <v>42009</v>
      </c>
      <c r="F2064" t="s">
        <v>34</v>
      </c>
      <c r="G2064" t="s">
        <v>422</v>
      </c>
      <c r="H2064" t="s">
        <v>423</v>
      </c>
      <c r="J2064">
        <v>185368</v>
      </c>
      <c r="K2064">
        <v>198115</v>
      </c>
      <c r="L2064">
        <v>176780</v>
      </c>
      <c r="M2064" t="s">
        <v>424</v>
      </c>
      <c r="N2064" t="s">
        <v>425</v>
      </c>
      <c r="P2064" t="s">
        <v>426</v>
      </c>
      <c r="T2064">
        <v>1</v>
      </c>
      <c r="U2064">
        <v>15</v>
      </c>
      <c r="W2064">
        <v>3004503</v>
      </c>
      <c r="X2064" t="s">
        <v>38</v>
      </c>
      <c r="Y2064">
        <v>855</v>
      </c>
      <c r="Z2064" t="s">
        <v>427</v>
      </c>
      <c r="AA2064" t="s">
        <v>40</v>
      </c>
      <c r="AB2064">
        <v>1</v>
      </c>
    </row>
    <row r="2065" spans="1:28" x14ac:dyDescent="0.35">
      <c r="A2065">
        <v>855</v>
      </c>
      <c r="B2065">
        <v>855100</v>
      </c>
      <c r="C2065">
        <v>5870</v>
      </c>
      <c r="D2065" s="3">
        <v>1868.37</v>
      </c>
      <c r="E2065" s="1">
        <v>42010</v>
      </c>
      <c r="F2065" t="s">
        <v>34</v>
      </c>
      <c r="G2065" t="s">
        <v>428</v>
      </c>
      <c r="H2065" t="s">
        <v>429</v>
      </c>
      <c r="J2065">
        <v>185491</v>
      </c>
      <c r="K2065">
        <v>198258</v>
      </c>
      <c r="L2065">
        <v>176754</v>
      </c>
      <c r="M2065" t="s">
        <v>430</v>
      </c>
      <c r="N2065" t="s">
        <v>425</v>
      </c>
      <c r="P2065" t="s">
        <v>426</v>
      </c>
      <c r="T2065">
        <v>1</v>
      </c>
      <c r="U2065">
        <v>15</v>
      </c>
      <c r="V2065">
        <v>1</v>
      </c>
      <c r="W2065">
        <v>3069216</v>
      </c>
      <c r="X2065" t="s">
        <v>38</v>
      </c>
      <c r="Y2065">
        <v>855</v>
      </c>
      <c r="Z2065" t="s">
        <v>427</v>
      </c>
      <c r="AA2065" t="s">
        <v>40</v>
      </c>
      <c r="AB2065">
        <v>1</v>
      </c>
    </row>
    <row r="2066" spans="1:28" x14ac:dyDescent="0.35">
      <c r="A2066">
        <v>855</v>
      </c>
      <c r="B2066">
        <v>855100</v>
      </c>
      <c r="C2066">
        <v>5960</v>
      </c>
      <c r="D2066" s="3">
        <v>535.95000000000005</v>
      </c>
      <c r="E2066" s="1">
        <v>42025</v>
      </c>
      <c r="F2066" t="s">
        <v>34</v>
      </c>
      <c r="G2066" t="s">
        <v>431</v>
      </c>
      <c r="H2066" t="s">
        <v>432</v>
      </c>
      <c r="J2066">
        <v>186496</v>
      </c>
      <c r="K2066">
        <v>199355</v>
      </c>
      <c r="L2066">
        <v>177975</v>
      </c>
      <c r="M2066" t="s">
        <v>424</v>
      </c>
      <c r="N2066" t="s">
        <v>425</v>
      </c>
      <c r="P2066" t="s">
        <v>426</v>
      </c>
      <c r="T2066">
        <v>1</v>
      </c>
      <c r="U2066">
        <v>15</v>
      </c>
      <c r="W2066">
        <v>3005218</v>
      </c>
      <c r="X2066" t="s">
        <v>38</v>
      </c>
      <c r="Y2066">
        <v>855</v>
      </c>
      <c r="Z2066" t="s">
        <v>427</v>
      </c>
      <c r="AA2066" t="s">
        <v>40</v>
      </c>
      <c r="AB2066">
        <v>1</v>
      </c>
    </row>
    <row r="2067" spans="1:28" x14ac:dyDescent="0.35">
      <c r="A2067">
        <v>855</v>
      </c>
      <c r="B2067">
        <v>855100</v>
      </c>
      <c r="C2067">
        <v>5975</v>
      </c>
      <c r="D2067" s="3">
        <v>257</v>
      </c>
      <c r="E2067" s="1">
        <v>42046</v>
      </c>
      <c r="F2067" t="s">
        <v>34</v>
      </c>
      <c r="G2067" t="s">
        <v>433</v>
      </c>
      <c r="H2067" t="s">
        <v>434</v>
      </c>
      <c r="J2067">
        <v>187989</v>
      </c>
      <c r="K2067">
        <v>200961</v>
      </c>
      <c r="L2067">
        <v>179437</v>
      </c>
      <c r="M2067" t="s">
        <v>435</v>
      </c>
      <c r="N2067" t="s">
        <v>425</v>
      </c>
      <c r="P2067" t="s">
        <v>426</v>
      </c>
      <c r="T2067">
        <v>2</v>
      </c>
      <c r="U2067">
        <v>15</v>
      </c>
      <c r="V2067">
        <v>1</v>
      </c>
      <c r="W2067">
        <v>3006273</v>
      </c>
      <c r="X2067" t="s">
        <v>38</v>
      </c>
      <c r="Y2067">
        <v>855</v>
      </c>
      <c r="Z2067" t="s">
        <v>427</v>
      </c>
      <c r="AA2067" t="s">
        <v>40</v>
      </c>
      <c r="AB2067">
        <v>1</v>
      </c>
    </row>
    <row r="2068" spans="1:28" x14ac:dyDescent="0.35">
      <c r="A2068">
        <v>855</v>
      </c>
      <c r="B2068">
        <v>855100</v>
      </c>
      <c r="C2068">
        <v>6220</v>
      </c>
      <c r="D2068" s="3">
        <v>1517.6</v>
      </c>
      <c r="E2068" s="1">
        <v>42052</v>
      </c>
      <c r="F2068" t="s">
        <v>34</v>
      </c>
      <c r="G2068" t="s">
        <v>436</v>
      </c>
      <c r="H2068" t="s">
        <v>437</v>
      </c>
      <c r="J2068">
        <v>188425</v>
      </c>
      <c r="K2068">
        <v>201348</v>
      </c>
      <c r="L2068">
        <v>176993</v>
      </c>
      <c r="M2068" t="s">
        <v>438</v>
      </c>
      <c r="N2068" t="s">
        <v>425</v>
      </c>
      <c r="P2068" t="s">
        <v>426</v>
      </c>
      <c r="T2068">
        <v>2</v>
      </c>
      <c r="U2068">
        <v>15</v>
      </c>
      <c r="V2068">
        <v>1</v>
      </c>
      <c r="W2068">
        <v>3051937</v>
      </c>
      <c r="X2068" t="s">
        <v>38</v>
      </c>
      <c r="Y2068">
        <v>855</v>
      </c>
      <c r="Z2068" t="s">
        <v>427</v>
      </c>
      <c r="AA2068" t="s">
        <v>40</v>
      </c>
      <c r="AB2068">
        <v>1</v>
      </c>
    </row>
    <row r="2069" spans="1:28" x14ac:dyDescent="0.35">
      <c r="A2069">
        <v>855</v>
      </c>
      <c r="B2069">
        <v>855100</v>
      </c>
      <c r="C2069">
        <v>6260</v>
      </c>
      <c r="D2069" s="3">
        <v>1460</v>
      </c>
      <c r="E2069" s="1">
        <v>42067</v>
      </c>
      <c r="F2069" t="s">
        <v>34</v>
      </c>
      <c r="G2069" t="s">
        <v>439</v>
      </c>
      <c r="H2069" t="s">
        <v>440</v>
      </c>
      <c r="J2069">
        <v>189488</v>
      </c>
      <c r="K2069">
        <v>202426</v>
      </c>
      <c r="L2069">
        <v>178603</v>
      </c>
      <c r="M2069" t="s">
        <v>441</v>
      </c>
      <c r="N2069" t="s">
        <v>425</v>
      </c>
      <c r="P2069" t="s">
        <v>426</v>
      </c>
      <c r="T2069">
        <v>3</v>
      </c>
      <c r="U2069">
        <v>15</v>
      </c>
      <c r="V2069">
        <v>1</v>
      </c>
      <c r="W2069">
        <v>3008103</v>
      </c>
      <c r="X2069" t="s">
        <v>38</v>
      </c>
      <c r="Y2069">
        <v>855</v>
      </c>
      <c r="Z2069" t="s">
        <v>427</v>
      </c>
      <c r="AA2069" t="s">
        <v>40</v>
      </c>
      <c r="AB2069">
        <v>1</v>
      </c>
    </row>
    <row r="2070" spans="1:28" x14ac:dyDescent="0.35">
      <c r="A2070">
        <v>855</v>
      </c>
      <c r="B2070">
        <v>855100</v>
      </c>
      <c r="C2070">
        <v>5885</v>
      </c>
      <c r="D2070" s="3">
        <v>753</v>
      </c>
      <c r="E2070" s="1">
        <v>42072</v>
      </c>
      <c r="F2070" t="s">
        <v>34</v>
      </c>
      <c r="G2070" t="s">
        <v>442</v>
      </c>
      <c r="H2070" t="s">
        <v>443</v>
      </c>
      <c r="J2070">
        <v>189721</v>
      </c>
      <c r="K2070">
        <v>202734</v>
      </c>
      <c r="L2070">
        <v>179845</v>
      </c>
      <c r="M2070" t="s">
        <v>444</v>
      </c>
      <c r="N2070" t="s">
        <v>425</v>
      </c>
      <c r="P2070" t="s">
        <v>426</v>
      </c>
      <c r="T2070">
        <v>3</v>
      </c>
      <c r="U2070">
        <v>15</v>
      </c>
      <c r="V2070">
        <v>1</v>
      </c>
      <c r="W2070">
        <v>3003578</v>
      </c>
      <c r="X2070" t="s">
        <v>38</v>
      </c>
      <c r="Y2070">
        <v>855</v>
      </c>
      <c r="Z2070" t="s">
        <v>427</v>
      </c>
      <c r="AA2070" t="s">
        <v>40</v>
      </c>
      <c r="AB2070">
        <v>1</v>
      </c>
    </row>
    <row r="2071" spans="1:28" x14ac:dyDescent="0.35">
      <c r="A2071">
        <v>855</v>
      </c>
      <c r="B2071">
        <v>855100</v>
      </c>
      <c r="C2071">
        <v>5885</v>
      </c>
      <c r="D2071" s="3">
        <v>419</v>
      </c>
      <c r="E2071" s="1">
        <v>42081</v>
      </c>
      <c r="F2071" t="s">
        <v>34</v>
      </c>
      <c r="G2071" t="s">
        <v>442</v>
      </c>
      <c r="H2071" t="s">
        <v>445</v>
      </c>
      <c r="J2071">
        <v>190437</v>
      </c>
      <c r="K2071">
        <v>203460</v>
      </c>
      <c r="L2071">
        <v>181097</v>
      </c>
      <c r="M2071" t="s">
        <v>444</v>
      </c>
      <c r="N2071" t="s">
        <v>425</v>
      </c>
      <c r="P2071" t="s">
        <v>426</v>
      </c>
      <c r="T2071">
        <v>3</v>
      </c>
      <c r="U2071">
        <v>15</v>
      </c>
      <c r="W2071">
        <v>3003578</v>
      </c>
      <c r="X2071" t="s">
        <v>38</v>
      </c>
      <c r="Y2071">
        <v>855</v>
      </c>
      <c r="Z2071" t="s">
        <v>427</v>
      </c>
      <c r="AA2071" t="s">
        <v>40</v>
      </c>
      <c r="AB2071">
        <v>1</v>
      </c>
    </row>
    <row r="2072" spans="1:28" x14ac:dyDescent="0.35">
      <c r="A2072">
        <v>855</v>
      </c>
      <c r="B2072">
        <v>855100</v>
      </c>
      <c r="C2072">
        <v>5965</v>
      </c>
      <c r="D2072" s="3">
        <v>713</v>
      </c>
      <c r="E2072" s="1">
        <v>42086</v>
      </c>
      <c r="F2072" t="s">
        <v>34</v>
      </c>
      <c r="G2072" t="s">
        <v>446</v>
      </c>
      <c r="H2072" t="s">
        <v>447</v>
      </c>
      <c r="J2072">
        <v>190799</v>
      </c>
      <c r="K2072">
        <v>203790</v>
      </c>
      <c r="L2072">
        <v>182157</v>
      </c>
      <c r="M2072" t="s">
        <v>424</v>
      </c>
      <c r="N2072" t="s">
        <v>425</v>
      </c>
      <c r="P2072" t="s">
        <v>426</v>
      </c>
      <c r="T2072">
        <v>3</v>
      </c>
      <c r="U2072">
        <v>15</v>
      </c>
      <c r="W2072">
        <v>3071312</v>
      </c>
      <c r="X2072" t="s">
        <v>38</v>
      </c>
      <c r="Y2072">
        <v>855</v>
      </c>
      <c r="Z2072" t="s">
        <v>427</v>
      </c>
      <c r="AA2072" t="s">
        <v>40</v>
      </c>
      <c r="AB2072">
        <v>1</v>
      </c>
    </row>
    <row r="2073" spans="1:28" x14ac:dyDescent="0.35">
      <c r="A2073">
        <v>855</v>
      </c>
      <c r="B2073">
        <v>855100</v>
      </c>
      <c r="C2073">
        <v>6365</v>
      </c>
      <c r="D2073" s="3">
        <v>555.92999999999995</v>
      </c>
      <c r="E2073" s="1">
        <v>42089</v>
      </c>
      <c r="F2073" t="s">
        <v>34</v>
      </c>
      <c r="G2073" t="s">
        <v>448</v>
      </c>
      <c r="H2073" t="s">
        <v>449</v>
      </c>
      <c r="J2073">
        <v>191090</v>
      </c>
      <c r="K2073">
        <v>204078</v>
      </c>
      <c r="L2073">
        <v>182497</v>
      </c>
      <c r="M2073" t="s">
        <v>430</v>
      </c>
      <c r="N2073" t="s">
        <v>425</v>
      </c>
      <c r="P2073" t="s">
        <v>426</v>
      </c>
      <c r="T2073">
        <v>3</v>
      </c>
      <c r="U2073">
        <v>15</v>
      </c>
      <c r="V2073">
        <v>1</v>
      </c>
      <c r="W2073">
        <v>3070785</v>
      </c>
      <c r="X2073" t="s">
        <v>38</v>
      </c>
      <c r="Y2073">
        <v>855</v>
      </c>
      <c r="Z2073" t="s">
        <v>427</v>
      </c>
      <c r="AA2073" t="s">
        <v>40</v>
      </c>
      <c r="AB2073">
        <v>1</v>
      </c>
    </row>
    <row r="2074" spans="1:28" x14ac:dyDescent="0.35">
      <c r="A2074">
        <v>855</v>
      </c>
      <c r="B2074">
        <v>855100</v>
      </c>
      <c r="C2074">
        <v>5975</v>
      </c>
      <c r="D2074" s="3">
        <v>-257</v>
      </c>
      <c r="E2074" s="1">
        <v>42093</v>
      </c>
      <c r="F2074" t="s">
        <v>34</v>
      </c>
      <c r="G2074" t="s">
        <v>433</v>
      </c>
      <c r="H2074" t="s">
        <v>434</v>
      </c>
      <c r="J2074">
        <v>191271</v>
      </c>
      <c r="K2074">
        <v>204247</v>
      </c>
      <c r="L2074">
        <v>173161</v>
      </c>
      <c r="M2074" t="s">
        <v>435</v>
      </c>
      <c r="N2074" t="s">
        <v>425</v>
      </c>
      <c r="P2074" t="s">
        <v>426</v>
      </c>
      <c r="T2074">
        <v>3</v>
      </c>
      <c r="U2074">
        <v>15</v>
      </c>
      <c r="V2074">
        <v>-1</v>
      </c>
      <c r="W2074">
        <v>3006273</v>
      </c>
      <c r="X2074" t="s">
        <v>38</v>
      </c>
      <c r="Y2074">
        <v>855</v>
      </c>
      <c r="Z2074" t="s">
        <v>427</v>
      </c>
      <c r="AA2074" t="s">
        <v>40</v>
      </c>
      <c r="AB2074">
        <v>1</v>
      </c>
    </row>
    <row r="2075" spans="1:28" x14ac:dyDescent="0.35">
      <c r="A2075">
        <v>855</v>
      </c>
      <c r="B2075">
        <v>855100</v>
      </c>
      <c r="C2075">
        <v>5805</v>
      </c>
      <c r="D2075" s="3">
        <v>4700</v>
      </c>
      <c r="E2075" s="1">
        <v>42100</v>
      </c>
      <c r="F2075" t="s">
        <v>34</v>
      </c>
      <c r="G2075" t="s">
        <v>450</v>
      </c>
      <c r="H2075" t="s">
        <v>451</v>
      </c>
      <c r="J2075">
        <v>191852</v>
      </c>
      <c r="K2075">
        <v>204835</v>
      </c>
      <c r="L2075">
        <v>183266</v>
      </c>
      <c r="M2075" t="s">
        <v>430</v>
      </c>
      <c r="N2075" t="s">
        <v>425</v>
      </c>
      <c r="P2075" t="s">
        <v>426</v>
      </c>
      <c r="T2075">
        <v>4</v>
      </c>
      <c r="U2075">
        <v>15</v>
      </c>
      <c r="W2075">
        <v>3000890</v>
      </c>
      <c r="X2075" t="s">
        <v>38</v>
      </c>
      <c r="Y2075">
        <v>855</v>
      </c>
      <c r="Z2075" t="s">
        <v>427</v>
      </c>
      <c r="AA2075" t="s">
        <v>40</v>
      </c>
      <c r="AB2075">
        <v>1</v>
      </c>
    </row>
    <row r="2076" spans="1:28" x14ac:dyDescent="0.35">
      <c r="A2076">
        <v>855</v>
      </c>
      <c r="B2076">
        <v>855100</v>
      </c>
      <c r="C2076">
        <v>6050</v>
      </c>
      <c r="D2076" s="3">
        <v>467</v>
      </c>
      <c r="E2076" s="1">
        <v>42102</v>
      </c>
      <c r="F2076" t="s">
        <v>34</v>
      </c>
      <c r="G2076" t="s">
        <v>452</v>
      </c>
      <c r="H2076" t="s">
        <v>453</v>
      </c>
      <c r="J2076">
        <v>192188</v>
      </c>
      <c r="K2076">
        <v>205105</v>
      </c>
      <c r="L2076">
        <v>183516</v>
      </c>
      <c r="M2076" t="s">
        <v>435</v>
      </c>
      <c r="N2076" t="s">
        <v>425</v>
      </c>
      <c r="P2076" t="s">
        <v>426</v>
      </c>
      <c r="T2076">
        <v>4</v>
      </c>
      <c r="U2076">
        <v>15</v>
      </c>
      <c r="V2076">
        <v>1</v>
      </c>
      <c r="W2076">
        <v>3001677</v>
      </c>
      <c r="X2076" t="s">
        <v>38</v>
      </c>
      <c r="Y2076">
        <v>855</v>
      </c>
      <c r="Z2076" t="s">
        <v>427</v>
      </c>
      <c r="AA2076" t="s">
        <v>40</v>
      </c>
      <c r="AB2076">
        <v>1</v>
      </c>
    </row>
    <row r="2077" spans="1:28" x14ac:dyDescent="0.35">
      <c r="A2077">
        <v>855</v>
      </c>
      <c r="B2077">
        <v>855100</v>
      </c>
      <c r="C2077">
        <v>5965</v>
      </c>
      <c r="D2077" s="3">
        <v>8960</v>
      </c>
      <c r="E2077" s="1">
        <v>42103</v>
      </c>
      <c r="F2077" t="s">
        <v>34</v>
      </c>
      <c r="G2077" t="s">
        <v>454</v>
      </c>
      <c r="H2077" t="s">
        <v>455</v>
      </c>
      <c r="J2077">
        <v>192307</v>
      </c>
      <c r="K2077">
        <v>205247</v>
      </c>
      <c r="L2077">
        <v>183619</v>
      </c>
      <c r="M2077" t="s">
        <v>424</v>
      </c>
      <c r="N2077" t="s">
        <v>425</v>
      </c>
      <c r="P2077" t="s">
        <v>426</v>
      </c>
      <c r="T2077">
        <v>4</v>
      </c>
      <c r="U2077">
        <v>15</v>
      </c>
      <c r="W2077">
        <v>3008419</v>
      </c>
      <c r="X2077" t="s">
        <v>38</v>
      </c>
      <c r="Y2077">
        <v>855</v>
      </c>
      <c r="Z2077" t="s">
        <v>427</v>
      </c>
      <c r="AA2077" t="s">
        <v>40</v>
      </c>
      <c r="AB2077">
        <v>1</v>
      </c>
    </row>
    <row r="2078" spans="1:28" x14ac:dyDescent="0.35">
      <c r="A2078">
        <v>855</v>
      </c>
      <c r="B2078">
        <v>855100</v>
      </c>
      <c r="C2078">
        <v>5820</v>
      </c>
      <c r="D2078" s="3">
        <v>305</v>
      </c>
      <c r="E2078" s="1">
        <v>42104</v>
      </c>
      <c r="F2078" t="s">
        <v>34</v>
      </c>
      <c r="G2078" t="s">
        <v>456</v>
      </c>
      <c r="H2078" t="s">
        <v>457</v>
      </c>
      <c r="J2078">
        <v>192381</v>
      </c>
      <c r="K2078">
        <v>205309</v>
      </c>
      <c r="L2078">
        <v>183618</v>
      </c>
      <c r="M2078" t="s">
        <v>430</v>
      </c>
      <c r="N2078" t="s">
        <v>425</v>
      </c>
      <c r="P2078" t="s">
        <v>426</v>
      </c>
      <c r="T2078">
        <v>4</v>
      </c>
      <c r="U2078">
        <v>15</v>
      </c>
      <c r="V2078">
        <v>1</v>
      </c>
      <c r="W2078">
        <v>3004953</v>
      </c>
      <c r="X2078" t="s">
        <v>38</v>
      </c>
      <c r="Y2078">
        <v>855</v>
      </c>
      <c r="Z2078" t="s">
        <v>427</v>
      </c>
      <c r="AA2078" t="s">
        <v>40</v>
      </c>
      <c r="AB2078">
        <v>1</v>
      </c>
    </row>
    <row r="2079" spans="1:28" x14ac:dyDescent="0.35">
      <c r="A2079">
        <v>802</v>
      </c>
      <c r="B2079">
        <v>802100</v>
      </c>
      <c r="C2079">
        <v>5810</v>
      </c>
      <c r="D2079" s="3">
        <v>5000</v>
      </c>
      <c r="E2079" s="1">
        <v>42124</v>
      </c>
      <c r="F2079" t="s">
        <v>34</v>
      </c>
      <c r="G2079" t="s">
        <v>458</v>
      </c>
      <c r="H2079" t="s">
        <v>459</v>
      </c>
      <c r="J2079">
        <v>194038</v>
      </c>
      <c r="K2079">
        <v>206856</v>
      </c>
      <c r="L2079">
        <v>185282</v>
      </c>
      <c r="M2079" t="s">
        <v>460</v>
      </c>
      <c r="N2079" t="s">
        <v>425</v>
      </c>
      <c r="P2079" t="s">
        <v>426</v>
      </c>
      <c r="T2079">
        <v>4</v>
      </c>
      <c r="U2079">
        <v>15</v>
      </c>
      <c r="V2079">
        <v>1</v>
      </c>
      <c r="W2079">
        <v>3064968</v>
      </c>
      <c r="X2079" t="s">
        <v>38</v>
      </c>
      <c r="Y2079">
        <v>802</v>
      </c>
      <c r="Z2079" t="s">
        <v>427</v>
      </c>
      <c r="AA2079" t="s">
        <v>40</v>
      </c>
      <c r="AB2079">
        <v>1</v>
      </c>
    </row>
    <row r="2080" spans="1:28" x14ac:dyDescent="0.35">
      <c r="A2080">
        <v>855</v>
      </c>
      <c r="B2080">
        <v>855100</v>
      </c>
      <c r="C2080">
        <v>5820</v>
      </c>
      <c r="D2080" s="3">
        <v>450</v>
      </c>
      <c r="E2080" s="1">
        <v>42125</v>
      </c>
      <c r="F2080" t="s">
        <v>34</v>
      </c>
      <c r="G2080" t="s">
        <v>461</v>
      </c>
      <c r="H2080" t="s">
        <v>462</v>
      </c>
      <c r="J2080">
        <v>194148</v>
      </c>
      <c r="K2080">
        <v>206952</v>
      </c>
      <c r="L2080">
        <v>185360</v>
      </c>
      <c r="M2080" t="s">
        <v>430</v>
      </c>
      <c r="N2080" t="s">
        <v>425</v>
      </c>
      <c r="P2080" t="s">
        <v>426</v>
      </c>
      <c r="T2080">
        <v>5</v>
      </c>
      <c r="U2080">
        <v>15</v>
      </c>
      <c r="V2080">
        <v>1</v>
      </c>
      <c r="W2080">
        <v>3005363</v>
      </c>
      <c r="X2080" t="s">
        <v>38</v>
      </c>
      <c r="Y2080">
        <v>855</v>
      </c>
      <c r="Z2080" t="s">
        <v>427</v>
      </c>
      <c r="AA2080" t="s">
        <v>40</v>
      </c>
      <c r="AB2080">
        <v>1</v>
      </c>
    </row>
    <row r="2081" spans="1:28" x14ac:dyDescent="0.35">
      <c r="A2081">
        <v>855</v>
      </c>
      <c r="B2081">
        <v>855100</v>
      </c>
      <c r="C2081">
        <v>5975</v>
      </c>
      <c r="D2081" s="3">
        <v>257</v>
      </c>
      <c r="E2081" s="1">
        <v>42143</v>
      </c>
      <c r="F2081" t="s">
        <v>34</v>
      </c>
      <c r="G2081" t="s">
        <v>433</v>
      </c>
      <c r="H2081" t="s">
        <v>463</v>
      </c>
      <c r="J2081">
        <v>195400</v>
      </c>
      <c r="K2081">
        <v>208208</v>
      </c>
      <c r="L2081">
        <v>186559</v>
      </c>
      <c r="M2081" t="s">
        <v>430</v>
      </c>
      <c r="N2081" t="s">
        <v>425</v>
      </c>
      <c r="P2081" t="s">
        <v>426</v>
      </c>
      <c r="T2081">
        <v>5</v>
      </c>
      <c r="U2081">
        <v>15</v>
      </c>
      <c r="V2081">
        <v>1</v>
      </c>
      <c r="W2081">
        <v>3006273</v>
      </c>
      <c r="X2081" t="s">
        <v>38</v>
      </c>
      <c r="Y2081">
        <v>855</v>
      </c>
      <c r="Z2081" t="s">
        <v>427</v>
      </c>
      <c r="AA2081" t="s">
        <v>40</v>
      </c>
      <c r="AB2081">
        <v>1</v>
      </c>
    </row>
    <row r="2082" spans="1:28" x14ac:dyDescent="0.35">
      <c r="A2082">
        <v>855</v>
      </c>
      <c r="B2082">
        <v>855100</v>
      </c>
      <c r="C2082">
        <v>5965</v>
      </c>
      <c r="D2082" s="3">
        <v>713</v>
      </c>
      <c r="E2082" s="1">
        <v>42158</v>
      </c>
      <c r="F2082" t="s">
        <v>34</v>
      </c>
      <c r="G2082" t="s">
        <v>446</v>
      </c>
      <c r="H2082" t="s">
        <v>447</v>
      </c>
      <c r="J2082">
        <v>196631</v>
      </c>
      <c r="K2082">
        <v>209317</v>
      </c>
      <c r="L2082">
        <v>182157</v>
      </c>
      <c r="M2082" t="s">
        <v>424</v>
      </c>
      <c r="N2082" t="s">
        <v>425</v>
      </c>
      <c r="P2082" t="s">
        <v>426</v>
      </c>
      <c r="T2082">
        <v>6</v>
      </c>
      <c r="U2082">
        <v>15</v>
      </c>
      <c r="W2082">
        <v>3071312</v>
      </c>
      <c r="X2082" t="s">
        <v>38</v>
      </c>
      <c r="Y2082">
        <v>855</v>
      </c>
      <c r="Z2082" t="s">
        <v>427</v>
      </c>
      <c r="AA2082" t="s">
        <v>40</v>
      </c>
      <c r="AB2082">
        <v>1</v>
      </c>
    </row>
    <row r="2083" spans="1:28" x14ac:dyDescent="0.35">
      <c r="A2083">
        <v>855</v>
      </c>
      <c r="B2083">
        <v>855100</v>
      </c>
      <c r="C2083">
        <v>5965</v>
      </c>
      <c r="D2083" s="3">
        <v>320</v>
      </c>
      <c r="E2083" s="1">
        <v>42163</v>
      </c>
      <c r="F2083" t="s">
        <v>34</v>
      </c>
      <c r="G2083" t="s">
        <v>356</v>
      </c>
      <c r="H2083" t="s">
        <v>464</v>
      </c>
      <c r="J2083">
        <v>197008</v>
      </c>
      <c r="K2083">
        <v>209749</v>
      </c>
      <c r="L2083">
        <v>188224</v>
      </c>
      <c r="M2083" t="s">
        <v>424</v>
      </c>
      <c r="N2083" t="s">
        <v>425</v>
      </c>
      <c r="P2083" t="s">
        <v>426</v>
      </c>
      <c r="T2083">
        <v>6</v>
      </c>
      <c r="U2083">
        <v>15</v>
      </c>
      <c r="W2083">
        <v>3023076</v>
      </c>
      <c r="X2083" t="s">
        <v>38</v>
      </c>
      <c r="Y2083">
        <v>855</v>
      </c>
      <c r="Z2083" t="s">
        <v>427</v>
      </c>
      <c r="AA2083" t="s">
        <v>40</v>
      </c>
      <c r="AB2083">
        <v>1</v>
      </c>
    </row>
    <row r="2084" spans="1:28" x14ac:dyDescent="0.35">
      <c r="A2084">
        <v>855</v>
      </c>
      <c r="B2084">
        <v>855100</v>
      </c>
      <c r="C2084">
        <v>5735</v>
      </c>
      <c r="D2084" s="3">
        <v>300</v>
      </c>
      <c r="E2084" s="1">
        <v>42178</v>
      </c>
      <c r="F2084" t="s">
        <v>34</v>
      </c>
      <c r="G2084" t="s">
        <v>465</v>
      </c>
      <c r="H2084" t="s">
        <v>466</v>
      </c>
      <c r="J2084">
        <v>198282</v>
      </c>
      <c r="K2084">
        <v>210941</v>
      </c>
      <c r="L2084">
        <v>189394</v>
      </c>
      <c r="M2084" t="s">
        <v>467</v>
      </c>
      <c r="N2084" t="s">
        <v>468</v>
      </c>
      <c r="P2084" t="s">
        <v>426</v>
      </c>
      <c r="T2084">
        <v>6</v>
      </c>
      <c r="U2084">
        <v>15</v>
      </c>
      <c r="V2084">
        <v>1</v>
      </c>
      <c r="W2084">
        <v>3029272</v>
      </c>
      <c r="X2084" t="s">
        <v>38</v>
      </c>
      <c r="Y2084">
        <v>855</v>
      </c>
      <c r="Z2084" t="s">
        <v>427</v>
      </c>
      <c r="AA2084" t="s">
        <v>40</v>
      </c>
      <c r="AB2084">
        <v>1</v>
      </c>
    </row>
    <row r="2085" spans="1:28" x14ac:dyDescent="0.35">
      <c r="A2085">
        <v>855</v>
      </c>
      <c r="B2085">
        <v>855100</v>
      </c>
      <c r="C2085">
        <v>5810</v>
      </c>
      <c r="D2085" s="3">
        <v>300</v>
      </c>
      <c r="E2085" s="1">
        <v>42194</v>
      </c>
      <c r="F2085" t="s">
        <v>34</v>
      </c>
      <c r="G2085" t="s">
        <v>469</v>
      </c>
      <c r="H2085" t="s">
        <v>470</v>
      </c>
      <c r="J2085">
        <v>199579</v>
      </c>
      <c r="K2085">
        <v>212211</v>
      </c>
      <c r="L2085">
        <v>190771</v>
      </c>
      <c r="M2085" t="s">
        <v>471</v>
      </c>
      <c r="N2085" t="s">
        <v>425</v>
      </c>
      <c r="P2085" t="s">
        <v>426</v>
      </c>
      <c r="T2085">
        <v>7</v>
      </c>
      <c r="U2085">
        <v>15</v>
      </c>
      <c r="V2085">
        <v>1</v>
      </c>
      <c r="W2085">
        <v>3004777</v>
      </c>
      <c r="X2085" t="s">
        <v>38</v>
      </c>
      <c r="Y2085">
        <v>855</v>
      </c>
      <c r="Z2085" t="s">
        <v>427</v>
      </c>
      <c r="AA2085" t="s">
        <v>40</v>
      </c>
      <c r="AB2085">
        <v>1</v>
      </c>
    </row>
    <row r="2086" spans="1:28" x14ac:dyDescent="0.35">
      <c r="A2086">
        <v>855</v>
      </c>
      <c r="B2086">
        <v>855100</v>
      </c>
      <c r="C2086">
        <v>5820</v>
      </c>
      <c r="D2086" s="3">
        <v>1025</v>
      </c>
      <c r="E2086" s="1">
        <v>42195</v>
      </c>
      <c r="F2086" t="s">
        <v>34</v>
      </c>
      <c r="G2086" t="s">
        <v>472</v>
      </c>
      <c r="H2086" t="s">
        <v>473</v>
      </c>
      <c r="J2086">
        <v>199730</v>
      </c>
      <c r="K2086">
        <v>212389</v>
      </c>
      <c r="L2086">
        <v>190901</v>
      </c>
      <c r="M2086" t="s">
        <v>430</v>
      </c>
      <c r="N2086" t="s">
        <v>425</v>
      </c>
      <c r="P2086" t="s">
        <v>426</v>
      </c>
      <c r="T2086">
        <v>7</v>
      </c>
      <c r="U2086">
        <v>15</v>
      </c>
      <c r="V2086">
        <v>1</v>
      </c>
      <c r="W2086">
        <v>3005689</v>
      </c>
      <c r="X2086" t="s">
        <v>38</v>
      </c>
      <c r="Y2086">
        <v>855</v>
      </c>
      <c r="Z2086" t="s">
        <v>427</v>
      </c>
      <c r="AA2086" t="s">
        <v>40</v>
      </c>
      <c r="AB2086">
        <v>1</v>
      </c>
    </row>
    <row r="2087" spans="1:28" x14ac:dyDescent="0.35">
      <c r="A2087">
        <v>855</v>
      </c>
      <c r="B2087">
        <v>855100</v>
      </c>
      <c r="C2087">
        <v>5820</v>
      </c>
      <c r="D2087" s="3">
        <v>1025</v>
      </c>
      <c r="E2087" s="1">
        <v>42199</v>
      </c>
      <c r="F2087" t="s">
        <v>34</v>
      </c>
      <c r="G2087" t="s">
        <v>472</v>
      </c>
      <c r="H2087" t="s">
        <v>474</v>
      </c>
      <c r="J2087">
        <v>199934</v>
      </c>
      <c r="K2087">
        <v>212539</v>
      </c>
      <c r="L2087">
        <v>191048</v>
      </c>
      <c r="M2087" t="s">
        <v>430</v>
      </c>
      <c r="N2087" t="s">
        <v>425</v>
      </c>
      <c r="P2087" t="s">
        <v>426</v>
      </c>
      <c r="T2087">
        <v>7</v>
      </c>
      <c r="U2087">
        <v>15</v>
      </c>
      <c r="V2087">
        <v>1</v>
      </c>
      <c r="W2087">
        <v>3005689</v>
      </c>
      <c r="X2087" t="s">
        <v>38</v>
      </c>
      <c r="Y2087">
        <v>855</v>
      </c>
      <c r="Z2087" t="s">
        <v>427</v>
      </c>
      <c r="AA2087" t="s">
        <v>40</v>
      </c>
      <c r="AB2087">
        <v>1</v>
      </c>
    </row>
    <row r="2088" spans="1:28" x14ac:dyDescent="0.35">
      <c r="A2088">
        <v>855</v>
      </c>
      <c r="B2088">
        <v>855100</v>
      </c>
      <c r="C2088">
        <v>6020</v>
      </c>
      <c r="D2088" s="3">
        <v>4143.28</v>
      </c>
      <c r="E2088" s="1">
        <v>42199</v>
      </c>
      <c r="F2088" t="s">
        <v>34</v>
      </c>
      <c r="G2088" t="s">
        <v>475</v>
      </c>
      <c r="H2088" t="s">
        <v>476</v>
      </c>
      <c r="J2088">
        <v>199982</v>
      </c>
      <c r="K2088">
        <v>212572</v>
      </c>
      <c r="L2088">
        <v>191127</v>
      </c>
      <c r="M2088" t="s">
        <v>424</v>
      </c>
      <c r="N2088" t="s">
        <v>425</v>
      </c>
      <c r="P2088" t="s">
        <v>426</v>
      </c>
      <c r="T2088">
        <v>7</v>
      </c>
      <c r="U2088">
        <v>15</v>
      </c>
      <c r="W2088">
        <v>3002421</v>
      </c>
      <c r="X2088" t="s">
        <v>38</v>
      </c>
      <c r="Y2088">
        <v>855</v>
      </c>
      <c r="Z2088" t="s">
        <v>427</v>
      </c>
      <c r="AA2088" t="s">
        <v>40</v>
      </c>
      <c r="AB2088">
        <v>1</v>
      </c>
    </row>
    <row r="2089" spans="1:28" x14ac:dyDescent="0.35">
      <c r="A2089">
        <v>855</v>
      </c>
      <c r="B2089">
        <v>855100</v>
      </c>
      <c r="C2089">
        <v>5900</v>
      </c>
      <c r="D2089" s="3">
        <v>897.52</v>
      </c>
      <c r="E2089" s="1">
        <v>42201</v>
      </c>
      <c r="F2089" t="s">
        <v>34</v>
      </c>
      <c r="G2089" t="s">
        <v>477</v>
      </c>
      <c r="H2089" t="s">
        <v>478</v>
      </c>
      <c r="J2089">
        <v>200202</v>
      </c>
      <c r="K2089">
        <v>212838</v>
      </c>
      <c r="L2089">
        <v>191387</v>
      </c>
      <c r="M2089" t="s">
        <v>471</v>
      </c>
      <c r="N2089" t="s">
        <v>425</v>
      </c>
      <c r="P2089" t="s">
        <v>426</v>
      </c>
      <c r="T2089">
        <v>7</v>
      </c>
      <c r="U2089">
        <v>15</v>
      </c>
      <c r="V2089">
        <v>1</v>
      </c>
      <c r="W2089">
        <v>3003298</v>
      </c>
      <c r="X2089" t="s">
        <v>38</v>
      </c>
      <c r="Y2089">
        <v>855</v>
      </c>
      <c r="Z2089" t="s">
        <v>427</v>
      </c>
      <c r="AA2089" t="s">
        <v>40</v>
      </c>
      <c r="AB2089">
        <v>1</v>
      </c>
    </row>
    <row r="2090" spans="1:28" x14ac:dyDescent="0.35">
      <c r="A2090">
        <v>855</v>
      </c>
      <c r="B2090">
        <v>855100</v>
      </c>
      <c r="C2090">
        <v>5900</v>
      </c>
      <c r="D2090" s="3">
        <v>897.52</v>
      </c>
      <c r="E2090" s="1">
        <v>42202</v>
      </c>
      <c r="F2090" t="s">
        <v>34</v>
      </c>
      <c r="G2090" t="s">
        <v>477</v>
      </c>
      <c r="H2090" t="s">
        <v>478</v>
      </c>
      <c r="J2090">
        <v>200263</v>
      </c>
      <c r="K2090">
        <v>212922</v>
      </c>
      <c r="L2090">
        <v>191460</v>
      </c>
      <c r="M2090" t="s">
        <v>471</v>
      </c>
      <c r="N2090" t="s">
        <v>425</v>
      </c>
      <c r="P2090" t="s">
        <v>426</v>
      </c>
      <c r="T2090">
        <v>7</v>
      </c>
      <c r="U2090">
        <v>15</v>
      </c>
      <c r="W2090">
        <v>3003298</v>
      </c>
      <c r="X2090" t="s">
        <v>38</v>
      </c>
      <c r="Y2090">
        <v>855</v>
      </c>
      <c r="Z2090" t="s">
        <v>427</v>
      </c>
      <c r="AA2090" t="s">
        <v>40</v>
      </c>
      <c r="AB2090">
        <v>1</v>
      </c>
    </row>
    <row r="2091" spans="1:28" x14ac:dyDescent="0.35">
      <c r="A2091">
        <v>855</v>
      </c>
      <c r="B2091">
        <v>855100</v>
      </c>
      <c r="C2091">
        <v>5900</v>
      </c>
      <c r="D2091" s="3">
        <v>-897.52</v>
      </c>
      <c r="E2091" s="1">
        <v>42202</v>
      </c>
      <c r="F2091" t="s">
        <v>34</v>
      </c>
      <c r="G2091" t="s">
        <v>477</v>
      </c>
      <c r="H2091" t="s">
        <v>478</v>
      </c>
      <c r="J2091">
        <v>200274</v>
      </c>
      <c r="K2091">
        <v>212935</v>
      </c>
      <c r="L2091">
        <v>191387</v>
      </c>
      <c r="M2091" t="s">
        <v>471</v>
      </c>
      <c r="N2091" t="s">
        <v>425</v>
      </c>
      <c r="P2091" t="s">
        <v>426</v>
      </c>
      <c r="T2091">
        <v>7</v>
      </c>
      <c r="U2091">
        <v>15</v>
      </c>
      <c r="V2091">
        <v>-1</v>
      </c>
      <c r="W2091">
        <v>3003298</v>
      </c>
      <c r="X2091" t="s">
        <v>38</v>
      </c>
      <c r="Y2091">
        <v>855</v>
      </c>
      <c r="Z2091" t="s">
        <v>427</v>
      </c>
      <c r="AA2091" t="s">
        <v>40</v>
      </c>
      <c r="AB2091">
        <v>1</v>
      </c>
    </row>
    <row r="2092" spans="1:28" x14ac:dyDescent="0.35">
      <c r="A2092">
        <v>855</v>
      </c>
      <c r="B2092">
        <v>855100</v>
      </c>
      <c r="C2092">
        <v>5885</v>
      </c>
      <c r="D2092" s="3">
        <v>770</v>
      </c>
      <c r="E2092" s="1">
        <v>42212</v>
      </c>
      <c r="F2092" t="s">
        <v>34</v>
      </c>
      <c r="G2092" t="s">
        <v>442</v>
      </c>
      <c r="H2092" t="s">
        <v>479</v>
      </c>
      <c r="J2092">
        <v>200999</v>
      </c>
      <c r="K2092">
        <v>213544</v>
      </c>
      <c r="L2092">
        <v>189606</v>
      </c>
      <c r="M2092" t="s">
        <v>430</v>
      </c>
      <c r="N2092" t="s">
        <v>425</v>
      </c>
      <c r="P2092" t="s">
        <v>426</v>
      </c>
      <c r="T2092">
        <v>7</v>
      </c>
      <c r="U2092">
        <v>15</v>
      </c>
      <c r="V2092">
        <v>8000</v>
      </c>
      <c r="W2092">
        <v>3003578</v>
      </c>
      <c r="X2092" t="s">
        <v>38</v>
      </c>
      <c r="Y2092">
        <v>855</v>
      </c>
      <c r="Z2092" t="s">
        <v>427</v>
      </c>
      <c r="AA2092" t="s">
        <v>40</v>
      </c>
      <c r="AB2092">
        <v>1</v>
      </c>
    </row>
    <row r="2093" spans="1:28" x14ac:dyDescent="0.35">
      <c r="A2093">
        <v>855</v>
      </c>
      <c r="B2093">
        <v>855100</v>
      </c>
      <c r="C2093">
        <v>5975</v>
      </c>
      <c r="D2093" s="3">
        <v>337</v>
      </c>
      <c r="E2093" s="1">
        <v>42223</v>
      </c>
      <c r="F2093" t="s">
        <v>34</v>
      </c>
      <c r="G2093" t="s">
        <v>433</v>
      </c>
      <c r="H2093" t="s">
        <v>480</v>
      </c>
      <c r="J2093">
        <v>202368</v>
      </c>
      <c r="K2093">
        <v>214961</v>
      </c>
      <c r="L2093">
        <v>193437</v>
      </c>
      <c r="M2093" t="s">
        <v>430</v>
      </c>
      <c r="N2093" t="s">
        <v>425</v>
      </c>
      <c r="P2093" t="s">
        <v>426</v>
      </c>
      <c r="T2093">
        <v>8</v>
      </c>
      <c r="U2093">
        <v>15</v>
      </c>
      <c r="V2093">
        <v>1</v>
      </c>
      <c r="W2093">
        <v>3006273</v>
      </c>
      <c r="X2093" t="s">
        <v>38</v>
      </c>
      <c r="Y2093">
        <v>855</v>
      </c>
      <c r="Z2093" t="s">
        <v>427</v>
      </c>
      <c r="AA2093" t="s">
        <v>40</v>
      </c>
      <c r="AB2093">
        <v>1</v>
      </c>
    </row>
    <row r="2094" spans="1:28" x14ac:dyDescent="0.35">
      <c r="A2094">
        <v>855</v>
      </c>
      <c r="B2094">
        <v>855100</v>
      </c>
      <c r="C2094">
        <v>5885</v>
      </c>
      <c r="D2094" s="3">
        <v>271.10000000000002</v>
      </c>
      <c r="E2094" s="1">
        <v>42230</v>
      </c>
      <c r="F2094" t="s">
        <v>34</v>
      </c>
      <c r="G2094" t="s">
        <v>481</v>
      </c>
      <c r="H2094" t="s">
        <v>482</v>
      </c>
      <c r="J2094">
        <v>202862</v>
      </c>
      <c r="K2094">
        <v>215554</v>
      </c>
      <c r="L2094">
        <v>193718</v>
      </c>
      <c r="M2094" t="s">
        <v>430</v>
      </c>
      <c r="N2094" t="s">
        <v>425</v>
      </c>
      <c r="P2094" t="s">
        <v>426</v>
      </c>
      <c r="T2094">
        <v>8</v>
      </c>
      <c r="U2094">
        <v>15</v>
      </c>
      <c r="V2094">
        <v>1</v>
      </c>
      <c r="W2094">
        <v>3002123</v>
      </c>
      <c r="X2094" t="s">
        <v>38</v>
      </c>
      <c r="Y2094">
        <v>855</v>
      </c>
      <c r="Z2094" t="s">
        <v>427</v>
      </c>
      <c r="AA2094" t="s">
        <v>40</v>
      </c>
      <c r="AB2094">
        <v>1</v>
      </c>
    </row>
    <row r="2095" spans="1:28" x14ac:dyDescent="0.35">
      <c r="A2095">
        <v>855</v>
      </c>
      <c r="B2095">
        <v>855100</v>
      </c>
      <c r="C2095">
        <v>6020</v>
      </c>
      <c r="D2095" s="3">
        <v>2916.3</v>
      </c>
      <c r="E2095" s="1">
        <v>42235</v>
      </c>
      <c r="F2095" t="s">
        <v>34</v>
      </c>
      <c r="G2095" t="s">
        <v>475</v>
      </c>
      <c r="H2095" t="s">
        <v>483</v>
      </c>
      <c r="J2095">
        <v>203293</v>
      </c>
      <c r="K2095">
        <v>215926</v>
      </c>
      <c r="L2095">
        <v>194325</v>
      </c>
      <c r="M2095" t="s">
        <v>424</v>
      </c>
      <c r="N2095" t="s">
        <v>425</v>
      </c>
      <c r="P2095" t="s">
        <v>426</v>
      </c>
      <c r="T2095">
        <v>8</v>
      </c>
      <c r="U2095">
        <v>15</v>
      </c>
      <c r="W2095">
        <v>3002421</v>
      </c>
      <c r="X2095" t="s">
        <v>38</v>
      </c>
      <c r="Y2095">
        <v>855</v>
      </c>
      <c r="Z2095" t="s">
        <v>427</v>
      </c>
      <c r="AA2095" t="s">
        <v>40</v>
      </c>
      <c r="AB2095">
        <v>1</v>
      </c>
    </row>
    <row r="2096" spans="1:28" x14ac:dyDescent="0.35">
      <c r="A2096">
        <v>802</v>
      </c>
      <c r="B2096">
        <v>802100</v>
      </c>
      <c r="C2096">
        <v>5810</v>
      </c>
      <c r="D2096" s="3">
        <v>-5000</v>
      </c>
      <c r="E2096" s="1">
        <v>42237</v>
      </c>
      <c r="F2096" t="s">
        <v>34</v>
      </c>
      <c r="G2096" t="s">
        <v>458</v>
      </c>
      <c r="H2096" t="s">
        <v>459</v>
      </c>
      <c r="J2096">
        <v>203509</v>
      </c>
      <c r="K2096">
        <v>216116</v>
      </c>
      <c r="L2096">
        <v>185282</v>
      </c>
      <c r="M2096" t="s">
        <v>460</v>
      </c>
      <c r="N2096" t="s">
        <v>425</v>
      </c>
      <c r="P2096" t="s">
        <v>426</v>
      </c>
      <c r="T2096">
        <v>8</v>
      </c>
      <c r="U2096">
        <v>15</v>
      </c>
      <c r="V2096">
        <v>-1</v>
      </c>
      <c r="W2096">
        <v>3064968</v>
      </c>
      <c r="X2096" t="s">
        <v>38</v>
      </c>
      <c r="Y2096">
        <v>802</v>
      </c>
      <c r="Z2096" t="s">
        <v>427</v>
      </c>
      <c r="AA2096" t="s">
        <v>40</v>
      </c>
      <c r="AB2096">
        <v>1</v>
      </c>
    </row>
    <row r="2097" spans="1:28" x14ac:dyDescent="0.35">
      <c r="A2097">
        <v>855</v>
      </c>
      <c r="B2097">
        <v>855100</v>
      </c>
      <c r="C2097">
        <v>5885</v>
      </c>
      <c r="D2097" s="3">
        <v>488</v>
      </c>
      <c r="E2097" s="1">
        <v>42242</v>
      </c>
      <c r="F2097" t="s">
        <v>34</v>
      </c>
      <c r="G2097" t="s">
        <v>442</v>
      </c>
      <c r="H2097" t="s">
        <v>484</v>
      </c>
      <c r="J2097">
        <v>203818</v>
      </c>
      <c r="K2097">
        <v>216404</v>
      </c>
      <c r="L2097">
        <v>193870</v>
      </c>
      <c r="M2097" t="s">
        <v>430</v>
      </c>
      <c r="N2097" t="s">
        <v>425</v>
      </c>
      <c r="P2097" t="s">
        <v>426</v>
      </c>
      <c r="T2097">
        <v>8</v>
      </c>
      <c r="U2097">
        <v>15</v>
      </c>
      <c r="V2097">
        <v>1</v>
      </c>
      <c r="W2097">
        <v>3003578</v>
      </c>
      <c r="X2097" t="s">
        <v>38</v>
      </c>
      <c r="Y2097">
        <v>855</v>
      </c>
      <c r="Z2097" t="s">
        <v>427</v>
      </c>
      <c r="AA2097" t="s">
        <v>40</v>
      </c>
      <c r="AB2097">
        <v>1</v>
      </c>
    </row>
    <row r="2098" spans="1:28" x14ac:dyDescent="0.35">
      <c r="A2098">
        <v>855</v>
      </c>
      <c r="B2098">
        <v>855100</v>
      </c>
      <c r="C2098">
        <v>5885</v>
      </c>
      <c r="D2098" s="3">
        <v>265</v>
      </c>
      <c r="E2098" s="1">
        <v>42242</v>
      </c>
      <c r="F2098" t="s">
        <v>34</v>
      </c>
      <c r="G2098" t="s">
        <v>442</v>
      </c>
      <c r="H2098" t="s">
        <v>485</v>
      </c>
      <c r="J2098">
        <v>203818</v>
      </c>
      <c r="K2098">
        <v>216404</v>
      </c>
      <c r="L2098">
        <v>193870</v>
      </c>
      <c r="M2098" t="s">
        <v>430</v>
      </c>
      <c r="N2098" t="s">
        <v>425</v>
      </c>
      <c r="P2098" t="s">
        <v>426</v>
      </c>
      <c r="T2098">
        <v>8</v>
      </c>
      <c r="U2098">
        <v>15</v>
      </c>
      <c r="V2098">
        <v>1</v>
      </c>
      <c r="W2098">
        <v>3003578</v>
      </c>
      <c r="X2098" t="s">
        <v>38</v>
      </c>
      <c r="Y2098">
        <v>855</v>
      </c>
      <c r="Z2098" t="s">
        <v>427</v>
      </c>
      <c r="AA2098" t="s">
        <v>40</v>
      </c>
      <c r="AB2098">
        <v>3</v>
      </c>
    </row>
    <row r="2099" spans="1:28" x14ac:dyDescent="0.35">
      <c r="A2099">
        <v>855</v>
      </c>
      <c r="B2099">
        <v>855100</v>
      </c>
      <c r="C2099">
        <v>5820</v>
      </c>
      <c r="D2099" s="3">
        <v>99.8</v>
      </c>
      <c r="E2099" s="1">
        <v>42256</v>
      </c>
      <c r="F2099" t="s">
        <v>34</v>
      </c>
      <c r="G2099" t="s">
        <v>317</v>
      </c>
      <c r="H2099" t="s">
        <v>486</v>
      </c>
      <c r="J2099">
        <v>205077</v>
      </c>
      <c r="K2099">
        <v>217608</v>
      </c>
      <c r="L2099">
        <v>196042</v>
      </c>
      <c r="M2099" t="s">
        <v>471</v>
      </c>
      <c r="N2099" t="s">
        <v>425</v>
      </c>
      <c r="P2099" t="s">
        <v>426</v>
      </c>
      <c r="T2099">
        <v>9</v>
      </c>
      <c r="U2099">
        <v>15</v>
      </c>
      <c r="V2099">
        <v>1</v>
      </c>
      <c r="W2099">
        <v>3063370</v>
      </c>
      <c r="X2099" t="s">
        <v>38</v>
      </c>
      <c r="Y2099">
        <v>855</v>
      </c>
      <c r="Z2099" t="s">
        <v>427</v>
      </c>
      <c r="AA2099" t="s">
        <v>40</v>
      </c>
      <c r="AB2099">
        <v>1</v>
      </c>
    </row>
    <row r="2100" spans="1:28" x14ac:dyDescent="0.35">
      <c r="A2100">
        <v>855</v>
      </c>
      <c r="B2100">
        <v>855100</v>
      </c>
      <c r="C2100">
        <v>5965</v>
      </c>
      <c r="D2100" s="3">
        <v>1070</v>
      </c>
      <c r="E2100" s="1">
        <v>42271</v>
      </c>
      <c r="F2100" t="s">
        <v>34</v>
      </c>
      <c r="G2100" t="s">
        <v>487</v>
      </c>
      <c r="H2100" t="s">
        <v>488</v>
      </c>
      <c r="J2100">
        <v>206278</v>
      </c>
      <c r="K2100">
        <v>218876</v>
      </c>
      <c r="L2100">
        <v>197224</v>
      </c>
      <c r="M2100" t="s">
        <v>424</v>
      </c>
      <c r="N2100" t="s">
        <v>425</v>
      </c>
      <c r="P2100" t="s">
        <v>426</v>
      </c>
      <c r="T2100">
        <v>9</v>
      </c>
      <c r="U2100">
        <v>15</v>
      </c>
      <c r="W2100">
        <v>3006479</v>
      </c>
      <c r="X2100" t="s">
        <v>38</v>
      </c>
      <c r="Y2100">
        <v>855</v>
      </c>
      <c r="Z2100" t="s">
        <v>427</v>
      </c>
      <c r="AA2100" t="s">
        <v>40</v>
      </c>
      <c r="AB2100">
        <v>1</v>
      </c>
    </row>
    <row r="2101" spans="1:28" x14ac:dyDescent="0.35">
      <c r="A2101">
        <v>855</v>
      </c>
      <c r="B2101">
        <v>855100</v>
      </c>
      <c r="C2101">
        <v>5885</v>
      </c>
      <c r="D2101" s="3">
        <v>210</v>
      </c>
      <c r="E2101" s="1">
        <v>42275</v>
      </c>
      <c r="F2101" t="s">
        <v>34</v>
      </c>
      <c r="G2101" t="s">
        <v>442</v>
      </c>
      <c r="H2101" t="s">
        <v>489</v>
      </c>
      <c r="J2101">
        <v>206398</v>
      </c>
      <c r="K2101">
        <v>218967</v>
      </c>
      <c r="L2101">
        <v>196207</v>
      </c>
      <c r="M2101" t="s">
        <v>444</v>
      </c>
      <c r="N2101" t="s">
        <v>425</v>
      </c>
      <c r="P2101" t="s">
        <v>426</v>
      </c>
      <c r="T2101">
        <v>9</v>
      </c>
      <c r="U2101">
        <v>15</v>
      </c>
      <c r="V2101">
        <v>2500</v>
      </c>
      <c r="W2101">
        <v>3003578</v>
      </c>
      <c r="X2101" t="s">
        <v>38</v>
      </c>
      <c r="Y2101">
        <v>855</v>
      </c>
      <c r="Z2101" t="s">
        <v>427</v>
      </c>
      <c r="AA2101" t="s">
        <v>40</v>
      </c>
      <c r="AB2101">
        <v>1</v>
      </c>
    </row>
    <row r="2102" spans="1:28" x14ac:dyDescent="0.35">
      <c r="A2102">
        <v>855</v>
      </c>
      <c r="B2102">
        <v>855100</v>
      </c>
      <c r="C2102">
        <v>5810</v>
      </c>
      <c r="D2102" s="3">
        <v>560</v>
      </c>
      <c r="E2102" s="1">
        <v>42275</v>
      </c>
      <c r="F2102" t="s">
        <v>34</v>
      </c>
      <c r="G2102" t="s">
        <v>64</v>
      </c>
      <c r="H2102" t="s">
        <v>490</v>
      </c>
      <c r="J2102">
        <v>206423</v>
      </c>
      <c r="K2102">
        <v>218983</v>
      </c>
      <c r="L2102">
        <v>197365</v>
      </c>
      <c r="M2102" t="s">
        <v>460</v>
      </c>
      <c r="N2102" t="s">
        <v>425</v>
      </c>
      <c r="P2102" t="s">
        <v>426</v>
      </c>
      <c r="T2102">
        <v>9</v>
      </c>
      <c r="U2102">
        <v>15</v>
      </c>
      <c r="V2102">
        <v>1</v>
      </c>
      <c r="W2102">
        <v>3001047</v>
      </c>
      <c r="X2102" t="s">
        <v>38</v>
      </c>
      <c r="Y2102">
        <v>855</v>
      </c>
      <c r="Z2102" t="s">
        <v>427</v>
      </c>
      <c r="AA2102" t="s">
        <v>40</v>
      </c>
      <c r="AB2102">
        <v>1</v>
      </c>
    </row>
    <row r="2103" spans="1:28" x14ac:dyDescent="0.35">
      <c r="A2103">
        <v>855</v>
      </c>
      <c r="B2103">
        <v>855100</v>
      </c>
      <c r="C2103">
        <v>6220</v>
      </c>
      <c r="D2103" s="3">
        <v>1594.78</v>
      </c>
      <c r="E2103" s="1">
        <v>42279</v>
      </c>
      <c r="F2103" t="s">
        <v>34</v>
      </c>
      <c r="G2103" t="s">
        <v>491</v>
      </c>
      <c r="H2103" t="s">
        <v>492</v>
      </c>
      <c r="J2103">
        <v>206955</v>
      </c>
      <c r="K2103">
        <v>219543</v>
      </c>
      <c r="L2103">
        <v>197717</v>
      </c>
      <c r="M2103" t="s">
        <v>438</v>
      </c>
      <c r="N2103" t="s">
        <v>425</v>
      </c>
      <c r="P2103" t="s">
        <v>426</v>
      </c>
      <c r="T2103">
        <v>10</v>
      </c>
      <c r="U2103">
        <v>15</v>
      </c>
      <c r="V2103">
        <v>1</v>
      </c>
      <c r="W2103">
        <v>3001011</v>
      </c>
      <c r="X2103" t="s">
        <v>38</v>
      </c>
      <c r="Y2103">
        <v>855</v>
      </c>
      <c r="Z2103" t="s">
        <v>427</v>
      </c>
      <c r="AA2103" t="s">
        <v>40</v>
      </c>
      <c r="AB2103">
        <v>1</v>
      </c>
    </row>
    <row r="2104" spans="1:28" x14ac:dyDescent="0.35">
      <c r="A2104">
        <v>855</v>
      </c>
      <c r="B2104">
        <v>855100</v>
      </c>
      <c r="C2104">
        <v>6050</v>
      </c>
      <c r="D2104" s="3">
        <v>460</v>
      </c>
      <c r="E2104" s="1">
        <v>42304</v>
      </c>
      <c r="F2104" t="s">
        <v>34</v>
      </c>
      <c r="G2104" t="s">
        <v>493</v>
      </c>
      <c r="H2104" t="s">
        <v>494</v>
      </c>
      <c r="J2104">
        <v>208719</v>
      </c>
      <c r="K2104">
        <v>221226</v>
      </c>
      <c r="L2104">
        <v>196918</v>
      </c>
      <c r="M2104" t="s">
        <v>441</v>
      </c>
      <c r="N2104" t="s">
        <v>425</v>
      </c>
      <c r="P2104" t="s">
        <v>426</v>
      </c>
      <c r="T2104">
        <v>10</v>
      </c>
      <c r="U2104">
        <v>15</v>
      </c>
      <c r="V2104">
        <v>1</v>
      </c>
      <c r="W2104">
        <v>3000024</v>
      </c>
      <c r="X2104" t="s">
        <v>38</v>
      </c>
      <c r="Y2104">
        <v>855</v>
      </c>
      <c r="Z2104" t="s">
        <v>427</v>
      </c>
      <c r="AA2104" t="s">
        <v>40</v>
      </c>
      <c r="AB2104">
        <v>1</v>
      </c>
    </row>
    <row r="2105" spans="1:28" x14ac:dyDescent="0.35">
      <c r="A2105">
        <v>855</v>
      </c>
      <c r="B2105">
        <v>855100</v>
      </c>
      <c r="C2105">
        <v>5860</v>
      </c>
      <c r="D2105" s="3">
        <v>290.04000000000002</v>
      </c>
      <c r="E2105" s="1">
        <v>42312</v>
      </c>
      <c r="F2105" t="s">
        <v>34</v>
      </c>
      <c r="G2105" t="s">
        <v>178</v>
      </c>
      <c r="H2105" t="s">
        <v>495</v>
      </c>
      <c r="J2105">
        <v>209443</v>
      </c>
      <c r="K2105">
        <v>221934</v>
      </c>
      <c r="L2105">
        <v>200265</v>
      </c>
      <c r="M2105" t="s">
        <v>430</v>
      </c>
      <c r="N2105" t="s">
        <v>425</v>
      </c>
      <c r="P2105" t="s">
        <v>426</v>
      </c>
      <c r="T2105">
        <v>11</v>
      </c>
      <c r="U2105">
        <v>15</v>
      </c>
      <c r="V2105">
        <v>1</v>
      </c>
      <c r="W2105">
        <v>3065517</v>
      </c>
      <c r="X2105" t="s">
        <v>38</v>
      </c>
      <c r="Y2105">
        <v>855</v>
      </c>
      <c r="Z2105" t="s">
        <v>427</v>
      </c>
      <c r="AA2105" t="s">
        <v>40</v>
      </c>
      <c r="AB2105">
        <v>1</v>
      </c>
    </row>
    <row r="2106" spans="1:28" x14ac:dyDescent="0.35">
      <c r="A2106">
        <v>855</v>
      </c>
      <c r="B2106">
        <v>855100</v>
      </c>
      <c r="C2106">
        <v>5965</v>
      </c>
      <c r="D2106" s="3">
        <v>257</v>
      </c>
      <c r="E2106" s="1">
        <v>42318</v>
      </c>
      <c r="F2106" t="s">
        <v>34</v>
      </c>
      <c r="G2106" t="s">
        <v>433</v>
      </c>
      <c r="H2106" t="s">
        <v>496</v>
      </c>
      <c r="J2106">
        <v>209931</v>
      </c>
      <c r="K2106">
        <v>222497</v>
      </c>
      <c r="L2106">
        <v>200678</v>
      </c>
      <c r="M2106" t="s">
        <v>430</v>
      </c>
      <c r="N2106" t="s">
        <v>425</v>
      </c>
      <c r="P2106" t="s">
        <v>426</v>
      </c>
      <c r="T2106">
        <v>11</v>
      </c>
      <c r="U2106">
        <v>15</v>
      </c>
      <c r="V2106">
        <v>1</v>
      </c>
      <c r="W2106">
        <v>3006273</v>
      </c>
      <c r="X2106" t="s">
        <v>38</v>
      </c>
      <c r="Y2106">
        <v>855</v>
      </c>
      <c r="Z2106" t="s">
        <v>427</v>
      </c>
      <c r="AA2106" t="s">
        <v>40</v>
      </c>
      <c r="AB2106">
        <v>1</v>
      </c>
    </row>
    <row r="2107" spans="1:28" x14ac:dyDescent="0.35">
      <c r="A2107">
        <v>855</v>
      </c>
      <c r="B2107">
        <v>855100</v>
      </c>
      <c r="C2107">
        <v>5965</v>
      </c>
      <c r="D2107" s="3">
        <v>434.56</v>
      </c>
      <c r="E2107" s="1">
        <v>42328</v>
      </c>
      <c r="F2107" t="s">
        <v>34</v>
      </c>
      <c r="G2107" t="s">
        <v>497</v>
      </c>
      <c r="H2107" t="s">
        <v>498</v>
      </c>
      <c r="J2107">
        <v>210653</v>
      </c>
      <c r="K2107">
        <v>223305</v>
      </c>
      <c r="L2107">
        <v>201432</v>
      </c>
      <c r="M2107" t="s">
        <v>424</v>
      </c>
      <c r="N2107" t="s">
        <v>425</v>
      </c>
      <c r="P2107" t="s">
        <v>426</v>
      </c>
      <c r="T2107">
        <v>11</v>
      </c>
      <c r="U2107">
        <v>15</v>
      </c>
      <c r="W2107">
        <v>3005518</v>
      </c>
      <c r="X2107" t="s">
        <v>38</v>
      </c>
      <c r="Y2107">
        <v>855</v>
      </c>
      <c r="Z2107" t="s">
        <v>427</v>
      </c>
      <c r="AA2107" t="s">
        <v>40</v>
      </c>
      <c r="AB2107">
        <v>1</v>
      </c>
    </row>
    <row r="2108" spans="1:28" x14ac:dyDescent="0.35">
      <c r="A2108">
        <v>855</v>
      </c>
      <c r="B2108">
        <v>855100</v>
      </c>
      <c r="C2108">
        <v>5955</v>
      </c>
      <c r="D2108" s="3">
        <v>1150</v>
      </c>
      <c r="E2108" s="1">
        <v>42349</v>
      </c>
      <c r="F2108" t="s">
        <v>34</v>
      </c>
      <c r="G2108" t="s">
        <v>499</v>
      </c>
      <c r="H2108" t="s">
        <v>500</v>
      </c>
      <c r="J2108">
        <v>212289</v>
      </c>
      <c r="K2108">
        <v>224839</v>
      </c>
      <c r="L2108">
        <v>202981</v>
      </c>
      <c r="M2108" t="s">
        <v>424</v>
      </c>
      <c r="N2108" t="s">
        <v>425</v>
      </c>
      <c r="P2108" t="s">
        <v>426</v>
      </c>
      <c r="T2108">
        <v>12</v>
      </c>
      <c r="U2108">
        <v>15</v>
      </c>
      <c r="W2108">
        <v>3003617</v>
      </c>
      <c r="X2108" t="s">
        <v>38</v>
      </c>
      <c r="Y2108">
        <v>855</v>
      </c>
      <c r="Z2108" t="s">
        <v>427</v>
      </c>
      <c r="AA2108" t="s">
        <v>40</v>
      </c>
      <c r="AB2108">
        <v>1</v>
      </c>
    </row>
    <row r="2109" spans="1:28" x14ac:dyDescent="0.35">
      <c r="A2109">
        <v>855</v>
      </c>
      <c r="B2109">
        <v>855100</v>
      </c>
      <c r="C2109">
        <v>5955</v>
      </c>
      <c r="D2109" s="3">
        <v>275</v>
      </c>
      <c r="E2109" s="1">
        <v>42349</v>
      </c>
      <c r="F2109" t="s">
        <v>34</v>
      </c>
      <c r="G2109" t="s">
        <v>499</v>
      </c>
      <c r="H2109" t="s">
        <v>501</v>
      </c>
      <c r="J2109">
        <v>212291</v>
      </c>
      <c r="K2109">
        <v>224839</v>
      </c>
      <c r="L2109">
        <v>202982</v>
      </c>
      <c r="M2109" t="s">
        <v>424</v>
      </c>
      <c r="N2109" t="s">
        <v>425</v>
      </c>
      <c r="P2109" t="s">
        <v>426</v>
      </c>
      <c r="T2109">
        <v>12</v>
      </c>
      <c r="U2109">
        <v>15</v>
      </c>
      <c r="W2109">
        <v>3003617</v>
      </c>
      <c r="X2109" t="s">
        <v>38</v>
      </c>
      <c r="Y2109">
        <v>855</v>
      </c>
      <c r="Z2109" t="s">
        <v>427</v>
      </c>
      <c r="AA2109" t="s">
        <v>40</v>
      </c>
      <c r="AB2109">
        <v>1</v>
      </c>
    </row>
    <row r="2110" spans="1:28" x14ac:dyDescent="0.35">
      <c r="A2110">
        <v>855</v>
      </c>
      <c r="B2110">
        <v>855100</v>
      </c>
      <c r="C2110">
        <v>5870</v>
      </c>
      <c r="D2110" s="3">
        <v>7169.58</v>
      </c>
      <c r="E2110" s="1">
        <v>42352</v>
      </c>
      <c r="F2110" t="s">
        <v>34</v>
      </c>
      <c r="G2110" t="s">
        <v>502</v>
      </c>
      <c r="H2110" t="s">
        <v>503</v>
      </c>
      <c r="J2110">
        <v>212341</v>
      </c>
      <c r="K2110">
        <v>224878</v>
      </c>
      <c r="L2110">
        <v>203034</v>
      </c>
      <c r="M2110" t="s">
        <v>430</v>
      </c>
      <c r="N2110" t="s">
        <v>425</v>
      </c>
      <c r="P2110" t="s">
        <v>426</v>
      </c>
      <c r="T2110">
        <v>12</v>
      </c>
      <c r="U2110">
        <v>15</v>
      </c>
      <c r="V2110">
        <v>99</v>
      </c>
      <c r="W2110">
        <v>3053564</v>
      </c>
      <c r="X2110" t="s">
        <v>38</v>
      </c>
      <c r="Y2110">
        <v>855</v>
      </c>
      <c r="Z2110" t="s">
        <v>427</v>
      </c>
      <c r="AA2110" t="s">
        <v>40</v>
      </c>
      <c r="AB2110">
        <v>1</v>
      </c>
    </row>
    <row r="2111" spans="1:28" x14ac:dyDescent="0.35">
      <c r="A2111">
        <v>855</v>
      </c>
      <c r="B2111">
        <v>855100</v>
      </c>
      <c r="C2111">
        <v>5820</v>
      </c>
      <c r="D2111" s="3">
        <v>-99.8</v>
      </c>
      <c r="E2111" s="1">
        <v>42352</v>
      </c>
      <c r="F2111" t="s">
        <v>34</v>
      </c>
      <c r="G2111" t="s">
        <v>317</v>
      </c>
      <c r="H2111" t="s">
        <v>486</v>
      </c>
      <c r="J2111">
        <v>212390</v>
      </c>
      <c r="K2111">
        <v>224915</v>
      </c>
      <c r="L2111">
        <v>196042</v>
      </c>
      <c r="M2111" t="s">
        <v>471</v>
      </c>
      <c r="N2111" t="s">
        <v>425</v>
      </c>
      <c r="P2111" t="s">
        <v>426</v>
      </c>
      <c r="T2111">
        <v>12</v>
      </c>
      <c r="U2111">
        <v>15</v>
      </c>
      <c r="V2111">
        <v>-1</v>
      </c>
      <c r="W2111">
        <v>3063370</v>
      </c>
      <c r="X2111" t="s">
        <v>38</v>
      </c>
      <c r="Y2111">
        <v>855</v>
      </c>
      <c r="Z2111" t="s">
        <v>427</v>
      </c>
      <c r="AA2111" t="s">
        <v>40</v>
      </c>
      <c r="AB2111">
        <v>1</v>
      </c>
    </row>
    <row r="2112" spans="1:28" x14ac:dyDescent="0.35">
      <c r="A2112">
        <v>855</v>
      </c>
      <c r="B2112">
        <v>855100</v>
      </c>
      <c r="C2112">
        <v>5870</v>
      </c>
      <c r="D2112" s="3">
        <v>1886.58</v>
      </c>
      <c r="E2112" s="1">
        <v>42353</v>
      </c>
      <c r="F2112" t="s">
        <v>34</v>
      </c>
      <c r="G2112" t="s">
        <v>504</v>
      </c>
      <c r="H2112" t="s">
        <v>505</v>
      </c>
      <c r="J2112">
        <v>212531</v>
      </c>
      <c r="K2112">
        <v>225033</v>
      </c>
      <c r="L2112">
        <v>203261</v>
      </c>
      <c r="M2112" t="s">
        <v>430</v>
      </c>
      <c r="N2112" t="s">
        <v>425</v>
      </c>
      <c r="P2112" t="s">
        <v>426</v>
      </c>
      <c r="T2112">
        <v>12</v>
      </c>
      <c r="U2112">
        <v>15</v>
      </c>
      <c r="V2112">
        <v>1</v>
      </c>
      <c r="W2112">
        <v>3053559</v>
      </c>
      <c r="X2112" t="s">
        <v>38</v>
      </c>
      <c r="Y2112">
        <v>855</v>
      </c>
      <c r="Z2112" t="s">
        <v>427</v>
      </c>
      <c r="AA2112" t="s">
        <v>40</v>
      </c>
      <c r="AB2112">
        <v>1</v>
      </c>
    </row>
    <row r="2113" spans="1:28" x14ac:dyDescent="0.35">
      <c r="A2113">
        <v>855</v>
      </c>
      <c r="B2113">
        <v>855100</v>
      </c>
      <c r="C2113">
        <v>5870</v>
      </c>
      <c r="D2113" s="3">
        <v>1886.57</v>
      </c>
      <c r="E2113" s="1">
        <v>42353</v>
      </c>
      <c r="F2113" t="s">
        <v>34</v>
      </c>
      <c r="G2113" t="s">
        <v>504</v>
      </c>
      <c r="H2113" t="s">
        <v>506</v>
      </c>
      <c r="J2113">
        <v>212531</v>
      </c>
      <c r="K2113">
        <v>225033</v>
      </c>
      <c r="L2113">
        <v>203261</v>
      </c>
      <c r="M2113" t="s">
        <v>430</v>
      </c>
      <c r="N2113" t="s">
        <v>425</v>
      </c>
      <c r="P2113" t="s">
        <v>426</v>
      </c>
      <c r="T2113">
        <v>12</v>
      </c>
      <c r="U2113">
        <v>15</v>
      </c>
      <c r="V2113">
        <v>1</v>
      </c>
      <c r="W2113">
        <v>3053559</v>
      </c>
      <c r="X2113" t="s">
        <v>38</v>
      </c>
      <c r="Y2113">
        <v>855</v>
      </c>
      <c r="Z2113" t="s">
        <v>427</v>
      </c>
      <c r="AA2113" t="s">
        <v>40</v>
      </c>
      <c r="AB2113">
        <v>3</v>
      </c>
    </row>
    <row r="2114" spans="1:28" x14ac:dyDescent="0.35">
      <c r="A2114">
        <v>855</v>
      </c>
      <c r="B2114">
        <v>855100</v>
      </c>
      <c r="C2114">
        <v>5965</v>
      </c>
      <c r="D2114" s="3">
        <v>615</v>
      </c>
      <c r="E2114" s="1">
        <v>42359</v>
      </c>
      <c r="F2114" t="s">
        <v>34</v>
      </c>
      <c r="G2114" t="s">
        <v>507</v>
      </c>
      <c r="H2114" t="s">
        <v>508</v>
      </c>
      <c r="J2114">
        <v>212897</v>
      </c>
      <c r="K2114">
        <v>225396</v>
      </c>
      <c r="L2114">
        <v>203616</v>
      </c>
      <c r="M2114" t="s">
        <v>424</v>
      </c>
      <c r="N2114" t="s">
        <v>425</v>
      </c>
      <c r="P2114" t="s">
        <v>426</v>
      </c>
      <c r="T2114">
        <v>12</v>
      </c>
      <c r="U2114">
        <v>15</v>
      </c>
      <c r="W2114">
        <v>3065193</v>
      </c>
      <c r="X2114" t="s">
        <v>38</v>
      </c>
      <c r="Y2114">
        <v>855</v>
      </c>
      <c r="Z2114" t="s">
        <v>427</v>
      </c>
      <c r="AA2114" t="s">
        <v>40</v>
      </c>
      <c r="AB2114">
        <v>1</v>
      </c>
    </row>
    <row r="2115" spans="1:28" x14ac:dyDescent="0.35">
      <c r="A2115">
        <v>855</v>
      </c>
      <c r="B2115">
        <v>855100</v>
      </c>
      <c r="C2115">
        <v>5965</v>
      </c>
      <c r="D2115" s="3">
        <v>400</v>
      </c>
      <c r="E2115" s="1">
        <v>42005</v>
      </c>
      <c r="F2115" t="s">
        <v>34</v>
      </c>
      <c r="G2115" t="s">
        <v>448</v>
      </c>
      <c r="J2115">
        <v>653844</v>
      </c>
      <c r="K2115">
        <v>197695</v>
      </c>
      <c r="P2115" t="s">
        <v>509</v>
      </c>
      <c r="T2115">
        <v>1</v>
      </c>
      <c r="U2115">
        <v>15</v>
      </c>
      <c r="W2115">
        <v>3000167</v>
      </c>
      <c r="X2115" t="s">
        <v>38</v>
      </c>
      <c r="Y2115">
        <v>855</v>
      </c>
      <c r="Z2115" t="s">
        <v>144</v>
      </c>
      <c r="AA2115" t="s">
        <v>40</v>
      </c>
      <c r="AB2115">
        <v>1</v>
      </c>
    </row>
    <row r="2116" spans="1:28" x14ac:dyDescent="0.35">
      <c r="A2116">
        <v>855</v>
      </c>
      <c r="B2116">
        <v>855100</v>
      </c>
      <c r="C2116">
        <v>5970</v>
      </c>
      <c r="D2116" s="3">
        <v>390.08</v>
      </c>
      <c r="E2116" s="1">
        <v>42005</v>
      </c>
      <c r="F2116" t="s">
        <v>34</v>
      </c>
      <c r="G2116" t="s">
        <v>178</v>
      </c>
      <c r="J2116">
        <v>654669</v>
      </c>
      <c r="K2116">
        <v>198144</v>
      </c>
      <c r="P2116" t="s">
        <v>509</v>
      </c>
      <c r="T2116">
        <v>1</v>
      </c>
      <c r="U2116">
        <v>15</v>
      </c>
      <c r="W2116">
        <v>3065517</v>
      </c>
      <c r="X2116" t="s">
        <v>38</v>
      </c>
      <c r="Y2116">
        <v>855</v>
      </c>
      <c r="Z2116" t="s">
        <v>144</v>
      </c>
      <c r="AA2116" t="s">
        <v>40</v>
      </c>
      <c r="AB2116">
        <v>1</v>
      </c>
    </row>
    <row r="2117" spans="1:28" x14ac:dyDescent="0.35">
      <c r="A2117">
        <v>855</v>
      </c>
      <c r="B2117">
        <v>855100</v>
      </c>
      <c r="C2117">
        <v>5955</v>
      </c>
      <c r="D2117" s="3">
        <v>400</v>
      </c>
      <c r="E2117" s="1">
        <v>42005</v>
      </c>
      <c r="F2117" t="s">
        <v>34</v>
      </c>
      <c r="G2117" t="s">
        <v>499</v>
      </c>
      <c r="J2117">
        <v>654670</v>
      </c>
      <c r="K2117">
        <v>198144</v>
      </c>
      <c r="P2117" t="s">
        <v>509</v>
      </c>
      <c r="T2117">
        <v>1</v>
      </c>
      <c r="U2117">
        <v>15</v>
      </c>
      <c r="W2117">
        <v>3003617</v>
      </c>
      <c r="X2117" t="s">
        <v>38</v>
      </c>
      <c r="Y2117">
        <v>855</v>
      </c>
      <c r="Z2117" t="s">
        <v>144</v>
      </c>
      <c r="AA2117" t="s">
        <v>40</v>
      </c>
      <c r="AB2117">
        <v>1</v>
      </c>
    </row>
    <row r="2118" spans="1:28" x14ac:dyDescent="0.35">
      <c r="A2118">
        <v>855</v>
      </c>
      <c r="B2118">
        <v>855100</v>
      </c>
      <c r="C2118">
        <v>5965</v>
      </c>
      <c r="D2118" s="3">
        <v>400</v>
      </c>
      <c r="E2118" s="1">
        <v>42036</v>
      </c>
      <c r="F2118" t="s">
        <v>34</v>
      </c>
      <c r="G2118" t="s">
        <v>448</v>
      </c>
      <c r="J2118">
        <v>658403</v>
      </c>
      <c r="K2118">
        <v>199466</v>
      </c>
      <c r="P2118" t="s">
        <v>509</v>
      </c>
      <c r="T2118">
        <v>2</v>
      </c>
      <c r="U2118">
        <v>15</v>
      </c>
      <c r="W2118">
        <v>3000167</v>
      </c>
      <c r="X2118" t="s">
        <v>38</v>
      </c>
      <c r="Y2118">
        <v>855</v>
      </c>
      <c r="Z2118" t="s">
        <v>144</v>
      </c>
      <c r="AA2118" t="s">
        <v>40</v>
      </c>
      <c r="AB2118">
        <v>1</v>
      </c>
    </row>
    <row r="2119" spans="1:28" x14ac:dyDescent="0.35">
      <c r="A2119">
        <v>855</v>
      </c>
      <c r="B2119">
        <v>855100</v>
      </c>
      <c r="C2119">
        <v>5955</v>
      </c>
      <c r="D2119" s="3">
        <v>400</v>
      </c>
      <c r="E2119" s="1">
        <v>42036</v>
      </c>
      <c r="F2119" t="s">
        <v>34</v>
      </c>
      <c r="G2119" t="s">
        <v>499</v>
      </c>
      <c r="J2119">
        <v>658410</v>
      </c>
      <c r="K2119">
        <v>199466</v>
      </c>
      <c r="P2119" t="s">
        <v>509</v>
      </c>
      <c r="T2119">
        <v>2</v>
      </c>
      <c r="U2119">
        <v>15</v>
      </c>
      <c r="W2119">
        <v>3003617</v>
      </c>
      <c r="X2119" t="s">
        <v>38</v>
      </c>
      <c r="Y2119">
        <v>855</v>
      </c>
      <c r="Z2119" t="s">
        <v>144</v>
      </c>
      <c r="AA2119" t="s">
        <v>40</v>
      </c>
      <c r="AB2119">
        <v>1</v>
      </c>
    </row>
    <row r="2120" spans="1:28" x14ac:dyDescent="0.35">
      <c r="A2120">
        <v>855</v>
      </c>
      <c r="B2120">
        <v>855100</v>
      </c>
      <c r="C2120">
        <v>5970</v>
      </c>
      <c r="D2120" s="3">
        <v>390.08</v>
      </c>
      <c r="E2120" s="1">
        <v>42036</v>
      </c>
      <c r="F2120" t="s">
        <v>34</v>
      </c>
      <c r="G2120" t="s">
        <v>178</v>
      </c>
      <c r="J2120">
        <v>658430</v>
      </c>
      <c r="K2120">
        <v>199466</v>
      </c>
      <c r="P2120" t="s">
        <v>509</v>
      </c>
      <c r="T2120">
        <v>2</v>
      </c>
      <c r="U2120">
        <v>15</v>
      </c>
      <c r="W2120">
        <v>3065517</v>
      </c>
      <c r="X2120" t="s">
        <v>38</v>
      </c>
      <c r="Y2120">
        <v>855</v>
      </c>
      <c r="Z2120" t="s">
        <v>144</v>
      </c>
      <c r="AA2120" t="s">
        <v>40</v>
      </c>
      <c r="AB2120">
        <v>1</v>
      </c>
    </row>
    <row r="2121" spans="1:28" x14ac:dyDescent="0.35">
      <c r="A2121">
        <v>855</v>
      </c>
      <c r="B2121">
        <v>855100</v>
      </c>
      <c r="C2121">
        <v>5965</v>
      </c>
      <c r="D2121" s="3">
        <v>400</v>
      </c>
      <c r="E2121" s="1">
        <v>42064</v>
      </c>
      <c r="F2121" t="s">
        <v>34</v>
      </c>
      <c r="G2121" t="s">
        <v>448</v>
      </c>
      <c r="J2121">
        <v>664970</v>
      </c>
      <c r="K2121">
        <v>201517</v>
      </c>
      <c r="P2121" t="s">
        <v>509</v>
      </c>
      <c r="T2121">
        <v>3</v>
      </c>
      <c r="U2121">
        <v>15</v>
      </c>
      <c r="W2121">
        <v>3000167</v>
      </c>
      <c r="X2121" t="s">
        <v>38</v>
      </c>
      <c r="Y2121">
        <v>855</v>
      </c>
      <c r="Z2121" t="s">
        <v>144</v>
      </c>
      <c r="AA2121" t="s">
        <v>40</v>
      </c>
      <c r="AB2121">
        <v>1</v>
      </c>
    </row>
    <row r="2122" spans="1:28" x14ac:dyDescent="0.35">
      <c r="A2122">
        <v>855</v>
      </c>
      <c r="B2122">
        <v>855100</v>
      </c>
      <c r="C2122">
        <v>5955</v>
      </c>
      <c r="D2122" s="3">
        <v>400</v>
      </c>
      <c r="E2122" s="1">
        <v>42064</v>
      </c>
      <c r="F2122" t="s">
        <v>34</v>
      </c>
      <c r="G2122" t="s">
        <v>499</v>
      </c>
      <c r="J2122">
        <v>664976</v>
      </c>
      <c r="K2122">
        <v>201517</v>
      </c>
      <c r="P2122" t="s">
        <v>509</v>
      </c>
      <c r="T2122">
        <v>3</v>
      </c>
      <c r="U2122">
        <v>15</v>
      </c>
      <c r="W2122">
        <v>3003617</v>
      </c>
      <c r="X2122" t="s">
        <v>38</v>
      </c>
      <c r="Y2122">
        <v>855</v>
      </c>
      <c r="Z2122" t="s">
        <v>144</v>
      </c>
      <c r="AA2122" t="s">
        <v>40</v>
      </c>
      <c r="AB2122">
        <v>1</v>
      </c>
    </row>
    <row r="2123" spans="1:28" x14ac:dyDescent="0.35">
      <c r="A2123">
        <v>855</v>
      </c>
      <c r="B2123">
        <v>855100</v>
      </c>
      <c r="C2123">
        <v>5970</v>
      </c>
      <c r="D2123" s="3">
        <v>390.08</v>
      </c>
      <c r="E2123" s="1">
        <v>42064</v>
      </c>
      <c r="F2123" t="s">
        <v>34</v>
      </c>
      <c r="G2123" t="s">
        <v>178</v>
      </c>
      <c r="J2123">
        <v>664999</v>
      </c>
      <c r="K2123">
        <v>201517</v>
      </c>
      <c r="P2123" t="s">
        <v>509</v>
      </c>
      <c r="T2123">
        <v>3</v>
      </c>
      <c r="U2123">
        <v>15</v>
      </c>
      <c r="W2123">
        <v>3065517</v>
      </c>
      <c r="X2123" t="s">
        <v>38</v>
      </c>
      <c r="Y2123">
        <v>855</v>
      </c>
      <c r="Z2123" t="s">
        <v>144</v>
      </c>
      <c r="AA2123" t="s">
        <v>40</v>
      </c>
      <c r="AB2123">
        <v>1</v>
      </c>
    </row>
    <row r="2124" spans="1:28" x14ac:dyDescent="0.35">
      <c r="A2124">
        <v>855</v>
      </c>
      <c r="B2124">
        <v>855100</v>
      </c>
      <c r="C2124">
        <v>5965</v>
      </c>
      <c r="D2124" s="3">
        <v>400</v>
      </c>
      <c r="E2124" s="1">
        <v>42095</v>
      </c>
      <c r="F2124" t="s">
        <v>34</v>
      </c>
      <c r="G2124" t="s">
        <v>448</v>
      </c>
      <c r="J2124">
        <v>671054</v>
      </c>
      <c r="K2124">
        <v>203568</v>
      </c>
      <c r="P2124" t="s">
        <v>509</v>
      </c>
      <c r="T2124">
        <v>4</v>
      </c>
      <c r="U2124">
        <v>15</v>
      </c>
      <c r="W2124">
        <v>3000167</v>
      </c>
      <c r="X2124" t="s">
        <v>38</v>
      </c>
      <c r="Y2124">
        <v>855</v>
      </c>
      <c r="Z2124" t="s">
        <v>144</v>
      </c>
      <c r="AA2124" t="s">
        <v>40</v>
      </c>
      <c r="AB2124">
        <v>1</v>
      </c>
    </row>
    <row r="2125" spans="1:28" x14ac:dyDescent="0.35">
      <c r="A2125">
        <v>855</v>
      </c>
      <c r="B2125">
        <v>855100</v>
      </c>
      <c r="C2125">
        <v>5955</v>
      </c>
      <c r="D2125" s="3">
        <v>400</v>
      </c>
      <c r="E2125" s="1">
        <v>42095</v>
      </c>
      <c r="F2125" t="s">
        <v>34</v>
      </c>
      <c r="G2125" t="s">
        <v>499</v>
      </c>
      <c r="J2125">
        <v>671060</v>
      </c>
      <c r="K2125">
        <v>203568</v>
      </c>
      <c r="P2125" t="s">
        <v>509</v>
      </c>
      <c r="T2125">
        <v>4</v>
      </c>
      <c r="U2125">
        <v>15</v>
      </c>
      <c r="W2125">
        <v>3003617</v>
      </c>
      <c r="X2125" t="s">
        <v>38</v>
      </c>
      <c r="Y2125">
        <v>855</v>
      </c>
      <c r="Z2125" t="s">
        <v>144</v>
      </c>
      <c r="AA2125" t="s">
        <v>40</v>
      </c>
      <c r="AB2125">
        <v>1</v>
      </c>
    </row>
    <row r="2126" spans="1:28" x14ac:dyDescent="0.35">
      <c r="A2126">
        <v>855</v>
      </c>
      <c r="B2126">
        <v>855100</v>
      </c>
      <c r="C2126">
        <v>5970</v>
      </c>
      <c r="D2126" s="3">
        <v>390.08</v>
      </c>
      <c r="E2126" s="1">
        <v>42095</v>
      </c>
      <c r="F2126" t="s">
        <v>34</v>
      </c>
      <c r="G2126" t="s">
        <v>178</v>
      </c>
      <c r="J2126">
        <v>671083</v>
      </c>
      <c r="K2126">
        <v>203568</v>
      </c>
      <c r="P2126" t="s">
        <v>509</v>
      </c>
      <c r="T2126">
        <v>4</v>
      </c>
      <c r="U2126">
        <v>15</v>
      </c>
      <c r="W2126">
        <v>3065517</v>
      </c>
      <c r="X2126" t="s">
        <v>38</v>
      </c>
      <c r="Y2126">
        <v>855</v>
      </c>
      <c r="Z2126" t="s">
        <v>144</v>
      </c>
      <c r="AA2126" t="s">
        <v>40</v>
      </c>
      <c r="AB2126">
        <v>1</v>
      </c>
    </row>
    <row r="2127" spans="1:28" x14ac:dyDescent="0.35">
      <c r="A2127">
        <v>855</v>
      </c>
      <c r="B2127">
        <v>855100</v>
      </c>
      <c r="C2127">
        <v>5965</v>
      </c>
      <c r="D2127" s="3">
        <v>400</v>
      </c>
      <c r="E2127" s="1">
        <v>42125</v>
      </c>
      <c r="F2127" t="s">
        <v>34</v>
      </c>
      <c r="G2127" t="s">
        <v>448</v>
      </c>
      <c r="J2127">
        <v>678292</v>
      </c>
      <c r="K2127">
        <v>206050</v>
      </c>
      <c r="P2127" t="s">
        <v>509</v>
      </c>
      <c r="T2127">
        <v>5</v>
      </c>
      <c r="U2127">
        <v>15</v>
      </c>
      <c r="W2127">
        <v>3000167</v>
      </c>
      <c r="X2127" t="s">
        <v>38</v>
      </c>
      <c r="Y2127">
        <v>855</v>
      </c>
      <c r="Z2127" t="s">
        <v>144</v>
      </c>
      <c r="AA2127" t="s">
        <v>40</v>
      </c>
      <c r="AB2127">
        <v>1</v>
      </c>
    </row>
    <row r="2128" spans="1:28" x14ac:dyDescent="0.35">
      <c r="A2128">
        <v>855</v>
      </c>
      <c r="B2128">
        <v>855100</v>
      </c>
      <c r="C2128">
        <v>5955</v>
      </c>
      <c r="D2128" s="3">
        <v>400</v>
      </c>
      <c r="E2128" s="1">
        <v>42125</v>
      </c>
      <c r="F2128" t="s">
        <v>34</v>
      </c>
      <c r="G2128" t="s">
        <v>499</v>
      </c>
      <c r="J2128">
        <v>678299</v>
      </c>
      <c r="K2128">
        <v>206050</v>
      </c>
      <c r="P2128" t="s">
        <v>509</v>
      </c>
      <c r="T2128">
        <v>5</v>
      </c>
      <c r="U2128">
        <v>15</v>
      </c>
      <c r="W2128">
        <v>3003617</v>
      </c>
      <c r="X2128" t="s">
        <v>38</v>
      </c>
      <c r="Y2128">
        <v>855</v>
      </c>
      <c r="Z2128" t="s">
        <v>144</v>
      </c>
      <c r="AA2128" t="s">
        <v>40</v>
      </c>
      <c r="AB2128">
        <v>1</v>
      </c>
    </row>
    <row r="2129" spans="1:28" x14ac:dyDescent="0.35">
      <c r="A2129">
        <v>855</v>
      </c>
      <c r="B2129">
        <v>855100</v>
      </c>
      <c r="C2129">
        <v>5970</v>
      </c>
      <c r="D2129" s="3">
        <v>390.08</v>
      </c>
      <c r="E2129" s="1">
        <v>42125</v>
      </c>
      <c r="F2129" t="s">
        <v>34</v>
      </c>
      <c r="G2129" t="s">
        <v>178</v>
      </c>
      <c r="J2129">
        <v>678321</v>
      </c>
      <c r="K2129">
        <v>206050</v>
      </c>
      <c r="P2129" t="s">
        <v>509</v>
      </c>
      <c r="T2129">
        <v>5</v>
      </c>
      <c r="U2129">
        <v>15</v>
      </c>
      <c r="W2129">
        <v>3065517</v>
      </c>
      <c r="X2129" t="s">
        <v>38</v>
      </c>
      <c r="Y2129">
        <v>855</v>
      </c>
      <c r="Z2129" t="s">
        <v>144</v>
      </c>
      <c r="AA2129" t="s">
        <v>40</v>
      </c>
      <c r="AB2129">
        <v>1</v>
      </c>
    </row>
    <row r="2130" spans="1:28" x14ac:dyDescent="0.35">
      <c r="A2130">
        <v>855</v>
      </c>
      <c r="B2130">
        <v>855100</v>
      </c>
      <c r="C2130">
        <v>5965</v>
      </c>
      <c r="D2130" s="3">
        <v>400</v>
      </c>
      <c r="E2130" s="1">
        <v>42156</v>
      </c>
      <c r="F2130" t="s">
        <v>34</v>
      </c>
      <c r="G2130" t="s">
        <v>448</v>
      </c>
      <c r="J2130">
        <v>685032</v>
      </c>
      <c r="K2130">
        <v>208341</v>
      </c>
      <c r="P2130" t="s">
        <v>509</v>
      </c>
      <c r="T2130">
        <v>6</v>
      </c>
      <c r="U2130">
        <v>15</v>
      </c>
      <c r="W2130">
        <v>3000167</v>
      </c>
      <c r="X2130" t="s">
        <v>38</v>
      </c>
      <c r="Y2130">
        <v>855</v>
      </c>
      <c r="Z2130" t="s">
        <v>144</v>
      </c>
      <c r="AA2130" t="s">
        <v>40</v>
      </c>
      <c r="AB2130">
        <v>1</v>
      </c>
    </row>
    <row r="2131" spans="1:28" x14ac:dyDescent="0.35">
      <c r="A2131">
        <v>855</v>
      </c>
      <c r="B2131">
        <v>855100</v>
      </c>
      <c r="C2131">
        <v>5955</v>
      </c>
      <c r="D2131" s="3">
        <v>400</v>
      </c>
      <c r="E2131" s="1">
        <v>42156</v>
      </c>
      <c r="F2131" t="s">
        <v>34</v>
      </c>
      <c r="G2131" t="s">
        <v>499</v>
      </c>
      <c r="J2131">
        <v>685039</v>
      </c>
      <c r="K2131">
        <v>208341</v>
      </c>
      <c r="P2131" t="s">
        <v>509</v>
      </c>
      <c r="T2131">
        <v>6</v>
      </c>
      <c r="U2131">
        <v>15</v>
      </c>
      <c r="W2131">
        <v>3003617</v>
      </c>
      <c r="X2131" t="s">
        <v>38</v>
      </c>
      <c r="Y2131">
        <v>855</v>
      </c>
      <c r="Z2131" t="s">
        <v>144</v>
      </c>
      <c r="AA2131" t="s">
        <v>40</v>
      </c>
      <c r="AB2131">
        <v>1</v>
      </c>
    </row>
    <row r="2132" spans="1:28" x14ac:dyDescent="0.35">
      <c r="A2132">
        <v>855</v>
      </c>
      <c r="B2132">
        <v>855100</v>
      </c>
      <c r="C2132">
        <v>5970</v>
      </c>
      <c r="D2132" s="3">
        <v>390.08</v>
      </c>
      <c r="E2132" s="1">
        <v>42156</v>
      </c>
      <c r="F2132" t="s">
        <v>34</v>
      </c>
      <c r="G2132" t="s">
        <v>178</v>
      </c>
      <c r="J2132">
        <v>685061</v>
      </c>
      <c r="K2132">
        <v>208341</v>
      </c>
      <c r="P2132" t="s">
        <v>509</v>
      </c>
      <c r="T2132">
        <v>6</v>
      </c>
      <c r="U2132">
        <v>15</v>
      </c>
      <c r="W2132">
        <v>3065517</v>
      </c>
      <c r="X2132" t="s">
        <v>38</v>
      </c>
      <c r="Y2132">
        <v>855</v>
      </c>
      <c r="Z2132" t="s">
        <v>144</v>
      </c>
      <c r="AA2132" t="s">
        <v>40</v>
      </c>
      <c r="AB2132">
        <v>1</v>
      </c>
    </row>
    <row r="2133" spans="1:28" x14ac:dyDescent="0.35">
      <c r="A2133">
        <v>855</v>
      </c>
      <c r="B2133">
        <v>855100</v>
      </c>
      <c r="C2133">
        <v>5965</v>
      </c>
      <c r="D2133" s="3">
        <v>400</v>
      </c>
      <c r="E2133" s="1">
        <v>42186</v>
      </c>
      <c r="F2133" t="s">
        <v>34</v>
      </c>
      <c r="G2133" t="s">
        <v>448</v>
      </c>
      <c r="J2133">
        <v>693166</v>
      </c>
      <c r="K2133">
        <v>211014</v>
      </c>
      <c r="P2133" t="s">
        <v>509</v>
      </c>
      <c r="T2133">
        <v>7</v>
      </c>
      <c r="U2133">
        <v>15</v>
      </c>
      <c r="W2133">
        <v>3000167</v>
      </c>
      <c r="X2133" t="s">
        <v>38</v>
      </c>
      <c r="Y2133">
        <v>855</v>
      </c>
      <c r="Z2133" t="s">
        <v>144</v>
      </c>
      <c r="AA2133" t="s">
        <v>40</v>
      </c>
      <c r="AB2133">
        <v>3</v>
      </c>
    </row>
    <row r="2134" spans="1:28" x14ac:dyDescent="0.35">
      <c r="A2134">
        <v>855</v>
      </c>
      <c r="B2134">
        <v>855100</v>
      </c>
      <c r="C2134">
        <v>5955</v>
      </c>
      <c r="D2134" s="3">
        <v>400</v>
      </c>
      <c r="E2134" s="1">
        <v>42186</v>
      </c>
      <c r="F2134" t="s">
        <v>34</v>
      </c>
      <c r="G2134" t="s">
        <v>499</v>
      </c>
      <c r="J2134">
        <v>693173</v>
      </c>
      <c r="K2134">
        <v>211014</v>
      </c>
      <c r="P2134" t="s">
        <v>509</v>
      </c>
      <c r="T2134">
        <v>7</v>
      </c>
      <c r="U2134">
        <v>15</v>
      </c>
      <c r="W2134">
        <v>3003617</v>
      </c>
      <c r="X2134" t="s">
        <v>38</v>
      </c>
      <c r="Y2134">
        <v>855</v>
      </c>
      <c r="Z2134" t="s">
        <v>144</v>
      </c>
      <c r="AA2134" t="s">
        <v>40</v>
      </c>
      <c r="AB2134">
        <v>11</v>
      </c>
    </row>
    <row r="2135" spans="1:28" x14ac:dyDescent="0.35">
      <c r="A2135">
        <v>855</v>
      </c>
      <c r="B2135">
        <v>855100</v>
      </c>
      <c r="C2135">
        <v>5970</v>
      </c>
      <c r="D2135" s="3">
        <v>390.08</v>
      </c>
      <c r="E2135" s="1">
        <v>42186</v>
      </c>
      <c r="F2135" t="s">
        <v>34</v>
      </c>
      <c r="G2135" t="s">
        <v>178</v>
      </c>
      <c r="J2135">
        <v>693195</v>
      </c>
      <c r="K2135">
        <v>211014</v>
      </c>
      <c r="P2135" t="s">
        <v>509</v>
      </c>
      <c r="T2135">
        <v>7</v>
      </c>
      <c r="U2135">
        <v>15</v>
      </c>
      <c r="W2135">
        <v>3065517</v>
      </c>
      <c r="X2135" t="s">
        <v>38</v>
      </c>
      <c r="Y2135">
        <v>855</v>
      </c>
      <c r="Z2135" t="s">
        <v>144</v>
      </c>
      <c r="AA2135" t="s">
        <v>40</v>
      </c>
      <c r="AB2135">
        <v>1</v>
      </c>
    </row>
    <row r="2136" spans="1:28" x14ac:dyDescent="0.35">
      <c r="A2136">
        <v>855</v>
      </c>
      <c r="B2136">
        <v>855100</v>
      </c>
      <c r="C2136">
        <v>5965</v>
      </c>
      <c r="D2136" s="3">
        <v>400</v>
      </c>
      <c r="E2136" s="1">
        <v>42217</v>
      </c>
      <c r="F2136" t="s">
        <v>34</v>
      </c>
      <c r="G2136" t="s">
        <v>448</v>
      </c>
      <c r="J2136">
        <v>699588</v>
      </c>
      <c r="K2136">
        <v>213288</v>
      </c>
      <c r="P2136" t="s">
        <v>509</v>
      </c>
      <c r="T2136">
        <v>8</v>
      </c>
      <c r="U2136">
        <v>15</v>
      </c>
      <c r="W2136">
        <v>3000167</v>
      </c>
      <c r="X2136" t="s">
        <v>38</v>
      </c>
      <c r="Y2136">
        <v>855</v>
      </c>
      <c r="Z2136" t="s">
        <v>144</v>
      </c>
      <c r="AA2136" t="s">
        <v>40</v>
      </c>
      <c r="AB2136">
        <v>1</v>
      </c>
    </row>
    <row r="2137" spans="1:28" x14ac:dyDescent="0.35">
      <c r="A2137">
        <v>855</v>
      </c>
      <c r="B2137">
        <v>855100</v>
      </c>
      <c r="C2137">
        <v>5955</v>
      </c>
      <c r="D2137" s="3">
        <v>400</v>
      </c>
      <c r="E2137" s="1">
        <v>42217</v>
      </c>
      <c r="F2137" t="s">
        <v>34</v>
      </c>
      <c r="G2137" t="s">
        <v>499</v>
      </c>
      <c r="J2137">
        <v>699595</v>
      </c>
      <c r="K2137">
        <v>213288</v>
      </c>
      <c r="P2137" t="s">
        <v>509</v>
      </c>
      <c r="T2137">
        <v>8</v>
      </c>
      <c r="U2137">
        <v>15</v>
      </c>
      <c r="W2137">
        <v>3003617</v>
      </c>
      <c r="X2137" t="s">
        <v>38</v>
      </c>
      <c r="Y2137">
        <v>855</v>
      </c>
      <c r="Z2137" t="s">
        <v>144</v>
      </c>
      <c r="AA2137" t="s">
        <v>40</v>
      </c>
      <c r="AB2137">
        <v>1</v>
      </c>
    </row>
    <row r="2138" spans="1:28" x14ac:dyDescent="0.35">
      <c r="A2138">
        <v>855</v>
      </c>
      <c r="B2138">
        <v>855100</v>
      </c>
      <c r="C2138">
        <v>5970</v>
      </c>
      <c r="D2138" s="3">
        <v>390.08</v>
      </c>
      <c r="E2138" s="1">
        <v>42217</v>
      </c>
      <c r="F2138" t="s">
        <v>34</v>
      </c>
      <c r="G2138" t="s">
        <v>178</v>
      </c>
      <c r="J2138">
        <v>699617</v>
      </c>
      <c r="K2138">
        <v>213288</v>
      </c>
      <c r="P2138" t="s">
        <v>509</v>
      </c>
      <c r="T2138">
        <v>8</v>
      </c>
      <c r="U2138">
        <v>15</v>
      </c>
      <c r="W2138">
        <v>3065517</v>
      </c>
      <c r="X2138" t="s">
        <v>38</v>
      </c>
      <c r="Y2138">
        <v>855</v>
      </c>
      <c r="Z2138" t="s">
        <v>144</v>
      </c>
      <c r="AA2138" t="s">
        <v>40</v>
      </c>
      <c r="AB2138">
        <v>1</v>
      </c>
    </row>
    <row r="2139" spans="1:28" x14ac:dyDescent="0.35">
      <c r="A2139">
        <v>855</v>
      </c>
      <c r="B2139">
        <v>855100</v>
      </c>
      <c r="C2139">
        <v>5965</v>
      </c>
      <c r="D2139" s="3">
        <v>400</v>
      </c>
      <c r="E2139" s="1">
        <v>42248</v>
      </c>
      <c r="F2139" t="s">
        <v>34</v>
      </c>
      <c r="G2139" t="s">
        <v>448</v>
      </c>
      <c r="J2139">
        <v>707418</v>
      </c>
      <c r="K2139">
        <v>215969</v>
      </c>
      <c r="P2139" t="s">
        <v>509</v>
      </c>
      <c r="T2139">
        <v>9</v>
      </c>
      <c r="U2139">
        <v>15</v>
      </c>
      <c r="W2139">
        <v>3000167</v>
      </c>
      <c r="X2139" t="s">
        <v>38</v>
      </c>
      <c r="Y2139">
        <v>855</v>
      </c>
      <c r="Z2139" t="s">
        <v>144</v>
      </c>
      <c r="AA2139" t="s">
        <v>40</v>
      </c>
      <c r="AB2139">
        <v>3</v>
      </c>
    </row>
    <row r="2140" spans="1:28" x14ac:dyDescent="0.35">
      <c r="A2140">
        <v>855</v>
      </c>
      <c r="B2140">
        <v>855100</v>
      </c>
      <c r="C2140">
        <v>5955</v>
      </c>
      <c r="D2140" s="3">
        <v>400</v>
      </c>
      <c r="E2140" s="1">
        <v>42248</v>
      </c>
      <c r="F2140" t="s">
        <v>34</v>
      </c>
      <c r="G2140" t="s">
        <v>499</v>
      </c>
      <c r="J2140">
        <v>707425</v>
      </c>
      <c r="K2140">
        <v>215969</v>
      </c>
      <c r="P2140" t="s">
        <v>509</v>
      </c>
      <c r="T2140">
        <v>9</v>
      </c>
      <c r="U2140">
        <v>15</v>
      </c>
      <c r="W2140">
        <v>3003617</v>
      </c>
      <c r="X2140" t="s">
        <v>38</v>
      </c>
      <c r="Y2140">
        <v>855</v>
      </c>
      <c r="Z2140" t="s">
        <v>144</v>
      </c>
      <c r="AA2140" t="s">
        <v>40</v>
      </c>
      <c r="AB2140">
        <v>11</v>
      </c>
    </row>
    <row r="2141" spans="1:28" x14ac:dyDescent="0.35">
      <c r="A2141">
        <v>855</v>
      </c>
      <c r="B2141">
        <v>855100</v>
      </c>
      <c r="C2141">
        <v>5970</v>
      </c>
      <c r="D2141" s="3">
        <v>390.08</v>
      </c>
      <c r="E2141" s="1">
        <v>42248</v>
      </c>
      <c r="F2141" t="s">
        <v>34</v>
      </c>
      <c r="G2141" t="s">
        <v>178</v>
      </c>
      <c r="J2141">
        <v>707447</v>
      </c>
      <c r="K2141">
        <v>215969</v>
      </c>
      <c r="P2141" t="s">
        <v>509</v>
      </c>
      <c r="T2141">
        <v>9</v>
      </c>
      <c r="U2141">
        <v>15</v>
      </c>
      <c r="W2141">
        <v>3065517</v>
      </c>
      <c r="X2141" t="s">
        <v>38</v>
      </c>
      <c r="Y2141">
        <v>855</v>
      </c>
      <c r="Z2141" t="s">
        <v>144</v>
      </c>
      <c r="AA2141" t="s">
        <v>40</v>
      </c>
      <c r="AB2141">
        <v>1</v>
      </c>
    </row>
    <row r="2142" spans="1:28" x14ac:dyDescent="0.35">
      <c r="A2142">
        <v>855</v>
      </c>
      <c r="B2142">
        <v>855100</v>
      </c>
      <c r="C2142">
        <v>5965</v>
      </c>
      <c r="D2142" s="3">
        <v>400</v>
      </c>
      <c r="E2142" s="1">
        <v>42278</v>
      </c>
      <c r="F2142" t="s">
        <v>34</v>
      </c>
      <c r="G2142" t="s">
        <v>448</v>
      </c>
      <c r="J2142">
        <v>715273</v>
      </c>
      <c r="K2142">
        <v>218762</v>
      </c>
      <c r="P2142" t="s">
        <v>509</v>
      </c>
      <c r="T2142">
        <v>10</v>
      </c>
      <c r="U2142">
        <v>15</v>
      </c>
      <c r="W2142">
        <v>3000167</v>
      </c>
      <c r="X2142" t="s">
        <v>38</v>
      </c>
      <c r="Y2142">
        <v>855</v>
      </c>
      <c r="Z2142" t="s">
        <v>144</v>
      </c>
      <c r="AA2142" t="s">
        <v>40</v>
      </c>
      <c r="AB2142">
        <v>1</v>
      </c>
    </row>
    <row r="2143" spans="1:28" x14ac:dyDescent="0.35">
      <c r="A2143">
        <v>855</v>
      </c>
      <c r="B2143">
        <v>855100</v>
      </c>
      <c r="C2143">
        <v>5955</v>
      </c>
      <c r="D2143" s="3">
        <v>400</v>
      </c>
      <c r="E2143" s="1">
        <v>42278</v>
      </c>
      <c r="F2143" t="s">
        <v>34</v>
      </c>
      <c r="G2143" t="s">
        <v>499</v>
      </c>
      <c r="J2143">
        <v>715280</v>
      </c>
      <c r="K2143">
        <v>218762</v>
      </c>
      <c r="P2143" t="s">
        <v>509</v>
      </c>
      <c r="T2143">
        <v>10</v>
      </c>
      <c r="U2143">
        <v>15</v>
      </c>
      <c r="W2143">
        <v>3003617</v>
      </c>
      <c r="X2143" t="s">
        <v>38</v>
      </c>
      <c r="Y2143">
        <v>855</v>
      </c>
      <c r="Z2143" t="s">
        <v>144</v>
      </c>
      <c r="AA2143" t="s">
        <v>40</v>
      </c>
      <c r="AB2143">
        <v>1</v>
      </c>
    </row>
    <row r="2144" spans="1:28" x14ac:dyDescent="0.35">
      <c r="A2144">
        <v>855</v>
      </c>
      <c r="B2144">
        <v>855100</v>
      </c>
      <c r="C2144">
        <v>5970</v>
      </c>
      <c r="D2144" s="3">
        <v>390.08</v>
      </c>
      <c r="E2144" s="1">
        <v>42278</v>
      </c>
      <c r="F2144" t="s">
        <v>34</v>
      </c>
      <c r="G2144" t="s">
        <v>178</v>
      </c>
      <c r="J2144">
        <v>715302</v>
      </c>
      <c r="K2144">
        <v>218762</v>
      </c>
      <c r="P2144" t="s">
        <v>509</v>
      </c>
      <c r="T2144">
        <v>10</v>
      </c>
      <c r="U2144">
        <v>15</v>
      </c>
      <c r="W2144">
        <v>3065517</v>
      </c>
      <c r="X2144" t="s">
        <v>38</v>
      </c>
      <c r="Y2144">
        <v>855</v>
      </c>
      <c r="Z2144" t="s">
        <v>144</v>
      </c>
      <c r="AA2144" t="s">
        <v>40</v>
      </c>
      <c r="AB2144">
        <v>1</v>
      </c>
    </row>
    <row r="2145" spans="1:28" x14ac:dyDescent="0.35">
      <c r="A2145">
        <v>855</v>
      </c>
      <c r="B2145">
        <v>855100</v>
      </c>
      <c r="C2145">
        <v>5965</v>
      </c>
      <c r="D2145" s="3">
        <v>400</v>
      </c>
      <c r="E2145" s="1">
        <v>42309</v>
      </c>
      <c r="F2145" t="s">
        <v>34</v>
      </c>
      <c r="G2145" t="s">
        <v>448</v>
      </c>
      <c r="J2145">
        <v>722583</v>
      </c>
      <c r="K2145">
        <v>220932</v>
      </c>
      <c r="P2145" t="s">
        <v>509</v>
      </c>
      <c r="T2145">
        <v>11</v>
      </c>
      <c r="U2145">
        <v>15</v>
      </c>
      <c r="W2145">
        <v>3000167</v>
      </c>
      <c r="X2145" t="s">
        <v>38</v>
      </c>
      <c r="Y2145">
        <v>855</v>
      </c>
      <c r="Z2145" t="s">
        <v>144</v>
      </c>
      <c r="AA2145" t="s">
        <v>40</v>
      </c>
      <c r="AB2145">
        <v>3</v>
      </c>
    </row>
    <row r="2146" spans="1:28" x14ac:dyDescent="0.35">
      <c r="A2146">
        <v>855</v>
      </c>
      <c r="B2146">
        <v>855100</v>
      </c>
      <c r="C2146">
        <v>5955</v>
      </c>
      <c r="D2146" s="3">
        <v>400</v>
      </c>
      <c r="E2146" s="1">
        <v>42309</v>
      </c>
      <c r="F2146" t="s">
        <v>34</v>
      </c>
      <c r="G2146" t="s">
        <v>499</v>
      </c>
      <c r="J2146">
        <v>722590</v>
      </c>
      <c r="K2146">
        <v>220932</v>
      </c>
      <c r="P2146" t="s">
        <v>509</v>
      </c>
      <c r="T2146">
        <v>11</v>
      </c>
      <c r="U2146">
        <v>15</v>
      </c>
      <c r="W2146">
        <v>3003617</v>
      </c>
      <c r="X2146" t="s">
        <v>38</v>
      </c>
      <c r="Y2146">
        <v>855</v>
      </c>
      <c r="Z2146" t="s">
        <v>144</v>
      </c>
      <c r="AA2146" t="s">
        <v>40</v>
      </c>
      <c r="AB2146">
        <v>11</v>
      </c>
    </row>
    <row r="2147" spans="1:28" x14ac:dyDescent="0.35">
      <c r="A2147">
        <v>855</v>
      </c>
      <c r="B2147">
        <v>855100</v>
      </c>
      <c r="C2147">
        <v>5970</v>
      </c>
      <c r="D2147" s="3">
        <v>390.08</v>
      </c>
      <c r="E2147" s="1">
        <v>42309</v>
      </c>
      <c r="F2147" t="s">
        <v>34</v>
      </c>
      <c r="G2147" t="s">
        <v>178</v>
      </c>
      <c r="J2147">
        <v>722612</v>
      </c>
      <c r="K2147">
        <v>220932</v>
      </c>
      <c r="P2147" t="s">
        <v>509</v>
      </c>
      <c r="T2147">
        <v>11</v>
      </c>
      <c r="U2147">
        <v>15</v>
      </c>
      <c r="W2147">
        <v>3065517</v>
      </c>
      <c r="X2147" t="s">
        <v>38</v>
      </c>
      <c r="Y2147">
        <v>855</v>
      </c>
      <c r="Z2147" t="s">
        <v>144</v>
      </c>
      <c r="AA2147" t="s">
        <v>40</v>
      </c>
      <c r="AB2147">
        <v>1</v>
      </c>
    </row>
    <row r="2148" spans="1:28" x14ac:dyDescent="0.35">
      <c r="A2148">
        <v>855</v>
      </c>
      <c r="B2148">
        <v>855100</v>
      </c>
      <c r="C2148">
        <v>5965</v>
      </c>
      <c r="D2148" s="3">
        <v>400</v>
      </c>
      <c r="E2148" s="1">
        <v>42339</v>
      </c>
      <c r="F2148" t="s">
        <v>34</v>
      </c>
      <c r="G2148" t="s">
        <v>448</v>
      </c>
      <c r="J2148">
        <v>729074</v>
      </c>
      <c r="K2148">
        <v>223185</v>
      </c>
      <c r="P2148" t="s">
        <v>509</v>
      </c>
      <c r="T2148">
        <v>12</v>
      </c>
      <c r="U2148">
        <v>15</v>
      </c>
      <c r="W2148">
        <v>3000167</v>
      </c>
      <c r="X2148" t="s">
        <v>38</v>
      </c>
      <c r="Y2148">
        <v>855</v>
      </c>
      <c r="Z2148" t="s">
        <v>144</v>
      </c>
      <c r="AA2148" t="s">
        <v>40</v>
      </c>
      <c r="AB2148">
        <v>1</v>
      </c>
    </row>
    <row r="2149" spans="1:28" x14ac:dyDescent="0.35">
      <c r="A2149">
        <v>855</v>
      </c>
      <c r="B2149">
        <v>855100</v>
      </c>
      <c r="C2149">
        <v>5955</v>
      </c>
      <c r="D2149" s="3">
        <v>400</v>
      </c>
      <c r="E2149" s="1">
        <v>42339</v>
      </c>
      <c r="F2149" t="s">
        <v>34</v>
      </c>
      <c r="G2149" t="s">
        <v>499</v>
      </c>
      <c r="J2149">
        <v>729081</v>
      </c>
      <c r="K2149">
        <v>223185</v>
      </c>
      <c r="P2149" t="s">
        <v>509</v>
      </c>
      <c r="T2149">
        <v>12</v>
      </c>
      <c r="U2149">
        <v>15</v>
      </c>
      <c r="W2149">
        <v>3003617</v>
      </c>
      <c r="X2149" t="s">
        <v>38</v>
      </c>
      <c r="Y2149">
        <v>855</v>
      </c>
      <c r="Z2149" t="s">
        <v>144</v>
      </c>
      <c r="AA2149" t="s">
        <v>40</v>
      </c>
      <c r="AB2149">
        <v>1</v>
      </c>
    </row>
    <row r="2150" spans="1:28" x14ac:dyDescent="0.35">
      <c r="A2150">
        <v>855</v>
      </c>
      <c r="B2150">
        <v>855100</v>
      </c>
      <c r="C2150">
        <v>5970</v>
      </c>
      <c r="D2150" s="3">
        <v>390.08</v>
      </c>
      <c r="E2150" s="1">
        <v>42339</v>
      </c>
      <c r="F2150" t="s">
        <v>34</v>
      </c>
      <c r="G2150" t="s">
        <v>178</v>
      </c>
      <c r="J2150">
        <v>729103</v>
      </c>
      <c r="K2150">
        <v>223185</v>
      </c>
      <c r="P2150" t="s">
        <v>509</v>
      </c>
      <c r="T2150">
        <v>12</v>
      </c>
      <c r="U2150">
        <v>15</v>
      </c>
      <c r="W2150">
        <v>3065517</v>
      </c>
      <c r="X2150" t="s">
        <v>38</v>
      </c>
      <c r="Y2150">
        <v>855</v>
      </c>
      <c r="Z2150" t="s">
        <v>144</v>
      </c>
      <c r="AA2150" t="s">
        <v>40</v>
      </c>
      <c r="AB2150">
        <v>1</v>
      </c>
    </row>
    <row r="2151" spans="1:28" x14ac:dyDescent="0.35">
      <c r="A2151">
        <v>855</v>
      </c>
      <c r="B2151">
        <v>855100</v>
      </c>
      <c r="C2151">
        <v>5750</v>
      </c>
      <c r="D2151" s="3">
        <v>115.15</v>
      </c>
      <c r="E2151" s="1">
        <v>42006</v>
      </c>
      <c r="F2151" t="s">
        <v>34</v>
      </c>
      <c r="G2151" t="s">
        <v>175</v>
      </c>
      <c r="J2151">
        <v>655179</v>
      </c>
      <c r="K2151">
        <v>198324</v>
      </c>
      <c r="P2151" t="s">
        <v>510</v>
      </c>
      <c r="T2151">
        <v>1</v>
      </c>
      <c r="U2151">
        <v>15</v>
      </c>
      <c r="W2151">
        <v>3022099</v>
      </c>
      <c r="X2151" t="s">
        <v>38</v>
      </c>
      <c r="Y2151">
        <v>855</v>
      </c>
      <c r="Z2151" t="s">
        <v>144</v>
      </c>
      <c r="AA2151" t="s">
        <v>40</v>
      </c>
      <c r="AB2151">
        <v>1</v>
      </c>
    </row>
    <row r="2152" spans="1:28" x14ac:dyDescent="0.35">
      <c r="A2152">
        <v>855</v>
      </c>
      <c r="B2152">
        <v>855100</v>
      </c>
      <c r="C2152">
        <v>5950</v>
      </c>
      <c r="D2152" s="3">
        <v>533.63</v>
      </c>
      <c r="E2152" s="1">
        <v>42012</v>
      </c>
      <c r="F2152" t="s">
        <v>34</v>
      </c>
      <c r="G2152" t="s">
        <v>295</v>
      </c>
      <c r="J2152">
        <v>655611</v>
      </c>
      <c r="K2152">
        <v>198482</v>
      </c>
      <c r="P2152" t="s">
        <v>510</v>
      </c>
      <c r="T2152">
        <v>1</v>
      </c>
      <c r="U2152">
        <v>15</v>
      </c>
      <c r="W2152">
        <v>3001441</v>
      </c>
      <c r="X2152" t="s">
        <v>38</v>
      </c>
      <c r="Y2152">
        <v>855</v>
      </c>
      <c r="Z2152" t="s">
        <v>144</v>
      </c>
      <c r="AA2152" t="s">
        <v>40</v>
      </c>
      <c r="AB2152">
        <v>1</v>
      </c>
    </row>
    <row r="2153" spans="1:28" x14ac:dyDescent="0.35">
      <c r="A2153">
        <v>855</v>
      </c>
      <c r="B2153">
        <v>855100</v>
      </c>
      <c r="C2153">
        <v>5880</v>
      </c>
      <c r="D2153" s="3">
        <v>21.96</v>
      </c>
      <c r="E2153" s="1">
        <v>42016</v>
      </c>
      <c r="F2153" t="s">
        <v>34</v>
      </c>
      <c r="G2153" t="s">
        <v>179</v>
      </c>
      <c r="J2153">
        <v>655745</v>
      </c>
      <c r="K2153">
        <v>198654</v>
      </c>
      <c r="P2153" t="s">
        <v>510</v>
      </c>
      <c r="T2153">
        <v>1</v>
      </c>
      <c r="U2153">
        <v>15</v>
      </c>
      <c r="W2153">
        <v>3043997</v>
      </c>
      <c r="X2153" t="s">
        <v>38</v>
      </c>
      <c r="Y2153">
        <v>855</v>
      </c>
      <c r="Z2153" t="s">
        <v>144</v>
      </c>
      <c r="AA2153" t="s">
        <v>40</v>
      </c>
      <c r="AB2153">
        <v>1</v>
      </c>
    </row>
    <row r="2154" spans="1:28" x14ac:dyDescent="0.35">
      <c r="A2154">
        <v>855</v>
      </c>
      <c r="B2154">
        <v>855100</v>
      </c>
      <c r="C2154">
        <v>5965</v>
      </c>
      <c r="D2154" s="3">
        <v>72.150000000000006</v>
      </c>
      <c r="E2154" s="1">
        <v>42016</v>
      </c>
      <c r="F2154" t="s">
        <v>34</v>
      </c>
      <c r="G2154" t="s">
        <v>511</v>
      </c>
      <c r="J2154">
        <v>655746</v>
      </c>
      <c r="K2154">
        <v>198654</v>
      </c>
      <c r="P2154" t="s">
        <v>510</v>
      </c>
      <c r="T2154">
        <v>1</v>
      </c>
      <c r="U2154">
        <v>15</v>
      </c>
      <c r="W2154">
        <v>3021942</v>
      </c>
      <c r="X2154" t="s">
        <v>38</v>
      </c>
      <c r="Y2154">
        <v>855</v>
      </c>
      <c r="Z2154" t="s">
        <v>144</v>
      </c>
      <c r="AA2154" t="s">
        <v>40</v>
      </c>
      <c r="AB2154">
        <v>1</v>
      </c>
    </row>
    <row r="2155" spans="1:28" x14ac:dyDescent="0.35">
      <c r="A2155">
        <v>855</v>
      </c>
      <c r="B2155">
        <v>855100</v>
      </c>
      <c r="C2155">
        <v>5965</v>
      </c>
      <c r="D2155" s="3">
        <v>116.71</v>
      </c>
      <c r="E2155" s="1">
        <v>42016</v>
      </c>
      <c r="F2155" t="s">
        <v>34</v>
      </c>
      <c r="G2155" t="s">
        <v>512</v>
      </c>
      <c r="J2155">
        <v>655747</v>
      </c>
      <c r="K2155">
        <v>198654</v>
      </c>
      <c r="P2155" t="s">
        <v>510</v>
      </c>
      <c r="T2155">
        <v>1</v>
      </c>
      <c r="U2155">
        <v>15</v>
      </c>
      <c r="W2155">
        <v>3021941</v>
      </c>
      <c r="X2155" t="s">
        <v>38</v>
      </c>
      <c r="Y2155">
        <v>855</v>
      </c>
      <c r="Z2155" t="s">
        <v>144</v>
      </c>
      <c r="AA2155" t="s">
        <v>40</v>
      </c>
      <c r="AB2155">
        <v>1</v>
      </c>
    </row>
    <row r="2156" spans="1:28" x14ac:dyDescent="0.35">
      <c r="A2156">
        <v>855</v>
      </c>
      <c r="B2156">
        <v>855100</v>
      </c>
      <c r="C2156">
        <v>5825</v>
      </c>
      <c r="D2156" s="3">
        <v>541.42999999999995</v>
      </c>
      <c r="E2156" s="1">
        <v>42016</v>
      </c>
      <c r="F2156" t="s">
        <v>34</v>
      </c>
      <c r="G2156" t="s">
        <v>208</v>
      </c>
      <c r="J2156">
        <v>655760</v>
      </c>
      <c r="K2156">
        <v>198702</v>
      </c>
      <c r="P2156" t="s">
        <v>510</v>
      </c>
      <c r="T2156">
        <v>1</v>
      </c>
      <c r="U2156">
        <v>15</v>
      </c>
      <c r="W2156">
        <v>3033695</v>
      </c>
      <c r="X2156" t="s">
        <v>38</v>
      </c>
      <c r="Y2156">
        <v>102</v>
      </c>
      <c r="Z2156" t="s">
        <v>144</v>
      </c>
      <c r="AA2156" t="s">
        <v>40</v>
      </c>
      <c r="AB2156">
        <v>48</v>
      </c>
    </row>
    <row r="2157" spans="1:28" x14ac:dyDescent="0.35">
      <c r="A2157">
        <v>855</v>
      </c>
      <c r="B2157">
        <v>855100</v>
      </c>
      <c r="C2157">
        <v>6207</v>
      </c>
      <c r="D2157" s="3">
        <v>1000</v>
      </c>
      <c r="E2157" s="1">
        <v>42016</v>
      </c>
      <c r="F2157" t="s">
        <v>34</v>
      </c>
      <c r="G2157" t="s">
        <v>208</v>
      </c>
      <c r="J2157">
        <v>655760</v>
      </c>
      <c r="K2157">
        <v>198702</v>
      </c>
      <c r="P2157" t="s">
        <v>510</v>
      </c>
      <c r="T2157">
        <v>1</v>
      </c>
      <c r="U2157">
        <v>15</v>
      </c>
      <c r="W2157">
        <v>3033695</v>
      </c>
      <c r="X2157" t="s">
        <v>38</v>
      </c>
      <c r="Y2157">
        <v>102</v>
      </c>
      <c r="Z2157" t="s">
        <v>144</v>
      </c>
      <c r="AA2157" t="s">
        <v>40</v>
      </c>
      <c r="AB2157">
        <v>49</v>
      </c>
    </row>
    <row r="2158" spans="1:28" x14ac:dyDescent="0.35">
      <c r="A2158">
        <v>855</v>
      </c>
      <c r="B2158">
        <v>855100</v>
      </c>
      <c r="C2158">
        <v>5860</v>
      </c>
      <c r="D2158" s="3">
        <v>105.39</v>
      </c>
      <c r="E2158" s="1">
        <v>42017</v>
      </c>
      <c r="F2158" t="s">
        <v>34</v>
      </c>
      <c r="G2158" t="s">
        <v>178</v>
      </c>
      <c r="J2158">
        <v>655842</v>
      </c>
      <c r="K2158">
        <v>198721</v>
      </c>
      <c r="P2158" t="s">
        <v>510</v>
      </c>
      <c r="T2158">
        <v>1</v>
      </c>
      <c r="U2158">
        <v>15</v>
      </c>
      <c r="W2158">
        <v>3065517</v>
      </c>
      <c r="X2158" t="s">
        <v>38</v>
      </c>
      <c r="Y2158">
        <v>855</v>
      </c>
      <c r="Z2158" t="s">
        <v>144</v>
      </c>
      <c r="AA2158" t="s">
        <v>40</v>
      </c>
      <c r="AB2158">
        <v>1</v>
      </c>
    </row>
    <row r="2159" spans="1:28" x14ac:dyDescent="0.35">
      <c r="A2159">
        <v>855</v>
      </c>
      <c r="B2159">
        <v>855100</v>
      </c>
      <c r="C2159">
        <v>5965</v>
      </c>
      <c r="D2159" s="3">
        <v>115</v>
      </c>
      <c r="E2159" s="1">
        <v>42017</v>
      </c>
      <c r="F2159" t="s">
        <v>34</v>
      </c>
      <c r="G2159" t="s">
        <v>454</v>
      </c>
      <c r="J2159">
        <v>655924</v>
      </c>
      <c r="K2159">
        <v>198764</v>
      </c>
      <c r="P2159" t="s">
        <v>510</v>
      </c>
      <c r="T2159">
        <v>1</v>
      </c>
      <c r="U2159">
        <v>15</v>
      </c>
      <c r="W2159">
        <v>3008419</v>
      </c>
      <c r="X2159" t="s">
        <v>38</v>
      </c>
      <c r="Y2159">
        <v>855</v>
      </c>
      <c r="Z2159" t="s">
        <v>144</v>
      </c>
      <c r="AA2159" t="s">
        <v>40</v>
      </c>
      <c r="AB2159">
        <v>1</v>
      </c>
    </row>
    <row r="2160" spans="1:28" x14ac:dyDescent="0.35">
      <c r="A2160">
        <v>855</v>
      </c>
      <c r="B2160">
        <v>855100</v>
      </c>
      <c r="C2160">
        <v>5900</v>
      </c>
      <c r="D2160" s="3">
        <v>85.15</v>
      </c>
      <c r="E2160" s="1">
        <v>42017</v>
      </c>
      <c r="F2160" t="s">
        <v>34</v>
      </c>
      <c r="G2160" t="s">
        <v>513</v>
      </c>
      <c r="J2160">
        <v>656137</v>
      </c>
      <c r="K2160">
        <v>198844</v>
      </c>
      <c r="P2160" t="s">
        <v>510</v>
      </c>
      <c r="T2160">
        <v>1</v>
      </c>
      <c r="U2160">
        <v>15</v>
      </c>
      <c r="W2160">
        <v>3011264</v>
      </c>
      <c r="X2160" t="s">
        <v>38</v>
      </c>
      <c r="Y2160">
        <v>855</v>
      </c>
      <c r="Z2160" t="s">
        <v>144</v>
      </c>
      <c r="AA2160" t="s">
        <v>40</v>
      </c>
      <c r="AB2160">
        <v>1</v>
      </c>
    </row>
    <row r="2161" spans="1:28" x14ac:dyDescent="0.35">
      <c r="A2161">
        <v>855</v>
      </c>
      <c r="B2161">
        <v>855100</v>
      </c>
      <c r="C2161">
        <v>6200</v>
      </c>
      <c r="D2161" s="3">
        <v>79.12</v>
      </c>
      <c r="E2161" s="1">
        <v>42018</v>
      </c>
      <c r="F2161" t="s">
        <v>34</v>
      </c>
      <c r="G2161" t="s">
        <v>514</v>
      </c>
      <c r="J2161">
        <v>656237</v>
      </c>
      <c r="K2161">
        <v>198860</v>
      </c>
      <c r="P2161" t="s">
        <v>510</v>
      </c>
      <c r="T2161">
        <v>1</v>
      </c>
      <c r="U2161">
        <v>15</v>
      </c>
      <c r="W2161">
        <v>1099795</v>
      </c>
      <c r="X2161" t="s">
        <v>38</v>
      </c>
      <c r="Y2161">
        <v>855</v>
      </c>
      <c r="Z2161" t="s">
        <v>144</v>
      </c>
      <c r="AA2161" t="s">
        <v>40</v>
      </c>
      <c r="AB2161">
        <v>4</v>
      </c>
    </row>
    <row r="2162" spans="1:28" x14ac:dyDescent="0.35">
      <c r="A2162">
        <v>855</v>
      </c>
      <c r="B2162">
        <v>855100</v>
      </c>
      <c r="C2162">
        <v>5900</v>
      </c>
      <c r="D2162" s="3">
        <v>60.17</v>
      </c>
      <c r="E2162" s="1">
        <v>42019</v>
      </c>
      <c r="F2162" t="s">
        <v>34</v>
      </c>
      <c r="G2162" t="s">
        <v>515</v>
      </c>
      <c r="J2162">
        <v>656840</v>
      </c>
      <c r="K2162">
        <v>198968</v>
      </c>
      <c r="P2162" t="s">
        <v>510</v>
      </c>
      <c r="T2162">
        <v>1</v>
      </c>
      <c r="U2162">
        <v>15</v>
      </c>
      <c r="W2162">
        <v>3000508</v>
      </c>
      <c r="X2162" t="s">
        <v>38</v>
      </c>
      <c r="Y2162">
        <v>252</v>
      </c>
      <c r="Z2162" t="s">
        <v>144</v>
      </c>
      <c r="AA2162" t="s">
        <v>40</v>
      </c>
      <c r="AB2162">
        <v>9</v>
      </c>
    </row>
    <row r="2163" spans="1:28" x14ac:dyDescent="0.35">
      <c r="A2163">
        <v>855</v>
      </c>
      <c r="B2163">
        <v>855100</v>
      </c>
      <c r="C2163">
        <v>5880</v>
      </c>
      <c r="D2163" s="3">
        <v>25.59</v>
      </c>
      <c r="E2163" s="1">
        <v>42023</v>
      </c>
      <c r="F2163" t="s">
        <v>34</v>
      </c>
      <c r="G2163" t="s">
        <v>179</v>
      </c>
      <c r="J2163">
        <v>657371</v>
      </c>
      <c r="K2163">
        <v>199210</v>
      </c>
      <c r="P2163" t="s">
        <v>510</v>
      </c>
      <c r="T2163">
        <v>1</v>
      </c>
      <c r="U2163">
        <v>15</v>
      </c>
      <c r="W2163">
        <v>3043997</v>
      </c>
      <c r="X2163" t="s">
        <v>38</v>
      </c>
      <c r="Y2163">
        <v>855</v>
      </c>
      <c r="Z2163" t="s">
        <v>144</v>
      </c>
      <c r="AA2163" t="s">
        <v>40</v>
      </c>
      <c r="AB2163">
        <v>1</v>
      </c>
    </row>
    <row r="2164" spans="1:28" x14ac:dyDescent="0.35">
      <c r="A2164">
        <v>855</v>
      </c>
      <c r="B2164">
        <v>855100</v>
      </c>
      <c r="C2164">
        <v>5880</v>
      </c>
      <c r="D2164" s="3">
        <v>9.14</v>
      </c>
      <c r="E2164" s="1">
        <v>42023</v>
      </c>
      <c r="F2164" t="s">
        <v>34</v>
      </c>
      <c r="G2164" t="s">
        <v>179</v>
      </c>
      <c r="J2164">
        <v>657372</v>
      </c>
      <c r="K2164">
        <v>199210</v>
      </c>
      <c r="P2164" t="s">
        <v>510</v>
      </c>
      <c r="T2164">
        <v>1</v>
      </c>
      <c r="U2164">
        <v>15</v>
      </c>
      <c r="W2164">
        <v>3043997</v>
      </c>
      <c r="X2164" t="s">
        <v>38</v>
      </c>
      <c r="Y2164">
        <v>855</v>
      </c>
      <c r="Z2164" t="s">
        <v>144</v>
      </c>
      <c r="AA2164" t="s">
        <v>40</v>
      </c>
      <c r="AB2164">
        <v>1</v>
      </c>
    </row>
    <row r="2165" spans="1:28" x14ac:dyDescent="0.35">
      <c r="A2165">
        <v>855</v>
      </c>
      <c r="B2165">
        <v>855100</v>
      </c>
      <c r="C2165">
        <v>5895</v>
      </c>
      <c r="D2165" s="3">
        <v>20.5</v>
      </c>
      <c r="E2165" s="1">
        <v>42023</v>
      </c>
      <c r="F2165" t="s">
        <v>34</v>
      </c>
      <c r="G2165" t="s">
        <v>516</v>
      </c>
      <c r="J2165">
        <v>657409</v>
      </c>
      <c r="K2165">
        <v>199227</v>
      </c>
      <c r="P2165" t="s">
        <v>510</v>
      </c>
      <c r="T2165">
        <v>1</v>
      </c>
      <c r="U2165">
        <v>15</v>
      </c>
      <c r="W2165">
        <v>3003598</v>
      </c>
      <c r="X2165" t="s">
        <v>38</v>
      </c>
      <c r="Y2165">
        <v>855</v>
      </c>
      <c r="Z2165" t="s">
        <v>144</v>
      </c>
      <c r="AA2165" t="s">
        <v>40</v>
      </c>
      <c r="AB2165">
        <v>1</v>
      </c>
    </row>
    <row r="2166" spans="1:28" x14ac:dyDescent="0.35">
      <c r="A2166">
        <v>855</v>
      </c>
      <c r="B2166">
        <v>855100</v>
      </c>
      <c r="C2166">
        <v>5860</v>
      </c>
      <c r="D2166" s="3">
        <v>79.77</v>
      </c>
      <c r="E2166" s="1">
        <v>42024</v>
      </c>
      <c r="F2166" t="s">
        <v>34</v>
      </c>
      <c r="G2166" t="s">
        <v>178</v>
      </c>
      <c r="J2166">
        <v>657435</v>
      </c>
      <c r="K2166">
        <v>199237</v>
      </c>
      <c r="P2166" t="s">
        <v>510</v>
      </c>
      <c r="T2166">
        <v>1</v>
      </c>
      <c r="U2166">
        <v>15</v>
      </c>
      <c r="W2166">
        <v>3065517</v>
      </c>
      <c r="X2166" t="s">
        <v>38</v>
      </c>
      <c r="Y2166">
        <v>855</v>
      </c>
      <c r="Z2166" t="s">
        <v>144</v>
      </c>
      <c r="AA2166" t="s">
        <v>40</v>
      </c>
      <c r="AB2166">
        <v>1</v>
      </c>
    </row>
    <row r="2167" spans="1:28" x14ac:dyDescent="0.35">
      <c r="A2167">
        <v>855</v>
      </c>
      <c r="B2167">
        <v>855100</v>
      </c>
      <c r="C2167">
        <v>5960</v>
      </c>
      <c r="D2167" s="3">
        <v>446.46</v>
      </c>
      <c r="E2167" s="1">
        <v>42024</v>
      </c>
      <c r="F2167" t="s">
        <v>34</v>
      </c>
      <c r="G2167" t="s">
        <v>517</v>
      </c>
      <c r="J2167">
        <v>657545</v>
      </c>
      <c r="K2167">
        <v>199295</v>
      </c>
      <c r="P2167" t="s">
        <v>510</v>
      </c>
      <c r="T2167">
        <v>1</v>
      </c>
      <c r="U2167">
        <v>15</v>
      </c>
      <c r="W2167">
        <v>3000758</v>
      </c>
      <c r="X2167" t="s">
        <v>38</v>
      </c>
      <c r="Y2167">
        <v>855</v>
      </c>
      <c r="Z2167" t="s">
        <v>144</v>
      </c>
      <c r="AA2167" t="s">
        <v>40</v>
      </c>
      <c r="AB2167">
        <v>1</v>
      </c>
    </row>
    <row r="2168" spans="1:28" x14ac:dyDescent="0.35">
      <c r="A2168">
        <v>855</v>
      </c>
      <c r="B2168">
        <v>855100</v>
      </c>
      <c r="C2168">
        <v>5900</v>
      </c>
      <c r="D2168" s="3">
        <v>224.86</v>
      </c>
      <c r="E2168" s="1">
        <v>42025</v>
      </c>
      <c r="F2168" t="s">
        <v>34</v>
      </c>
      <c r="G2168" t="s">
        <v>518</v>
      </c>
      <c r="J2168">
        <v>657776</v>
      </c>
      <c r="K2168">
        <v>199384</v>
      </c>
      <c r="P2168" t="s">
        <v>510</v>
      </c>
      <c r="T2168">
        <v>1</v>
      </c>
      <c r="U2168">
        <v>15</v>
      </c>
      <c r="W2168">
        <v>3002693</v>
      </c>
      <c r="X2168" t="s">
        <v>38</v>
      </c>
      <c r="Y2168">
        <v>855</v>
      </c>
      <c r="Z2168" t="s">
        <v>144</v>
      </c>
      <c r="AA2168" t="s">
        <v>40</v>
      </c>
      <c r="AB2168">
        <v>1</v>
      </c>
    </row>
    <row r="2169" spans="1:28" x14ac:dyDescent="0.35">
      <c r="A2169">
        <v>855</v>
      </c>
      <c r="B2169">
        <v>855100</v>
      </c>
      <c r="C2169">
        <v>5890</v>
      </c>
      <c r="D2169" s="3">
        <v>69</v>
      </c>
      <c r="E2169" s="1">
        <v>42025</v>
      </c>
      <c r="F2169" t="s">
        <v>34</v>
      </c>
      <c r="G2169" t="s">
        <v>519</v>
      </c>
      <c r="J2169">
        <v>657791</v>
      </c>
      <c r="K2169">
        <v>199391</v>
      </c>
      <c r="P2169" t="s">
        <v>510</v>
      </c>
      <c r="T2169">
        <v>1</v>
      </c>
      <c r="U2169">
        <v>15</v>
      </c>
      <c r="W2169">
        <v>3002903</v>
      </c>
      <c r="X2169" t="s">
        <v>38</v>
      </c>
      <c r="Y2169">
        <v>855</v>
      </c>
      <c r="Z2169" t="s">
        <v>144</v>
      </c>
      <c r="AA2169" t="s">
        <v>40</v>
      </c>
      <c r="AB2169">
        <v>1</v>
      </c>
    </row>
    <row r="2170" spans="1:28" x14ac:dyDescent="0.35">
      <c r="A2170">
        <v>855</v>
      </c>
      <c r="B2170">
        <v>855100</v>
      </c>
      <c r="C2170">
        <v>5930</v>
      </c>
      <c r="D2170" s="3">
        <v>1257.57</v>
      </c>
      <c r="E2170" s="1">
        <v>42025</v>
      </c>
      <c r="F2170" t="s">
        <v>34</v>
      </c>
      <c r="G2170" t="s">
        <v>520</v>
      </c>
      <c r="H2170" t="s">
        <v>521</v>
      </c>
      <c r="J2170">
        <v>658028</v>
      </c>
      <c r="K2170">
        <v>199416</v>
      </c>
      <c r="P2170" t="s">
        <v>510</v>
      </c>
      <c r="T2170">
        <v>1</v>
      </c>
      <c r="U2170">
        <v>15</v>
      </c>
      <c r="W2170">
        <v>3008664</v>
      </c>
      <c r="X2170" t="s">
        <v>38</v>
      </c>
      <c r="Y2170">
        <v>855</v>
      </c>
      <c r="Z2170" t="s">
        <v>144</v>
      </c>
      <c r="AA2170" t="s">
        <v>40</v>
      </c>
      <c r="AB2170">
        <v>1</v>
      </c>
    </row>
    <row r="2171" spans="1:28" x14ac:dyDescent="0.35">
      <c r="A2171">
        <v>855</v>
      </c>
      <c r="B2171">
        <v>855100</v>
      </c>
      <c r="C2171">
        <v>6230</v>
      </c>
      <c r="D2171" s="3">
        <v>1319.5</v>
      </c>
      <c r="E2171" s="1">
        <v>42025</v>
      </c>
      <c r="F2171" t="s">
        <v>34</v>
      </c>
      <c r="G2171" t="s">
        <v>522</v>
      </c>
      <c r="J2171">
        <v>658263</v>
      </c>
      <c r="K2171">
        <v>199431</v>
      </c>
      <c r="P2171" t="s">
        <v>510</v>
      </c>
      <c r="T2171">
        <v>1</v>
      </c>
      <c r="U2171">
        <v>15</v>
      </c>
      <c r="W2171">
        <v>3058580</v>
      </c>
      <c r="X2171" t="s">
        <v>38</v>
      </c>
      <c r="Y2171">
        <v>855</v>
      </c>
      <c r="Z2171" t="s">
        <v>144</v>
      </c>
      <c r="AA2171" t="s">
        <v>40</v>
      </c>
      <c r="AB2171">
        <v>1</v>
      </c>
    </row>
    <row r="2172" spans="1:28" x14ac:dyDescent="0.35">
      <c r="A2172">
        <v>855</v>
      </c>
      <c r="B2172">
        <v>855100</v>
      </c>
      <c r="C2172">
        <v>5895</v>
      </c>
      <c r="D2172" s="3">
        <v>18.829999999999998</v>
      </c>
      <c r="E2172" s="1">
        <v>42029</v>
      </c>
      <c r="F2172" t="s">
        <v>34</v>
      </c>
      <c r="G2172" t="s">
        <v>149</v>
      </c>
      <c r="J2172">
        <v>658749</v>
      </c>
      <c r="K2172">
        <v>199618</v>
      </c>
      <c r="P2172" t="s">
        <v>510</v>
      </c>
      <c r="T2172">
        <v>1</v>
      </c>
      <c r="U2172">
        <v>15</v>
      </c>
      <c r="W2172">
        <v>3000067</v>
      </c>
      <c r="X2172" t="s">
        <v>38</v>
      </c>
      <c r="Y2172">
        <v>855</v>
      </c>
      <c r="Z2172" t="s">
        <v>144</v>
      </c>
      <c r="AA2172" t="s">
        <v>40</v>
      </c>
      <c r="AB2172">
        <v>1</v>
      </c>
    </row>
    <row r="2173" spans="1:28" x14ac:dyDescent="0.35">
      <c r="A2173">
        <v>855</v>
      </c>
      <c r="B2173">
        <v>855100</v>
      </c>
      <c r="C2173">
        <v>5895</v>
      </c>
      <c r="D2173" s="3">
        <v>12.3</v>
      </c>
      <c r="E2173" s="1">
        <v>42032</v>
      </c>
      <c r="F2173" t="s">
        <v>34</v>
      </c>
      <c r="G2173" t="s">
        <v>149</v>
      </c>
      <c r="J2173">
        <v>659693</v>
      </c>
      <c r="K2173">
        <v>199836</v>
      </c>
      <c r="P2173" t="s">
        <v>510</v>
      </c>
      <c r="T2173">
        <v>1</v>
      </c>
      <c r="U2173">
        <v>15</v>
      </c>
      <c r="W2173">
        <v>3000067</v>
      </c>
      <c r="X2173" t="s">
        <v>38</v>
      </c>
      <c r="Y2173">
        <v>357</v>
      </c>
      <c r="Z2173" t="s">
        <v>144</v>
      </c>
      <c r="AA2173" t="s">
        <v>40</v>
      </c>
      <c r="AB2173">
        <v>1</v>
      </c>
    </row>
    <row r="2174" spans="1:28" x14ac:dyDescent="0.35">
      <c r="A2174">
        <v>855</v>
      </c>
      <c r="B2174">
        <v>855100</v>
      </c>
      <c r="C2174">
        <v>6220</v>
      </c>
      <c r="D2174" s="3">
        <v>120.01</v>
      </c>
      <c r="E2174" s="1">
        <v>42035</v>
      </c>
      <c r="F2174" t="s">
        <v>34</v>
      </c>
      <c r="G2174" t="s">
        <v>523</v>
      </c>
      <c r="J2174">
        <v>660526</v>
      </c>
      <c r="K2174">
        <v>200166</v>
      </c>
      <c r="P2174" t="s">
        <v>510</v>
      </c>
      <c r="T2174">
        <v>1</v>
      </c>
      <c r="U2174">
        <v>15</v>
      </c>
      <c r="W2174">
        <v>3014334</v>
      </c>
      <c r="X2174" t="s">
        <v>38</v>
      </c>
      <c r="Y2174">
        <v>855</v>
      </c>
      <c r="Z2174" t="s">
        <v>144</v>
      </c>
      <c r="AA2174" t="s">
        <v>40</v>
      </c>
      <c r="AB2174">
        <v>1</v>
      </c>
    </row>
    <row r="2175" spans="1:28" x14ac:dyDescent="0.35">
      <c r="A2175">
        <v>855</v>
      </c>
      <c r="B2175">
        <v>855100</v>
      </c>
      <c r="C2175">
        <v>5895</v>
      </c>
      <c r="D2175" s="3">
        <v>12.27</v>
      </c>
      <c r="E2175" s="1">
        <v>42039</v>
      </c>
      <c r="F2175" t="s">
        <v>34</v>
      </c>
      <c r="G2175" t="s">
        <v>149</v>
      </c>
      <c r="J2175">
        <v>660744</v>
      </c>
      <c r="K2175">
        <v>200377</v>
      </c>
      <c r="P2175" t="s">
        <v>510</v>
      </c>
      <c r="T2175">
        <v>2</v>
      </c>
      <c r="U2175">
        <v>15</v>
      </c>
      <c r="W2175">
        <v>3000067</v>
      </c>
      <c r="X2175" t="s">
        <v>38</v>
      </c>
      <c r="Y2175">
        <v>855</v>
      </c>
      <c r="Z2175" t="s">
        <v>144</v>
      </c>
      <c r="AA2175" t="s">
        <v>40</v>
      </c>
      <c r="AB2175">
        <v>1</v>
      </c>
    </row>
    <row r="2176" spans="1:28" x14ac:dyDescent="0.35">
      <c r="A2176">
        <v>855</v>
      </c>
      <c r="B2176">
        <v>855100</v>
      </c>
      <c r="C2176">
        <v>5895</v>
      </c>
      <c r="D2176" s="3">
        <v>65.37</v>
      </c>
      <c r="E2176" s="1">
        <v>42039</v>
      </c>
      <c r="F2176" t="s">
        <v>34</v>
      </c>
      <c r="G2176" t="s">
        <v>150</v>
      </c>
      <c r="J2176">
        <v>660765</v>
      </c>
      <c r="K2176">
        <v>200378</v>
      </c>
      <c r="P2176" t="s">
        <v>510</v>
      </c>
      <c r="T2176">
        <v>2</v>
      </c>
      <c r="U2176">
        <v>15</v>
      </c>
      <c r="W2176">
        <v>3015221</v>
      </c>
      <c r="X2176" t="s">
        <v>38</v>
      </c>
      <c r="Y2176">
        <v>855</v>
      </c>
      <c r="Z2176" t="s">
        <v>144</v>
      </c>
      <c r="AA2176" t="s">
        <v>40</v>
      </c>
      <c r="AB2176">
        <v>2</v>
      </c>
    </row>
    <row r="2177" spans="1:28" x14ac:dyDescent="0.35">
      <c r="A2177">
        <v>855</v>
      </c>
      <c r="B2177">
        <v>855100</v>
      </c>
      <c r="C2177">
        <v>5750</v>
      </c>
      <c r="D2177" s="3">
        <v>115.15</v>
      </c>
      <c r="E2177" s="1">
        <v>42040</v>
      </c>
      <c r="F2177" t="s">
        <v>34</v>
      </c>
      <c r="G2177" t="s">
        <v>175</v>
      </c>
      <c r="J2177">
        <v>661190</v>
      </c>
      <c r="K2177">
        <v>200506</v>
      </c>
      <c r="P2177" t="s">
        <v>510</v>
      </c>
      <c r="T2177">
        <v>2</v>
      </c>
      <c r="U2177">
        <v>15</v>
      </c>
      <c r="W2177">
        <v>3022099</v>
      </c>
      <c r="X2177" t="s">
        <v>38</v>
      </c>
      <c r="Y2177">
        <v>855</v>
      </c>
      <c r="Z2177" t="s">
        <v>144</v>
      </c>
      <c r="AA2177" t="s">
        <v>40</v>
      </c>
      <c r="AB2177">
        <v>1</v>
      </c>
    </row>
    <row r="2178" spans="1:28" x14ac:dyDescent="0.35">
      <c r="A2178">
        <v>855</v>
      </c>
      <c r="B2178">
        <v>855100</v>
      </c>
      <c r="C2178">
        <v>5810</v>
      </c>
      <c r="D2178" s="3">
        <v>770</v>
      </c>
      <c r="E2178" s="1">
        <v>42040</v>
      </c>
      <c r="F2178" t="s">
        <v>34</v>
      </c>
      <c r="G2178" t="s">
        <v>177</v>
      </c>
      <c r="J2178">
        <v>661192</v>
      </c>
      <c r="K2178">
        <v>200506</v>
      </c>
      <c r="P2178" t="s">
        <v>510</v>
      </c>
      <c r="T2178">
        <v>2</v>
      </c>
      <c r="U2178">
        <v>15</v>
      </c>
      <c r="W2178">
        <v>3000687</v>
      </c>
      <c r="X2178" t="s">
        <v>38</v>
      </c>
      <c r="Y2178">
        <v>855</v>
      </c>
      <c r="Z2178" t="s">
        <v>144</v>
      </c>
      <c r="AA2178" t="s">
        <v>40</v>
      </c>
      <c r="AB2178">
        <v>1</v>
      </c>
    </row>
    <row r="2179" spans="1:28" x14ac:dyDescent="0.35">
      <c r="A2179">
        <v>855</v>
      </c>
      <c r="B2179">
        <v>855100</v>
      </c>
      <c r="C2179">
        <v>5860</v>
      </c>
      <c r="D2179" s="3">
        <v>75.790000000000006</v>
      </c>
      <c r="E2179" s="1">
        <v>42040</v>
      </c>
      <c r="F2179" t="s">
        <v>34</v>
      </c>
      <c r="G2179" t="s">
        <v>177</v>
      </c>
      <c r="J2179">
        <v>661192</v>
      </c>
      <c r="K2179">
        <v>200506</v>
      </c>
      <c r="P2179" t="s">
        <v>510</v>
      </c>
      <c r="T2179">
        <v>2</v>
      </c>
      <c r="U2179">
        <v>15</v>
      </c>
      <c r="W2179">
        <v>3000687</v>
      </c>
      <c r="X2179" t="s">
        <v>38</v>
      </c>
      <c r="Y2179">
        <v>855</v>
      </c>
      <c r="Z2179" t="s">
        <v>144</v>
      </c>
      <c r="AA2179" t="s">
        <v>40</v>
      </c>
      <c r="AB2179">
        <v>2</v>
      </c>
    </row>
    <row r="2180" spans="1:28" x14ac:dyDescent="0.35">
      <c r="A2180">
        <v>855</v>
      </c>
      <c r="B2180">
        <v>855100</v>
      </c>
      <c r="C2180">
        <v>5885</v>
      </c>
      <c r="D2180" s="3">
        <v>33.69</v>
      </c>
      <c r="E2180" s="1">
        <v>42039</v>
      </c>
      <c r="F2180" t="s">
        <v>34</v>
      </c>
      <c r="G2180" t="s">
        <v>524</v>
      </c>
      <c r="J2180">
        <v>661208</v>
      </c>
      <c r="K2180">
        <v>200508</v>
      </c>
      <c r="P2180" t="s">
        <v>510</v>
      </c>
      <c r="T2180">
        <v>2</v>
      </c>
      <c r="U2180">
        <v>15</v>
      </c>
      <c r="W2180">
        <v>3041179</v>
      </c>
      <c r="X2180" t="s">
        <v>38</v>
      </c>
      <c r="Y2180">
        <v>855</v>
      </c>
      <c r="Z2180" t="s">
        <v>144</v>
      </c>
      <c r="AA2180" t="s">
        <v>40</v>
      </c>
      <c r="AB2180">
        <v>1</v>
      </c>
    </row>
    <row r="2181" spans="1:28" x14ac:dyDescent="0.35">
      <c r="A2181">
        <v>705</v>
      </c>
      <c r="B2181">
        <v>705100</v>
      </c>
      <c r="C2181">
        <v>6200</v>
      </c>
      <c r="D2181" s="3">
        <v>219.55</v>
      </c>
      <c r="E2181" s="1">
        <v>42040</v>
      </c>
      <c r="F2181" t="s">
        <v>130</v>
      </c>
      <c r="G2181" t="s">
        <v>525</v>
      </c>
      <c r="J2181">
        <v>661289</v>
      </c>
      <c r="K2181">
        <v>200520</v>
      </c>
      <c r="P2181" t="s">
        <v>510</v>
      </c>
      <c r="T2181">
        <v>2</v>
      </c>
      <c r="U2181">
        <v>15</v>
      </c>
      <c r="W2181">
        <v>1099781</v>
      </c>
      <c r="X2181" t="s">
        <v>38</v>
      </c>
      <c r="Y2181">
        <v>705</v>
      </c>
      <c r="Z2181" t="s">
        <v>144</v>
      </c>
      <c r="AA2181" t="s">
        <v>40</v>
      </c>
      <c r="AB2181">
        <v>1</v>
      </c>
    </row>
    <row r="2182" spans="1:28" x14ac:dyDescent="0.35">
      <c r="A2182">
        <v>705</v>
      </c>
      <c r="B2182">
        <v>705100</v>
      </c>
      <c r="C2182">
        <v>6205</v>
      </c>
      <c r="D2182" s="3">
        <v>42.83</v>
      </c>
      <c r="E2182" s="1">
        <v>42040</v>
      </c>
      <c r="F2182" t="s">
        <v>130</v>
      </c>
      <c r="G2182" t="s">
        <v>525</v>
      </c>
      <c r="J2182">
        <v>661289</v>
      </c>
      <c r="K2182">
        <v>200520</v>
      </c>
      <c r="P2182" t="s">
        <v>510</v>
      </c>
      <c r="T2182">
        <v>2</v>
      </c>
      <c r="U2182">
        <v>15</v>
      </c>
      <c r="W2182">
        <v>1099781</v>
      </c>
      <c r="X2182" t="s">
        <v>38</v>
      </c>
      <c r="Y2182">
        <v>705</v>
      </c>
      <c r="Z2182" t="s">
        <v>144</v>
      </c>
      <c r="AA2182" t="s">
        <v>40</v>
      </c>
      <c r="AB2182">
        <v>2</v>
      </c>
    </row>
    <row r="2183" spans="1:28" x14ac:dyDescent="0.35">
      <c r="A2183">
        <v>855</v>
      </c>
      <c r="B2183">
        <v>855100</v>
      </c>
      <c r="C2183">
        <v>5895</v>
      </c>
      <c r="D2183" s="3">
        <v>39.76</v>
      </c>
      <c r="E2183" s="1">
        <v>42041</v>
      </c>
      <c r="F2183" t="s">
        <v>34</v>
      </c>
      <c r="G2183" t="s">
        <v>405</v>
      </c>
      <c r="J2183">
        <v>661672</v>
      </c>
      <c r="K2183">
        <v>200706</v>
      </c>
      <c r="P2183" t="s">
        <v>510</v>
      </c>
      <c r="T2183">
        <v>2</v>
      </c>
      <c r="U2183">
        <v>15</v>
      </c>
      <c r="W2183">
        <v>3002154</v>
      </c>
      <c r="X2183" t="s">
        <v>38</v>
      </c>
      <c r="Y2183">
        <v>855</v>
      </c>
      <c r="Z2183" t="s">
        <v>144</v>
      </c>
      <c r="AA2183" t="s">
        <v>40</v>
      </c>
      <c r="AB2183">
        <v>1</v>
      </c>
    </row>
    <row r="2184" spans="1:28" x14ac:dyDescent="0.35">
      <c r="A2184">
        <v>855</v>
      </c>
      <c r="B2184">
        <v>855100</v>
      </c>
      <c r="C2184">
        <v>5965</v>
      </c>
      <c r="D2184" s="3">
        <v>128.38</v>
      </c>
      <c r="E2184" s="1">
        <v>42041</v>
      </c>
      <c r="F2184" t="s">
        <v>34</v>
      </c>
      <c r="G2184" t="s">
        <v>512</v>
      </c>
      <c r="J2184">
        <v>661678</v>
      </c>
      <c r="K2184">
        <v>200706</v>
      </c>
      <c r="P2184" t="s">
        <v>510</v>
      </c>
      <c r="T2184">
        <v>2</v>
      </c>
      <c r="U2184">
        <v>15</v>
      </c>
      <c r="W2184">
        <v>3021941</v>
      </c>
      <c r="X2184" t="s">
        <v>38</v>
      </c>
      <c r="Y2184">
        <v>855</v>
      </c>
      <c r="Z2184" t="s">
        <v>144</v>
      </c>
      <c r="AA2184" t="s">
        <v>40</v>
      </c>
      <c r="AB2184">
        <v>1</v>
      </c>
    </row>
    <row r="2185" spans="1:28" x14ac:dyDescent="0.35">
      <c r="A2185">
        <v>855</v>
      </c>
      <c r="B2185">
        <v>855100</v>
      </c>
      <c r="C2185">
        <v>5965</v>
      </c>
      <c r="D2185" s="3">
        <v>79.36</v>
      </c>
      <c r="E2185" s="1">
        <v>42041</v>
      </c>
      <c r="F2185" t="s">
        <v>34</v>
      </c>
      <c r="G2185" t="s">
        <v>511</v>
      </c>
      <c r="J2185">
        <v>661679</v>
      </c>
      <c r="K2185">
        <v>200706</v>
      </c>
      <c r="P2185" t="s">
        <v>510</v>
      </c>
      <c r="T2185">
        <v>2</v>
      </c>
      <c r="U2185">
        <v>15</v>
      </c>
      <c r="W2185">
        <v>3021942</v>
      </c>
      <c r="X2185" t="s">
        <v>38</v>
      </c>
      <c r="Y2185">
        <v>855</v>
      </c>
      <c r="Z2185" t="s">
        <v>144</v>
      </c>
      <c r="AA2185" t="s">
        <v>40</v>
      </c>
      <c r="AB2185">
        <v>1</v>
      </c>
    </row>
    <row r="2186" spans="1:28" x14ac:dyDescent="0.35">
      <c r="A2186">
        <v>855</v>
      </c>
      <c r="B2186">
        <v>855100</v>
      </c>
      <c r="C2186">
        <v>5950</v>
      </c>
      <c r="D2186" s="3">
        <v>519.20000000000005</v>
      </c>
      <c r="E2186" s="1">
        <v>42046</v>
      </c>
      <c r="F2186" t="s">
        <v>34</v>
      </c>
      <c r="G2186" t="s">
        <v>295</v>
      </c>
      <c r="J2186">
        <v>662516</v>
      </c>
      <c r="K2186">
        <v>200898</v>
      </c>
      <c r="P2186" t="s">
        <v>510</v>
      </c>
      <c r="T2186">
        <v>2</v>
      </c>
      <c r="U2186">
        <v>15</v>
      </c>
      <c r="W2186">
        <v>3001441</v>
      </c>
      <c r="X2186" t="s">
        <v>38</v>
      </c>
      <c r="Y2186">
        <v>855</v>
      </c>
      <c r="Z2186" t="s">
        <v>144</v>
      </c>
      <c r="AA2186" t="s">
        <v>40</v>
      </c>
      <c r="AB2186">
        <v>1</v>
      </c>
    </row>
    <row r="2187" spans="1:28" x14ac:dyDescent="0.35">
      <c r="A2187">
        <v>855</v>
      </c>
      <c r="B2187">
        <v>855100</v>
      </c>
      <c r="C2187">
        <v>5860</v>
      </c>
      <c r="D2187" s="3">
        <v>178.67</v>
      </c>
      <c r="E2187" s="1">
        <v>42046</v>
      </c>
      <c r="F2187" t="s">
        <v>34</v>
      </c>
      <c r="G2187" t="s">
        <v>178</v>
      </c>
      <c r="J2187">
        <v>662528</v>
      </c>
      <c r="K2187">
        <v>200906</v>
      </c>
      <c r="P2187" t="s">
        <v>510</v>
      </c>
      <c r="T2187">
        <v>2</v>
      </c>
      <c r="U2187">
        <v>15</v>
      </c>
      <c r="W2187">
        <v>3065517</v>
      </c>
      <c r="X2187" t="s">
        <v>38</v>
      </c>
      <c r="Y2187">
        <v>855</v>
      </c>
      <c r="Z2187" t="s">
        <v>144</v>
      </c>
      <c r="AA2187" t="s">
        <v>40</v>
      </c>
      <c r="AB2187">
        <v>1</v>
      </c>
    </row>
    <row r="2188" spans="1:28" x14ac:dyDescent="0.35">
      <c r="A2188">
        <v>855</v>
      </c>
      <c r="B2188">
        <v>855100</v>
      </c>
      <c r="C2188">
        <v>5895</v>
      </c>
      <c r="D2188" s="3">
        <v>32.369999999999997</v>
      </c>
      <c r="E2188" s="1">
        <v>42046</v>
      </c>
      <c r="F2188" t="s">
        <v>34</v>
      </c>
      <c r="G2188" t="s">
        <v>149</v>
      </c>
      <c r="J2188">
        <v>662734</v>
      </c>
      <c r="K2188">
        <v>200934</v>
      </c>
      <c r="P2188" t="s">
        <v>510</v>
      </c>
      <c r="T2188">
        <v>2</v>
      </c>
      <c r="U2188">
        <v>15</v>
      </c>
      <c r="W2188">
        <v>3000067</v>
      </c>
      <c r="X2188" t="s">
        <v>38</v>
      </c>
      <c r="Y2188">
        <v>855</v>
      </c>
      <c r="Z2188" t="s">
        <v>144</v>
      </c>
      <c r="AA2188" t="s">
        <v>40</v>
      </c>
      <c r="AB2188">
        <v>1</v>
      </c>
    </row>
    <row r="2189" spans="1:28" x14ac:dyDescent="0.35">
      <c r="A2189">
        <v>802</v>
      </c>
      <c r="B2189">
        <v>802100</v>
      </c>
      <c r="C2189">
        <v>5895</v>
      </c>
      <c r="D2189" s="3">
        <v>9.16</v>
      </c>
      <c r="E2189" s="1">
        <v>42039</v>
      </c>
      <c r="F2189" t="s">
        <v>34</v>
      </c>
      <c r="G2189" t="s">
        <v>149</v>
      </c>
      <c r="J2189">
        <v>662788</v>
      </c>
      <c r="K2189">
        <v>200956</v>
      </c>
      <c r="P2189" t="s">
        <v>510</v>
      </c>
      <c r="T2189">
        <v>2</v>
      </c>
      <c r="U2189">
        <v>15</v>
      </c>
      <c r="W2189">
        <v>3000067</v>
      </c>
      <c r="X2189" t="s">
        <v>38</v>
      </c>
      <c r="Y2189">
        <v>802</v>
      </c>
      <c r="Z2189" t="s">
        <v>144</v>
      </c>
      <c r="AA2189" t="s">
        <v>40</v>
      </c>
      <c r="AB2189">
        <v>1</v>
      </c>
    </row>
    <row r="2190" spans="1:28" x14ac:dyDescent="0.35">
      <c r="A2190">
        <v>855</v>
      </c>
      <c r="B2190">
        <v>855100</v>
      </c>
      <c r="C2190">
        <v>5895</v>
      </c>
      <c r="D2190" s="3">
        <v>16.05</v>
      </c>
      <c r="E2190" s="1">
        <v>42039</v>
      </c>
      <c r="F2190" t="s">
        <v>34</v>
      </c>
      <c r="G2190" t="s">
        <v>149</v>
      </c>
      <c r="J2190">
        <v>662788</v>
      </c>
      <c r="K2190">
        <v>200956</v>
      </c>
      <c r="P2190" t="s">
        <v>510</v>
      </c>
      <c r="T2190">
        <v>2</v>
      </c>
      <c r="U2190">
        <v>15</v>
      </c>
      <c r="W2190">
        <v>3000067</v>
      </c>
      <c r="X2190" t="s">
        <v>38</v>
      </c>
      <c r="Y2190">
        <v>802</v>
      </c>
      <c r="Z2190" t="s">
        <v>144</v>
      </c>
      <c r="AA2190" t="s">
        <v>40</v>
      </c>
      <c r="AB2190">
        <v>6</v>
      </c>
    </row>
    <row r="2191" spans="1:28" x14ac:dyDescent="0.35">
      <c r="A2191">
        <v>855</v>
      </c>
      <c r="B2191">
        <v>855100</v>
      </c>
      <c r="C2191">
        <v>5900</v>
      </c>
      <c r="D2191" s="3">
        <v>21.11</v>
      </c>
      <c r="E2191" s="1">
        <v>42046</v>
      </c>
      <c r="F2191" t="s">
        <v>34</v>
      </c>
      <c r="G2191" t="s">
        <v>515</v>
      </c>
      <c r="J2191">
        <v>662942</v>
      </c>
      <c r="K2191">
        <v>200981</v>
      </c>
      <c r="P2191" t="s">
        <v>510</v>
      </c>
      <c r="T2191">
        <v>2</v>
      </c>
      <c r="U2191">
        <v>15</v>
      </c>
      <c r="W2191">
        <v>3000508</v>
      </c>
      <c r="X2191" t="s">
        <v>38</v>
      </c>
      <c r="Y2191">
        <v>256</v>
      </c>
      <c r="Z2191" t="s">
        <v>144</v>
      </c>
      <c r="AA2191" t="s">
        <v>40</v>
      </c>
      <c r="AB2191">
        <v>1</v>
      </c>
    </row>
    <row r="2192" spans="1:28" x14ac:dyDescent="0.35">
      <c r="A2192">
        <v>855</v>
      </c>
      <c r="B2192">
        <v>855100</v>
      </c>
      <c r="C2192">
        <v>5900</v>
      </c>
      <c r="D2192" s="3">
        <v>4.25</v>
      </c>
      <c r="E2192" s="1">
        <v>42046</v>
      </c>
      <c r="F2192" t="s">
        <v>34</v>
      </c>
      <c r="G2192" t="s">
        <v>515</v>
      </c>
      <c r="J2192">
        <v>662942</v>
      </c>
      <c r="K2192">
        <v>200981</v>
      </c>
      <c r="P2192" t="s">
        <v>510</v>
      </c>
      <c r="T2192">
        <v>2</v>
      </c>
      <c r="U2192">
        <v>15</v>
      </c>
      <c r="W2192">
        <v>3000508</v>
      </c>
      <c r="X2192" t="s">
        <v>38</v>
      </c>
      <c r="Y2192">
        <v>256</v>
      </c>
      <c r="Z2192" t="s">
        <v>144</v>
      </c>
      <c r="AA2192" t="s">
        <v>40</v>
      </c>
      <c r="AB2192">
        <v>29</v>
      </c>
    </row>
    <row r="2193" spans="1:28" x14ac:dyDescent="0.35">
      <c r="A2193">
        <v>855</v>
      </c>
      <c r="B2193">
        <v>855100</v>
      </c>
      <c r="C2193">
        <v>5825</v>
      </c>
      <c r="D2193" s="3">
        <v>190</v>
      </c>
      <c r="E2193" s="1">
        <v>42047</v>
      </c>
      <c r="F2193" t="s">
        <v>34</v>
      </c>
      <c r="G2193" t="s">
        <v>208</v>
      </c>
      <c r="J2193">
        <v>663298</v>
      </c>
      <c r="K2193">
        <v>201051</v>
      </c>
      <c r="P2193" t="s">
        <v>510</v>
      </c>
      <c r="T2193">
        <v>2</v>
      </c>
      <c r="U2193">
        <v>15</v>
      </c>
      <c r="W2193">
        <v>3033695</v>
      </c>
      <c r="X2193" t="s">
        <v>38</v>
      </c>
      <c r="Y2193">
        <v>102</v>
      </c>
      <c r="Z2193" t="s">
        <v>144</v>
      </c>
      <c r="AA2193" t="s">
        <v>40</v>
      </c>
      <c r="AB2193">
        <v>27</v>
      </c>
    </row>
    <row r="2194" spans="1:28" x14ac:dyDescent="0.35">
      <c r="A2194">
        <v>855</v>
      </c>
      <c r="B2194">
        <v>855100</v>
      </c>
      <c r="C2194">
        <v>5880</v>
      </c>
      <c r="D2194" s="3">
        <v>47.66</v>
      </c>
      <c r="E2194" s="1">
        <v>42047</v>
      </c>
      <c r="F2194" t="s">
        <v>34</v>
      </c>
      <c r="G2194" t="s">
        <v>208</v>
      </c>
      <c r="J2194">
        <v>663298</v>
      </c>
      <c r="K2194">
        <v>201051</v>
      </c>
      <c r="P2194" t="s">
        <v>510</v>
      </c>
      <c r="T2194">
        <v>2</v>
      </c>
      <c r="U2194">
        <v>15</v>
      </c>
      <c r="W2194">
        <v>3033695</v>
      </c>
      <c r="X2194" t="s">
        <v>38</v>
      </c>
      <c r="Y2194">
        <v>102</v>
      </c>
      <c r="Z2194" t="s">
        <v>144</v>
      </c>
      <c r="AA2194" t="s">
        <v>40</v>
      </c>
      <c r="AB2194">
        <v>28</v>
      </c>
    </row>
    <row r="2195" spans="1:28" x14ac:dyDescent="0.35">
      <c r="A2195">
        <v>855</v>
      </c>
      <c r="B2195">
        <v>855100</v>
      </c>
      <c r="C2195">
        <v>6185</v>
      </c>
      <c r="D2195" s="3">
        <v>194</v>
      </c>
      <c r="E2195" s="1">
        <v>42047</v>
      </c>
      <c r="F2195" t="s">
        <v>34</v>
      </c>
      <c r="G2195" t="s">
        <v>208</v>
      </c>
      <c r="J2195">
        <v>663298</v>
      </c>
      <c r="K2195">
        <v>201051</v>
      </c>
      <c r="P2195" t="s">
        <v>510</v>
      </c>
      <c r="T2195">
        <v>2</v>
      </c>
      <c r="U2195">
        <v>15</v>
      </c>
      <c r="W2195">
        <v>3033695</v>
      </c>
      <c r="X2195" t="s">
        <v>38</v>
      </c>
      <c r="Y2195">
        <v>102</v>
      </c>
      <c r="Z2195" t="s">
        <v>144</v>
      </c>
      <c r="AA2195" t="s">
        <v>40</v>
      </c>
      <c r="AB2195">
        <v>29</v>
      </c>
    </row>
    <row r="2196" spans="1:28" x14ac:dyDescent="0.35">
      <c r="A2196">
        <v>855</v>
      </c>
      <c r="B2196">
        <v>855100</v>
      </c>
      <c r="C2196">
        <v>6207</v>
      </c>
      <c r="D2196" s="3">
        <v>2000</v>
      </c>
      <c r="E2196" s="1">
        <v>42047</v>
      </c>
      <c r="F2196" t="s">
        <v>34</v>
      </c>
      <c r="G2196" t="s">
        <v>208</v>
      </c>
      <c r="J2196">
        <v>663298</v>
      </c>
      <c r="K2196">
        <v>201051</v>
      </c>
      <c r="P2196" t="s">
        <v>510</v>
      </c>
      <c r="T2196">
        <v>2</v>
      </c>
      <c r="U2196">
        <v>15</v>
      </c>
      <c r="W2196">
        <v>3033695</v>
      </c>
      <c r="X2196" t="s">
        <v>38</v>
      </c>
      <c r="Y2196">
        <v>102</v>
      </c>
      <c r="Z2196" t="s">
        <v>144</v>
      </c>
      <c r="AA2196" t="s">
        <v>40</v>
      </c>
      <c r="AB2196">
        <v>30</v>
      </c>
    </row>
    <row r="2197" spans="1:28" x14ac:dyDescent="0.35">
      <c r="A2197">
        <v>855</v>
      </c>
      <c r="B2197">
        <v>855100</v>
      </c>
      <c r="C2197">
        <v>5880</v>
      </c>
      <c r="D2197" s="3">
        <v>100.77</v>
      </c>
      <c r="E2197" s="1">
        <v>42049</v>
      </c>
      <c r="F2197" t="s">
        <v>34</v>
      </c>
      <c r="G2197" t="s">
        <v>179</v>
      </c>
      <c r="J2197">
        <v>663546</v>
      </c>
      <c r="K2197">
        <v>201183</v>
      </c>
      <c r="P2197" t="s">
        <v>510</v>
      </c>
      <c r="T2197">
        <v>2</v>
      </c>
      <c r="U2197">
        <v>15</v>
      </c>
      <c r="W2197">
        <v>3043997</v>
      </c>
      <c r="X2197" t="s">
        <v>38</v>
      </c>
      <c r="Y2197">
        <v>855</v>
      </c>
      <c r="Z2197" t="s">
        <v>144</v>
      </c>
      <c r="AA2197" t="s">
        <v>40</v>
      </c>
      <c r="AB2197">
        <v>1</v>
      </c>
    </row>
    <row r="2198" spans="1:28" x14ac:dyDescent="0.35">
      <c r="A2198">
        <v>855</v>
      </c>
      <c r="B2198">
        <v>855100</v>
      </c>
      <c r="C2198">
        <v>5880</v>
      </c>
      <c r="D2198" s="3">
        <v>88.79</v>
      </c>
      <c r="E2198" s="1">
        <v>42051</v>
      </c>
      <c r="F2198" t="s">
        <v>34</v>
      </c>
      <c r="G2198" t="s">
        <v>526</v>
      </c>
      <c r="J2198">
        <v>663575</v>
      </c>
      <c r="K2198">
        <v>201212</v>
      </c>
      <c r="P2198" t="s">
        <v>510</v>
      </c>
      <c r="T2198">
        <v>2</v>
      </c>
      <c r="U2198">
        <v>15</v>
      </c>
      <c r="W2198">
        <v>3000793</v>
      </c>
      <c r="X2198" t="s">
        <v>38</v>
      </c>
      <c r="Y2198">
        <v>855</v>
      </c>
      <c r="Z2198" t="s">
        <v>144</v>
      </c>
      <c r="AA2198" t="s">
        <v>40</v>
      </c>
      <c r="AB2198">
        <v>1</v>
      </c>
    </row>
    <row r="2199" spans="1:28" x14ac:dyDescent="0.35">
      <c r="A2199">
        <v>855</v>
      </c>
      <c r="B2199">
        <v>855100</v>
      </c>
      <c r="C2199">
        <v>5960</v>
      </c>
      <c r="D2199" s="3">
        <v>85.6</v>
      </c>
      <c r="E2199" s="1">
        <v>42051</v>
      </c>
      <c r="F2199" t="s">
        <v>34</v>
      </c>
      <c r="G2199" t="s">
        <v>517</v>
      </c>
      <c r="J2199">
        <v>663590</v>
      </c>
      <c r="K2199">
        <v>201212</v>
      </c>
      <c r="P2199" t="s">
        <v>510</v>
      </c>
      <c r="T2199">
        <v>2</v>
      </c>
      <c r="U2199">
        <v>15</v>
      </c>
      <c r="W2199">
        <v>3000758</v>
      </c>
      <c r="X2199" t="s">
        <v>38</v>
      </c>
      <c r="Y2199">
        <v>855</v>
      </c>
      <c r="Z2199" t="s">
        <v>144</v>
      </c>
      <c r="AA2199" t="s">
        <v>40</v>
      </c>
      <c r="AB2199">
        <v>1</v>
      </c>
    </row>
    <row r="2200" spans="1:28" x14ac:dyDescent="0.35">
      <c r="A2200">
        <v>855</v>
      </c>
      <c r="B2200">
        <v>855100</v>
      </c>
      <c r="C2200">
        <v>5880</v>
      </c>
      <c r="D2200" s="3">
        <v>126.59</v>
      </c>
      <c r="E2200" s="1">
        <v>42051</v>
      </c>
      <c r="F2200" t="s">
        <v>34</v>
      </c>
      <c r="G2200" t="s">
        <v>179</v>
      </c>
      <c r="J2200">
        <v>663635</v>
      </c>
      <c r="K2200">
        <v>201249</v>
      </c>
      <c r="P2200" t="s">
        <v>510</v>
      </c>
      <c r="T2200">
        <v>2</v>
      </c>
      <c r="U2200">
        <v>15</v>
      </c>
      <c r="W2200">
        <v>3043997</v>
      </c>
      <c r="X2200" t="s">
        <v>38</v>
      </c>
      <c r="Y2200">
        <v>855</v>
      </c>
      <c r="Z2200" t="s">
        <v>144</v>
      </c>
      <c r="AA2200" t="s">
        <v>40</v>
      </c>
      <c r="AB2200">
        <v>1</v>
      </c>
    </row>
    <row r="2201" spans="1:28" x14ac:dyDescent="0.35">
      <c r="A2201">
        <v>855</v>
      </c>
      <c r="B2201">
        <v>855100</v>
      </c>
      <c r="C2201">
        <v>5955</v>
      </c>
      <c r="D2201" s="3">
        <v>160</v>
      </c>
      <c r="E2201" s="1">
        <v>42052</v>
      </c>
      <c r="F2201" t="s">
        <v>34</v>
      </c>
      <c r="G2201" t="s">
        <v>356</v>
      </c>
      <c r="J2201">
        <v>664028</v>
      </c>
      <c r="K2201">
        <v>201363</v>
      </c>
      <c r="P2201" t="s">
        <v>510</v>
      </c>
      <c r="T2201">
        <v>2</v>
      </c>
      <c r="U2201">
        <v>15</v>
      </c>
      <c r="W2201">
        <v>3023076</v>
      </c>
      <c r="X2201" t="s">
        <v>38</v>
      </c>
      <c r="Y2201">
        <v>855</v>
      </c>
      <c r="Z2201" t="s">
        <v>144</v>
      </c>
      <c r="AA2201" t="s">
        <v>40</v>
      </c>
      <c r="AB2201">
        <v>1</v>
      </c>
    </row>
    <row r="2202" spans="1:28" x14ac:dyDescent="0.35">
      <c r="A2202">
        <v>855</v>
      </c>
      <c r="B2202">
        <v>855100</v>
      </c>
      <c r="C2202">
        <v>6070</v>
      </c>
      <c r="D2202" s="3">
        <v>5576.48</v>
      </c>
      <c r="E2202" s="1">
        <v>42052</v>
      </c>
      <c r="F2202" t="s">
        <v>34</v>
      </c>
      <c r="G2202" t="s">
        <v>527</v>
      </c>
      <c r="J2202">
        <v>664053</v>
      </c>
      <c r="K2202">
        <v>201357</v>
      </c>
      <c r="P2202" t="s">
        <v>510</v>
      </c>
      <c r="T2202">
        <v>2</v>
      </c>
      <c r="U2202">
        <v>15</v>
      </c>
      <c r="W2202">
        <v>3063871</v>
      </c>
      <c r="X2202" t="s">
        <v>38</v>
      </c>
      <c r="Y2202">
        <v>855</v>
      </c>
      <c r="Z2202" t="s">
        <v>144</v>
      </c>
      <c r="AA2202" t="s">
        <v>40</v>
      </c>
      <c r="AB2202">
        <v>1</v>
      </c>
    </row>
    <row r="2203" spans="1:28" x14ac:dyDescent="0.35">
      <c r="A2203">
        <v>855</v>
      </c>
      <c r="B2203">
        <v>855100</v>
      </c>
      <c r="C2203">
        <v>6070</v>
      </c>
      <c r="D2203" s="3">
        <v>2533.5</v>
      </c>
      <c r="E2203" s="1">
        <v>42052</v>
      </c>
      <c r="F2203" t="s">
        <v>34</v>
      </c>
      <c r="G2203" t="s">
        <v>527</v>
      </c>
      <c r="J2203">
        <v>664061</v>
      </c>
      <c r="K2203">
        <v>201357</v>
      </c>
      <c r="P2203" t="s">
        <v>510</v>
      </c>
      <c r="T2203">
        <v>2</v>
      </c>
      <c r="U2203">
        <v>15</v>
      </c>
      <c r="W2203">
        <v>3063871</v>
      </c>
      <c r="X2203" t="s">
        <v>38</v>
      </c>
      <c r="Y2203">
        <v>855</v>
      </c>
      <c r="Z2203" t="s">
        <v>144</v>
      </c>
      <c r="AA2203" t="s">
        <v>40</v>
      </c>
      <c r="AB2203">
        <v>1</v>
      </c>
    </row>
    <row r="2204" spans="1:28" x14ac:dyDescent="0.35">
      <c r="A2204">
        <v>855</v>
      </c>
      <c r="B2204">
        <v>855100</v>
      </c>
      <c r="C2204">
        <v>5895</v>
      </c>
      <c r="D2204" s="3">
        <v>10.96</v>
      </c>
      <c r="E2204" s="1">
        <v>42053</v>
      </c>
      <c r="F2204" t="s">
        <v>34</v>
      </c>
      <c r="G2204" t="s">
        <v>150</v>
      </c>
      <c r="J2204">
        <v>664365</v>
      </c>
      <c r="K2204">
        <v>201422</v>
      </c>
      <c r="P2204" t="s">
        <v>510</v>
      </c>
      <c r="T2204">
        <v>2</v>
      </c>
      <c r="U2204">
        <v>15</v>
      </c>
      <c r="W2204">
        <v>3015221</v>
      </c>
      <c r="X2204" t="s">
        <v>38</v>
      </c>
      <c r="Y2204">
        <v>855</v>
      </c>
      <c r="Z2204" t="s">
        <v>144</v>
      </c>
      <c r="AA2204" t="s">
        <v>40</v>
      </c>
      <c r="AB2204">
        <v>1</v>
      </c>
    </row>
    <row r="2205" spans="1:28" x14ac:dyDescent="0.35">
      <c r="A2205">
        <v>855</v>
      </c>
      <c r="B2205">
        <v>855100</v>
      </c>
      <c r="C2205">
        <v>5890</v>
      </c>
      <c r="D2205" s="3">
        <v>69</v>
      </c>
      <c r="E2205" s="1">
        <v>42053</v>
      </c>
      <c r="F2205" t="s">
        <v>34</v>
      </c>
      <c r="G2205" t="s">
        <v>519</v>
      </c>
      <c r="J2205">
        <v>664409</v>
      </c>
      <c r="K2205">
        <v>201422</v>
      </c>
      <c r="P2205" t="s">
        <v>510</v>
      </c>
      <c r="T2205">
        <v>2</v>
      </c>
      <c r="U2205">
        <v>15</v>
      </c>
      <c r="W2205">
        <v>3002903</v>
      </c>
      <c r="X2205" t="s">
        <v>38</v>
      </c>
      <c r="Y2205">
        <v>855</v>
      </c>
      <c r="Z2205" t="s">
        <v>144</v>
      </c>
      <c r="AA2205" t="s">
        <v>40</v>
      </c>
      <c r="AB2205">
        <v>1</v>
      </c>
    </row>
    <row r="2206" spans="1:28" x14ac:dyDescent="0.35">
      <c r="A2206">
        <v>855</v>
      </c>
      <c r="B2206">
        <v>855100</v>
      </c>
      <c r="C2206">
        <v>5930</v>
      </c>
      <c r="D2206" s="3">
        <v>1206.0899999999999</v>
      </c>
      <c r="E2206" s="1">
        <v>42053</v>
      </c>
      <c r="F2206" t="s">
        <v>34</v>
      </c>
      <c r="G2206" t="s">
        <v>520</v>
      </c>
      <c r="H2206" t="s">
        <v>528</v>
      </c>
      <c r="J2206">
        <v>664484</v>
      </c>
      <c r="K2206">
        <v>201424</v>
      </c>
      <c r="P2206" t="s">
        <v>510</v>
      </c>
      <c r="T2206">
        <v>2</v>
      </c>
      <c r="U2206">
        <v>15</v>
      </c>
      <c r="W2206">
        <v>3008664</v>
      </c>
      <c r="X2206" t="s">
        <v>38</v>
      </c>
      <c r="Y2206">
        <v>855</v>
      </c>
      <c r="Z2206" t="s">
        <v>144</v>
      </c>
      <c r="AA2206" t="s">
        <v>40</v>
      </c>
      <c r="AB2206">
        <v>1</v>
      </c>
    </row>
    <row r="2207" spans="1:28" x14ac:dyDescent="0.35">
      <c r="A2207">
        <v>855</v>
      </c>
      <c r="B2207">
        <v>855100</v>
      </c>
      <c r="C2207">
        <v>6220</v>
      </c>
      <c r="D2207" s="3">
        <v>45.53</v>
      </c>
      <c r="E2207" s="1">
        <v>42053</v>
      </c>
      <c r="F2207" t="s">
        <v>34</v>
      </c>
      <c r="G2207" t="s">
        <v>436</v>
      </c>
      <c r="H2207" t="s">
        <v>437</v>
      </c>
      <c r="J2207">
        <v>664778</v>
      </c>
      <c r="K2207">
        <v>201454</v>
      </c>
      <c r="L2207">
        <v>176993</v>
      </c>
      <c r="M2207" t="s">
        <v>438</v>
      </c>
      <c r="N2207" t="s">
        <v>425</v>
      </c>
      <c r="P2207" t="s">
        <v>510</v>
      </c>
      <c r="T2207">
        <v>2</v>
      </c>
      <c r="U2207">
        <v>15</v>
      </c>
      <c r="W2207">
        <v>3051937</v>
      </c>
      <c r="X2207" t="s">
        <v>38</v>
      </c>
      <c r="Y2207">
        <v>855</v>
      </c>
      <c r="Z2207" t="s">
        <v>144</v>
      </c>
      <c r="AA2207" t="s">
        <v>40</v>
      </c>
      <c r="AB2207">
        <v>2</v>
      </c>
    </row>
    <row r="2208" spans="1:28" x14ac:dyDescent="0.35">
      <c r="A2208">
        <v>855</v>
      </c>
      <c r="B2208">
        <v>855100</v>
      </c>
      <c r="C2208">
        <v>5975</v>
      </c>
      <c r="D2208" s="3">
        <v>38.75</v>
      </c>
      <c r="E2208" s="1">
        <v>42055</v>
      </c>
      <c r="F2208" t="s">
        <v>34</v>
      </c>
      <c r="G2208" t="s">
        <v>433</v>
      </c>
      <c r="J2208">
        <v>665147</v>
      </c>
      <c r="K2208">
        <v>201622</v>
      </c>
      <c r="P2208" t="s">
        <v>510</v>
      </c>
      <c r="T2208">
        <v>2</v>
      </c>
      <c r="U2208">
        <v>15</v>
      </c>
      <c r="W2208">
        <v>3006273</v>
      </c>
      <c r="X2208" t="s">
        <v>38</v>
      </c>
      <c r="Y2208">
        <v>855</v>
      </c>
      <c r="Z2208" t="s">
        <v>144</v>
      </c>
      <c r="AA2208" t="s">
        <v>40</v>
      </c>
      <c r="AB2208">
        <v>1</v>
      </c>
    </row>
    <row r="2209" spans="1:28" x14ac:dyDescent="0.35">
      <c r="A2209">
        <v>855</v>
      </c>
      <c r="B2209">
        <v>855100</v>
      </c>
      <c r="C2209">
        <v>5895</v>
      </c>
      <c r="D2209" s="3">
        <v>17.510000000000002</v>
      </c>
      <c r="E2209" s="1">
        <v>42059</v>
      </c>
      <c r="F2209" t="s">
        <v>34</v>
      </c>
      <c r="G2209" t="s">
        <v>149</v>
      </c>
      <c r="J2209">
        <v>665508</v>
      </c>
      <c r="K2209">
        <v>201772</v>
      </c>
      <c r="P2209" t="s">
        <v>510</v>
      </c>
      <c r="T2209">
        <v>2</v>
      </c>
      <c r="U2209">
        <v>15</v>
      </c>
      <c r="W2209">
        <v>3000067</v>
      </c>
      <c r="X2209" t="s">
        <v>38</v>
      </c>
      <c r="Y2209">
        <v>102</v>
      </c>
      <c r="Z2209" t="s">
        <v>144</v>
      </c>
      <c r="AA2209" t="s">
        <v>40</v>
      </c>
      <c r="AB2209">
        <v>20</v>
      </c>
    </row>
    <row r="2210" spans="1:28" x14ac:dyDescent="0.35">
      <c r="A2210">
        <v>855</v>
      </c>
      <c r="B2210">
        <v>855100</v>
      </c>
      <c r="C2210">
        <v>6310</v>
      </c>
      <c r="D2210" s="3">
        <v>190</v>
      </c>
      <c r="E2210" s="1">
        <v>42059</v>
      </c>
      <c r="F2210" t="s">
        <v>34</v>
      </c>
      <c r="G2210" t="s">
        <v>454</v>
      </c>
      <c r="J2210">
        <v>665799</v>
      </c>
      <c r="K2210">
        <v>201834</v>
      </c>
      <c r="P2210" t="s">
        <v>510</v>
      </c>
      <c r="T2210">
        <v>2</v>
      </c>
      <c r="U2210">
        <v>15</v>
      </c>
      <c r="W2210">
        <v>3008419</v>
      </c>
      <c r="X2210" t="s">
        <v>38</v>
      </c>
      <c r="Y2210">
        <v>855</v>
      </c>
      <c r="Z2210" t="s">
        <v>144</v>
      </c>
      <c r="AA2210" t="s">
        <v>40</v>
      </c>
      <c r="AB2210">
        <v>1</v>
      </c>
    </row>
    <row r="2211" spans="1:28" x14ac:dyDescent="0.35">
      <c r="A2211">
        <v>855</v>
      </c>
      <c r="B2211">
        <v>855100</v>
      </c>
      <c r="C2211">
        <v>6230</v>
      </c>
      <c r="D2211" s="3">
        <v>1319.5</v>
      </c>
      <c r="E2211" s="1">
        <v>42060</v>
      </c>
      <c r="F2211" t="s">
        <v>34</v>
      </c>
      <c r="G2211" t="s">
        <v>522</v>
      </c>
      <c r="J2211">
        <v>666042</v>
      </c>
      <c r="K2211">
        <v>201904</v>
      </c>
      <c r="P2211" t="s">
        <v>510</v>
      </c>
      <c r="T2211">
        <v>2</v>
      </c>
      <c r="U2211">
        <v>15</v>
      </c>
      <c r="W2211">
        <v>3058580</v>
      </c>
      <c r="X2211" t="s">
        <v>38</v>
      </c>
      <c r="Y2211">
        <v>855</v>
      </c>
      <c r="Z2211" t="s">
        <v>144</v>
      </c>
      <c r="AA2211" t="s">
        <v>40</v>
      </c>
      <c r="AB2211">
        <v>1</v>
      </c>
    </row>
    <row r="2212" spans="1:28" x14ac:dyDescent="0.35">
      <c r="A2212">
        <v>702</v>
      </c>
      <c r="B2212">
        <v>702100</v>
      </c>
      <c r="C2212">
        <v>6025</v>
      </c>
      <c r="D2212" s="3">
        <v>140</v>
      </c>
      <c r="E2212" s="1">
        <v>42060</v>
      </c>
      <c r="F2212" t="s">
        <v>34</v>
      </c>
      <c r="G2212" t="s">
        <v>529</v>
      </c>
      <c r="J2212">
        <v>666134</v>
      </c>
      <c r="K2212">
        <v>201904</v>
      </c>
      <c r="P2212" t="s">
        <v>510</v>
      </c>
      <c r="T2212">
        <v>2</v>
      </c>
      <c r="U2212">
        <v>15</v>
      </c>
      <c r="W2212">
        <v>3001118</v>
      </c>
      <c r="X2212" t="s">
        <v>38</v>
      </c>
      <c r="Y2212">
        <v>702</v>
      </c>
      <c r="Z2212" t="s">
        <v>144</v>
      </c>
      <c r="AA2212" t="s">
        <v>40</v>
      </c>
      <c r="AB2212">
        <v>1</v>
      </c>
    </row>
    <row r="2213" spans="1:28" x14ac:dyDescent="0.35">
      <c r="A2213">
        <v>855</v>
      </c>
      <c r="B2213">
        <v>855100</v>
      </c>
      <c r="C2213">
        <v>5810</v>
      </c>
      <c r="D2213" s="3">
        <v>119</v>
      </c>
      <c r="E2213" s="1">
        <v>42060</v>
      </c>
      <c r="F2213" t="s">
        <v>34</v>
      </c>
      <c r="G2213" t="s">
        <v>530</v>
      </c>
      <c r="J2213">
        <v>666336</v>
      </c>
      <c r="K2213">
        <v>201940</v>
      </c>
      <c r="P2213" t="s">
        <v>510</v>
      </c>
      <c r="T2213">
        <v>2</v>
      </c>
      <c r="U2213">
        <v>15</v>
      </c>
      <c r="W2213">
        <v>1099118</v>
      </c>
      <c r="X2213" t="s">
        <v>38</v>
      </c>
      <c r="Y2213">
        <v>855</v>
      </c>
      <c r="Z2213" t="s">
        <v>144</v>
      </c>
      <c r="AA2213" t="s">
        <v>40</v>
      </c>
      <c r="AB2213">
        <v>1</v>
      </c>
    </row>
    <row r="2214" spans="1:28" x14ac:dyDescent="0.35">
      <c r="A2214">
        <v>855</v>
      </c>
      <c r="B2214">
        <v>855100</v>
      </c>
      <c r="C2214">
        <v>5810</v>
      </c>
      <c r="D2214" s="3">
        <v>119</v>
      </c>
      <c r="E2214" s="1">
        <v>42060</v>
      </c>
      <c r="F2214" t="s">
        <v>34</v>
      </c>
      <c r="G2214" t="s">
        <v>530</v>
      </c>
      <c r="J2214">
        <v>666337</v>
      </c>
      <c r="K2214">
        <v>201940</v>
      </c>
      <c r="P2214" t="s">
        <v>510</v>
      </c>
      <c r="T2214">
        <v>2</v>
      </c>
      <c r="U2214">
        <v>15</v>
      </c>
      <c r="W2214">
        <v>1099118</v>
      </c>
      <c r="X2214" t="s">
        <v>38</v>
      </c>
      <c r="Y2214">
        <v>855</v>
      </c>
      <c r="Z2214" t="s">
        <v>144</v>
      </c>
      <c r="AA2214" t="s">
        <v>40</v>
      </c>
      <c r="AB2214">
        <v>1</v>
      </c>
    </row>
    <row r="2215" spans="1:28" x14ac:dyDescent="0.35">
      <c r="A2215">
        <v>855</v>
      </c>
      <c r="B2215">
        <v>855100</v>
      </c>
      <c r="C2215">
        <v>5965</v>
      </c>
      <c r="D2215" s="3">
        <v>346.79</v>
      </c>
      <c r="E2215" s="1">
        <v>42061</v>
      </c>
      <c r="F2215" t="s">
        <v>34</v>
      </c>
      <c r="G2215" t="s">
        <v>277</v>
      </c>
      <c r="H2215" t="s">
        <v>531</v>
      </c>
      <c r="J2215">
        <v>666485</v>
      </c>
      <c r="K2215">
        <v>201971</v>
      </c>
      <c r="P2215" t="s">
        <v>510</v>
      </c>
      <c r="T2215">
        <v>2</v>
      </c>
      <c r="U2215">
        <v>15</v>
      </c>
      <c r="W2215">
        <v>3008785</v>
      </c>
      <c r="X2215" t="s">
        <v>38</v>
      </c>
      <c r="Y2215">
        <v>855</v>
      </c>
      <c r="Z2215" t="s">
        <v>144</v>
      </c>
      <c r="AA2215" t="s">
        <v>40</v>
      </c>
      <c r="AB2215">
        <v>1</v>
      </c>
    </row>
    <row r="2216" spans="1:28" x14ac:dyDescent="0.35">
      <c r="A2216">
        <v>855</v>
      </c>
      <c r="B2216">
        <v>855100</v>
      </c>
      <c r="C2216">
        <v>5895</v>
      </c>
      <c r="D2216" s="3">
        <v>19.170000000000002</v>
      </c>
      <c r="E2216" s="1">
        <v>42063</v>
      </c>
      <c r="F2216" t="s">
        <v>34</v>
      </c>
      <c r="G2216" t="s">
        <v>150</v>
      </c>
      <c r="J2216">
        <v>666754</v>
      </c>
      <c r="K2216">
        <v>202138</v>
      </c>
      <c r="P2216" t="s">
        <v>510</v>
      </c>
      <c r="T2216">
        <v>2</v>
      </c>
      <c r="U2216">
        <v>15</v>
      </c>
      <c r="W2216">
        <v>3015221</v>
      </c>
      <c r="X2216" t="s">
        <v>38</v>
      </c>
      <c r="Y2216">
        <v>855</v>
      </c>
      <c r="Z2216" t="s">
        <v>144</v>
      </c>
      <c r="AA2216" t="s">
        <v>40</v>
      </c>
      <c r="AB2216">
        <v>1</v>
      </c>
    </row>
    <row r="2217" spans="1:28" x14ac:dyDescent="0.35">
      <c r="A2217">
        <v>855</v>
      </c>
      <c r="B2217">
        <v>855100</v>
      </c>
      <c r="C2217">
        <v>5880</v>
      </c>
      <c r="D2217" s="3">
        <v>43.58</v>
      </c>
      <c r="E2217" s="1">
        <v>42065</v>
      </c>
      <c r="F2217" t="s">
        <v>34</v>
      </c>
      <c r="G2217" t="s">
        <v>179</v>
      </c>
      <c r="J2217">
        <v>666852</v>
      </c>
      <c r="K2217">
        <v>202215</v>
      </c>
      <c r="P2217" t="s">
        <v>510</v>
      </c>
      <c r="T2217">
        <v>3</v>
      </c>
      <c r="U2217">
        <v>15</v>
      </c>
      <c r="W2217">
        <v>3043997</v>
      </c>
      <c r="X2217" t="s">
        <v>38</v>
      </c>
      <c r="Y2217">
        <v>855</v>
      </c>
      <c r="Z2217" t="s">
        <v>144</v>
      </c>
      <c r="AA2217" t="s">
        <v>40</v>
      </c>
      <c r="AB2217">
        <v>1</v>
      </c>
    </row>
    <row r="2218" spans="1:28" x14ac:dyDescent="0.35">
      <c r="A2218">
        <v>855</v>
      </c>
      <c r="B2218">
        <v>855100</v>
      </c>
      <c r="C2218">
        <v>5810</v>
      </c>
      <c r="D2218" s="3">
        <v>210</v>
      </c>
      <c r="E2218" s="1">
        <v>42066</v>
      </c>
      <c r="F2218" t="s">
        <v>34</v>
      </c>
      <c r="G2218" t="s">
        <v>177</v>
      </c>
      <c r="J2218">
        <v>667065</v>
      </c>
      <c r="K2218">
        <v>202306</v>
      </c>
      <c r="P2218" t="s">
        <v>510</v>
      </c>
      <c r="T2218">
        <v>3</v>
      </c>
      <c r="U2218">
        <v>15</v>
      </c>
      <c r="W2218">
        <v>3000687</v>
      </c>
      <c r="X2218" t="s">
        <v>38</v>
      </c>
      <c r="Y2218">
        <v>855</v>
      </c>
      <c r="Z2218" t="s">
        <v>144</v>
      </c>
      <c r="AA2218" t="s">
        <v>40</v>
      </c>
      <c r="AB2218">
        <v>1</v>
      </c>
    </row>
    <row r="2219" spans="1:28" x14ac:dyDescent="0.35">
      <c r="A2219">
        <v>855</v>
      </c>
      <c r="B2219">
        <v>855100</v>
      </c>
      <c r="C2219">
        <v>5750</v>
      </c>
      <c r="D2219" s="3">
        <v>115.15</v>
      </c>
      <c r="E2219" s="1">
        <v>42066</v>
      </c>
      <c r="F2219" t="s">
        <v>34</v>
      </c>
      <c r="G2219" t="s">
        <v>175</v>
      </c>
      <c r="J2219">
        <v>667066</v>
      </c>
      <c r="K2219">
        <v>202306</v>
      </c>
      <c r="P2219" t="s">
        <v>510</v>
      </c>
      <c r="T2219">
        <v>3</v>
      </c>
      <c r="U2219">
        <v>15</v>
      </c>
      <c r="W2219">
        <v>3022099</v>
      </c>
      <c r="X2219" t="s">
        <v>38</v>
      </c>
      <c r="Y2219">
        <v>855</v>
      </c>
      <c r="Z2219" t="s">
        <v>144</v>
      </c>
      <c r="AA2219" t="s">
        <v>40</v>
      </c>
      <c r="AB2219">
        <v>1</v>
      </c>
    </row>
    <row r="2220" spans="1:28" x14ac:dyDescent="0.35">
      <c r="A2220">
        <v>855</v>
      </c>
      <c r="B2220">
        <v>855100</v>
      </c>
      <c r="C2220">
        <v>5860</v>
      </c>
      <c r="D2220" s="3">
        <v>162.62</v>
      </c>
      <c r="E2220" s="1">
        <v>42066</v>
      </c>
      <c r="F2220" t="s">
        <v>34</v>
      </c>
      <c r="G2220" t="s">
        <v>178</v>
      </c>
      <c r="J2220">
        <v>667067</v>
      </c>
      <c r="K2220">
        <v>202306</v>
      </c>
      <c r="P2220" t="s">
        <v>510</v>
      </c>
      <c r="T2220">
        <v>3</v>
      </c>
      <c r="U2220">
        <v>15</v>
      </c>
      <c r="W2220">
        <v>3065517</v>
      </c>
      <c r="X2220" t="s">
        <v>38</v>
      </c>
      <c r="Y2220">
        <v>855</v>
      </c>
      <c r="Z2220" t="s">
        <v>144</v>
      </c>
      <c r="AA2220" t="s">
        <v>40</v>
      </c>
      <c r="AB2220">
        <v>1</v>
      </c>
    </row>
    <row r="2221" spans="1:28" x14ac:dyDescent="0.35">
      <c r="A2221">
        <v>855</v>
      </c>
      <c r="B2221">
        <v>855100</v>
      </c>
      <c r="C2221">
        <v>5810</v>
      </c>
      <c r="D2221" s="3">
        <v>207</v>
      </c>
      <c r="E2221" s="1">
        <v>42066</v>
      </c>
      <c r="F2221" t="s">
        <v>34</v>
      </c>
      <c r="G2221" t="s">
        <v>532</v>
      </c>
      <c r="J2221">
        <v>667068</v>
      </c>
      <c r="K2221">
        <v>202306</v>
      </c>
      <c r="P2221" t="s">
        <v>510</v>
      </c>
      <c r="T2221">
        <v>3</v>
      </c>
      <c r="U2221">
        <v>15</v>
      </c>
      <c r="W2221">
        <v>1099080</v>
      </c>
      <c r="X2221" t="s">
        <v>38</v>
      </c>
      <c r="Y2221">
        <v>855</v>
      </c>
      <c r="Z2221" t="s">
        <v>144</v>
      </c>
      <c r="AA2221" t="s">
        <v>40</v>
      </c>
      <c r="AB2221">
        <v>1</v>
      </c>
    </row>
    <row r="2222" spans="1:28" x14ac:dyDescent="0.35">
      <c r="A2222">
        <v>855</v>
      </c>
      <c r="B2222">
        <v>855100</v>
      </c>
      <c r="C2222">
        <v>5965</v>
      </c>
      <c r="D2222" s="3">
        <v>128.38</v>
      </c>
      <c r="E2222" s="1">
        <v>42070</v>
      </c>
      <c r="F2222" t="s">
        <v>34</v>
      </c>
      <c r="G2222" t="s">
        <v>512</v>
      </c>
      <c r="J2222">
        <v>668127</v>
      </c>
      <c r="K2222">
        <v>202709</v>
      </c>
      <c r="P2222" t="s">
        <v>510</v>
      </c>
      <c r="T2222">
        <v>3</v>
      </c>
      <c r="U2222">
        <v>15</v>
      </c>
      <c r="W2222">
        <v>3021941</v>
      </c>
      <c r="X2222" t="s">
        <v>38</v>
      </c>
      <c r="Y2222">
        <v>855</v>
      </c>
      <c r="Z2222" t="s">
        <v>144</v>
      </c>
      <c r="AA2222" t="s">
        <v>40</v>
      </c>
      <c r="AB2222">
        <v>1</v>
      </c>
    </row>
    <row r="2223" spans="1:28" x14ac:dyDescent="0.35">
      <c r="A2223">
        <v>855</v>
      </c>
      <c r="B2223">
        <v>855100</v>
      </c>
      <c r="C2223">
        <v>5965</v>
      </c>
      <c r="D2223" s="3">
        <v>79.36</v>
      </c>
      <c r="E2223" s="1">
        <v>42070</v>
      </c>
      <c r="F2223" t="s">
        <v>34</v>
      </c>
      <c r="G2223" t="s">
        <v>511</v>
      </c>
      <c r="J2223">
        <v>668128</v>
      </c>
      <c r="K2223">
        <v>202709</v>
      </c>
      <c r="P2223" t="s">
        <v>510</v>
      </c>
      <c r="T2223">
        <v>3</v>
      </c>
      <c r="U2223">
        <v>15</v>
      </c>
      <c r="W2223">
        <v>3021942</v>
      </c>
      <c r="X2223" t="s">
        <v>38</v>
      </c>
      <c r="Y2223">
        <v>855</v>
      </c>
      <c r="Z2223" t="s">
        <v>144</v>
      </c>
      <c r="AA2223" t="s">
        <v>40</v>
      </c>
      <c r="AB2223">
        <v>1</v>
      </c>
    </row>
    <row r="2224" spans="1:28" x14ac:dyDescent="0.35">
      <c r="A2224">
        <v>855</v>
      </c>
      <c r="B2224">
        <v>855100</v>
      </c>
      <c r="C2224">
        <v>5950</v>
      </c>
      <c r="D2224" s="3">
        <v>515.87</v>
      </c>
      <c r="E2224" s="1">
        <v>42072</v>
      </c>
      <c r="F2224" t="s">
        <v>34</v>
      </c>
      <c r="G2224" t="s">
        <v>295</v>
      </c>
      <c r="J2224">
        <v>668164</v>
      </c>
      <c r="K2224">
        <v>202719</v>
      </c>
      <c r="P2224" t="s">
        <v>510</v>
      </c>
      <c r="T2224">
        <v>3</v>
      </c>
      <c r="U2224">
        <v>15</v>
      </c>
      <c r="W2224">
        <v>3001441</v>
      </c>
      <c r="X2224" t="s">
        <v>38</v>
      </c>
      <c r="Y2224">
        <v>855</v>
      </c>
      <c r="Z2224" t="s">
        <v>144</v>
      </c>
      <c r="AA2224" t="s">
        <v>40</v>
      </c>
      <c r="AB2224">
        <v>1</v>
      </c>
    </row>
    <row r="2225" spans="1:28" x14ac:dyDescent="0.35">
      <c r="A2225">
        <v>855</v>
      </c>
      <c r="B2225">
        <v>855100</v>
      </c>
      <c r="C2225">
        <v>5895</v>
      </c>
      <c r="D2225" s="3">
        <v>31.49</v>
      </c>
      <c r="E2225" s="1">
        <v>42072</v>
      </c>
      <c r="F2225" t="s">
        <v>34</v>
      </c>
      <c r="G2225" t="s">
        <v>405</v>
      </c>
      <c r="J2225">
        <v>668173</v>
      </c>
      <c r="K2225">
        <v>202721</v>
      </c>
      <c r="P2225" t="s">
        <v>510</v>
      </c>
      <c r="T2225">
        <v>3</v>
      </c>
      <c r="U2225">
        <v>15</v>
      </c>
      <c r="W2225">
        <v>3002154</v>
      </c>
      <c r="X2225" t="s">
        <v>38</v>
      </c>
      <c r="Y2225">
        <v>855</v>
      </c>
      <c r="Z2225" t="s">
        <v>144</v>
      </c>
      <c r="AA2225" t="s">
        <v>40</v>
      </c>
      <c r="AB2225">
        <v>1</v>
      </c>
    </row>
    <row r="2226" spans="1:28" x14ac:dyDescent="0.35">
      <c r="A2226">
        <v>855</v>
      </c>
      <c r="B2226">
        <v>855100</v>
      </c>
      <c r="C2226">
        <v>6260</v>
      </c>
      <c r="D2226" s="3">
        <v>102.2</v>
      </c>
      <c r="E2226" s="1">
        <v>42073</v>
      </c>
      <c r="F2226" t="s">
        <v>34</v>
      </c>
      <c r="G2226" t="s">
        <v>533</v>
      </c>
      <c r="H2226" t="s">
        <v>440</v>
      </c>
      <c r="J2226">
        <v>668485</v>
      </c>
      <c r="K2226">
        <v>202893</v>
      </c>
      <c r="L2226">
        <v>178603</v>
      </c>
      <c r="M2226" t="s">
        <v>441</v>
      </c>
      <c r="N2226" t="s">
        <v>425</v>
      </c>
      <c r="P2226" t="s">
        <v>510</v>
      </c>
      <c r="T2226">
        <v>3</v>
      </c>
      <c r="U2226">
        <v>15</v>
      </c>
      <c r="W2226">
        <v>3008103</v>
      </c>
      <c r="X2226" t="s">
        <v>38</v>
      </c>
      <c r="Y2226">
        <v>855</v>
      </c>
      <c r="Z2226" t="s">
        <v>144</v>
      </c>
      <c r="AA2226" t="s">
        <v>40</v>
      </c>
      <c r="AB2226">
        <v>2</v>
      </c>
    </row>
    <row r="2227" spans="1:28" x14ac:dyDescent="0.35">
      <c r="A2227">
        <v>855</v>
      </c>
      <c r="B2227">
        <v>855100</v>
      </c>
      <c r="C2227">
        <v>6015</v>
      </c>
      <c r="D2227" s="3">
        <v>25</v>
      </c>
      <c r="E2227" s="1">
        <v>42074</v>
      </c>
      <c r="F2227" t="s">
        <v>34</v>
      </c>
      <c r="G2227" t="s">
        <v>208</v>
      </c>
      <c r="J2227">
        <v>668954</v>
      </c>
      <c r="K2227">
        <v>203013</v>
      </c>
      <c r="P2227" t="s">
        <v>510</v>
      </c>
      <c r="T2227">
        <v>3</v>
      </c>
      <c r="U2227">
        <v>15</v>
      </c>
      <c r="W2227">
        <v>3033695</v>
      </c>
      <c r="X2227" t="s">
        <v>38</v>
      </c>
      <c r="Y2227">
        <v>102</v>
      </c>
      <c r="Z2227" t="s">
        <v>144</v>
      </c>
      <c r="AA2227" t="s">
        <v>40</v>
      </c>
      <c r="AB2227">
        <v>6</v>
      </c>
    </row>
    <row r="2228" spans="1:28" x14ac:dyDescent="0.35">
      <c r="A2228">
        <v>855</v>
      </c>
      <c r="B2228">
        <v>855100</v>
      </c>
      <c r="C2228">
        <v>5810</v>
      </c>
      <c r="D2228" s="3">
        <v>520</v>
      </c>
      <c r="E2228" s="1">
        <v>42074</v>
      </c>
      <c r="F2228" t="s">
        <v>34</v>
      </c>
      <c r="G2228" t="s">
        <v>208</v>
      </c>
      <c r="J2228">
        <v>668954</v>
      </c>
      <c r="K2228">
        <v>203013</v>
      </c>
      <c r="P2228" t="s">
        <v>510</v>
      </c>
      <c r="T2228">
        <v>3</v>
      </c>
      <c r="U2228">
        <v>15</v>
      </c>
      <c r="W2228">
        <v>3033695</v>
      </c>
      <c r="X2228" t="s">
        <v>38</v>
      </c>
      <c r="Y2228">
        <v>102</v>
      </c>
      <c r="Z2228" t="s">
        <v>144</v>
      </c>
      <c r="AA2228" t="s">
        <v>40</v>
      </c>
      <c r="AB2228">
        <v>20</v>
      </c>
    </row>
    <row r="2229" spans="1:28" x14ac:dyDescent="0.35">
      <c r="A2229">
        <v>855</v>
      </c>
      <c r="B2229">
        <v>855100</v>
      </c>
      <c r="C2229">
        <v>5690</v>
      </c>
      <c r="D2229" s="3">
        <v>140</v>
      </c>
      <c r="E2229" s="1">
        <v>42074</v>
      </c>
      <c r="F2229" t="s">
        <v>34</v>
      </c>
      <c r="G2229" t="s">
        <v>208</v>
      </c>
      <c r="J2229">
        <v>668954</v>
      </c>
      <c r="K2229">
        <v>203013</v>
      </c>
      <c r="P2229" t="s">
        <v>510</v>
      </c>
      <c r="T2229">
        <v>3</v>
      </c>
      <c r="U2229">
        <v>15</v>
      </c>
      <c r="W2229">
        <v>3033695</v>
      </c>
      <c r="X2229" t="s">
        <v>38</v>
      </c>
      <c r="Y2229">
        <v>102</v>
      </c>
      <c r="Z2229" t="s">
        <v>144</v>
      </c>
      <c r="AA2229" t="s">
        <v>40</v>
      </c>
      <c r="AB2229">
        <v>45</v>
      </c>
    </row>
    <row r="2230" spans="1:28" x14ac:dyDescent="0.35">
      <c r="A2230">
        <v>855</v>
      </c>
      <c r="B2230">
        <v>855100</v>
      </c>
      <c r="C2230">
        <v>5825</v>
      </c>
      <c r="D2230" s="3">
        <v>181.3</v>
      </c>
      <c r="E2230" s="1">
        <v>42074</v>
      </c>
      <c r="F2230" t="s">
        <v>34</v>
      </c>
      <c r="G2230" t="s">
        <v>208</v>
      </c>
      <c r="J2230">
        <v>668954</v>
      </c>
      <c r="K2230">
        <v>203013</v>
      </c>
      <c r="P2230" t="s">
        <v>510</v>
      </c>
      <c r="T2230">
        <v>3</v>
      </c>
      <c r="U2230">
        <v>15</v>
      </c>
      <c r="W2230">
        <v>3033695</v>
      </c>
      <c r="X2230" t="s">
        <v>38</v>
      </c>
      <c r="Y2230">
        <v>102</v>
      </c>
      <c r="Z2230" t="s">
        <v>144</v>
      </c>
      <c r="AA2230" t="s">
        <v>40</v>
      </c>
      <c r="AB2230">
        <v>46</v>
      </c>
    </row>
    <row r="2231" spans="1:28" x14ac:dyDescent="0.35">
      <c r="A2231">
        <v>855</v>
      </c>
      <c r="B2231">
        <v>855100</v>
      </c>
      <c r="C2231">
        <v>6185</v>
      </c>
      <c r="D2231" s="3">
        <v>-7.76</v>
      </c>
      <c r="E2231" s="1">
        <v>42074</v>
      </c>
      <c r="F2231" t="s">
        <v>34</v>
      </c>
      <c r="G2231" t="s">
        <v>208</v>
      </c>
      <c r="J2231">
        <v>668954</v>
      </c>
      <c r="K2231">
        <v>203013</v>
      </c>
      <c r="P2231" t="s">
        <v>510</v>
      </c>
      <c r="T2231">
        <v>3</v>
      </c>
      <c r="U2231">
        <v>15</v>
      </c>
      <c r="W2231">
        <v>3033695</v>
      </c>
      <c r="X2231" t="s">
        <v>38</v>
      </c>
      <c r="Y2231">
        <v>102</v>
      </c>
      <c r="Z2231" t="s">
        <v>144</v>
      </c>
      <c r="AA2231" t="s">
        <v>40</v>
      </c>
      <c r="AB2231">
        <v>47</v>
      </c>
    </row>
    <row r="2232" spans="1:28" x14ac:dyDescent="0.35">
      <c r="A2232">
        <v>855</v>
      </c>
      <c r="B2232">
        <v>855100</v>
      </c>
      <c r="C2232">
        <v>6200</v>
      </c>
      <c r="D2232" s="3">
        <v>18.32</v>
      </c>
      <c r="E2232" s="1">
        <v>42074</v>
      </c>
      <c r="F2232" t="s">
        <v>34</v>
      </c>
      <c r="G2232" t="s">
        <v>208</v>
      </c>
      <c r="J2232">
        <v>668954</v>
      </c>
      <c r="K2232">
        <v>203013</v>
      </c>
      <c r="P2232" t="s">
        <v>510</v>
      </c>
      <c r="T2232">
        <v>3</v>
      </c>
      <c r="U2232">
        <v>15</v>
      </c>
      <c r="W2232">
        <v>3033695</v>
      </c>
      <c r="X2232" t="s">
        <v>38</v>
      </c>
      <c r="Y2232">
        <v>102</v>
      </c>
      <c r="Z2232" t="s">
        <v>144</v>
      </c>
      <c r="AA2232" t="s">
        <v>40</v>
      </c>
      <c r="AB2232">
        <v>48</v>
      </c>
    </row>
    <row r="2233" spans="1:28" x14ac:dyDescent="0.35">
      <c r="A2233">
        <v>855</v>
      </c>
      <c r="B2233">
        <v>855100</v>
      </c>
      <c r="C2233">
        <v>6207</v>
      </c>
      <c r="D2233" s="3">
        <v>1000</v>
      </c>
      <c r="E2233" s="1">
        <v>42074</v>
      </c>
      <c r="F2233" t="s">
        <v>34</v>
      </c>
      <c r="G2233" t="s">
        <v>208</v>
      </c>
      <c r="J2233">
        <v>668954</v>
      </c>
      <c r="K2233">
        <v>203013</v>
      </c>
      <c r="P2233" t="s">
        <v>510</v>
      </c>
      <c r="T2233">
        <v>3</v>
      </c>
      <c r="U2233">
        <v>15</v>
      </c>
      <c r="W2233">
        <v>3033695</v>
      </c>
      <c r="X2233" t="s">
        <v>38</v>
      </c>
      <c r="Y2233">
        <v>102</v>
      </c>
      <c r="Z2233" t="s">
        <v>144</v>
      </c>
      <c r="AA2233" t="s">
        <v>40</v>
      </c>
      <c r="AB2233">
        <v>49</v>
      </c>
    </row>
    <row r="2234" spans="1:28" x14ac:dyDescent="0.35">
      <c r="A2234">
        <v>855</v>
      </c>
      <c r="B2234">
        <v>855100</v>
      </c>
      <c r="C2234">
        <v>5885</v>
      </c>
      <c r="D2234" s="3">
        <v>45.18</v>
      </c>
      <c r="E2234" s="1">
        <v>42074</v>
      </c>
      <c r="F2234" t="s">
        <v>34</v>
      </c>
      <c r="G2234" t="s">
        <v>442</v>
      </c>
      <c r="H2234" t="s">
        <v>443</v>
      </c>
      <c r="J2234">
        <v>669029</v>
      </c>
      <c r="K2234">
        <v>203026</v>
      </c>
      <c r="L2234">
        <v>179845</v>
      </c>
      <c r="M2234" t="s">
        <v>444</v>
      </c>
      <c r="N2234" t="s">
        <v>425</v>
      </c>
      <c r="P2234" t="s">
        <v>510</v>
      </c>
      <c r="T2234">
        <v>3</v>
      </c>
      <c r="U2234">
        <v>15</v>
      </c>
      <c r="W2234">
        <v>3003578</v>
      </c>
      <c r="X2234" t="s">
        <v>38</v>
      </c>
      <c r="Y2234">
        <v>855</v>
      </c>
      <c r="Z2234" t="s">
        <v>144</v>
      </c>
      <c r="AA2234" t="s">
        <v>40</v>
      </c>
      <c r="AB2234">
        <v>2</v>
      </c>
    </row>
    <row r="2235" spans="1:28" x14ac:dyDescent="0.35">
      <c r="A2235">
        <v>855</v>
      </c>
      <c r="B2235">
        <v>855100</v>
      </c>
      <c r="C2235">
        <v>5810</v>
      </c>
      <c r="D2235" s="3">
        <v>60</v>
      </c>
      <c r="E2235" s="1">
        <v>42075</v>
      </c>
      <c r="F2235" t="s">
        <v>34</v>
      </c>
      <c r="G2235" t="s">
        <v>534</v>
      </c>
      <c r="J2235">
        <v>669078</v>
      </c>
      <c r="K2235">
        <v>203031</v>
      </c>
      <c r="P2235" t="s">
        <v>510</v>
      </c>
      <c r="T2235">
        <v>3</v>
      </c>
      <c r="U2235">
        <v>15</v>
      </c>
      <c r="W2235">
        <v>1000523</v>
      </c>
      <c r="X2235" t="s">
        <v>38</v>
      </c>
      <c r="Y2235">
        <v>251</v>
      </c>
      <c r="Z2235" t="s">
        <v>144</v>
      </c>
      <c r="AA2235" t="s">
        <v>40</v>
      </c>
      <c r="AB2235">
        <v>2</v>
      </c>
    </row>
    <row r="2236" spans="1:28" x14ac:dyDescent="0.35">
      <c r="A2236">
        <v>855</v>
      </c>
      <c r="B2236">
        <v>855100</v>
      </c>
      <c r="C2236">
        <v>5900</v>
      </c>
      <c r="D2236" s="3">
        <v>10.66</v>
      </c>
      <c r="E2236" s="1">
        <v>42075</v>
      </c>
      <c r="F2236" t="s">
        <v>34</v>
      </c>
      <c r="G2236" t="s">
        <v>535</v>
      </c>
      <c r="J2236">
        <v>669220</v>
      </c>
      <c r="K2236">
        <v>203122</v>
      </c>
      <c r="P2236" t="s">
        <v>510</v>
      </c>
      <c r="T2236">
        <v>3</v>
      </c>
      <c r="U2236">
        <v>15</v>
      </c>
      <c r="W2236">
        <v>3008292</v>
      </c>
      <c r="X2236" t="s">
        <v>38</v>
      </c>
      <c r="Y2236">
        <v>251</v>
      </c>
      <c r="Z2236" t="s">
        <v>144</v>
      </c>
      <c r="AA2236" t="s">
        <v>40</v>
      </c>
      <c r="AB2236">
        <v>44</v>
      </c>
    </row>
    <row r="2237" spans="1:28" x14ac:dyDescent="0.35">
      <c r="A2237">
        <v>855</v>
      </c>
      <c r="B2237">
        <v>855100</v>
      </c>
      <c r="C2237">
        <v>6050</v>
      </c>
      <c r="D2237" s="3">
        <v>3000</v>
      </c>
      <c r="E2237" s="1">
        <v>42079</v>
      </c>
      <c r="F2237" t="s">
        <v>34</v>
      </c>
      <c r="G2237" t="s">
        <v>296</v>
      </c>
      <c r="J2237">
        <v>669882</v>
      </c>
      <c r="K2237">
        <v>203296</v>
      </c>
      <c r="P2237" t="s">
        <v>510</v>
      </c>
      <c r="T2237">
        <v>3</v>
      </c>
      <c r="U2237">
        <v>15</v>
      </c>
      <c r="W2237">
        <v>3069842</v>
      </c>
      <c r="X2237" t="s">
        <v>38</v>
      </c>
      <c r="Y2237">
        <v>855</v>
      </c>
      <c r="Z2237" t="s">
        <v>144</v>
      </c>
      <c r="AA2237" t="s">
        <v>40</v>
      </c>
      <c r="AB2237">
        <v>1</v>
      </c>
    </row>
    <row r="2238" spans="1:28" x14ac:dyDescent="0.35">
      <c r="A2238">
        <v>855</v>
      </c>
      <c r="B2238">
        <v>855100</v>
      </c>
      <c r="C2238">
        <v>5900</v>
      </c>
      <c r="D2238" s="3">
        <v>30</v>
      </c>
      <c r="E2238" s="1">
        <v>42079</v>
      </c>
      <c r="F2238" t="s">
        <v>34</v>
      </c>
      <c r="G2238" t="s">
        <v>514</v>
      </c>
      <c r="J2238">
        <v>669885</v>
      </c>
      <c r="K2238">
        <v>203296</v>
      </c>
      <c r="P2238" t="s">
        <v>510</v>
      </c>
      <c r="T2238">
        <v>3</v>
      </c>
      <c r="U2238">
        <v>15</v>
      </c>
      <c r="W2238">
        <v>1099795</v>
      </c>
      <c r="X2238" t="s">
        <v>38</v>
      </c>
      <c r="Y2238">
        <v>855</v>
      </c>
      <c r="Z2238" t="s">
        <v>144</v>
      </c>
      <c r="AA2238" t="s">
        <v>40</v>
      </c>
      <c r="AB2238">
        <v>8</v>
      </c>
    </row>
    <row r="2239" spans="1:28" x14ac:dyDescent="0.35">
      <c r="A2239">
        <v>855</v>
      </c>
      <c r="B2239">
        <v>855100</v>
      </c>
      <c r="C2239">
        <v>6220</v>
      </c>
      <c r="D2239" s="3">
        <v>31.6</v>
      </c>
      <c r="E2239" s="1">
        <v>42079</v>
      </c>
      <c r="F2239" t="s">
        <v>34</v>
      </c>
      <c r="G2239" t="s">
        <v>514</v>
      </c>
      <c r="J2239">
        <v>669885</v>
      </c>
      <c r="K2239">
        <v>203296</v>
      </c>
      <c r="P2239" t="s">
        <v>510</v>
      </c>
      <c r="T2239">
        <v>3</v>
      </c>
      <c r="U2239">
        <v>15</v>
      </c>
      <c r="W2239">
        <v>1099795</v>
      </c>
      <c r="X2239" t="s">
        <v>38</v>
      </c>
      <c r="Y2239">
        <v>855</v>
      </c>
      <c r="Z2239" t="s">
        <v>144</v>
      </c>
      <c r="AA2239" t="s">
        <v>40</v>
      </c>
      <c r="AB2239">
        <v>9</v>
      </c>
    </row>
    <row r="2240" spans="1:28" x14ac:dyDescent="0.35">
      <c r="A2240">
        <v>855</v>
      </c>
      <c r="B2240">
        <v>855100</v>
      </c>
      <c r="C2240">
        <v>5895</v>
      </c>
      <c r="D2240" s="3">
        <v>17.170000000000002</v>
      </c>
      <c r="E2240" s="1">
        <v>42080</v>
      </c>
      <c r="F2240" t="s">
        <v>34</v>
      </c>
      <c r="G2240" t="s">
        <v>149</v>
      </c>
      <c r="J2240">
        <v>670085</v>
      </c>
      <c r="K2240">
        <v>203383</v>
      </c>
      <c r="P2240" t="s">
        <v>510</v>
      </c>
      <c r="T2240">
        <v>3</v>
      </c>
      <c r="U2240">
        <v>15</v>
      </c>
      <c r="W2240">
        <v>3000067</v>
      </c>
      <c r="X2240" t="s">
        <v>38</v>
      </c>
      <c r="Y2240">
        <v>102</v>
      </c>
      <c r="Z2240" t="s">
        <v>144</v>
      </c>
      <c r="AA2240" t="s">
        <v>40</v>
      </c>
      <c r="AB2240">
        <v>9</v>
      </c>
    </row>
    <row r="2241" spans="1:28" x14ac:dyDescent="0.35">
      <c r="A2241">
        <v>855</v>
      </c>
      <c r="B2241">
        <v>855100</v>
      </c>
      <c r="C2241">
        <v>5880</v>
      </c>
      <c r="D2241" s="3">
        <v>69.540000000000006</v>
      </c>
      <c r="E2241" s="1">
        <v>42080</v>
      </c>
      <c r="F2241" t="s">
        <v>34</v>
      </c>
      <c r="G2241" t="s">
        <v>179</v>
      </c>
      <c r="J2241">
        <v>670283</v>
      </c>
      <c r="K2241">
        <v>203410</v>
      </c>
      <c r="P2241" t="s">
        <v>510</v>
      </c>
      <c r="T2241">
        <v>3</v>
      </c>
      <c r="U2241">
        <v>15</v>
      </c>
      <c r="W2241">
        <v>3043997</v>
      </c>
      <c r="X2241" t="s">
        <v>38</v>
      </c>
      <c r="Y2241">
        <v>855</v>
      </c>
      <c r="Z2241" t="s">
        <v>144</v>
      </c>
      <c r="AA2241" t="s">
        <v>40</v>
      </c>
      <c r="AB2241">
        <v>1</v>
      </c>
    </row>
    <row r="2242" spans="1:28" x14ac:dyDescent="0.35">
      <c r="A2242">
        <v>855</v>
      </c>
      <c r="B2242">
        <v>855100</v>
      </c>
      <c r="C2242">
        <v>5880</v>
      </c>
      <c r="D2242" s="3">
        <v>15.1</v>
      </c>
      <c r="E2242" s="1">
        <v>42080</v>
      </c>
      <c r="F2242" t="s">
        <v>34</v>
      </c>
      <c r="G2242" t="s">
        <v>179</v>
      </c>
      <c r="J2242">
        <v>670284</v>
      </c>
      <c r="K2242">
        <v>203410</v>
      </c>
      <c r="P2242" t="s">
        <v>510</v>
      </c>
      <c r="T2242">
        <v>3</v>
      </c>
      <c r="U2242">
        <v>15</v>
      </c>
      <c r="W2242">
        <v>3043997</v>
      </c>
      <c r="X2242" t="s">
        <v>38</v>
      </c>
      <c r="Y2242">
        <v>855</v>
      </c>
      <c r="Z2242" t="s">
        <v>144</v>
      </c>
      <c r="AA2242" t="s">
        <v>40</v>
      </c>
      <c r="AB2242">
        <v>1</v>
      </c>
    </row>
    <row r="2243" spans="1:28" x14ac:dyDescent="0.35">
      <c r="A2243">
        <v>855</v>
      </c>
      <c r="B2243">
        <v>855100</v>
      </c>
      <c r="C2243">
        <v>5965</v>
      </c>
      <c r="D2243" s="3">
        <v>108</v>
      </c>
      <c r="E2243" s="1">
        <v>42081</v>
      </c>
      <c r="F2243" t="s">
        <v>34</v>
      </c>
      <c r="G2243" t="s">
        <v>497</v>
      </c>
      <c r="J2243">
        <v>670306</v>
      </c>
      <c r="K2243">
        <v>203412</v>
      </c>
      <c r="P2243" t="s">
        <v>510</v>
      </c>
      <c r="T2243">
        <v>3</v>
      </c>
      <c r="U2243">
        <v>15</v>
      </c>
      <c r="W2243">
        <v>3008509</v>
      </c>
      <c r="X2243" t="s">
        <v>38</v>
      </c>
      <c r="Y2243">
        <v>855</v>
      </c>
      <c r="Z2243" t="s">
        <v>144</v>
      </c>
      <c r="AA2243" t="s">
        <v>40</v>
      </c>
      <c r="AB2243">
        <v>1</v>
      </c>
    </row>
    <row r="2244" spans="1:28" x14ac:dyDescent="0.35">
      <c r="A2244">
        <v>855</v>
      </c>
      <c r="B2244">
        <v>855100</v>
      </c>
      <c r="C2244">
        <v>5885</v>
      </c>
      <c r="D2244" s="3">
        <v>25.14</v>
      </c>
      <c r="E2244" s="1">
        <v>42081</v>
      </c>
      <c r="F2244" t="s">
        <v>34</v>
      </c>
      <c r="G2244" t="s">
        <v>442</v>
      </c>
      <c r="H2244" t="s">
        <v>445</v>
      </c>
      <c r="J2244">
        <v>670708</v>
      </c>
      <c r="K2244">
        <v>203496</v>
      </c>
      <c r="L2244">
        <v>181097</v>
      </c>
      <c r="M2244" t="s">
        <v>444</v>
      </c>
      <c r="N2244" t="s">
        <v>425</v>
      </c>
      <c r="P2244" t="s">
        <v>510</v>
      </c>
      <c r="T2244">
        <v>3</v>
      </c>
      <c r="U2244">
        <v>15</v>
      </c>
      <c r="W2244">
        <v>3003578</v>
      </c>
      <c r="X2244" t="s">
        <v>38</v>
      </c>
      <c r="Y2244">
        <v>855</v>
      </c>
      <c r="Z2244" t="s">
        <v>144</v>
      </c>
      <c r="AA2244" t="s">
        <v>40</v>
      </c>
      <c r="AB2244">
        <v>2</v>
      </c>
    </row>
    <row r="2245" spans="1:28" x14ac:dyDescent="0.35">
      <c r="A2245">
        <v>855</v>
      </c>
      <c r="B2245">
        <v>855100</v>
      </c>
      <c r="C2245">
        <v>6230</v>
      </c>
      <c r="D2245" s="3">
        <v>1319.5</v>
      </c>
      <c r="E2245" s="1">
        <v>42081</v>
      </c>
      <c r="F2245" t="s">
        <v>34</v>
      </c>
      <c r="G2245" t="s">
        <v>522</v>
      </c>
      <c r="J2245">
        <v>670719</v>
      </c>
      <c r="K2245">
        <v>203464</v>
      </c>
      <c r="P2245" t="s">
        <v>510</v>
      </c>
      <c r="T2245">
        <v>3</v>
      </c>
      <c r="U2245">
        <v>15</v>
      </c>
      <c r="W2245">
        <v>3058580</v>
      </c>
      <c r="X2245" t="s">
        <v>38</v>
      </c>
      <c r="Y2245">
        <v>855</v>
      </c>
      <c r="Z2245" t="s">
        <v>144</v>
      </c>
      <c r="AA2245" t="s">
        <v>40</v>
      </c>
      <c r="AB2245">
        <v>1</v>
      </c>
    </row>
    <row r="2246" spans="1:28" x14ac:dyDescent="0.35">
      <c r="A2246">
        <v>855</v>
      </c>
      <c r="B2246">
        <v>855100</v>
      </c>
      <c r="C2246">
        <v>5965</v>
      </c>
      <c r="D2246" s="3">
        <v>75</v>
      </c>
      <c r="E2246" s="1">
        <v>42082</v>
      </c>
      <c r="F2246" t="s">
        <v>34</v>
      </c>
      <c r="G2246" t="s">
        <v>536</v>
      </c>
      <c r="J2246">
        <v>670829</v>
      </c>
      <c r="K2246">
        <v>203531</v>
      </c>
      <c r="P2246" t="s">
        <v>510</v>
      </c>
      <c r="T2246">
        <v>3</v>
      </c>
      <c r="U2246">
        <v>15</v>
      </c>
      <c r="W2246">
        <v>3007441</v>
      </c>
      <c r="X2246" t="s">
        <v>38</v>
      </c>
      <c r="Y2246">
        <v>855</v>
      </c>
      <c r="Z2246" t="s">
        <v>144</v>
      </c>
      <c r="AA2246" t="s">
        <v>40</v>
      </c>
      <c r="AB2246">
        <v>1</v>
      </c>
    </row>
    <row r="2247" spans="1:28" x14ac:dyDescent="0.35">
      <c r="A2247">
        <v>855</v>
      </c>
      <c r="B2247">
        <v>855100</v>
      </c>
      <c r="C2247">
        <v>5930</v>
      </c>
      <c r="D2247" s="3">
        <v>1174.4000000000001</v>
      </c>
      <c r="E2247" s="1">
        <v>42086</v>
      </c>
      <c r="F2247" t="s">
        <v>34</v>
      </c>
      <c r="G2247" t="s">
        <v>520</v>
      </c>
      <c r="H2247" t="s">
        <v>537</v>
      </c>
      <c r="J2247">
        <v>671541</v>
      </c>
      <c r="K2247">
        <v>203770</v>
      </c>
      <c r="P2247" t="s">
        <v>510</v>
      </c>
      <c r="T2247">
        <v>3</v>
      </c>
      <c r="U2247">
        <v>15</v>
      </c>
      <c r="W2247">
        <v>3008664</v>
      </c>
      <c r="X2247" t="s">
        <v>38</v>
      </c>
      <c r="Y2247">
        <v>855</v>
      </c>
      <c r="Z2247" t="s">
        <v>144</v>
      </c>
      <c r="AA2247" t="s">
        <v>40</v>
      </c>
      <c r="AB2247">
        <v>1</v>
      </c>
    </row>
    <row r="2248" spans="1:28" x14ac:dyDescent="0.35">
      <c r="A2248">
        <v>705</v>
      </c>
      <c r="B2248">
        <v>705100</v>
      </c>
      <c r="C2248">
        <v>5820</v>
      </c>
      <c r="D2248" s="3">
        <v>235</v>
      </c>
      <c r="E2248" s="1">
        <v>42087</v>
      </c>
      <c r="F2248" t="s">
        <v>130</v>
      </c>
      <c r="G2248" t="s">
        <v>525</v>
      </c>
      <c r="J2248">
        <v>671716</v>
      </c>
      <c r="K2248">
        <v>203834</v>
      </c>
      <c r="P2248" t="s">
        <v>510</v>
      </c>
      <c r="T2248">
        <v>3</v>
      </c>
      <c r="U2248">
        <v>15</v>
      </c>
      <c r="W2248">
        <v>1099781</v>
      </c>
      <c r="X2248" t="s">
        <v>38</v>
      </c>
      <c r="Y2248">
        <v>705</v>
      </c>
      <c r="Z2248" t="s">
        <v>144</v>
      </c>
      <c r="AA2248" t="s">
        <v>40</v>
      </c>
      <c r="AB2248">
        <v>1</v>
      </c>
    </row>
    <row r="2249" spans="1:28" x14ac:dyDescent="0.35">
      <c r="A2249">
        <v>705</v>
      </c>
      <c r="B2249">
        <v>705100</v>
      </c>
      <c r="C2249">
        <v>5810</v>
      </c>
      <c r="D2249" s="3">
        <v>265</v>
      </c>
      <c r="E2249" s="1">
        <v>42087</v>
      </c>
      <c r="F2249" t="s">
        <v>130</v>
      </c>
      <c r="G2249" t="s">
        <v>525</v>
      </c>
      <c r="J2249">
        <v>671716</v>
      </c>
      <c r="K2249">
        <v>203834</v>
      </c>
      <c r="P2249" t="s">
        <v>510</v>
      </c>
      <c r="T2249">
        <v>3</v>
      </c>
      <c r="U2249">
        <v>15</v>
      </c>
      <c r="W2249">
        <v>1099781</v>
      </c>
      <c r="X2249" t="s">
        <v>38</v>
      </c>
      <c r="Y2249">
        <v>705</v>
      </c>
      <c r="Z2249" t="s">
        <v>144</v>
      </c>
      <c r="AA2249" t="s">
        <v>40</v>
      </c>
      <c r="AB2249">
        <v>2</v>
      </c>
    </row>
    <row r="2250" spans="1:28" x14ac:dyDescent="0.35">
      <c r="A2250">
        <v>705</v>
      </c>
      <c r="B2250">
        <v>705100</v>
      </c>
      <c r="C2250">
        <v>6185</v>
      </c>
      <c r="D2250" s="3">
        <v>686.88</v>
      </c>
      <c r="E2250" s="1">
        <v>42087</v>
      </c>
      <c r="F2250" t="s">
        <v>130</v>
      </c>
      <c r="G2250" t="s">
        <v>525</v>
      </c>
      <c r="J2250">
        <v>671716</v>
      </c>
      <c r="K2250">
        <v>203834</v>
      </c>
      <c r="P2250" t="s">
        <v>510</v>
      </c>
      <c r="T2250">
        <v>3</v>
      </c>
      <c r="U2250">
        <v>15</v>
      </c>
      <c r="W2250">
        <v>1099781</v>
      </c>
      <c r="X2250" t="s">
        <v>38</v>
      </c>
      <c r="Y2250">
        <v>705</v>
      </c>
      <c r="Z2250" t="s">
        <v>144</v>
      </c>
      <c r="AA2250" t="s">
        <v>40</v>
      </c>
      <c r="AB2250">
        <v>3</v>
      </c>
    </row>
    <row r="2251" spans="1:28" x14ac:dyDescent="0.35">
      <c r="A2251">
        <v>705</v>
      </c>
      <c r="B2251">
        <v>705100</v>
      </c>
      <c r="C2251">
        <v>6200</v>
      </c>
      <c r="D2251" s="3">
        <v>467.12</v>
      </c>
      <c r="E2251" s="1">
        <v>42087</v>
      </c>
      <c r="F2251" t="s">
        <v>130</v>
      </c>
      <c r="G2251" t="s">
        <v>525</v>
      </c>
      <c r="J2251">
        <v>671716</v>
      </c>
      <c r="K2251">
        <v>203834</v>
      </c>
      <c r="P2251" t="s">
        <v>510</v>
      </c>
      <c r="T2251">
        <v>3</v>
      </c>
      <c r="U2251">
        <v>15</v>
      </c>
      <c r="W2251">
        <v>1099781</v>
      </c>
      <c r="X2251" t="s">
        <v>38</v>
      </c>
      <c r="Y2251">
        <v>705</v>
      </c>
      <c r="Z2251" t="s">
        <v>144</v>
      </c>
      <c r="AA2251" t="s">
        <v>40</v>
      </c>
      <c r="AB2251">
        <v>4</v>
      </c>
    </row>
    <row r="2252" spans="1:28" x14ac:dyDescent="0.35">
      <c r="A2252">
        <v>855</v>
      </c>
      <c r="B2252">
        <v>855100</v>
      </c>
      <c r="C2252">
        <v>5820</v>
      </c>
      <c r="D2252" s="3">
        <v>24.95</v>
      </c>
      <c r="E2252" s="1">
        <v>42087</v>
      </c>
      <c r="F2252" t="s">
        <v>34</v>
      </c>
      <c r="G2252" t="s">
        <v>317</v>
      </c>
      <c r="J2252">
        <v>671782</v>
      </c>
      <c r="K2252">
        <v>203834</v>
      </c>
      <c r="P2252" t="s">
        <v>510</v>
      </c>
      <c r="T2252">
        <v>3</v>
      </c>
      <c r="U2252">
        <v>15</v>
      </c>
      <c r="W2252">
        <v>3063370</v>
      </c>
      <c r="X2252" t="s">
        <v>38</v>
      </c>
      <c r="Y2252">
        <v>855</v>
      </c>
      <c r="Z2252" t="s">
        <v>144</v>
      </c>
      <c r="AA2252" t="s">
        <v>40</v>
      </c>
      <c r="AB2252">
        <v>1</v>
      </c>
    </row>
    <row r="2253" spans="1:28" x14ac:dyDescent="0.35">
      <c r="A2253">
        <v>855</v>
      </c>
      <c r="B2253">
        <v>855100</v>
      </c>
      <c r="C2253">
        <v>6070</v>
      </c>
      <c r="D2253" s="3">
        <v>144</v>
      </c>
      <c r="E2253" s="1">
        <v>42087</v>
      </c>
      <c r="F2253" t="s">
        <v>34</v>
      </c>
      <c r="G2253" t="s">
        <v>527</v>
      </c>
      <c r="J2253">
        <v>671860</v>
      </c>
      <c r="K2253">
        <v>203904</v>
      </c>
      <c r="P2253" t="s">
        <v>510</v>
      </c>
      <c r="T2253">
        <v>3</v>
      </c>
      <c r="U2253">
        <v>15</v>
      </c>
      <c r="W2253">
        <v>3063871</v>
      </c>
      <c r="X2253" t="s">
        <v>38</v>
      </c>
      <c r="Y2253">
        <v>855</v>
      </c>
      <c r="Z2253" t="s">
        <v>144</v>
      </c>
      <c r="AA2253" t="s">
        <v>40</v>
      </c>
      <c r="AB2253">
        <v>1</v>
      </c>
    </row>
    <row r="2254" spans="1:28" x14ac:dyDescent="0.35">
      <c r="A2254">
        <v>855</v>
      </c>
      <c r="B2254">
        <v>855100</v>
      </c>
      <c r="C2254">
        <v>6070</v>
      </c>
      <c r="D2254" s="3">
        <v>72</v>
      </c>
      <c r="E2254" s="1">
        <v>42087</v>
      </c>
      <c r="F2254" t="s">
        <v>34</v>
      </c>
      <c r="G2254" t="s">
        <v>527</v>
      </c>
      <c r="J2254">
        <v>671872</v>
      </c>
      <c r="K2254">
        <v>203904</v>
      </c>
      <c r="P2254" t="s">
        <v>510</v>
      </c>
      <c r="T2254">
        <v>3</v>
      </c>
      <c r="U2254">
        <v>15</v>
      </c>
      <c r="W2254">
        <v>3063871</v>
      </c>
      <c r="X2254" t="s">
        <v>38</v>
      </c>
      <c r="Y2254">
        <v>855</v>
      </c>
      <c r="Z2254" t="s">
        <v>144</v>
      </c>
      <c r="AA2254" t="s">
        <v>40</v>
      </c>
      <c r="AB2254">
        <v>1</v>
      </c>
    </row>
    <row r="2255" spans="1:28" x14ac:dyDescent="0.35">
      <c r="A2255">
        <v>855</v>
      </c>
      <c r="B2255">
        <v>855100</v>
      </c>
      <c r="C2255">
        <v>5800</v>
      </c>
      <c r="D2255" s="3">
        <v>30.67</v>
      </c>
      <c r="E2255" s="1">
        <v>42087</v>
      </c>
      <c r="F2255" t="s">
        <v>34</v>
      </c>
      <c r="G2255" t="s">
        <v>179</v>
      </c>
      <c r="J2255">
        <v>672004</v>
      </c>
      <c r="K2255">
        <v>203925</v>
      </c>
      <c r="P2255" t="s">
        <v>510</v>
      </c>
      <c r="T2255">
        <v>3</v>
      </c>
      <c r="U2255">
        <v>15</v>
      </c>
      <c r="W2255">
        <v>3043997</v>
      </c>
      <c r="X2255" t="s">
        <v>38</v>
      </c>
      <c r="Y2255">
        <v>855</v>
      </c>
      <c r="Z2255" t="s">
        <v>144</v>
      </c>
      <c r="AA2255" t="s">
        <v>40</v>
      </c>
      <c r="AB2255">
        <v>1</v>
      </c>
    </row>
    <row r="2256" spans="1:28" x14ac:dyDescent="0.35">
      <c r="A2256">
        <v>855</v>
      </c>
      <c r="B2256">
        <v>855100</v>
      </c>
      <c r="C2256">
        <v>5890</v>
      </c>
      <c r="D2256" s="3">
        <v>69</v>
      </c>
      <c r="E2256" s="1">
        <v>42088</v>
      </c>
      <c r="F2256" t="s">
        <v>34</v>
      </c>
      <c r="G2256" t="s">
        <v>519</v>
      </c>
      <c r="J2256">
        <v>672093</v>
      </c>
      <c r="K2256">
        <v>203938</v>
      </c>
      <c r="P2256" t="s">
        <v>510</v>
      </c>
      <c r="T2256">
        <v>3</v>
      </c>
      <c r="U2256">
        <v>15</v>
      </c>
      <c r="W2256">
        <v>3002903</v>
      </c>
      <c r="X2256" t="s">
        <v>38</v>
      </c>
      <c r="Y2256">
        <v>855</v>
      </c>
      <c r="Z2256" t="s">
        <v>144</v>
      </c>
      <c r="AA2256" t="s">
        <v>40</v>
      </c>
      <c r="AB2256">
        <v>1</v>
      </c>
    </row>
    <row r="2257" spans="1:28" x14ac:dyDescent="0.35">
      <c r="A2257">
        <v>855</v>
      </c>
      <c r="B2257">
        <v>855100</v>
      </c>
      <c r="C2257">
        <v>5895</v>
      </c>
      <c r="D2257" s="3">
        <v>10.08</v>
      </c>
      <c r="E2257" s="1">
        <v>42088</v>
      </c>
      <c r="F2257" t="s">
        <v>34</v>
      </c>
      <c r="G2257" t="s">
        <v>150</v>
      </c>
      <c r="J2257">
        <v>672094</v>
      </c>
      <c r="K2257">
        <v>203938</v>
      </c>
      <c r="P2257" t="s">
        <v>510</v>
      </c>
      <c r="T2257">
        <v>3</v>
      </c>
      <c r="U2257">
        <v>15</v>
      </c>
      <c r="W2257">
        <v>3015221</v>
      </c>
      <c r="X2257" t="s">
        <v>38</v>
      </c>
      <c r="Y2257">
        <v>855</v>
      </c>
      <c r="Z2257" t="s">
        <v>144</v>
      </c>
      <c r="AA2257" t="s">
        <v>40</v>
      </c>
      <c r="AB2257">
        <v>1</v>
      </c>
    </row>
    <row r="2258" spans="1:28" x14ac:dyDescent="0.35">
      <c r="A2258">
        <v>855</v>
      </c>
      <c r="B2258">
        <v>855100</v>
      </c>
      <c r="C2258">
        <v>5965</v>
      </c>
      <c r="D2258" s="3">
        <v>203.29</v>
      </c>
      <c r="E2258" s="1">
        <v>42088</v>
      </c>
      <c r="F2258" t="s">
        <v>34</v>
      </c>
      <c r="G2258" t="s">
        <v>538</v>
      </c>
      <c r="J2258">
        <v>672098</v>
      </c>
      <c r="K2258">
        <v>203938</v>
      </c>
      <c r="P2258" t="s">
        <v>510</v>
      </c>
      <c r="T2258">
        <v>3</v>
      </c>
      <c r="U2258">
        <v>15</v>
      </c>
      <c r="W2258">
        <v>3027056</v>
      </c>
      <c r="X2258" t="s">
        <v>38</v>
      </c>
      <c r="Y2258">
        <v>855</v>
      </c>
      <c r="Z2258" t="s">
        <v>144</v>
      </c>
      <c r="AA2258" t="s">
        <v>40</v>
      </c>
      <c r="AB2258">
        <v>1</v>
      </c>
    </row>
    <row r="2259" spans="1:28" x14ac:dyDescent="0.35">
      <c r="A2259">
        <v>855</v>
      </c>
      <c r="B2259">
        <v>855100</v>
      </c>
      <c r="C2259">
        <v>6070</v>
      </c>
      <c r="D2259" s="3">
        <v>114.5</v>
      </c>
      <c r="E2259" s="1">
        <v>42088</v>
      </c>
      <c r="F2259" t="s">
        <v>34</v>
      </c>
      <c r="G2259" t="s">
        <v>527</v>
      </c>
      <c r="J2259">
        <v>672199</v>
      </c>
      <c r="K2259">
        <v>203977</v>
      </c>
      <c r="P2259" t="s">
        <v>510</v>
      </c>
      <c r="T2259">
        <v>3</v>
      </c>
      <c r="U2259">
        <v>15</v>
      </c>
      <c r="W2259">
        <v>3063871</v>
      </c>
      <c r="X2259" t="s">
        <v>38</v>
      </c>
      <c r="Y2259">
        <v>855</v>
      </c>
      <c r="Z2259" t="s">
        <v>144</v>
      </c>
      <c r="AA2259" t="s">
        <v>40</v>
      </c>
      <c r="AB2259">
        <v>1</v>
      </c>
    </row>
    <row r="2260" spans="1:28" x14ac:dyDescent="0.35">
      <c r="A2260">
        <v>855</v>
      </c>
      <c r="B2260">
        <v>855100</v>
      </c>
      <c r="C2260">
        <v>5895</v>
      </c>
      <c r="D2260" s="3">
        <v>16.54</v>
      </c>
      <c r="E2260" s="1">
        <v>42093</v>
      </c>
      <c r="F2260" t="s">
        <v>34</v>
      </c>
      <c r="G2260" t="s">
        <v>149</v>
      </c>
      <c r="J2260">
        <v>673051</v>
      </c>
      <c r="K2260">
        <v>204348</v>
      </c>
      <c r="P2260" t="s">
        <v>510</v>
      </c>
      <c r="T2260">
        <v>3</v>
      </c>
      <c r="U2260">
        <v>15</v>
      </c>
      <c r="W2260">
        <v>3000067</v>
      </c>
      <c r="X2260" t="s">
        <v>38</v>
      </c>
      <c r="Y2260">
        <v>102</v>
      </c>
      <c r="Z2260" t="s">
        <v>144</v>
      </c>
      <c r="AA2260" t="s">
        <v>40</v>
      </c>
      <c r="AB2260">
        <v>10</v>
      </c>
    </row>
    <row r="2261" spans="1:28" x14ac:dyDescent="0.35">
      <c r="A2261">
        <v>855</v>
      </c>
      <c r="B2261">
        <v>855100</v>
      </c>
      <c r="C2261">
        <v>5750</v>
      </c>
      <c r="D2261" s="3">
        <v>115.15</v>
      </c>
      <c r="E2261" s="1">
        <v>42095</v>
      </c>
      <c r="F2261" t="s">
        <v>34</v>
      </c>
      <c r="G2261" t="s">
        <v>175</v>
      </c>
      <c r="J2261">
        <v>673952</v>
      </c>
      <c r="K2261">
        <v>204595</v>
      </c>
      <c r="P2261" t="s">
        <v>510</v>
      </c>
      <c r="T2261">
        <v>4</v>
      </c>
      <c r="U2261">
        <v>15</v>
      </c>
      <c r="W2261">
        <v>3022099</v>
      </c>
      <c r="X2261" t="s">
        <v>38</v>
      </c>
      <c r="Y2261">
        <v>855</v>
      </c>
      <c r="Z2261" t="s">
        <v>144</v>
      </c>
      <c r="AA2261" t="s">
        <v>40</v>
      </c>
      <c r="AB2261">
        <v>1</v>
      </c>
    </row>
    <row r="2262" spans="1:28" x14ac:dyDescent="0.35">
      <c r="A2262">
        <v>855</v>
      </c>
      <c r="B2262">
        <v>855100</v>
      </c>
      <c r="C2262">
        <v>5825</v>
      </c>
      <c r="D2262" s="3">
        <v>140.5</v>
      </c>
      <c r="E2262" s="1">
        <v>42096</v>
      </c>
      <c r="F2262" t="s">
        <v>34</v>
      </c>
      <c r="G2262" t="s">
        <v>208</v>
      </c>
      <c r="J2262">
        <v>674242</v>
      </c>
      <c r="K2262">
        <v>204677</v>
      </c>
      <c r="P2262" t="s">
        <v>510</v>
      </c>
      <c r="T2262">
        <v>4</v>
      </c>
      <c r="U2262">
        <v>15</v>
      </c>
      <c r="W2262">
        <v>3033695</v>
      </c>
      <c r="X2262" t="s">
        <v>38</v>
      </c>
      <c r="Y2262">
        <v>102</v>
      </c>
      <c r="Z2262" t="s">
        <v>144</v>
      </c>
      <c r="AA2262" t="s">
        <v>40</v>
      </c>
      <c r="AB2262">
        <v>46</v>
      </c>
    </row>
    <row r="2263" spans="1:28" x14ac:dyDescent="0.35">
      <c r="A2263">
        <v>855</v>
      </c>
      <c r="B2263">
        <v>855100</v>
      </c>
      <c r="C2263">
        <v>5880</v>
      </c>
      <c r="D2263" s="3">
        <v>332.9</v>
      </c>
      <c r="E2263" s="1">
        <v>42096</v>
      </c>
      <c r="F2263" t="s">
        <v>34</v>
      </c>
      <c r="G2263" t="s">
        <v>208</v>
      </c>
      <c r="J2263">
        <v>674242</v>
      </c>
      <c r="K2263">
        <v>204677</v>
      </c>
      <c r="P2263" t="s">
        <v>510</v>
      </c>
      <c r="T2263">
        <v>4</v>
      </c>
      <c r="U2263">
        <v>15</v>
      </c>
      <c r="W2263">
        <v>3033695</v>
      </c>
      <c r="X2263" t="s">
        <v>38</v>
      </c>
      <c r="Y2263">
        <v>102</v>
      </c>
      <c r="Z2263" t="s">
        <v>144</v>
      </c>
      <c r="AA2263" t="s">
        <v>40</v>
      </c>
      <c r="AB2263">
        <v>47</v>
      </c>
    </row>
    <row r="2264" spans="1:28" x14ac:dyDescent="0.35">
      <c r="A2264">
        <v>855</v>
      </c>
      <c r="B2264">
        <v>855100</v>
      </c>
      <c r="C2264">
        <v>6207</v>
      </c>
      <c r="D2264" s="3">
        <v>1025</v>
      </c>
      <c r="E2264" s="1">
        <v>42096</v>
      </c>
      <c r="F2264" t="s">
        <v>34</v>
      </c>
      <c r="G2264" t="s">
        <v>208</v>
      </c>
      <c r="J2264">
        <v>674242</v>
      </c>
      <c r="K2264">
        <v>204677</v>
      </c>
      <c r="P2264" t="s">
        <v>510</v>
      </c>
      <c r="T2264">
        <v>4</v>
      </c>
      <c r="U2264">
        <v>15</v>
      </c>
      <c r="W2264">
        <v>3033695</v>
      </c>
      <c r="X2264" t="s">
        <v>38</v>
      </c>
      <c r="Y2264">
        <v>102</v>
      </c>
      <c r="Z2264" t="s">
        <v>144</v>
      </c>
      <c r="AA2264" t="s">
        <v>40</v>
      </c>
      <c r="AB2264">
        <v>48</v>
      </c>
    </row>
    <row r="2265" spans="1:28" x14ac:dyDescent="0.35">
      <c r="A2265">
        <v>855</v>
      </c>
      <c r="B2265">
        <v>855100</v>
      </c>
      <c r="C2265">
        <v>5950</v>
      </c>
      <c r="D2265" s="3">
        <v>515.35</v>
      </c>
      <c r="E2265" s="1">
        <v>42097</v>
      </c>
      <c r="F2265" t="s">
        <v>34</v>
      </c>
      <c r="G2265" t="s">
        <v>295</v>
      </c>
      <c r="J2265">
        <v>674485</v>
      </c>
      <c r="K2265">
        <v>204816</v>
      </c>
      <c r="P2265" t="s">
        <v>510</v>
      </c>
      <c r="T2265">
        <v>4</v>
      </c>
      <c r="U2265">
        <v>15</v>
      </c>
      <c r="W2265">
        <v>3001441</v>
      </c>
      <c r="X2265" t="s">
        <v>38</v>
      </c>
      <c r="Y2265">
        <v>855</v>
      </c>
      <c r="Z2265" t="s">
        <v>144</v>
      </c>
      <c r="AA2265" t="s">
        <v>40</v>
      </c>
      <c r="AB2265">
        <v>1</v>
      </c>
    </row>
    <row r="2266" spans="1:28" x14ac:dyDescent="0.35">
      <c r="A2266">
        <v>855</v>
      </c>
      <c r="B2266">
        <v>855100</v>
      </c>
      <c r="C2266">
        <v>5895</v>
      </c>
      <c r="D2266" s="3">
        <v>16.54</v>
      </c>
      <c r="E2266" s="1">
        <v>42101</v>
      </c>
      <c r="F2266" t="s">
        <v>34</v>
      </c>
      <c r="G2266" t="s">
        <v>149</v>
      </c>
      <c r="J2266">
        <v>674693</v>
      </c>
      <c r="K2266">
        <v>204963</v>
      </c>
      <c r="P2266" t="s">
        <v>510</v>
      </c>
      <c r="T2266">
        <v>4</v>
      </c>
      <c r="U2266">
        <v>15</v>
      </c>
      <c r="W2266">
        <v>3000067</v>
      </c>
      <c r="X2266" t="s">
        <v>38</v>
      </c>
      <c r="Y2266">
        <v>102</v>
      </c>
      <c r="Z2266" t="s">
        <v>144</v>
      </c>
      <c r="AA2266" t="s">
        <v>40</v>
      </c>
      <c r="AB2266">
        <v>12</v>
      </c>
    </row>
    <row r="2267" spans="1:28" x14ac:dyDescent="0.35">
      <c r="A2267">
        <v>855</v>
      </c>
      <c r="B2267">
        <v>855100</v>
      </c>
      <c r="C2267">
        <v>5895</v>
      </c>
      <c r="D2267" s="3">
        <v>16.12</v>
      </c>
      <c r="E2267" s="1">
        <v>42101</v>
      </c>
      <c r="F2267" t="s">
        <v>34</v>
      </c>
      <c r="G2267" t="s">
        <v>149</v>
      </c>
      <c r="J2267">
        <v>674693</v>
      </c>
      <c r="K2267">
        <v>204963</v>
      </c>
      <c r="P2267" t="s">
        <v>510</v>
      </c>
      <c r="T2267">
        <v>4</v>
      </c>
      <c r="U2267">
        <v>15</v>
      </c>
      <c r="W2267">
        <v>3000067</v>
      </c>
      <c r="X2267" t="s">
        <v>38</v>
      </c>
      <c r="Y2267">
        <v>102</v>
      </c>
      <c r="Z2267" t="s">
        <v>144</v>
      </c>
      <c r="AA2267" t="s">
        <v>40</v>
      </c>
      <c r="AB2267">
        <v>14</v>
      </c>
    </row>
    <row r="2268" spans="1:28" x14ac:dyDescent="0.35">
      <c r="A2268">
        <v>855</v>
      </c>
      <c r="B2268">
        <v>855100</v>
      </c>
      <c r="C2268">
        <v>5895</v>
      </c>
      <c r="D2268" s="3">
        <v>13.31</v>
      </c>
      <c r="E2268" s="1">
        <v>42102</v>
      </c>
      <c r="F2268" t="s">
        <v>34</v>
      </c>
      <c r="G2268" t="s">
        <v>149</v>
      </c>
      <c r="J2268">
        <v>675175</v>
      </c>
      <c r="K2268">
        <v>205082</v>
      </c>
      <c r="P2268" t="s">
        <v>510</v>
      </c>
      <c r="T2268">
        <v>4</v>
      </c>
      <c r="U2268">
        <v>15</v>
      </c>
      <c r="W2268">
        <v>3000067</v>
      </c>
      <c r="X2268" t="s">
        <v>38</v>
      </c>
      <c r="Y2268">
        <v>855</v>
      </c>
      <c r="Z2268" t="s">
        <v>144</v>
      </c>
      <c r="AA2268" t="s">
        <v>40</v>
      </c>
      <c r="AB2268">
        <v>1</v>
      </c>
    </row>
    <row r="2269" spans="1:28" x14ac:dyDescent="0.35">
      <c r="A2269">
        <v>855</v>
      </c>
      <c r="B2269">
        <v>855100</v>
      </c>
      <c r="C2269">
        <v>5965</v>
      </c>
      <c r="D2269" s="3">
        <v>79.36</v>
      </c>
      <c r="E2269" s="1">
        <v>42102</v>
      </c>
      <c r="F2269" t="s">
        <v>34</v>
      </c>
      <c r="G2269" t="s">
        <v>511</v>
      </c>
      <c r="J2269">
        <v>675373</v>
      </c>
      <c r="K2269">
        <v>205157</v>
      </c>
      <c r="P2269" t="s">
        <v>510</v>
      </c>
      <c r="T2269">
        <v>4</v>
      </c>
      <c r="U2269">
        <v>15</v>
      </c>
      <c r="W2269">
        <v>3021942</v>
      </c>
      <c r="X2269" t="s">
        <v>38</v>
      </c>
      <c r="Y2269">
        <v>855</v>
      </c>
      <c r="Z2269" t="s">
        <v>144</v>
      </c>
      <c r="AA2269" t="s">
        <v>40</v>
      </c>
      <c r="AB2269">
        <v>1</v>
      </c>
    </row>
    <row r="2270" spans="1:28" x14ac:dyDescent="0.35">
      <c r="A2270">
        <v>855</v>
      </c>
      <c r="B2270">
        <v>855100</v>
      </c>
      <c r="C2270">
        <v>5965</v>
      </c>
      <c r="D2270" s="3">
        <v>128.38</v>
      </c>
      <c r="E2270" s="1">
        <v>42102</v>
      </c>
      <c r="F2270" t="s">
        <v>34</v>
      </c>
      <c r="G2270" t="s">
        <v>512</v>
      </c>
      <c r="J2270">
        <v>675375</v>
      </c>
      <c r="K2270">
        <v>205157</v>
      </c>
      <c r="P2270" t="s">
        <v>510</v>
      </c>
      <c r="T2270">
        <v>4</v>
      </c>
      <c r="U2270">
        <v>15</v>
      </c>
      <c r="W2270">
        <v>3021941</v>
      </c>
      <c r="X2270" t="s">
        <v>38</v>
      </c>
      <c r="Y2270">
        <v>855</v>
      </c>
      <c r="Z2270" t="s">
        <v>144</v>
      </c>
      <c r="AA2270" t="s">
        <v>40</v>
      </c>
      <c r="AB2270">
        <v>1</v>
      </c>
    </row>
    <row r="2271" spans="1:28" x14ac:dyDescent="0.35">
      <c r="A2271">
        <v>855</v>
      </c>
      <c r="B2271">
        <v>855100</v>
      </c>
      <c r="C2271">
        <v>5895</v>
      </c>
      <c r="D2271" s="3">
        <v>20.95</v>
      </c>
      <c r="E2271" s="1">
        <v>42102</v>
      </c>
      <c r="F2271" t="s">
        <v>34</v>
      </c>
      <c r="G2271" t="s">
        <v>405</v>
      </c>
      <c r="J2271">
        <v>675391</v>
      </c>
      <c r="K2271">
        <v>205157</v>
      </c>
      <c r="P2271" t="s">
        <v>510</v>
      </c>
      <c r="T2271">
        <v>4</v>
      </c>
      <c r="U2271">
        <v>15</v>
      </c>
      <c r="W2271">
        <v>3002154</v>
      </c>
      <c r="X2271" t="s">
        <v>38</v>
      </c>
      <c r="Y2271">
        <v>855</v>
      </c>
      <c r="Z2271" t="s">
        <v>144</v>
      </c>
      <c r="AA2271" t="s">
        <v>40</v>
      </c>
      <c r="AB2271">
        <v>1</v>
      </c>
    </row>
    <row r="2272" spans="1:28" x14ac:dyDescent="0.35">
      <c r="A2272">
        <v>855</v>
      </c>
      <c r="B2272">
        <v>855100</v>
      </c>
      <c r="C2272">
        <v>5545</v>
      </c>
      <c r="D2272" s="3">
        <v>199.39</v>
      </c>
      <c r="E2272" s="1">
        <v>42102</v>
      </c>
      <c r="F2272" t="s">
        <v>34</v>
      </c>
      <c r="G2272" t="s">
        <v>442</v>
      </c>
      <c r="J2272">
        <v>675395</v>
      </c>
      <c r="K2272">
        <v>205157</v>
      </c>
      <c r="P2272" t="s">
        <v>510</v>
      </c>
      <c r="T2272">
        <v>4</v>
      </c>
      <c r="U2272">
        <v>15</v>
      </c>
      <c r="W2272">
        <v>3003578</v>
      </c>
      <c r="X2272" t="s">
        <v>38</v>
      </c>
      <c r="Y2272">
        <v>855</v>
      </c>
      <c r="Z2272" t="s">
        <v>144</v>
      </c>
      <c r="AA2272" t="s">
        <v>40</v>
      </c>
      <c r="AB2272">
        <v>1</v>
      </c>
    </row>
    <row r="2273" spans="1:28" x14ac:dyDescent="0.35">
      <c r="A2273">
        <v>855</v>
      </c>
      <c r="B2273">
        <v>855100</v>
      </c>
      <c r="C2273">
        <v>5860</v>
      </c>
      <c r="D2273" s="3">
        <v>163.19</v>
      </c>
      <c r="E2273" s="1">
        <v>42102</v>
      </c>
      <c r="F2273" t="s">
        <v>34</v>
      </c>
      <c r="G2273" t="s">
        <v>178</v>
      </c>
      <c r="J2273">
        <v>675481</v>
      </c>
      <c r="K2273">
        <v>205157</v>
      </c>
      <c r="P2273" t="s">
        <v>510</v>
      </c>
      <c r="T2273">
        <v>4</v>
      </c>
      <c r="U2273">
        <v>15</v>
      </c>
      <c r="W2273">
        <v>3065517</v>
      </c>
      <c r="X2273" t="s">
        <v>38</v>
      </c>
      <c r="Y2273">
        <v>855</v>
      </c>
      <c r="Z2273" t="s">
        <v>144</v>
      </c>
      <c r="AA2273" t="s">
        <v>40</v>
      </c>
      <c r="AB2273">
        <v>1</v>
      </c>
    </row>
    <row r="2274" spans="1:28" x14ac:dyDescent="0.35">
      <c r="A2274">
        <v>855</v>
      </c>
      <c r="B2274">
        <v>855100</v>
      </c>
      <c r="C2274">
        <v>5965</v>
      </c>
      <c r="D2274" s="3">
        <v>53.74</v>
      </c>
      <c r="E2274" s="1">
        <v>42102</v>
      </c>
      <c r="F2274" t="s">
        <v>34</v>
      </c>
      <c r="G2274" t="s">
        <v>448</v>
      </c>
      <c r="J2274">
        <v>675523</v>
      </c>
      <c r="K2274">
        <v>205157</v>
      </c>
      <c r="P2274" t="s">
        <v>510</v>
      </c>
      <c r="T2274">
        <v>4</v>
      </c>
      <c r="U2274">
        <v>15</v>
      </c>
      <c r="W2274">
        <v>3070785</v>
      </c>
      <c r="X2274" t="s">
        <v>38</v>
      </c>
      <c r="Y2274">
        <v>855</v>
      </c>
      <c r="Z2274" t="s">
        <v>144</v>
      </c>
      <c r="AA2274" t="s">
        <v>40</v>
      </c>
      <c r="AB2274">
        <v>1</v>
      </c>
    </row>
    <row r="2275" spans="1:28" x14ac:dyDescent="0.35">
      <c r="A2275">
        <v>855</v>
      </c>
      <c r="B2275">
        <v>855100</v>
      </c>
      <c r="C2275">
        <v>5895</v>
      </c>
      <c r="D2275" s="3">
        <v>17.170000000000002</v>
      </c>
      <c r="E2275" s="1">
        <v>42107</v>
      </c>
      <c r="F2275" t="s">
        <v>34</v>
      </c>
      <c r="G2275" t="s">
        <v>149</v>
      </c>
      <c r="J2275">
        <v>676174</v>
      </c>
      <c r="K2275">
        <v>205432</v>
      </c>
      <c r="P2275" t="s">
        <v>510</v>
      </c>
      <c r="T2275">
        <v>4</v>
      </c>
      <c r="U2275">
        <v>15</v>
      </c>
      <c r="W2275">
        <v>3000067</v>
      </c>
      <c r="X2275" t="s">
        <v>38</v>
      </c>
      <c r="Y2275">
        <v>102</v>
      </c>
      <c r="Z2275" t="s">
        <v>144</v>
      </c>
      <c r="AA2275" t="s">
        <v>40</v>
      </c>
      <c r="AB2275">
        <v>8</v>
      </c>
    </row>
    <row r="2276" spans="1:28" x14ac:dyDescent="0.35">
      <c r="A2276">
        <v>855</v>
      </c>
      <c r="B2276">
        <v>855100</v>
      </c>
      <c r="C2276">
        <v>5960</v>
      </c>
      <c r="D2276" s="3">
        <v>446.46</v>
      </c>
      <c r="E2276" s="1">
        <v>42110</v>
      </c>
      <c r="F2276" t="s">
        <v>34</v>
      </c>
      <c r="G2276" t="s">
        <v>517</v>
      </c>
      <c r="J2276">
        <v>677108</v>
      </c>
      <c r="K2276">
        <v>205688</v>
      </c>
      <c r="P2276" t="s">
        <v>510</v>
      </c>
      <c r="T2276">
        <v>4</v>
      </c>
      <c r="U2276">
        <v>15</v>
      </c>
      <c r="W2276">
        <v>3000758</v>
      </c>
      <c r="X2276" t="s">
        <v>38</v>
      </c>
      <c r="Y2276">
        <v>855</v>
      </c>
      <c r="Z2276" t="s">
        <v>144</v>
      </c>
      <c r="AA2276" t="s">
        <v>40</v>
      </c>
      <c r="AB2276">
        <v>1</v>
      </c>
    </row>
    <row r="2277" spans="1:28" x14ac:dyDescent="0.35">
      <c r="A2277">
        <v>855</v>
      </c>
      <c r="B2277">
        <v>855100</v>
      </c>
      <c r="C2277">
        <v>5880</v>
      </c>
      <c r="D2277" s="3">
        <v>70.5</v>
      </c>
      <c r="E2277" s="1">
        <v>42114</v>
      </c>
      <c r="F2277" t="s">
        <v>34</v>
      </c>
      <c r="G2277" t="s">
        <v>179</v>
      </c>
      <c r="J2277">
        <v>677778</v>
      </c>
      <c r="K2277">
        <v>205914</v>
      </c>
      <c r="P2277" t="s">
        <v>510</v>
      </c>
      <c r="T2277">
        <v>4</v>
      </c>
      <c r="U2277">
        <v>15</v>
      </c>
      <c r="W2277">
        <v>3043997</v>
      </c>
      <c r="X2277" t="s">
        <v>38</v>
      </c>
      <c r="Y2277">
        <v>855</v>
      </c>
      <c r="Z2277" t="s">
        <v>144</v>
      </c>
      <c r="AA2277" t="s">
        <v>40</v>
      </c>
      <c r="AB2277">
        <v>1</v>
      </c>
    </row>
    <row r="2278" spans="1:28" x14ac:dyDescent="0.35">
      <c r="A2278">
        <v>855</v>
      </c>
      <c r="B2278">
        <v>855100</v>
      </c>
      <c r="C2278">
        <v>5895</v>
      </c>
      <c r="D2278" s="3">
        <v>14.26</v>
      </c>
      <c r="E2278" s="1">
        <v>42114</v>
      </c>
      <c r="F2278" t="s">
        <v>34</v>
      </c>
      <c r="G2278" t="s">
        <v>149</v>
      </c>
      <c r="J2278">
        <v>677789</v>
      </c>
      <c r="K2278">
        <v>205914</v>
      </c>
      <c r="P2278" t="s">
        <v>510</v>
      </c>
      <c r="T2278">
        <v>4</v>
      </c>
      <c r="U2278">
        <v>15</v>
      </c>
      <c r="W2278">
        <v>3000067</v>
      </c>
      <c r="X2278" t="s">
        <v>38</v>
      </c>
      <c r="Y2278">
        <v>855</v>
      </c>
      <c r="Z2278" t="s">
        <v>144</v>
      </c>
      <c r="AA2278" t="s">
        <v>40</v>
      </c>
      <c r="AB2278">
        <v>1</v>
      </c>
    </row>
    <row r="2279" spans="1:28" x14ac:dyDescent="0.35">
      <c r="A2279">
        <v>855</v>
      </c>
      <c r="B2279">
        <v>855100</v>
      </c>
      <c r="C2279">
        <v>5895</v>
      </c>
      <c r="D2279" s="3">
        <v>18.21</v>
      </c>
      <c r="E2279" s="1">
        <v>42114</v>
      </c>
      <c r="F2279" t="s">
        <v>34</v>
      </c>
      <c r="G2279" t="s">
        <v>150</v>
      </c>
      <c r="J2279">
        <v>677803</v>
      </c>
      <c r="K2279">
        <v>205932</v>
      </c>
      <c r="P2279" t="s">
        <v>510</v>
      </c>
      <c r="T2279">
        <v>4</v>
      </c>
      <c r="U2279">
        <v>15</v>
      </c>
      <c r="W2279">
        <v>3015221</v>
      </c>
      <c r="X2279" t="s">
        <v>38</v>
      </c>
      <c r="Y2279">
        <v>855</v>
      </c>
      <c r="Z2279" t="s">
        <v>144</v>
      </c>
      <c r="AA2279" t="s">
        <v>40</v>
      </c>
      <c r="AB2279">
        <v>1</v>
      </c>
    </row>
    <row r="2280" spans="1:28" x14ac:dyDescent="0.35">
      <c r="A2280">
        <v>855</v>
      </c>
      <c r="B2280">
        <v>855100</v>
      </c>
      <c r="C2280">
        <v>5895</v>
      </c>
      <c r="D2280" s="3">
        <v>16.87</v>
      </c>
      <c r="E2280" s="1">
        <v>42115</v>
      </c>
      <c r="F2280" t="s">
        <v>34</v>
      </c>
      <c r="G2280" t="s">
        <v>149</v>
      </c>
      <c r="J2280">
        <v>677887</v>
      </c>
      <c r="K2280">
        <v>205973</v>
      </c>
      <c r="P2280" t="s">
        <v>510</v>
      </c>
      <c r="T2280">
        <v>4</v>
      </c>
      <c r="U2280">
        <v>15</v>
      </c>
      <c r="W2280">
        <v>3000067</v>
      </c>
      <c r="X2280" t="s">
        <v>38</v>
      </c>
      <c r="Y2280">
        <v>102</v>
      </c>
      <c r="Z2280" t="s">
        <v>144</v>
      </c>
      <c r="AA2280" t="s">
        <v>40</v>
      </c>
      <c r="AB2280">
        <v>7</v>
      </c>
    </row>
    <row r="2281" spans="1:28" x14ac:dyDescent="0.35">
      <c r="A2281">
        <v>855</v>
      </c>
      <c r="B2281">
        <v>855100</v>
      </c>
      <c r="C2281">
        <v>6230</v>
      </c>
      <c r="D2281" s="3">
        <v>1319.5</v>
      </c>
      <c r="E2281" s="1">
        <v>42115</v>
      </c>
      <c r="F2281" t="s">
        <v>34</v>
      </c>
      <c r="G2281" t="s">
        <v>522</v>
      </c>
      <c r="J2281">
        <v>678001</v>
      </c>
      <c r="K2281">
        <v>206007</v>
      </c>
      <c r="P2281" t="s">
        <v>510</v>
      </c>
      <c r="T2281">
        <v>4</v>
      </c>
      <c r="U2281">
        <v>15</v>
      </c>
      <c r="W2281">
        <v>3058580</v>
      </c>
      <c r="X2281" t="s">
        <v>38</v>
      </c>
      <c r="Y2281">
        <v>855</v>
      </c>
      <c r="Z2281" t="s">
        <v>144</v>
      </c>
      <c r="AA2281" t="s">
        <v>40</v>
      </c>
      <c r="AB2281">
        <v>1</v>
      </c>
    </row>
    <row r="2282" spans="1:28" x14ac:dyDescent="0.35">
      <c r="A2282">
        <v>855</v>
      </c>
      <c r="B2282">
        <v>855100</v>
      </c>
      <c r="C2282">
        <v>5880</v>
      </c>
      <c r="D2282" s="3">
        <v>88.79</v>
      </c>
      <c r="E2282" s="1">
        <v>42115</v>
      </c>
      <c r="F2282" t="s">
        <v>34</v>
      </c>
      <c r="G2282" t="s">
        <v>526</v>
      </c>
      <c r="J2282">
        <v>678286</v>
      </c>
      <c r="K2282">
        <v>206048</v>
      </c>
      <c r="P2282" t="s">
        <v>510</v>
      </c>
      <c r="T2282">
        <v>4</v>
      </c>
      <c r="U2282">
        <v>15</v>
      </c>
      <c r="W2282">
        <v>3000793</v>
      </c>
      <c r="X2282" t="s">
        <v>38</v>
      </c>
      <c r="Y2282">
        <v>855</v>
      </c>
      <c r="Z2282" t="s">
        <v>144</v>
      </c>
      <c r="AA2282" t="s">
        <v>40</v>
      </c>
      <c r="AB2282">
        <v>1</v>
      </c>
    </row>
    <row r="2283" spans="1:28" x14ac:dyDescent="0.35">
      <c r="A2283">
        <v>855</v>
      </c>
      <c r="B2283">
        <v>855100</v>
      </c>
      <c r="C2283">
        <v>5960</v>
      </c>
      <c r="D2283" s="3">
        <v>112.57</v>
      </c>
      <c r="E2283" s="1">
        <v>42115</v>
      </c>
      <c r="F2283" t="s">
        <v>34</v>
      </c>
      <c r="G2283" t="s">
        <v>431</v>
      </c>
      <c r="J2283">
        <v>678372</v>
      </c>
      <c r="K2283">
        <v>206048</v>
      </c>
      <c r="P2283" t="s">
        <v>510</v>
      </c>
      <c r="T2283">
        <v>4</v>
      </c>
      <c r="U2283">
        <v>15</v>
      </c>
      <c r="W2283">
        <v>3005218</v>
      </c>
      <c r="X2283" t="s">
        <v>38</v>
      </c>
      <c r="Y2283">
        <v>855</v>
      </c>
      <c r="Z2283" t="s">
        <v>144</v>
      </c>
      <c r="AA2283" t="s">
        <v>40</v>
      </c>
      <c r="AB2283">
        <v>1</v>
      </c>
    </row>
    <row r="2284" spans="1:28" x14ac:dyDescent="0.35">
      <c r="A2284">
        <v>855</v>
      </c>
      <c r="B2284">
        <v>855100</v>
      </c>
      <c r="C2284">
        <v>5965</v>
      </c>
      <c r="D2284" s="3">
        <v>211.86</v>
      </c>
      <c r="E2284" s="1">
        <v>42115</v>
      </c>
      <c r="F2284" t="s">
        <v>34</v>
      </c>
      <c r="G2284" t="s">
        <v>539</v>
      </c>
      <c r="J2284">
        <v>678376</v>
      </c>
      <c r="K2284">
        <v>206048</v>
      </c>
      <c r="P2284" t="s">
        <v>510</v>
      </c>
      <c r="T2284">
        <v>4</v>
      </c>
      <c r="U2284">
        <v>15</v>
      </c>
      <c r="W2284">
        <v>3002697</v>
      </c>
      <c r="X2284" t="s">
        <v>38</v>
      </c>
      <c r="Y2284">
        <v>855</v>
      </c>
      <c r="Z2284" t="s">
        <v>144</v>
      </c>
      <c r="AA2284" t="s">
        <v>40</v>
      </c>
      <c r="AB2284">
        <v>1</v>
      </c>
    </row>
    <row r="2285" spans="1:28" x14ac:dyDescent="0.35">
      <c r="A2285">
        <v>855</v>
      </c>
      <c r="B2285">
        <v>855100</v>
      </c>
      <c r="C2285">
        <v>5890</v>
      </c>
      <c r="D2285" s="3">
        <v>69</v>
      </c>
      <c r="E2285" s="1">
        <v>42116</v>
      </c>
      <c r="F2285" t="s">
        <v>34</v>
      </c>
      <c r="G2285" t="s">
        <v>519</v>
      </c>
      <c r="J2285">
        <v>678636</v>
      </c>
      <c r="K2285">
        <v>206148</v>
      </c>
      <c r="P2285" t="s">
        <v>510</v>
      </c>
      <c r="T2285">
        <v>4</v>
      </c>
      <c r="U2285">
        <v>15</v>
      </c>
      <c r="W2285">
        <v>3002903</v>
      </c>
      <c r="X2285" t="s">
        <v>38</v>
      </c>
      <c r="Y2285">
        <v>855</v>
      </c>
      <c r="Z2285" t="s">
        <v>144</v>
      </c>
      <c r="AA2285" t="s">
        <v>40</v>
      </c>
      <c r="AB2285">
        <v>1</v>
      </c>
    </row>
    <row r="2286" spans="1:28" x14ac:dyDescent="0.35">
      <c r="A2286">
        <v>855</v>
      </c>
      <c r="B2286">
        <v>855100</v>
      </c>
      <c r="C2286">
        <v>5930</v>
      </c>
      <c r="D2286" s="3">
        <v>1289.1300000000001</v>
      </c>
      <c r="E2286" s="1">
        <v>42116</v>
      </c>
      <c r="F2286" t="s">
        <v>34</v>
      </c>
      <c r="G2286" t="s">
        <v>520</v>
      </c>
      <c r="H2286" t="s">
        <v>540</v>
      </c>
      <c r="J2286">
        <v>678767</v>
      </c>
      <c r="K2286">
        <v>206160</v>
      </c>
      <c r="P2286" t="s">
        <v>510</v>
      </c>
      <c r="T2286">
        <v>4</v>
      </c>
      <c r="U2286">
        <v>15</v>
      </c>
      <c r="W2286">
        <v>3008664</v>
      </c>
      <c r="X2286" t="s">
        <v>38</v>
      </c>
      <c r="Y2286">
        <v>855</v>
      </c>
      <c r="Z2286" t="s">
        <v>144</v>
      </c>
      <c r="AA2286" t="s">
        <v>40</v>
      </c>
      <c r="AB2286">
        <v>1</v>
      </c>
    </row>
    <row r="2287" spans="1:28" x14ac:dyDescent="0.35">
      <c r="A2287">
        <v>855</v>
      </c>
      <c r="B2287">
        <v>855100</v>
      </c>
      <c r="C2287">
        <v>5880</v>
      </c>
      <c r="D2287" s="3">
        <v>28.07</v>
      </c>
      <c r="E2287" s="1">
        <v>42120</v>
      </c>
      <c r="F2287" t="s">
        <v>34</v>
      </c>
      <c r="G2287" t="s">
        <v>179</v>
      </c>
      <c r="J2287">
        <v>679251</v>
      </c>
      <c r="K2287">
        <v>206376</v>
      </c>
      <c r="P2287" t="s">
        <v>510</v>
      </c>
      <c r="T2287">
        <v>4</v>
      </c>
      <c r="U2287">
        <v>15</v>
      </c>
      <c r="W2287">
        <v>3043997</v>
      </c>
      <c r="X2287" t="s">
        <v>38</v>
      </c>
      <c r="Y2287">
        <v>855</v>
      </c>
      <c r="Z2287" t="s">
        <v>144</v>
      </c>
      <c r="AA2287" t="s">
        <v>40</v>
      </c>
      <c r="AB2287">
        <v>1</v>
      </c>
    </row>
    <row r="2288" spans="1:28" x14ac:dyDescent="0.35">
      <c r="A2288">
        <v>855</v>
      </c>
      <c r="B2288">
        <v>855100</v>
      </c>
      <c r="C2288">
        <v>6290</v>
      </c>
      <c r="D2288" s="3">
        <v>80.25</v>
      </c>
      <c r="E2288" s="1">
        <v>42121</v>
      </c>
      <c r="F2288" t="s">
        <v>34</v>
      </c>
      <c r="G2288" t="s">
        <v>541</v>
      </c>
      <c r="J2288">
        <v>679334</v>
      </c>
      <c r="K2288">
        <v>206420</v>
      </c>
      <c r="P2288" t="s">
        <v>510</v>
      </c>
      <c r="T2288">
        <v>4</v>
      </c>
      <c r="U2288">
        <v>15</v>
      </c>
      <c r="W2288">
        <v>3031399</v>
      </c>
      <c r="X2288" t="s">
        <v>38</v>
      </c>
      <c r="Y2288">
        <v>255</v>
      </c>
      <c r="Z2288" t="s">
        <v>144</v>
      </c>
      <c r="AA2288" t="s">
        <v>40</v>
      </c>
      <c r="AB2288">
        <v>1</v>
      </c>
    </row>
    <row r="2289" spans="1:28" x14ac:dyDescent="0.35">
      <c r="A2289">
        <v>855</v>
      </c>
      <c r="B2289">
        <v>855100</v>
      </c>
      <c r="C2289">
        <v>5965</v>
      </c>
      <c r="D2289" s="3">
        <v>346.79</v>
      </c>
      <c r="E2289" s="1">
        <v>42123</v>
      </c>
      <c r="F2289" t="s">
        <v>34</v>
      </c>
      <c r="G2289" t="s">
        <v>277</v>
      </c>
      <c r="H2289" t="s">
        <v>542</v>
      </c>
      <c r="J2289">
        <v>679935</v>
      </c>
      <c r="K2289">
        <v>206735</v>
      </c>
      <c r="P2289" t="s">
        <v>510</v>
      </c>
      <c r="T2289">
        <v>4</v>
      </c>
      <c r="U2289">
        <v>15</v>
      </c>
      <c r="W2289">
        <v>3008785</v>
      </c>
      <c r="X2289" t="s">
        <v>38</v>
      </c>
      <c r="Y2289">
        <v>855</v>
      </c>
      <c r="Z2289" t="s">
        <v>144</v>
      </c>
      <c r="AA2289" t="s">
        <v>40</v>
      </c>
      <c r="AB2289">
        <v>1</v>
      </c>
    </row>
    <row r="2290" spans="1:28" x14ac:dyDescent="0.35">
      <c r="A2290">
        <v>855</v>
      </c>
      <c r="B2290">
        <v>855100</v>
      </c>
      <c r="C2290">
        <v>5895</v>
      </c>
      <c r="D2290" s="3">
        <v>46.12</v>
      </c>
      <c r="E2290" s="1">
        <v>42123</v>
      </c>
      <c r="F2290" t="s">
        <v>34</v>
      </c>
      <c r="G2290" t="s">
        <v>149</v>
      </c>
      <c r="J2290">
        <v>680158</v>
      </c>
      <c r="K2290">
        <v>206781</v>
      </c>
      <c r="P2290" t="s">
        <v>510</v>
      </c>
      <c r="T2290">
        <v>4</v>
      </c>
      <c r="U2290">
        <v>15</v>
      </c>
      <c r="W2290">
        <v>3000067</v>
      </c>
      <c r="X2290" t="s">
        <v>38</v>
      </c>
      <c r="Y2290">
        <v>855</v>
      </c>
      <c r="Z2290" t="s">
        <v>144</v>
      </c>
      <c r="AA2290" t="s">
        <v>40</v>
      </c>
      <c r="AB2290">
        <v>1</v>
      </c>
    </row>
    <row r="2291" spans="1:28" x14ac:dyDescent="0.35">
      <c r="A2291">
        <v>855</v>
      </c>
      <c r="B2291">
        <v>855100</v>
      </c>
      <c r="C2291">
        <v>5880</v>
      </c>
      <c r="D2291" s="3">
        <v>19.579999999999998</v>
      </c>
      <c r="E2291" s="1">
        <v>42123</v>
      </c>
      <c r="F2291" t="s">
        <v>34</v>
      </c>
      <c r="G2291" t="s">
        <v>179</v>
      </c>
      <c r="J2291">
        <v>680188</v>
      </c>
      <c r="K2291">
        <v>206781</v>
      </c>
      <c r="P2291" t="s">
        <v>510</v>
      </c>
      <c r="T2291">
        <v>4</v>
      </c>
      <c r="U2291">
        <v>15</v>
      </c>
      <c r="W2291">
        <v>3043997</v>
      </c>
      <c r="X2291" t="s">
        <v>38</v>
      </c>
      <c r="Y2291">
        <v>855</v>
      </c>
      <c r="Z2291" t="s">
        <v>144</v>
      </c>
      <c r="AA2291" t="s">
        <v>40</v>
      </c>
      <c r="AB2291">
        <v>1</v>
      </c>
    </row>
    <row r="2292" spans="1:28" x14ac:dyDescent="0.35">
      <c r="A2292">
        <v>802</v>
      </c>
      <c r="B2292">
        <v>802100</v>
      </c>
      <c r="C2292">
        <v>5810</v>
      </c>
      <c r="D2292" s="3">
        <v>5000</v>
      </c>
      <c r="E2292" s="1">
        <v>42124</v>
      </c>
      <c r="F2292" t="s">
        <v>34</v>
      </c>
      <c r="G2292" t="s">
        <v>458</v>
      </c>
      <c r="J2292">
        <v>680318</v>
      </c>
      <c r="K2292">
        <v>206797</v>
      </c>
      <c r="O2292" t="s">
        <v>144</v>
      </c>
      <c r="P2292" t="s">
        <v>510</v>
      </c>
      <c r="T2292">
        <v>4</v>
      </c>
      <c r="U2292">
        <v>15</v>
      </c>
      <c r="W2292">
        <v>3064968</v>
      </c>
      <c r="X2292" t="s">
        <v>38</v>
      </c>
      <c r="Y2292">
        <v>802</v>
      </c>
      <c r="Z2292" t="s">
        <v>144</v>
      </c>
      <c r="AA2292" t="s">
        <v>40</v>
      </c>
      <c r="AB2292">
        <v>1</v>
      </c>
    </row>
    <row r="2293" spans="1:28" x14ac:dyDescent="0.35">
      <c r="A2293">
        <v>802</v>
      </c>
      <c r="B2293">
        <v>802100</v>
      </c>
      <c r="C2293">
        <v>5810</v>
      </c>
      <c r="D2293" s="3">
        <v>-5000</v>
      </c>
      <c r="E2293" s="1">
        <v>42124</v>
      </c>
      <c r="F2293" t="s">
        <v>34</v>
      </c>
      <c r="G2293" t="s">
        <v>458</v>
      </c>
      <c r="J2293">
        <v>680318</v>
      </c>
      <c r="K2293">
        <v>206797</v>
      </c>
      <c r="O2293" t="s">
        <v>144</v>
      </c>
      <c r="P2293" t="s">
        <v>510</v>
      </c>
      <c r="T2293">
        <v>4</v>
      </c>
      <c r="U2293">
        <v>15</v>
      </c>
      <c r="W2293">
        <v>3064968</v>
      </c>
      <c r="X2293" t="s">
        <v>38</v>
      </c>
      <c r="Y2293">
        <v>802</v>
      </c>
      <c r="Z2293" t="s">
        <v>144</v>
      </c>
      <c r="AA2293" t="s">
        <v>40</v>
      </c>
      <c r="AB2293">
        <v>2</v>
      </c>
    </row>
    <row r="2294" spans="1:28" x14ac:dyDescent="0.35">
      <c r="A2294">
        <v>855</v>
      </c>
      <c r="B2294">
        <v>855100</v>
      </c>
      <c r="C2294">
        <v>5860</v>
      </c>
      <c r="D2294" s="3">
        <v>35.229999999999997</v>
      </c>
      <c r="E2294" s="1">
        <v>42124</v>
      </c>
      <c r="F2294" t="s">
        <v>34</v>
      </c>
      <c r="G2294" t="s">
        <v>178</v>
      </c>
      <c r="J2294">
        <v>680319</v>
      </c>
      <c r="K2294">
        <v>206797</v>
      </c>
      <c r="P2294" t="s">
        <v>510</v>
      </c>
      <c r="T2294">
        <v>4</v>
      </c>
      <c r="U2294">
        <v>15</v>
      </c>
      <c r="W2294">
        <v>3065517</v>
      </c>
      <c r="X2294" t="s">
        <v>38</v>
      </c>
      <c r="Y2294">
        <v>855</v>
      </c>
      <c r="Z2294" t="s">
        <v>144</v>
      </c>
      <c r="AA2294" t="s">
        <v>40</v>
      </c>
      <c r="AB2294">
        <v>1</v>
      </c>
    </row>
    <row r="2295" spans="1:28" x14ac:dyDescent="0.35">
      <c r="A2295">
        <v>855</v>
      </c>
      <c r="B2295">
        <v>855100</v>
      </c>
      <c r="C2295">
        <v>5900</v>
      </c>
      <c r="D2295" s="3">
        <v>15.37</v>
      </c>
      <c r="E2295" s="1">
        <v>42124</v>
      </c>
      <c r="F2295" t="s">
        <v>34</v>
      </c>
      <c r="G2295" t="s">
        <v>543</v>
      </c>
      <c r="J2295">
        <v>680321</v>
      </c>
      <c r="K2295">
        <v>206797</v>
      </c>
      <c r="P2295" t="s">
        <v>510</v>
      </c>
      <c r="T2295">
        <v>4</v>
      </c>
      <c r="U2295">
        <v>15</v>
      </c>
      <c r="W2295">
        <v>3001453</v>
      </c>
      <c r="X2295" t="s">
        <v>38</v>
      </c>
      <c r="Y2295">
        <v>855</v>
      </c>
      <c r="Z2295" t="s">
        <v>144</v>
      </c>
      <c r="AA2295" t="s">
        <v>40</v>
      </c>
      <c r="AB2295">
        <v>1</v>
      </c>
    </row>
    <row r="2296" spans="1:28" x14ac:dyDescent="0.35">
      <c r="A2296">
        <v>855</v>
      </c>
      <c r="B2296">
        <v>855100</v>
      </c>
      <c r="C2296">
        <v>6050</v>
      </c>
      <c r="D2296" s="3">
        <v>2000</v>
      </c>
      <c r="E2296" s="1">
        <v>42124</v>
      </c>
      <c r="F2296" t="s">
        <v>34</v>
      </c>
      <c r="G2296" t="s">
        <v>296</v>
      </c>
      <c r="J2296">
        <v>680674</v>
      </c>
      <c r="K2296">
        <v>206855</v>
      </c>
      <c r="P2296" t="s">
        <v>510</v>
      </c>
      <c r="T2296">
        <v>4</v>
      </c>
      <c r="U2296">
        <v>15</v>
      </c>
      <c r="W2296">
        <v>3069842</v>
      </c>
      <c r="X2296" t="s">
        <v>38</v>
      </c>
      <c r="Y2296">
        <v>855</v>
      </c>
      <c r="Z2296" t="s">
        <v>144</v>
      </c>
      <c r="AA2296" t="s">
        <v>40</v>
      </c>
      <c r="AB2296">
        <v>1</v>
      </c>
    </row>
    <row r="2297" spans="1:28" x14ac:dyDescent="0.35">
      <c r="A2297">
        <v>802</v>
      </c>
      <c r="B2297">
        <v>802100</v>
      </c>
      <c r="C2297">
        <v>5810</v>
      </c>
      <c r="D2297" s="3">
        <v>5000</v>
      </c>
      <c r="E2297" s="1">
        <v>42124</v>
      </c>
      <c r="F2297" t="s">
        <v>34</v>
      </c>
      <c r="G2297" t="s">
        <v>458</v>
      </c>
      <c r="J2297">
        <v>680675</v>
      </c>
      <c r="K2297">
        <v>206855</v>
      </c>
      <c r="P2297" t="s">
        <v>510</v>
      </c>
      <c r="T2297">
        <v>4</v>
      </c>
      <c r="U2297">
        <v>15</v>
      </c>
      <c r="W2297">
        <v>3064968</v>
      </c>
      <c r="X2297" t="s">
        <v>38</v>
      </c>
      <c r="Y2297">
        <v>802</v>
      </c>
      <c r="Z2297" t="s">
        <v>144</v>
      </c>
      <c r="AA2297" t="s">
        <v>40</v>
      </c>
      <c r="AB2297">
        <v>1</v>
      </c>
    </row>
    <row r="2298" spans="1:28" x14ac:dyDescent="0.35">
      <c r="A2298">
        <v>855</v>
      </c>
      <c r="B2298">
        <v>855100</v>
      </c>
      <c r="C2298">
        <v>5895</v>
      </c>
      <c r="D2298" s="3">
        <v>29.24</v>
      </c>
      <c r="E2298" s="1">
        <v>42129</v>
      </c>
      <c r="F2298" t="s">
        <v>34</v>
      </c>
      <c r="G2298" t="s">
        <v>150</v>
      </c>
      <c r="J2298">
        <v>681296</v>
      </c>
      <c r="K2298">
        <v>207172</v>
      </c>
      <c r="P2298" t="s">
        <v>510</v>
      </c>
      <c r="T2298">
        <v>5</v>
      </c>
      <c r="U2298">
        <v>15</v>
      </c>
      <c r="W2298">
        <v>3015221</v>
      </c>
      <c r="X2298" t="s">
        <v>38</v>
      </c>
      <c r="Y2298">
        <v>855</v>
      </c>
      <c r="Z2298" t="s">
        <v>144</v>
      </c>
      <c r="AA2298" t="s">
        <v>40</v>
      </c>
      <c r="AB2298">
        <v>2</v>
      </c>
    </row>
    <row r="2299" spans="1:28" x14ac:dyDescent="0.35">
      <c r="A2299">
        <v>855</v>
      </c>
      <c r="B2299">
        <v>855100</v>
      </c>
      <c r="C2299">
        <v>5950</v>
      </c>
      <c r="D2299" s="3">
        <v>512.48</v>
      </c>
      <c r="E2299" s="1">
        <v>42130</v>
      </c>
      <c r="F2299" t="s">
        <v>34</v>
      </c>
      <c r="G2299" t="s">
        <v>295</v>
      </c>
      <c r="J2299">
        <v>681468</v>
      </c>
      <c r="K2299">
        <v>207264</v>
      </c>
      <c r="P2299" t="s">
        <v>510</v>
      </c>
      <c r="T2299">
        <v>5</v>
      </c>
      <c r="U2299">
        <v>15</v>
      </c>
      <c r="W2299">
        <v>3001441</v>
      </c>
      <c r="X2299" t="s">
        <v>38</v>
      </c>
      <c r="Y2299">
        <v>855</v>
      </c>
      <c r="Z2299" t="s">
        <v>144</v>
      </c>
      <c r="AA2299" t="s">
        <v>40</v>
      </c>
      <c r="AB2299">
        <v>1</v>
      </c>
    </row>
    <row r="2300" spans="1:28" x14ac:dyDescent="0.35">
      <c r="A2300">
        <v>855</v>
      </c>
      <c r="B2300">
        <v>855100</v>
      </c>
      <c r="C2300">
        <v>5820</v>
      </c>
      <c r="D2300" s="3">
        <v>80</v>
      </c>
      <c r="E2300" s="1">
        <v>42131</v>
      </c>
      <c r="F2300" t="s">
        <v>34</v>
      </c>
      <c r="G2300" t="s">
        <v>544</v>
      </c>
      <c r="J2300">
        <v>682341</v>
      </c>
      <c r="K2300">
        <v>207446</v>
      </c>
      <c r="P2300" t="s">
        <v>510</v>
      </c>
      <c r="T2300">
        <v>5</v>
      </c>
      <c r="U2300">
        <v>15</v>
      </c>
      <c r="W2300">
        <v>3003558</v>
      </c>
      <c r="X2300" t="s">
        <v>38</v>
      </c>
      <c r="Y2300">
        <v>855</v>
      </c>
      <c r="Z2300" t="s">
        <v>144</v>
      </c>
      <c r="AA2300" t="s">
        <v>40</v>
      </c>
      <c r="AB2300">
        <v>1</v>
      </c>
    </row>
    <row r="2301" spans="1:28" x14ac:dyDescent="0.35">
      <c r="A2301">
        <v>855</v>
      </c>
      <c r="B2301">
        <v>855100</v>
      </c>
      <c r="C2301">
        <v>5810</v>
      </c>
      <c r="D2301" s="3">
        <v>150</v>
      </c>
      <c r="E2301" s="1">
        <v>42131</v>
      </c>
      <c r="F2301" t="s">
        <v>34</v>
      </c>
      <c r="G2301" t="s">
        <v>177</v>
      </c>
      <c r="J2301">
        <v>682343</v>
      </c>
      <c r="K2301">
        <v>207446</v>
      </c>
      <c r="P2301" t="s">
        <v>510</v>
      </c>
      <c r="T2301">
        <v>5</v>
      </c>
      <c r="U2301">
        <v>15</v>
      </c>
      <c r="W2301">
        <v>3000687</v>
      </c>
      <c r="X2301" t="s">
        <v>38</v>
      </c>
      <c r="Y2301">
        <v>855</v>
      </c>
      <c r="Z2301" t="s">
        <v>144</v>
      </c>
      <c r="AA2301" t="s">
        <v>40</v>
      </c>
      <c r="AB2301">
        <v>1</v>
      </c>
    </row>
    <row r="2302" spans="1:28" x14ac:dyDescent="0.35">
      <c r="A2302">
        <v>855</v>
      </c>
      <c r="B2302">
        <v>855100</v>
      </c>
      <c r="C2302">
        <v>5810</v>
      </c>
      <c r="D2302" s="3">
        <v>16.05</v>
      </c>
      <c r="E2302" s="1">
        <v>42131</v>
      </c>
      <c r="F2302" t="s">
        <v>34</v>
      </c>
      <c r="G2302" t="s">
        <v>177</v>
      </c>
      <c r="J2302">
        <v>682343</v>
      </c>
      <c r="K2302">
        <v>207446</v>
      </c>
      <c r="P2302" t="s">
        <v>510</v>
      </c>
      <c r="T2302">
        <v>5</v>
      </c>
      <c r="U2302">
        <v>15</v>
      </c>
      <c r="W2302">
        <v>3000687</v>
      </c>
      <c r="X2302" t="s">
        <v>38</v>
      </c>
      <c r="Y2302">
        <v>855</v>
      </c>
      <c r="Z2302" t="s">
        <v>144</v>
      </c>
      <c r="AA2302" t="s">
        <v>40</v>
      </c>
      <c r="AB2302">
        <v>2</v>
      </c>
    </row>
    <row r="2303" spans="1:28" x14ac:dyDescent="0.35">
      <c r="A2303">
        <v>855</v>
      </c>
      <c r="B2303">
        <v>855100</v>
      </c>
      <c r="C2303">
        <v>6220</v>
      </c>
      <c r="D2303" s="3">
        <v>-35</v>
      </c>
      <c r="E2303" s="1">
        <v>42131</v>
      </c>
      <c r="F2303" t="s">
        <v>34</v>
      </c>
      <c r="G2303" t="s">
        <v>177</v>
      </c>
      <c r="J2303">
        <v>682343</v>
      </c>
      <c r="K2303">
        <v>207446</v>
      </c>
      <c r="P2303" t="s">
        <v>510</v>
      </c>
      <c r="T2303">
        <v>5</v>
      </c>
      <c r="U2303">
        <v>15</v>
      </c>
      <c r="W2303">
        <v>3000687</v>
      </c>
      <c r="X2303" t="s">
        <v>38</v>
      </c>
      <c r="Y2303">
        <v>855</v>
      </c>
      <c r="Z2303" t="s">
        <v>144</v>
      </c>
      <c r="AA2303" t="s">
        <v>40</v>
      </c>
      <c r="AB2303">
        <v>3</v>
      </c>
    </row>
    <row r="2304" spans="1:28" x14ac:dyDescent="0.35">
      <c r="A2304">
        <v>855</v>
      </c>
      <c r="B2304">
        <v>855100</v>
      </c>
      <c r="C2304">
        <v>5900</v>
      </c>
      <c r="D2304" s="3">
        <v>51.24</v>
      </c>
      <c r="E2304" s="1">
        <v>42131</v>
      </c>
      <c r="F2304" t="s">
        <v>34</v>
      </c>
      <c r="G2304" t="s">
        <v>177</v>
      </c>
      <c r="J2304">
        <v>682343</v>
      </c>
      <c r="K2304">
        <v>207446</v>
      </c>
      <c r="P2304" t="s">
        <v>510</v>
      </c>
      <c r="T2304">
        <v>5</v>
      </c>
      <c r="U2304">
        <v>15</v>
      </c>
      <c r="W2304">
        <v>3000687</v>
      </c>
      <c r="X2304" t="s">
        <v>38</v>
      </c>
      <c r="Y2304">
        <v>855</v>
      </c>
      <c r="Z2304" t="s">
        <v>144</v>
      </c>
      <c r="AA2304" t="s">
        <v>40</v>
      </c>
      <c r="AB2304">
        <v>4</v>
      </c>
    </row>
    <row r="2305" spans="1:28" x14ac:dyDescent="0.35">
      <c r="A2305">
        <v>855</v>
      </c>
      <c r="B2305">
        <v>855100</v>
      </c>
      <c r="C2305">
        <v>5900</v>
      </c>
      <c r="D2305" s="3">
        <v>59.96</v>
      </c>
      <c r="E2305" s="1">
        <v>42135</v>
      </c>
      <c r="F2305" t="s">
        <v>34</v>
      </c>
      <c r="G2305" t="s">
        <v>545</v>
      </c>
      <c r="J2305">
        <v>682670</v>
      </c>
      <c r="K2305">
        <v>207663</v>
      </c>
      <c r="P2305" t="s">
        <v>510</v>
      </c>
      <c r="T2305">
        <v>5</v>
      </c>
      <c r="U2305">
        <v>15</v>
      </c>
      <c r="W2305">
        <v>3019391</v>
      </c>
      <c r="X2305" t="s">
        <v>38</v>
      </c>
      <c r="Y2305">
        <v>855</v>
      </c>
      <c r="Z2305" t="s">
        <v>144</v>
      </c>
      <c r="AA2305" t="s">
        <v>40</v>
      </c>
      <c r="AB2305">
        <v>1</v>
      </c>
    </row>
    <row r="2306" spans="1:28" x14ac:dyDescent="0.35">
      <c r="A2306">
        <v>855</v>
      </c>
      <c r="B2306">
        <v>855100</v>
      </c>
      <c r="C2306">
        <v>5895</v>
      </c>
      <c r="D2306" s="3">
        <v>11.24</v>
      </c>
      <c r="E2306" s="1">
        <v>42135</v>
      </c>
      <c r="F2306" t="s">
        <v>34</v>
      </c>
      <c r="G2306" t="s">
        <v>150</v>
      </c>
      <c r="J2306">
        <v>682672</v>
      </c>
      <c r="K2306">
        <v>207669</v>
      </c>
      <c r="P2306" t="s">
        <v>510</v>
      </c>
      <c r="T2306">
        <v>5</v>
      </c>
      <c r="U2306">
        <v>15</v>
      </c>
      <c r="W2306">
        <v>3015221</v>
      </c>
      <c r="X2306" t="s">
        <v>38</v>
      </c>
      <c r="Y2306">
        <v>855</v>
      </c>
      <c r="Z2306" t="s">
        <v>144</v>
      </c>
      <c r="AA2306" t="s">
        <v>40</v>
      </c>
      <c r="AB2306">
        <v>1</v>
      </c>
    </row>
    <row r="2307" spans="1:28" x14ac:dyDescent="0.35">
      <c r="A2307">
        <v>855</v>
      </c>
      <c r="B2307">
        <v>855100</v>
      </c>
      <c r="C2307">
        <v>6345</v>
      </c>
      <c r="D2307" s="3">
        <v>33.82</v>
      </c>
      <c r="E2307" s="1">
        <v>42135</v>
      </c>
      <c r="F2307" t="s">
        <v>34</v>
      </c>
      <c r="G2307" t="s">
        <v>481</v>
      </c>
      <c r="J2307">
        <v>682701</v>
      </c>
      <c r="K2307">
        <v>207678</v>
      </c>
      <c r="P2307" t="s">
        <v>510</v>
      </c>
      <c r="T2307">
        <v>5</v>
      </c>
      <c r="U2307">
        <v>15</v>
      </c>
      <c r="W2307">
        <v>3002123</v>
      </c>
      <c r="X2307" t="s">
        <v>38</v>
      </c>
      <c r="Y2307">
        <v>855</v>
      </c>
      <c r="Z2307" t="s">
        <v>144</v>
      </c>
      <c r="AA2307" t="s">
        <v>40</v>
      </c>
      <c r="AB2307">
        <v>1</v>
      </c>
    </row>
    <row r="2308" spans="1:28" x14ac:dyDescent="0.35">
      <c r="A2308">
        <v>855</v>
      </c>
      <c r="B2308">
        <v>855100</v>
      </c>
      <c r="C2308">
        <v>6290</v>
      </c>
      <c r="D2308" s="3">
        <v>80.25</v>
      </c>
      <c r="E2308" s="1">
        <v>42135</v>
      </c>
      <c r="F2308" t="s">
        <v>34</v>
      </c>
      <c r="G2308" t="s">
        <v>541</v>
      </c>
      <c r="J2308">
        <v>682703</v>
      </c>
      <c r="K2308">
        <v>207678</v>
      </c>
      <c r="P2308" t="s">
        <v>510</v>
      </c>
      <c r="T2308">
        <v>5</v>
      </c>
      <c r="U2308">
        <v>15</v>
      </c>
      <c r="W2308">
        <v>3031399</v>
      </c>
      <c r="X2308" t="s">
        <v>38</v>
      </c>
      <c r="Y2308">
        <v>855</v>
      </c>
      <c r="Z2308" t="s">
        <v>144</v>
      </c>
      <c r="AA2308" t="s">
        <v>40</v>
      </c>
      <c r="AB2308">
        <v>1</v>
      </c>
    </row>
    <row r="2309" spans="1:28" x14ac:dyDescent="0.35">
      <c r="A2309">
        <v>855</v>
      </c>
      <c r="B2309">
        <v>855100</v>
      </c>
      <c r="C2309">
        <v>5895</v>
      </c>
      <c r="D2309" s="3">
        <v>10.26</v>
      </c>
      <c r="E2309" s="1">
        <v>42136</v>
      </c>
      <c r="F2309" t="s">
        <v>34</v>
      </c>
      <c r="G2309" t="s">
        <v>149</v>
      </c>
      <c r="J2309">
        <v>682724</v>
      </c>
      <c r="K2309">
        <v>207688</v>
      </c>
      <c r="P2309" t="s">
        <v>510</v>
      </c>
      <c r="T2309">
        <v>5</v>
      </c>
      <c r="U2309">
        <v>15</v>
      </c>
      <c r="W2309">
        <v>3000067</v>
      </c>
      <c r="X2309" t="s">
        <v>38</v>
      </c>
      <c r="Y2309">
        <v>102</v>
      </c>
      <c r="Z2309" t="s">
        <v>144</v>
      </c>
      <c r="AA2309" t="s">
        <v>40</v>
      </c>
      <c r="AB2309">
        <v>2</v>
      </c>
    </row>
    <row r="2310" spans="1:28" x14ac:dyDescent="0.35">
      <c r="A2310">
        <v>855</v>
      </c>
      <c r="B2310">
        <v>855100</v>
      </c>
      <c r="C2310">
        <v>5895</v>
      </c>
      <c r="D2310" s="3">
        <v>59.6</v>
      </c>
      <c r="E2310" s="1">
        <v>42136</v>
      </c>
      <c r="F2310" t="s">
        <v>34</v>
      </c>
      <c r="G2310" t="s">
        <v>405</v>
      </c>
      <c r="J2310">
        <v>682811</v>
      </c>
      <c r="K2310">
        <v>207766</v>
      </c>
      <c r="P2310" t="s">
        <v>510</v>
      </c>
      <c r="T2310">
        <v>5</v>
      </c>
      <c r="U2310">
        <v>15</v>
      </c>
      <c r="W2310">
        <v>3002154</v>
      </c>
      <c r="X2310" t="s">
        <v>38</v>
      </c>
      <c r="Y2310">
        <v>855</v>
      </c>
      <c r="Z2310" t="s">
        <v>144</v>
      </c>
      <c r="AA2310" t="s">
        <v>40</v>
      </c>
      <c r="AB2310">
        <v>1</v>
      </c>
    </row>
    <row r="2311" spans="1:28" x14ac:dyDescent="0.35">
      <c r="A2311">
        <v>855</v>
      </c>
      <c r="B2311">
        <v>855100</v>
      </c>
      <c r="C2311">
        <v>5750</v>
      </c>
      <c r="D2311" s="3">
        <v>115.15</v>
      </c>
      <c r="E2311" s="1">
        <v>42136</v>
      </c>
      <c r="F2311" t="s">
        <v>34</v>
      </c>
      <c r="G2311" t="s">
        <v>175</v>
      </c>
      <c r="J2311">
        <v>682813</v>
      </c>
      <c r="K2311">
        <v>207766</v>
      </c>
      <c r="P2311" t="s">
        <v>510</v>
      </c>
      <c r="T2311">
        <v>5</v>
      </c>
      <c r="U2311">
        <v>15</v>
      </c>
      <c r="W2311">
        <v>3022099</v>
      </c>
      <c r="X2311" t="s">
        <v>38</v>
      </c>
      <c r="Y2311">
        <v>855</v>
      </c>
      <c r="Z2311" t="s">
        <v>144</v>
      </c>
      <c r="AA2311" t="s">
        <v>40</v>
      </c>
      <c r="AB2311">
        <v>1</v>
      </c>
    </row>
    <row r="2312" spans="1:28" x14ac:dyDescent="0.35">
      <c r="A2312">
        <v>855</v>
      </c>
      <c r="B2312">
        <v>855100</v>
      </c>
      <c r="C2312">
        <v>5965</v>
      </c>
      <c r="D2312" s="3">
        <v>128.38</v>
      </c>
      <c r="E2312" s="1">
        <v>42136</v>
      </c>
      <c r="F2312" t="s">
        <v>34</v>
      </c>
      <c r="G2312" t="s">
        <v>512</v>
      </c>
      <c r="J2312">
        <v>682817</v>
      </c>
      <c r="K2312">
        <v>207766</v>
      </c>
      <c r="P2312" t="s">
        <v>510</v>
      </c>
      <c r="T2312">
        <v>5</v>
      </c>
      <c r="U2312">
        <v>15</v>
      </c>
      <c r="W2312">
        <v>3021941</v>
      </c>
      <c r="X2312" t="s">
        <v>38</v>
      </c>
      <c r="Y2312">
        <v>855</v>
      </c>
      <c r="Z2312" t="s">
        <v>144</v>
      </c>
      <c r="AA2312" t="s">
        <v>40</v>
      </c>
      <c r="AB2312">
        <v>1</v>
      </c>
    </row>
    <row r="2313" spans="1:28" x14ac:dyDescent="0.35">
      <c r="A2313">
        <v>855</v>
      </c>
      <c r="B2313">
        <v>855100</v>
      </c>
      <c r="C2313">
        <v>7535</v>
      </c>
      <c r="D2313" s="3">
        <v>150</v>
      </c>
      <c r="E2313" s="1">
        <v>42136</v>
      </c>
      <c r="F2313" t="s">
        <v>34</v>
      </c>
      <c r="G2313" t="s">
        <v>208</v>
      </c>
      <c r="J2313">
        <v>682866</v>
      </c>
      <c r="K2313">
        <v>207799</v>
      </c>
      <c r="P2313" t="s">
        <v>510</v>
      </c>
      <c r="T2313">
        <v>5</v>
      </c>
      <c r="U2313">
        <v>15</v>
      </c>
      <c r="W2313">
        <v>3033695</v>
      </c>
      <c r="X2313" t="s">
        <v>38</v>
      </c>
      <c r="Y2313">
        <v>102</v>
      </c>
      <c r="Z2313" t="s">
        <v>144</v>
      </c>
      <c r="AA2313" t="s">
        <v>40</v>
      </c>
      <c r="AB2313">
        <v>14</v>
      </c>
    </row>
    <row r="2314" spans="1:28" x14ac:dyDescent="0.35">
      <c r="A2314">
        <v>855</v>
      </c>
      <c r="B2314">
        <v>855100</v>
      </c>
      <c r="C2314">
        <v>5825</v>
      </c>
      <c r="D2314" s="3">
        <v>60.1</v>
      </c>
      <c r="E2314" s="1">
        <v>42136</v>
      </c>
      <c r="F2314" t="s">
        <v>34</v>
      </c>
      <c r="G2314" t="s">
        <v>208</v>
      </c>
      <c r="J2314">
        <v>682866</v>
      </c>
      <c r="K2314">
        <v>207799</v>
      </c>
      <c r="P2314" t="s">
        <v>510</v>
      </c>
      <c r="T2314">
        <v>5</v>
      </c>
      <c r="U2314">
        <v>15</v>
      </c>
      <c r="W2314">
        <v>3033695</v>
      </c>
      <c r="X2314" t="s">
        <v>38</v>
      </c>
      <c r="Y2314">
        <v>102</v>
      </c>
      <c r="Z2314" t="s">
        <v>144</v>
      </c>
      <c r="AA2314" t="s">
        <v>40</v>
      </c>
      <c r="AB2314">
        <v>77</v>
      </c>
    </row>
    <row r="2315" spans="1:28" x14ac:dyDescent="0.35">
      <c r="A2315">
        <v>855</v>
      </c>
      <c r="B2315">
        <v>855100</v>
      </c>
      <c r="C2315">
        <v>5880</v>
      </c>
      <c r="D2315" s="3">
        <v>12.68</v>
      </c>
      <c r="E2315" s="1">
        <v>42136</v>
      </c>
      <c r="F2315" t="s">
        <v>34</v>
      </c>
      <c r="G2315" t="s">
        <v>208</v>
      </c>
      <c r="J2315">
        <v>682866</v>
      </c>
      <c r="K2315">
        <v>207799</v>
      </c>
      <c r="P2315" t="s">
        <v>510</v>
      </c>
      <c r="T2315">
        <v>5</v>
      </c>
      <c r="U2315">
        <v>15</v>
      </c>
      <c r="W2315">
        <v>3033695</v>
      </c>
      <c r="X2315" t="s">
        <v>38</v>
      </c>
      <c r="Y2315">
        <v>102</v>
      </c>
      <c r="Z2315" t="s">
        <v>144</v>
      </c>
      <c r="AA2315" t="s">
        <v>40</v>
      </c>
      <c r="AB2315">
        <v>78</v>
      </c>
    </row>
    <row r="2316" spans="1:28" x14ac:dyDescent="0.35">
      <c r="A2316">
        <v>855</v>
      </c>
      <c r="B2316">
        <v>855100</v>
      </c>
      <c r="C2316">
        <v>6200</v>
      </c>
      <c r="D2316" s="3">
        <v>37</v>
      </c>
      <c r="E2316" s="1">
        <v>42136</v>
      </c>
      <c r="F2316" t="s">
        <v>34</v>
      </c>
      <c r="G2316" t="s">
        <v>208</v>
      </c>
      <c r="J2316">
        <v>682866</v>
      </c>
      <c r="K2316">
        <v>207799</v>
      </c>
      <c r="P2316" t="s">
        <v>510</v>
      </c>
      <c r="T2316">
        <v>5</v>
      </c>
      <c r="U2316">
        <v>15</v>
      </c>
      <c r="W2316">
        <v>3033695</v>
      </c>
      <c r="X2316" t="s">
        <v>38</v>
      </c>
      <c r="Y2316">
        <v>102</v>
      </c>
      <c r="Z2316" t="s">
        <v>144</v>
      </c>
      <c r="AA2316" t="s">
        <v>40</v>
      </c>
      <c r="AB2316">
        <v>79</v>
      </c>
    </row>
    <row r="2317" spans="1:28" x14ac:dyDescent="0.35">
      <c r="A2317">
        <v>855</v>
      </c>
      <c r="B2317">
        <v>855100</v>
      </c>
      <c r="C2317">
        <v>6207</v>
      </c>
      <c r="D2317" s="3">
        <v>1000</v>
      </c>
      <c r="E2317" s="1">
        <v>42136</v>
      </c>
      <c r="F2317" t="s">
        <v>34</v>
      </c>
      <c r="G2317" t="s">
        <v>208</v>
      </c>
      <c r="J2317">
        <v>682866</v>
      </c>
      <c r="K2317">
        <v>207799</v>
      </c>
      <c r="P2317" t="s">
        <v>510</v>
      </c>
      <c r="T2317">
        <v>5</v>
      </c>
      <c r="U2317">
        <v>15</v>
      </c>
      <c r="W2317">
        <v>3033695</v>
      </c>
      <c r="X2317" t="s">
        <v>38</v>
      </c>
      <c r="Y2317">
        <v>102</v>
      </c>
      <c r="Z2317" t="s">
        <v>144</v>
      </c>
      <c r="AA2317" t="s">
        <v>40</v>
      </c>
      <c r="AB2317">
        <v>80</v>
      </c>
    </row>
    <row r="2318" spans="1:28" x14ac:dyDescent="0.35">
      <c r="A2318">
        <v>855</v>
      </c>
      <c r="B2318">
        <v>855100</v>
      </c>
      <c r="C2318">
        <v>5900</v>
      </c>
      <c r="D2318" s="3">
        <v>74.5</v>
      </c>
      <c r="E2318" s="1">
        <v>42137</v>
      </c>
      <c r="F2318" t="s">
        <v>34</v>
      </c>
      <c r="G2318" t="s">
        <v>513</v>
      </c>
      <c r="J2318">
        <v>683338</v>
      </c>
      <c r="K2318">
        <v>207915</v>
      </c>
      <c r="P2318" t="s">
        <v>510</v>
      </c>
      <c r="T2318">
        <v>5</v>
      </c>
      <c r="U2318">
        <v>15</v>
      </c>
      <c r="W2318">
        <v>3011264</v>
      </c>
      <c r="X2318" t="s">
        <v>38</v>
      </c>
      <c r="Y2318">
        <v>855</v>
      </c>
      <c r="Z2318" t="s">
        <v>144</v>
      </c>
      <c r="AA2318" t="s">
        <v>40</v>
      </c>
      <c r="AB2318">
        <v>1</v>
      </c>
    </row>
    <row r="2319" spans="1:28" x14ac:dyDescent="0.35">
      <c r="A2319">
        <v>855</v>
      </c>
      <c r="B2319">
        <v>855100</v>
      </c>
      <c r="C2319">
        <v>5900</v>
      </c>
      <c r="D2319" s="3">
        <v>74.5</v>
      </c>
      <c r="E2319" s="1">
        <v>42137</v>
      </c>
      <c r="F2319" t="s">
        <v>34</v>
      </c>
      <c r="G2319" t="s">
        <v>513</v>
      </c>
      <c r="J2319">
        <v>683339</v>
      </c>
      <c r="K2319">
        <v>207915</v>
      </c>
      <c r="P2319" t="s">
        <v>510</v>
      </c>
      <c r="T2319">
        <v>5</v>
      </c>
      <c r="U2319">
        <v>15</v>
      </c>
      <c r="W2319">
        <v>3011264</v>
      </c>
      <c r="X2319" t="s">
        <v>38</v>
      </c>
      <c r="Y2319">
        <v>855</v>
      </c>
      <c r="Z2319" t="s">
        <v>144</v>
      </c>
      <c r="AA2319" t="s">
        <v>40</v>
      </c>
      <c r="AB2319">
        <v>1</v>
      </c>
    </row>
    <row r="2320" spans="1:28" x14ac:dyDescent="0.35">
      <c r="A2320">
        <v>855</v>
      </c>
      <c r="B2320">
        <v>855100</v>
      </c>
      <c r="C2320">
        <v>5900</v>
      </c>
      <c r="D2320" s="3">
        <v>102.13</v>
      </c>
      <c r="E2320" s="1">
        <v>42137</v>
      </c>
      <c r="F2320" t="s">
        <v>34</v>
      </c>
      <c r="G2320" t="s">
        <v>513</v>
      </c>
      <c r="J2320">
        <v>683340</v>
      </c>
      <c r="K2320">
        <v>207915</v>
      </c>
      <c r="P2320" t="s">
        <v>510</v>
      </c>
      <c r="T2320">
        <v>5</v>
      </c>
      <c r="U2320">
        <v>15</v>
      </c>
      <c r="W2320">
        <v>3011264</v>
      </c>
      <c r="X2320" t="s">
        <v>38</v>
      </c>
      <c r="Y2320">
        <v>855</v>
      </c>
      <c r="Z2320" t="s">
        <v>144</v>
      </c>
      <c r="AA2320" t="s">
        <v>40</v>
      </c>
      <c r="AB2320">
        <v>1</v>
      </c>
    </row>
    <row r="2321" spans="1:28" x14ac:dyDescent="0.35">
      <c r="A2321">
        <v>855</v>
      </c>
      <c r="B2321">
        <v>855100</v>
      </c>
      <c r="C2321">
        <v>5965</v>
      </c>
      <c r="D2321" s="3">
        <v>79.36</v>
      </c>
      <c r="E2321" s="1">
        <v>42138</v>
      </c>
      <c r="F2321" t="s">
        <v>34</v>
      </c>
      <c r="G2321" t="s">
        <v>511</v>
      </c>
      <c r="J2321">
        <v>683670</v>
      </c>
      <c r="K2321">
        <v>207938</v>
      </c>
      <c r="P2321" t="s">
        <v>510</v>
      </c>
      <c r="T2321">
        <v>5</v>
      </c>
      <c r="U2321">
        <v>15</v>
      </c>
      <c r="W2321">
        <v>3021942</v>
      </c>
      <c r="X2321" t="s">
        <v>38</v>
      </c>
      <c r="Y2321">
        <v>855</v>
      </c>
      <c r="Z2321" t="s">
        <v>144</v>
      </c>
      <c r="AA2321" t="s">
        <v>40</v>
      </c>
      <c r="AB2321">
        <v>1</v>
      </c>
    </row>
    <row r="2322" spans="1:28" x14ac:dyDescent="0.35">
      <c r="A2322">
        <v>855</v>
      </c>
      <c r="B2322">
        <v>855100</v>
      </c>
      <c r="C2322">
        <v>5880</v>
      </c>
      <c r="D2322" s="3">
        <v>90.36</v>
      </c>
      <c r="E2322" s="1">
        <v>42141</v>
      </c>
      <c r="F2322" t="s">
        <v>34</v>
      </c>
      <c r="G2322" t="s">
        <v>179</v>
      </c>
      <c r="J2322">
        <v>684267</v>
      </c>
      <c r="K2322">
        <v>208088</v>
      </c>
      <c r="P2322" t="s">
        <v>510</v>
      </c>
      <c r="T2322">
        <v>5</v>
      </c>
      <c r="U2322">
        <v>15</v>
      </c>
      <c r="W2322">
        <v>3043997</v>
      </c>
      <c r="X2322" t="s">
        <v>38</v>
      </c>
      <c r="Y2322">
        <v>855</v>
      </c>
      <c r="Z2322" t="s">
        <v>144</v>
      </c>
      <c r="AA2322" t="s">
        <v>40</v>
      </c>
      <c r="AB2322">
        <v>1</v>
      </c>
    </row>
    <row r="2323" spans="1:28" x14ac:dyDescent="0.35">
      <c r="A2323">
        <v>855</v>
      </c>
      <c r="B2323">
        <v>855100</v>
      </c>
      <c r="C2323">
        <v>5880</v>
      </c>
      <c r="D2323" s="3">
        <v>163.07</v>
      </c>
      <c r="E2323" s="1">
        <v>42141</v>
      </c>
      <c r="F2323" t="s">
        <v>34</v>
      </c>
      <c r="G2323" t="s">
        <v>179</v>
      </c>
      <c r="J2323">
        <v>684268</v>
      </c>
      <c r="K2323">
        <v>208088</v>
      </c>
      <c r="P2323" t="s">
        <v>510</v>
      </c>
      <c r="T2323">
        <v>5</v>
      </c>
      <c r="U2323">
        <v>15</v>
      </c>
      <c r="W2323">
        <v>3043997</v>
      </c>
      <c r="X2323" t="s">
        <v>38</v>
      </c>
      <c r="Y2323">
        <v>855</v>
      </c>
      <c r="Z2323" t="s">
        <v>144</v>
      </c>
      <c r="AA2323" t="s">
        <v>40</v>
      </c>
      <c r="AB2323">
        <v>1</v>
      </c>
    </row>
    <row r="2324" spans="1:28" x14ac:dyDescent="0.35">
      <c r="A2324">
        <v>855</v>
      </c>
      <c r="B2324">
        <v>855100</v>
      </c>
      <c r="C2324">
        <v>6230</v>
      </c>
      <c r="D2324" s="3">
        <v>1470.3</v>
      </c>
      <c r="E2324" s="1">
        <v>42142</v>
      </c>
      <c r="F2324" t="s">
        <v>34</v>
      </c>
      <c r="G2324" t="s">
        <v>522</v>
      </c>
      <c r="J2324">
        <v>684478</v>
      </c>
      <c r="K2324">
        <v>208184</v>
      </c>
      <c r="P2324" t="s">
        <v>510</v>
      </c>
      <c r="T2324">
        <v>5</v>
      </c>
      <c r="U2324">
        <v>15</v>
      </c>
      <c r="W2324">
        <v>3058580</v>
      </c>
      <c r="X2324" t="s">
        <v>38</v>
      </c>
      <c r="Y2324">
        <v>855</v>
      </c>
      <c r="Z2324" t="s">
        <v>144</v>
      </c>
      <c r="AA2324" t="s">
        <v>40</v>
      </c>
      <c r="AB2324">
        <v>1</v>
      </c>
    </row>
    <row r="2325" spans="1:28" x14ac:dyDescent="0.35">
      <c r="A2325">
        <v>855</v>
      </c>
      <c r="B2325">
        <v>855100</v>
      </c>
      <c r="C2325">
        <v>5895</v>
      </c>
      <c r="D2325" s="3">
        <v>17.34</v>
      </c>
      <c r="E2325" s="1">
        <v>42143</v>
      </c>
      <c r="F2325" t="s">
        <v>34</v>
      </c>
      <c r="G2325" t="s">
        <v>149</v>
      </c>
      <c r="J2325">
        <v>684792</v>
      </c>
      <c r="K2325">
        <v>208271</v>
      </c>
      <c r="P2325" t="s">
        <v>510</v>
      </c>
      <c r="T2325">
        <v>5</v>
      </c>
      <c r="U2325">
        <v>15</v>
      </c>
      <c r="W2325">
        <v>3000067</v>
      </c>
      <c r="X2325" t="s">
        <v>38</v>
      </c>
      <c r="Y2325">
        <v>102</v>
      </c>
      <c r="Z2325" t="s">
        <v>144</v>
      </c>
      <c r="AA2325" t="s">
        <v>40</v>
      </c>
      <c r="AB2325">
        <v>11</v>
      </c>
    </row>
    <row r="2326" spans="1:28" x14ac:dyDescent="0.35">
      <c r="A2326">
        <v>855</v>
      </c>
      <c r="B2326">
        <v>855100</v>
      </c>
      <c r="C2326">
        <v>5965</v>
      </c>
      <c r="D2326" s="3">
        <v>346.79</v>
      </c>
      <c r="E2326" s="1">
        <v>42143</v>
      </c>
      <c r="F2326" t="s">
        <v>34</v>
      </c>
      <c r="G2326" t="s">
        <v>277</v>
      </c>
      <c r="H2326" t="s">
        <v>546</v>
      </c>
      <c r="J2326">
        <v>684886</v>
      </c>
      <c r="K2326">
        <v>208282</v>
      </c>
      <c r="P2326" t="s">
        <v>510</v>
      </c>
      <c r="T2326">
        <v>5</v>
      </c>
      <c r="U2326">
        <v>15</v>
      </c>
      <c r="W2326">
        <v>3008785</v>
      </c>
      <c r="X2326" t="s">
        <v>38</v>
      </c>
      <c r="Y2326">
        <v>855</v>
      </c>
      <c r="Z2326" t="s">
        <v>144</v>
      </c>
      <c r="AA2326" t="s">
        <v>40</v>
      </c>
      <c r="AB2326">
        <v>1</v>
      </c>
    </row>
    <row r="2327" spans="1:28" x14ac:dyDescent="0.35">
      <c r="A2327">
        <v>855</v>
      </c>
      <c r="B2327">
        <v>855100</v>
      </c>
      <c r="C2327">
        <v>5900</v>
      </c>
      <c r="D2327" s="3">
        <v>12.16</v>
      </c>
      <c r="E2327" s="1">
        <v>42144</v>
      </c>
      <c r="F2327" t="s">
        <v>34</v>
      </c>
      <c r="G2327" t="s">
        <v>535</v>
      </c>
      <c r="J2327">
        <v>684969</v>
      </c>
      <c r="K2327">
        <v>208294</v>
      </c>
      <c r="P2327" t="s">
        <v>510</v>
      </c>
      <c r="T2327">
        <v>5</v>
      </c>
      <c r="U2327">
        <v>15</v>
      </c>
      <c r="W2327">
        <v>3008292</v>
      </c>
      <c r="X2327" t="s">
        <v>38</v>
      </c>
      <c r="Y2327">
        <v>252</v>
      </c>
      <c r="Z2327" t="s">
        <v>144</v>
      </c>
      <c r="AA2327" t="s">
        <v>40</v>
      </c>
      <c r="AB2327">
        <v>32</v>
      </c>
    </row>
    <row r="2328" spans="1:28" x14ac:dyDescent="0.35">
      <c r="A2328">
        <v>855</v>
      </c>
      <c r="B2328">
        <v>855100</v>
      </c>
      <c r="C2328">
        <v>5900</v>
      </c>
      <c r="D2328" s="3">
        <v>14.43</v>
      </c>
      <c r="E2328" s="1">
        <v>42144</v>
      </c>
      <c r="F2328" t="s">
        <v>34</v>
      </c>
      <c r="G2328" t="s">
        <v>515</v>
      </c>
      <c r="J2328">
        <v>684972</v>
      </c>
      <c r="K2328">
        <v>208299</v>
      </c>
      <c r="P2328" t="s">
        <v>510</v>
      </c>
      <c r="T2328">
        <v>5</v>
      </c>
      <c r="U2328">
        <v>15</v>
      </c>
      <c r="W2328">
        <v>3000508</v>
      </c>
      <c r="X2328" t="s">
        <v>38</v>
      </c>
      <c r="Y2328">
        <v>252</v>
      </c>
      <c r="Z2328" t="s">
        <v>144</v>
      </c>
      <c r="AA2328" t="s">
        <v>40</v>
      </c>
      <c r="AB2328">
        <v>4</v>
      </c>
    </row>
    <row r="2329" spans="1:28" x14ac:dyDescent="0.35">
      <c r="A2329">
        <v>855</v>
      </c>
      <c r="B2329">
        <v>855100</v>
      </c>
      <c r="C2329">
        <v>5900</v>
      </c>
      <c r="D2329" s="3">
        <v>12.8</v>
      </c>
      <c r="E2329" s="1">
        <v>42144</v>
      </c>
      <c r="F2329" t="s">
        <v>34</v>
      </c>
      <c r="G2329" t="s">
        <v>515</v>
      </c>
      <c r="J2329">
        <v>684972</v>
      </c>
      <c r="K2329">
        <v>208299</v>
      </c>
      <c r="P2329" t="s">
        <v>510</v>
      </c>
      <c r="T2329">
        <v>5</v>
      </c>
      <c r="U2329">
        <v>15</v>
      </c>
      <c r="W2329">
        <v>3000508</v>
      </c>
      <c r="X2329" t="s">
        <v>38</v>
      </c>
      <c r="Y2329">
        <v>252</v>
      </c>
      <c r="Z2329" t="s">
        <v>144</v>
      </c>
      <c r="AA2329" t="s">
        <v>40</v>
      </c>
      <c r="AB2329">
        <v>26</v>
      </c>
    </row>
    <row r="2330" spans="1:28" x14ac:dyDescent="0.35">
      <c r="A2330">
        <v>855</v>
      </c>
      <c r="B2330">
        <v>855100</v>
      </c>
      <c r="C2330">
        <v>6230</v>
      </c>
      <c r="D2330" s="3">
        <v>13.12</v>
      </c>
      <c r="E2330" s="1">
        <v>42144</v>
      </c>
      <c r="F2330" t="s">
        <v>34</v>
      </c>
      <c r="G2330" t="s">
        <v>522</v>
      </c>
      <c r="J2330">
        <v>685197</v>
      </c>
      <c r="K2330">
        <v>208373</v>
      </c>
      <c r="P2330" t="s">
        <v>510</v>
      </c>
      <c r="T2330">
        <v>5</v>
      </c>
      <c r="U2330">
        <v>15</v>
      </c>
      <c r="W2330">
        <v>3058580</v>
      </c>
      <c r="X2330" t="s">
        <v>38</v>
      </c>
      <c r="Y2330">
        <v>855</v>
      </c>
      <c r="Z2330" t="s">
        <v>144</v>
      </c>
      <c r="AA2330" t="s">
        <v>40</v>
      </c>
      <c r="AB2330">
        <v>1</v>
      </c>
    </row>
    <row r="2331" spans="1:28" x14ac:dyDescent="0.35">
      <c r="A2331">
        <v>855</v>
      </c>
      <c r="B2331">
        <v>855100</v>
      </c>
      <c r="C2331">
        <v>5885</v>
      </c>
      <c r="D2331" s="3">
        <v>33.6</v>
      </c>
      <c r="E2331" s="1">
        <v>42144</v>
      </c>
      <c r="F2331" t="s">
        <v>34</v>
      </c>
      <c r="G2331" t="s">
        <v>524</v>
      </c>
      <c r="J2331">
        <v>685198</v>
      </c>
      <c r="K2331">
        <v>208373</v>
      </c>
      <c r="P2331" t="s">
        <v>510</v>
      </c>
      <c r="T2331">
        <v>5</v>
      </c>
      <c r="U2331">
        <v>15</v>
      </c>
      <c r="W2331">
        <v>3041179</v>
      </c>
      <c r="X2331" t="s">
        <v>38</v>
      </c>
      <c r="Y2331">
        <v>855</v>
      </c>
      <c r="Z2331" t="s">
        <v>144</v>
      </c>
      <c r="AA2331" t="s">
        <v>40</v>
      </c>
      <c r="AB2331">
        <v>1</v>
      </c>
    </row>
    <row r="2332" spans="1:28" x14ac:dyDescent="0.35">
      <c r="A2332">
        <v>855</v>
      </c>
      <c r="B2332">
        <v>855100</v>
      </c>
      <c r="C2332">
        <v>6070</v>
      </c>
      <c r="D2332" s="3">
        <v>72</v>
      </c>
      <c r="E2332" s="1">
        <v>42144</v>
      </c>
      <c r="F2332" t="s">
        <v>34</v>
      </c>
      <c r="G2332" t="s">
        <v>318</v>
      </c>
      <c r="J2332">
        <v>685255</v>
      </c>
      <c r="K2332">
        <v>208400</v>
      </c>
      <c r="P2332" t="s">
        <v>510</v>
      </c>
      <c r="T2332">
        <v>5</v>
      </c>
      <c r="U2332">
        <v>15</v>
      </c>
      <c r="W2332">
        <v>3063871</v>
      </c>
      <c r="X2332" t="s">
        <v>38</v>
      </c>
      <c r="Y2332">
        <v>855</v>
      </c>
      <c r="Z2332" t="s">
        <v>144</v>
      </c>
      <c r="AA2332" t="s">
        <v>40</v>
      </c>
      <c r="AB2332">
        <v>1</v>
      </c>
    </row>
    <row r="2333" spans="1:28" x14ac:dyDescent="0.35">
      <c r="A2333">
        <v>855</v>
      </c>
      <c r="B2333">
        <v>855100</v>
      </c>
      <c r="C2333">
        <v>6070</v>
      </c>
      <c r="D2333" s="3">
        <v>252</v>
      </c>
      <c r="E2333" s="1">
        <v>42144</v>
      </c>
      <c r="F2333" t="s">
        <v>34</v>
      </c>
      <c r="G2333" t="s">
        <v>318</v>
      </c>
      <c r="J2333">
        <v>685257</v>
      </c>
      <c r="K2333">
        <v>208400</v>
      </c>
      <c r="P2333" t="s">
        <v>510</v>
      </c>
      <c r="T2333">
        <v>5</v>
      </c>
      <c r="U2333">
        <v>15</v>
      </c>
      <c r="W2333">
        <v>3063871</v>
      </c>
      <c r="X2333" t="s">
        <v>38</v>
      </c>
      <c r="Y2333">
        <v>855</v>
      </c>
      <c r="Z2333" t="s">
        <v>144</v>
      </c>
      <c r="AA2333" t="s">
        <v>40</v>
      </c>
      <c r="AB2333">
        <v>1</v>
      </c>
    </row>
    <row r="2334" spans="1:28" x14ac:dyDescent="0.35">
      <c r="A2334">
        <v>855</v>
      </c>
      <c r="B2334">
        <v>855100</v>
      </c>
      <c r="C2334">
        <v>6070</v>
      </c>
      <c r="D2334" s="3">
        <v>360</v>
      </c>
      <c r="E2334" s="1">
        <v>42144</v>
      </c>
      <c r="F2334" t="s">
        <v>34</v>
      </c>
      <c r="G2334" t="s">
        <v>318</v>
      </c>
      <c r="J2334">
        <v>685259</v>
      </c>
      <c r="K2334">
        <v>208400</v>
      </c>
      <c r="P2334" t="s">
        <v>510</v>
      </c>
      <c r="T2334">
        <v>5</v>
      </c>
      <c r="U2334">
        <v>15</v>
      </c>
      <c r="W2334">
        <v>3063871</v>
      </c>
      <c r="X2334" t="s">
        <v>38</v>
      </c>
      <c r="Y2334">
        <v>855</v>
      </c>
      <c r="Z2334" t="s">
        <v>144</v>
      </c>
      <c r="AA2334" t="s">
        <v>40</v>
      </c>
      <c r="AB2334">
        <v>1</v>
      </c>
    </row>
    <row r="2335" spans="1:28" x14ac:dyDescent="0.35">
      <c r="A2335">
        <v>855</v>
      </c>
      <c r="B2335">
        <v>855100</v>
      </c>
      <c r="C2335">
        <v>6070</v>
      </c>
      <c r="D2335" s="3">
        <v>288</v>
      </c>
      <c r="E2335" s="1">
        <v>42144</v>
      </c>
      <c r="F2335" t="s">
        <v>34</v>
      </c>
      <c r="G2335" t="s">
        <v>318</v>
      </c>
      <c r="J2335">
        <v>685307</v>
      </c>
      <c r="K2335">
        <v>208400</v>
      </c>
      <c r="P2335" t="s">
        <v>510</v>
      </c>
      <c r="T2335">
        <v>5</v>
      </c>
      <c r="U2335">
        <v>15</v>
      </c>
      <c r="W2335">
        <v>3063871</v>
      </c>
      <c r="X2335" t="s">
        <v>38</v>
      </c>
      <c r="Y2335">
        <v>855</v>
      </c>
      <c r="Z2335" t="s">
        <v>144</v>
      </c>
      <c r="AA2335" t="s">
        <v>40</v>
      </c>
      <c r="AB2335">
        <v>1</v>
      </c>
    </row>
    <row r="2336" spans="1:28" x14ac:dyDescent="0.35">
      <c r="A2336">
        <v>855</v>
      </c>
      <c r="B2336">
        <v>855100</v>
      </c>
      <c r="C2336">
        <v>5890</v>
      </c>
      <c r="D2336" s="3">
        <v>69</v>
      </c>
      <c r="E2336" s="1">
        <v>42145</v>
      </c>
      <c r="F2336" t="s">
        <v>34</v>
      </c>
      <c r="G2336" t="s">
        <v>519</v>
      </c>
      <c r="J2336">
        <v>685452</v>
      </c>
      <c r="K2336">
        <v>208408</v>
      </c>
      <c r="P2336" t="s">
        <v>510</v>
      </c>
      <c r="T2336">
        <v>5</v>
      </c>
      <c r="U2336">
        <v>15</v>
      </c>
      <c r="W2336">
        <v>3002903</v>
      </c>
      <c r="X2336" t="s">
        <v>38</v>
      </c>
      <c r="Y2336">
        <v>855</v>
      </c>
      <c r="Z2336" t="s">
        <v>144</v>
      </c>
      <c r="AA2336" t="s">
        <v>40</v>
      </c>
      <c r="AB2336">
        <v>1</v>
      </c>
    </row>
    <row r="2337" spans="1:28" x14ac:dyDescent="0.35">
      <c r="A2337">
        <v>855</v>
      </c>
      <c r="B2337">
        <v>855100</v>
      </c>
      <c r="C2337">
        <v>5930</v>
      </c>
      <c r="D2337" s="3">
        <v>1115.56</v>
      </c>
      <c r="E2337" s="1">
        <v>42145</v>
      </c>
      <c r="F2337" t="s">
        <v>34</v>
      </c>
      <c r="G2337" t="s">
        <v>520</v>
      </c>
      <c r="H2337" t="s">
        <v>547</v>
      </c>
      <c r="J2337">
        <v>685490</v>
      </c>
      <c r="K2337">
        <v>208414</v>
      </c>
      <c r="P2337" t="s">
        <v>510</v>
      </c>
      <c r="T2337">
        <v>5</v>
      </c>
      <c r="U2337">
        <v>15</v>
      </c>
      <c r="W2337">
        <v>3008664</v>
      </c>
      <c r="X2337" t="s">
        <v>38</v>
      </c>
      <c r="Y2337">
        <v>855</v>
      </c>
      <c r="Z2337" t="s">
        <v>144</v>
      </c>
      <c r="AA2337" t="s">
        <v>40</v>
      </c>
      <c r="AB2337">
        <v>1</v>
      </c>
    </row>
    <row r="2338" spans="1:28" x14ac:dyDescent="0.35">
      <c r="A2338">
        <v>855</v>
      </c>
      <c r="B2338">
        <v>855100</v>
      </c>
      <c r="C2338">
        <v>5880</v>
      </c>
      <c r="D2338" s="3">
        <v>11.15</v>
      </c>
      <c r="E2338" s="1">
        <v>42150</v>
      </c>
      <c r="F2338" t="s">
        <v>34</v>
      </c>
      <c r="G2338" t="s">
        <v>179</v>
      </c>
      <c r="J2338">
        <v>685870</v>
      </c>
      <c r="K2338">
        <v>208635</v>
      </c>
      <c r="P2338" t="s">
        <v>510</v>
      </c>
      <c r="T2338">
        <v>5</v>
      </c>
      <c r="U2338">
        <v>15</v>
      </c>
      <c r="W2338">
        <v>3043997</v>
      </c>
      <c r="X2338" t="s">
        <v>38</v>
      </c>
      <c r="Y2338">
        <v>855</v>
      </c>
      <c r="Z2338" t="s">
        <v>144</v>
      </c>
      <c r="AA2338" t="s">
        <v>40</v>
      </c>
      <c r="AB2338">
        <v>1</v>
      </c>
    </row>
    <row r="2339" spans="1:28" x14ac:dyDescent="0.35">
      <c r="A2339">
        <v>855</v>
      </c>
      <c r="B2339">
        <v>855100</v>
      </c>
      <c r="C2339">
        <v>5895</v>
      </c>
      <c r="D2339" s="3">
        <v>13.77</v>
      </c>
      <c r="E2339" s="1">
        <v>42150</v>
      </c>
      <c r="F2339" t="s">
        <v>34</v>
      </c>
      <c r="G2339" t="s">
        <v>150</v>
      </c>
      <c r="J2339">
        <v>685924</v>
      </c>
      <c r="K2339">
        <v>208676</v>
      </c>
      <c r="P2339" t="s">
        <v>510</v>
      </c>
      <c r="T2339">
        <v>5</v>
      </c>
      <c r="U2339">
        <v>15</v>
      </c>
      <c r="W2339">
        <v>3015221</v>
      </c>
      <c r="X2339" t="s">
        <v>38</v>
      </c>
      <c r="Y2339">
        <v>855</v>
      </c>
      <c r="Z2339" t="s">
        <v>144</v>
      </c>
      <c r="AA2339" t="s">
        <v>40</v>
      </c>
      <c r="AB2339">
        <v>1</v>
      </c>
    </row>
    <row r="2340" spans="1:28" x14ac:dyDescent="0.35">
      <c r="A2340">
        <v>855</v>
      </c>
      <c r="B2340">
        <v>855100</v>
      </c>
      <c r="C2340">
        <v>5895</v>
      </c>
      <c r="D2340" s="3">
        <v>24.77</v>
      </c>
      <c r="E2340" s="1">
        <v>42151</v>
      </c>
      <c r="F2340" t="s">
        <v>34</v>
      </c>
      <c r="G2340" t="s">
        <v>149</v>
      </c>
      <c r="J2340">
        <v>686182</v>
      </c>
      <c r="K2340">
        <v>208760</v>
      </c>
      <c r="P2340" t="s">
        <v>510</v>
      </c>
      <c r="T2340">
        <v>5</v>
      </c>
      <c r="U2340">
        <v>15</v>
      </c>
      <c r="W2340">
        <v>3000067</v>
      </c>
      <c r="X2340" t="s">
        <v>38</v>
      </c>
      <c r="Y2340">
        <v>102</v>
      </c>
      <c r="Z2340" t="s">
        <v>144</v>
      </c>
      <c r="AA2340" t="s">
        <v>40</v>
      </c>
      <c r="AB2340">
        <v>11</v>
      </c>
    </row>
    <row r="2341" spans="1:28" x14ac:dyDescent="0.35">
      <c r="A2341">
        <v>855</v>
      </c>
      <c r="B2341">
        <v>855100</v>
      </c>
      <c r="C2341">
        <v>5810</v>
      </c>
      <c r="D2341" s="3">
        <v>375</v>
      </c>
      <c r="E2341" s="1">
        <v>42151</v>
      </c>
      <c r="F2341" t="s">
        <v>34</v>
      </c>
      <c r="G2341" t="s">
        <v>450</v>
      </c>
      <c r="H2341" t="s">
        <v>548</v>
      </c>
      <c r="J2341">
        <v>686359</v>
      </c>
      <c r="K2341">
        <v>208785</v>
      </c>
      <c r="P2341" t="s">
        <v>510</v>
      </c>
      <c r="T2341">
        <v>5</v>
      </c>
      <c r="U2341">
        <v>15</v>
      </c>
      <c r="W2341">
        <v>3000890</v>
      </c>
      <c r="X2341" t="s">
        <v>38</v>
      </c>
      <c r="Y2341">
        <v>855</v>
      </c>
      <c r="Z2341" t="s">
        <v>144</v>
      </c>
      <c r="AA2341" t="s">
        <v>40</v>
      </c>
      <c r="AB2341">
        <v>1</v>
      </c>
    </row>
    <row r="2342" spans="1:28" x14ac:dyDescent="0.35">
      <c r="A2342">
        <v>855</v>
      </c>
      <c r="B2342">
        <v>855100</v>
      </c>
      <c r="C2342">
        <v>5895</v>
      </c>
      <c r="D2342" s="3">
        <v>48.05</v>
      </c>
      <c r="E2342" s="1">
        <v>42151</v>
      </c>
      <c r="F2342" t="s">
        <v>34</v>
      </c>
      <c r="G2342" t="s">
        <v>149</v>
      </c>
      <c r="J2342">
        <v>686422</v>
      </c>
      <c r="K2342">
        <v>208785</v>
      </c>
      <c r="P2342" t="s">
        <v>510</v>
      </c>
      <c r="T2342">
        <v>5</v>
      </c>
      <c r="U2342">
        <v>15</v>
      </c>
      <c r="W2342">
        <v>3000067</v>
      </c>
      <c r="X2342" t="s">
        <v>38</v>
      </c>
      <c r="Y2342">
        <v>855</v>
      </c>
      <c r="Z2342" t="s">
        <v>144</v>
      </c>
      <c r="AA2342" t="s">
        <v>40</v>
      </c>
      <c r="AB2342">
        <v>1</v>
      </c>
    </row>
    <row r="2343" spans="1:28" x14ac:dyDescent="0.35">
      <c r="A2343">
        <v>855</v>
      </c>
      <c r="B2343">
        <v>855100</v>
      </c>
      <c r="C2343">
        <v>5880</v>
      </c>
      <c r="D2343" s="3">
        <v>43.14</v>
      </c>
      <c r="E2343" s="1">
        <v>42153</v>
      </c>
      <c r="F2343" t="s">
        <v>34</v>
      </c>
      <c r="G2343" t="s">
        <v>179</v>
      </c>
      <c r="J2343">
        <v>687087</v>
      </c>
      <c r="K2343">
        <v>209040</v>
      </c>
      <c r="P2343" t="s">
        <v>510</v>
      </c>
      <c r="T2343">
        <v>5</v>
      </c>
      <c r="U2343">
        <v>15</v>
      </c>
      <c r="W2343">
        <v>3043997</v>
      </c>
      <c r="X2343" t="s">
        <v>38</v>
      </c>
      <c r="Y2343">
        <v>855</v>
      </c>
      <c r="Z2343" t="s">
        <v>144</v>
      </c>
      <c r="AA2343" t="s">
        <v>40</v>
      </c>
      <c r="AB2343">
        <v>1</v>
      </c>
    </row>
    <row r="2344" spans="1:28" x14ac:dyDescent="0.35">
      <c r="A2344">
        <v>855</v>
      </c>
      <c r="B2344">
        <v>855100</v>
      </c>
      <c r="C2344">
        <v>6220</v>
      </c>
      <c r="D2344" s="3">
        <v>21.39</v>
      </c>
      <c r="E2344" s="1">
        <v>42156</v>
      </c>
      <c r="F2344" t="s">
        <v>34</v>
      </c>
      <c r="G2344" t="s">
        <v>514</v>
      </c>
      <c r="J2344">
        <v>687213</v>
      </c>
      <c r="K2344">
        <v>209120</v>
      </c>
      <c r="P2344" t="s">
        <v>510</v>
      </c>
      <c r="T2344">
        <v>6</v>
      </c>
      <c r="U2344">
        <v>15</v>
      </c>
      <c r="W2344">
        <v>1099795</v>
      </c>
      <c r="X2344" t="s">
        <v>38</v>
      </c>
      <c r="Y2344">
        <v>855</v>
      </c>
      <c r="Z2344" t="s">
        <v>144</v>
      </c>
      <c r="AA2344" t="s">
        <v>40</v>
      </c>
      <c r="AB2344">
        <v>6</v>
      </c>
    </row>
    <row r="2345" spans="1:28" x14ac:dyDescent="0.35">
      <c r="A2345">
        <v>855</v>
      </c>
      <c r="B2345">
        <v>855100</v>
      </c>
      <c r="C2345">
        <v>6200</v>
      </c>
      <c r="D2345" s="3">
        <v>30</v>
      </c>
      <c r="E2345" s="1">
        <v>42156</v>
      </c>
      <c r="F2345" t="s">
        <v>34</v>
      </c>
      <c r="G2345" t="s">
        <v>514</v>
      </c>
      <c r="J2345">
        <v>687213</v>
      </c>
      <c r="K2345">
        <v>209120</v>
      </c>
      <c r="P2345" t="s">
        <v>510</v>
      </c>
      <c r="T2345">
        <v>6</v>
      </c>
      <c r="U2345">
        <v>15</v>
      </c>
      <c r="W2345">
        <v>1099795</v>
      </c>
      <c r="X2345" t="s">
        <v>38</v>
      </c>
      <c r="Y2345">
        <v>855</v>
      </c>
      <c r="Z2345" t="s">
        <v>144</v>
      </c>
      <c r="AA2345" t="s">
        <v>40</v>
      </c>
      <c r="AB2345">
        <v>7</v>
      </c>
    </row>
    <row r="2346" spans="1:28" x14ac:dyDescent="0.35">
      <c r="A2346">
        <v>855</v>
      </c>
      <c r="B2346">
        <v>855100</v>
      </c>
      <c r="C2346">
        <v>6225</v>
      </c>
      <c r="D2346" s="3">
        <v>4068.7</v>
      </c>
      <c r="E2346" s="1">
        <v>42156</v>
      </c>
      <c r="F2346" t="s">
        <v>34</v>
      </c>
      <c r="G2346" t="s">
        <v>251</v>
      </c>
      <c r="J2346">
        <v>687214</v>
      </c>
      <c r="K2346">
        <v>209120</v>
      </c>
      <c r="P2346" t="s">
        <v>510</v>
      </c>
      <c r="T2346">
        <v>6</v>
      </c>
      <c r="U2346">
        <v>15</v>
      </c>
      <c r="W2346">
        <v>3015587</v>
      </c>
      <c r="X2346" t="s">
        <v>38</v>
      </c>
      <c r="Y2346">
        <v>855</v>
      </c>
      <c r="Z2346" t="s">
        <v>144</v>
      </c>
      <c r="AA2346" t="s">
        <v>40</v>
      </c>
      <c r="AB2346">
        <v>1</v>
      </c>
    </row>
    <row r="2347" spans="1:28" x14ac:dyDescent="0.35">
      <c r="A2347">
        <v>855</v>
      </c>
      <c r="B2347">
        <v>855100</v>
      </c>
      <c r="C2347">
        <v>5750</v>
      </c>
      <c r="D2347" s="3">
        <v>115.15</v>
      </c>
      <c r="E2347" s="1">
        <v>42157</v>
      </c>
      <c r="F2347" t="s">
        <v>34</v>
      </c>
      <c r="G2347" t="s">
        <v>175</v>
      </c>
      <c r="J2347">
        <v>687233</v>
      </c>
      <c r="K2347">
        <v>209153</v>
      </c>
      <c r="P2347" t="s">
        <v>510</v>
      </c>
      <c r="T2347">
        <v>6</v>
      </c>
      <c r="U2347">
        <v>15</v>
      </c>
      <c r="W2347">
        <v>3022099</v>
      </c>
      <c r="X2347" t="s">
        <v>38</v>
      </c>
      <c r="Y2347">
        <v>855</v>
      </c>
      <c r="Z2347" t="s">
        <v>144</v>
      </c>
      <c r="AA2347" t="s">
        <v>40</v>
      </c>
      <c r="AB2347">
        <v>1</v>
      </c>
    </row>
    <row r="2348" spans="1:28" x14ac:dyDescent="0.35">
      <c r="A2348">
        <v>855</v>
      </c>
      <c r="B2348">
        <v>855100</v>
      </c>
      <c r="C2348">
        <v>5860</v>
      </c>
      <c r="D2348" s="3">
        <v>46.42</v>
      </c>
      <c r="E2348" s="1">
        <v>42157</v>
      </c>
      <c r="F2348" t="s">
        <v>34</v>
      </c>
      <c r="G2348" t="s">
        <v>178</v>
      </c>
      <c r="J2348">
        <v>687234</v>
      </c>
      <c r="K2348">
        <v>209153</v>
      </c>
      <c r="P2348" t="s">
        <v>510</v>
      </c>
      <c r="T2348">
        <v>6</v>
      </c>
      <c r="U2348">
        <v>15</v>
      </c>
      <c r="W2348">
        <v>3065517</v>
      </c>
      <c r="X2348" t="s">
        <v>38</v>
      </c>
      <c r="Y2348">
        <v>855</v>
      </c>
      <c r="Z2348" t="s">
        <v>144</v>
      </c>
      <c r="AA2348" t="s">
        <v>40</v>
      </c>
      <c r="AB2348">
        <v>1</v>
      </c>
    </row>
    <row r="2349" spans="1:28" x14ac:dyDescent="0.35">
      <c r="A2349">
        <v>855</v>
      </c>
      <c r="B2349">
        <v>855100</v>
      </c>
      <c r="C2349">
        <v>5895</v>
      </c>
      <c r="D2349" s="3">
        <v>9.5299999999999994</v>
      </c>
      <c r="E2349" s="1">
        <v>42157</v>
      </c>
      <c r="F2349" t="s">
        <v>34</v>
      </c>
      <c r="G2349" t="s">
        <v>149</v>
      </c>
      <c r="J2349">
        <v>687300</v>
      </c>
      <c r="K2349">
        <v>209188</v>
      </c>
      <c r="P2349" t="s">
        <v>510</v>
      </c>
      <c r="T2349">
        <v>6</v>
      </c>
      <c r="U2349">
        <v>15</v>
      </c>
      <c r="W2349">
        <v>3000067</v>
      </c>
      <c r="X2349" t="s">
        <v>38</v>
      </c>
      <c r="Y2349">
        <v>102</v>
      </c>
      <c r="Z2349" t="s">
        <v>144</v>
      </c>
      <c r="AA2349" t="s">
        <v>40</v>
      </c>
      <c r="AB2349">
        <v>6</v>
      </c>
    </row>
    <row r="2350" spans="1:28" x14ac:dyDescent="0.35">
      <c r="A2350">
        <v>855</v>
      </c>
      <c r="B2350">
        <v>855100</v>
      </c>
      <c r="C2350">
        <v>5975</v>
      </c>
      <c r="D2350" s="3">
        <v>374.17</v>
      </c>
      <c r="E2350" s="1">
        <v>42157</v>
      </c>
      <c r="F2350" t="s">
        <v>34</v>
      </c>
      <c r="G2350" t="s">
        <v>177</v>
      </c>
      <c r="J2350">
        <v>687338</v>
      </c>
      <c r="K2350">
        <v>209231</v>
      </c>
      <c r="P2350" t="s">
        <v>510</v>
      </c>
      <c r="T2350">
        <v>6</v>
      </c>
      <c r="U2350">
        <v>15</v>
      </c>
      <c r="W2350">
        <v>3000687</v>
      </c>
      <c r="X2350" t="s">
        <v>38</v>
      </c>
      <c r="Y2350">
        <v>855</v>
      </c>
      <c r="Z2350" t="s">
        <v>144</v>
      </c>
      <c r="AA2350" t="s">
        <v>40</v>
      </c>
      <c r="AB2350">
        <v>2</v>
      </c>
    </row>
    <row r="2351" spans="1:28" x14ac:dyDescent="0.35">
      <c r="A2351">
        <v>855</v>
      </c>
      <c r="B2351">
        <v>855100</v>
      </c>
      <c r="C2351">
        <v>6220</v>
      </c>
      <c r="D2351" s="3">
        <v>125</v>
      </c>
      <c r="E2351" s="1">
        <v>42157</v>
      </c>
      <c r="F2351" t="s">
        <v>34</v>
      </c>
      <c r="G2351" t="s">
        <v>177</v>
      </c>
      <c r="J2351">
        <v>687338</v>
      </c>
      <c r="K2351">
        <v>209231</v>
      </c>
      <c r="P2351" t="s">
        <v>510</v>
      </c>
      <c r="T2351">
        <v>6</v>
      </c>
      <c r="U2351">
        <v>15</v>
      </c>
      <c r="W2351">
        <v>3000687</v>
      </c>
      <c r="X2351" t="s">
        <v>38</v>
      </c>
      <c r="Y2351">
        <v>855</v>
      </c>
      <c r="Z2351" t="s">
        <v>144</v>
      </c>
      <c r="AA2351" t="s">
        <v>40</v>
      </c>
      <c r="AB2351">
        <v>3</v>
      </c>
    </row>
    <row r="2352" spans="1:28" x14ac:dyDescent="0.35">
      <c r="A2352">
        <v>855</v>
      </c>
      <c r="B2352">
        <v>855100</v>
      </c>
      <c r="C2352">
        <v>5965</v>
      </c>
      <c r="D2352" s="3">
        <v>900</v>
      </c>
      <c r="E2352" s="1">
        <v>42157</v>
      </c>
      <c r="F2352" t="s">
        <v>34</v>
      </c>
      <c r="G2352" t="s">
        <v>177</v>
      </c>
      <c r="J2352">
        <v>687338</v>
      </c>
      <c r="K2352">
        <v>209231</v>
      </c>
      <c r="P2352" t="s">
        <v>510</v>
      </c>
      <c r="T2352">
        <v>6</v>
      </c>
      <c r="U2352">
        <v>15</v>
      </c>
      <c r="W2352">
        <v>3000687</v>
      </c>
      <c r="X2352" t="s">
        <v>38</v>
      </c>
      <c r="Y2352">
        <v>855</v>
      </c>
      <c r="Z2352" t="s">
        <v>144</v>
      </c>
      <c r="AA2352" t="s">
        <v>40</v>
      </c>
      <c r="AB2352">
        <v>4</v>
      </c>
    </row>
    <row r="2353" spans="1:28" x14ac:dyDescent="0.35">
      <c r="A2353">
        <v>855</v>
      </c>
      <c r="B2353">
        <v>855100</v>
      </c>
      <c r="C2353">
        <v>5880</v>
      </c>
      <c r="D2353" s="3">
        <v>118.77</v>
      </c>
      <c r="E2353" s="1">
        <v>42158</v>
      </c>
      <c r="F2353" t="s">
        <v>34</v>
      </c>
      <c r="G2353" t="s">
        <v>179</v>
      </c>
      <c r="J2353">
        <v>687801</v>
      </c>
      <c r="K2353">
        <v>209448</v>
      </c>
      <c r="P2353" t="s">
        <v>510</v>
      </c>
      <c r="T2353">
        <v>6</v>
      </c>
      <c r="U2353">
        <v>15</v>
      </c>
      <c r="W2353">
        <v>3043997</v>
      </c>
      <c r="X2353" t="s">
        <v>38</v>
      </c>
      <c r="Y2353">
        <v>855</v>
      </c>
      <c r="Z2353" t="s">
        <v>144</v>
      </c>
      <c r="AA2353" t="s">
        <v>40</v>
      </c>
      <c r="AB2353">
        <v>1</v>
      </c>
    </row>
    <row r="2354" spans="1:28" x14ac:dyDescent="0.35">
      <c r="A2354">
        <v>855</v>
      </c>
      <c r="B2354">
        <v>855100</v>
      </c>
      <c r="C2354">
        <v>5950</v>
      </c>
      <c r="D2354" s="3">
        <v>573.39</v>
      </c>
      <c r="E2354" s="1">
        <v>42158</v>
      </c>
      <c r="F2354" t="s">
        <v>34</v>
      </c>
      <c r="G2354" t="s">
        <v>295</v>
      </c>
      <c r="J2354">
        <v>687809</v>
      </c>
      <c r="K2354">
        <v>209448</v>
      </c>
      <c r="P2354" t="s">
        <v>510</v>
      </c>
      <c r="T2354">
        <v>6</v>
      </c>
      <c r="U2354">
        <v>15</v>
      </c>
      <c r="W2354">
        <v>3001441</v>
      </c>
      <c r="X2354" t="s">
        <v>38</v>
      </c>
      <c r="Y2354">
        <v>855</v>
      </c>
      <c r="Z2354" t="s">
        <v>144</v>
      </c>
      <c r="AA2354" t="s">
        <v>40</v>
      </c>
      <c r="AB2354">
        <v>1</v>
      </c>
    </row>
    <row r="2355" spans="1:28" x14ac:dyDescent="0.35">
      <c r="A2355">
        <v>855</v>
      </c>
      <c r="B2355">
        <v>855100</v>
      </c>
      <c r="C2355">
        <v>5900</v>
      </c>
      <c r="D2355" s="3">
        <v>202.65</v>
      </c>
      <c r="E2355" s="1">
        <v>42159</v>
      </c>
      <c r="F2355" t="s">
        <v>34</v>
      </c>
      <c r="G2355" t="s">
        <v>549</v>
      </c>
      <c r="J2355">
        <v>687908</v>
      </c>
      <c r="K2355">
        <v>209451</v>
      </c>
      <c r="P2355" t="s">
        <v>510</v>
      </c>
      <c r="T2355">
        <v>6</v>
      </c>
      <c r="U2355">
        <v>15</v>
      </c>
      <c r="W2355">
        <v>3001673</v>
      </c>
      <c r="X2355" t="s">
        <v>38</v>
      </c>
      <c r="Y2355">
        <v>855</v>
      </c>
      <c r="Z2355" t="s">
        <v>144</v>
      </c>
      <c r="AA2355" t="s">
        <v>40</v>
      </c>
      <c r="AB2355">
        <v>1</v>
      </c>
    </row>
    <row r="2356" spans="1:28" x14ac:dyDescent="0.35">
      <c r="A2356">
        <v>855</v>
      </c>
      <c r="B2356">
        <v>855100</v>
      </c>
      <c r="C2356">
        <v>5965</v>
      </c>
      <c r="D2356" s="3">
        <v>79.36</v>
      </c>
      <c r="E2356" s="1">
        <v>42159</v>
      </c>
      <c r="F2356" t="s">
        <v>34</v>
      </c>
      <c r="G2356" t="s">
        <v>511</v>
      </c>
      <c r="J2356">
        <v>687911</v>
      </c>
      <c r="K2356">
        <v>209451</v>
      </c>
      <c r="P2356" t="s">
        <v>510</v>
      </c>
      <c r="T2356">
        <v>6</v>
      </c>
      <c r="U2356">
        <v>15</v>
      </c>
      <c r="W2356">
        <v>3021942</v>
      </c>
      <c r="X2356" t="s">
        <v>38</v>
      </c>
      <c r="Y2356">
        <v>855</v>
      </c>
      <c r="Z2356" t="s">
        <v>144</v>
      </c>
      <c r="AA2356" t="s">
        <v>40</v>
      </c>
      <c r="AB2356">
        <v>1</v>
      </c>
    </row>
    <row r="2357" spans="1:28" x14ac:dyDescent="0.35">
      <c r="A2357">
        <v>855</v>
      </c>
      <c r="B2357">
        <v>855100</v>
      </c>
      <c r="C2357">
        <v>5965</v>
      </c>
      <c r="D2357" s="3">
        <v>128.38</v>
      </c>
      <c r="E2357" s="1">
        <v>42159</v>
      </c>
      <c r="F2357" t="s">
        <v>34</v>
      </c>
      <c r="G2357" t="s">
        <v>512</v>
      </c>
      <c r="J2357">
        <v>687912</v>
      </c>
      <c r="K2357">
        <v>209451</v>
      </c>
      <c r="P2357" t="s">
        <v>510</v>
      </c>
      <c r="T2357">
        <v>6</v>
      </c>
      <c r="U2357">
        <v>15</v>
      </c>
      <c r="W2357">
        <v>3021941</v>
      </c>
      <c r="X2357" t="s">
        <v>38</v>
      </c>
      <c r="Y2357">
        <v>855</v>
      </c>
      <c r="Z2357" t="s">
        <v>144</v>
      </c>
      <c r="AA2357" t="s">
        <v>40</v>
      </c>
      <c r="AB2357">
        <v>1</v>
      </c>
    </row>
    <row r="2358" spans="1:28" x14ac:dyDescent="0.35">
      <c r="A2358">
        <v>802</v>
      </c>
      <c r="B2358">
        <v>802100</v>
      </c>
      <c r="C2358">
        <v>6230</v>
      </c>
      <c r="D2358" s="3">
        <v>52.43</v>
      </c>
      <c r="E2358" s="1">
        <v>42160</v>
      </c>
      <c r="F2358" t="s">
        <v>34</v>
      </c>
      <c r="G2358" t="s">
        <v>550</v>
      </c>
      <c r="J2358">
        <v>688238</v>
      </c>
      <c r="K2358">
        <v>209637</v>
      </c>
      <c r="P2358" t="s">
        <v>510</v>
      </c>
      <c r="T2358">
        <v>6</v>
      </c>
      <c r="U2358">
        <v>15</v>
      </c>
      <c r="W2358">
        <v>3049667</v>
      </c>
      <c r="X2358" t="s">
        <v>38</v>
      </c>
      <c r="Y2358">
        <v>800</v>
      </c>
      <c r="Z2358" t="s">
        <v>144</v>
      </c>
      <c r="AA2358" t="s">
        <v>40</v>
      </c>
      <c r="AB2358">
        <v>3</v>
      </c>
    </row>
    <row r="2359" spans="1:28" x14ac:dyDescent="0.35">
      <c r="A2359">
        <v>855</v>
      </c>
      <c r="B2359">
        <v>855100</v>
      </c>
      <c r="C2359">
        <v>5895</v>
      </c>
      <c r="D2359" s="3">
        <v>50.69</v>
      </c>
      <c r="E2359" s="1">
        <v>42165</v>
      </c>
      <c r="F2359" t="s">
        <v>34</v>
      </c>
      <c r="G2359" t="s">
        <v>149</v>
      </c>
      <c r="J2359">
        <v>689066</v>
      </c>
      <c r="K2359">
        <v>209896</v>
      </c>
      <c r="P2359" t="s">
        <v>510</v>
      </c>
      <c r="T2359">
        <v>6</v>
      </c>
      <c r="U2359">
        <v>15</v>
      </c>
      <c r="W2359">
        <v>3000067</v>
      </c>
      <c r="X2359" t="s">
        <v>38</v>
      </c>
      <c r="Y2359">
        <v>855</v>
      </c>
      <c r="Z2359" t="s">
        <v>144</v>
      </c>
      <c r="AA2359" t="s">
        <v>40</v>
      </c>
      <c r="AB2359">
        <v>1</v>
      </c>
    </row>
    <row r="2360" spans="1:28" x14ac:dyDescent="0.35">
      <c r="A2360">
        <v>855</v>
      </c>
      <c r="B2360">
        <v>855100</v>
      </c>
      <c r="C2360">
        <v>5900</v>
      </c>
      <c r="D2360" s="3">
        <v>106.39</v>
      </c>
      <c r="E2360" s="1">
        <v>42165</v>
      </c>
      <c r="F2360" t="s">
        <v>34</v>
      </c>
      <c r="G2360" t="s">
        <v>513</v>
      </c>
      <c r="J2360">
        <v>689067</v>
      </c>
      <c r="K2360">
        <v>209896</v>
      </c>
      <c r="P2360" t="s">
        <v>510</v>
      </c>
      <c r="T2360">
        <v>6</v>
      </c>
      <c r="U2360">
        <v>15</v>
      </c>
      <c r="W2360">
        <v>3011264</v>
      </c>
      <c r="X2360" t="s">
        <v>38</v>
      </c>
      <c r="Y2360">
        <v>855</v>
      </c>
      <c r="Z2360" t="s">
        <v>144</v>
      </c>
      <c r="AA2360" t="s">
        <v>40</v>
      </c>
      <c r="AB2360">
        <v>1</v>
      </c>
    </row>
    <row r="2361" spans="1:28" x14ac:dyDescent="0.35">
      <c r="A2361">
        <v>855</v>
      </c>
      <c r="B2361">
        <v>855100</v>
      </c>
      <c r="C2361">
        <v>7535</v>
      </c>
      <c r="D2361" s="3">
        <v>1350</v>
      </c>
      <c r="E2361" s="1">
        <v>42165</v>
      </c>
      <c r="F2361" t="s">
        <v>34</v>
      </c>
      <c r="G2361" t="s">
        <v>208</v>
      </c>
      <c r="J2361">
        <v>689264</v>
      </c>
      <c r="K2361">
        <v>209947</v>
      </c>
      <c r="P2361" t="s">
        <v>510</v>
      </c>
      <c r="T2361">
        <v>6</v>
      </c>
      <c r="U2361">
        <v>15</v>
      </c>
      <c r="W2361">
        <v>3033695</v>
      </c>
      <c r="X2361" t="s">
        <v>38</v>
      </c>
      <c r="Y2361">
        <v>102</v>
      </c>
      <c r="Z2361" t="s">
        <v>144</v>
      </c>
      <c r="AA2361" t="s">
        <v>40</v>
      </c>
      <c r="AB2361">
        <v>22</v>
      </c>
    </row>
    <row r="2362" spans="1:28" x14ac:dyDescent="0.35">
      <c r="A2362">
        <v>802</v>
      </c>
      <c r="B2362">
        <v>802100</v>
      </c>
      <c r="C2362">
        <v>5880</v>
      </c>
      <c r="D2362" s="3">
        <v>1072.93</v>
      </c>
      <c r="E2362" s="1">
        <v>42165</v>
      </c>
      <c r="F2362" t="s">
        <v>34</v>
      </c>
      <c r="G2362" t="s">
        <v>208</v>
      </c>
      <c r="J2362">
        <v>689264</v>
      </c>
      <c r="K2362">
        <v>209947</v>
      </c>
      <c r="P2362" t="s">
        <v>510</v>
      </c>
      <c r="T2362">
        <v>6</v>
      </c>
      <c r="U2362">
        <v>15</v>
      </c>
      <c r="W2362">
        <v>3033695</v>
      </c>
      <c r="X2362" t="s">
        <v>38</v>
      </c>
      <c r="Y2362">
        <v>102</v>
      </c>
      <c r="Z2362" t="s">
        <v>144</v>
      </c>
      <c r="AA2362" t="s">
        <v>40</v>
      </c>
      <c r="AB2362">
        <v>27</v>
      </c>
    </row>
    <row r="2363" spans="1:28" x14ac:dyDescent="0.35">
      <c r="A2363">
        <v>855</v>
      </c>
      <c r="B2363">
        <v>855100</v>
      </c>
      <c r="C2363">
        <v>5880</v>
      </c>
      <c r="D2363" s="3">
        <v>239.6</v>
      </c>
      <c r="E2363" s="1">
        <v>42165</v>
      </c>
      <c r="F2363" t="s">
        <v>34</v>
      </c>
      <c r="G2363" t="s">
        <v>208</v>
      </c>
      <c r="J2363">
        <v>689264</v>
      </c>
      <c r="K2363">
        <v>209947</v>
      </c>
      <c r="P2363" t="s">
        <v>510</v>
      </c>
      <c r="T2363">
        <v>6</v>
      </c>
      <c r="U2363">
        <v>15</v>
      </c>
      <c r="W2363">
        <v>3033695</v>
      </c>
      <c r="X2363" t="s">
        <v>38</v>
      </c>
      <c r="Y2363">
        <v>102</v>
      </c>
      <c r="Z2363" t="s">
        <v>144</v>
      </c>
      <c r="AA2363" t="s">
        <v>40</v>
      </c>
      <c r="AB2363">
        <v>29</v>
      </c>
    </row>
    <row r="2364" spans="1:28" x14ac:dyDescent="0.35">
      <c r="A2364">
        <v>855</v>
      </c>
      <c r="B2364">
        <v>855100</v>
      </c>
      <c r="C2364">
        <v>6207</v>
      </c>
      <c r="D2364" s="3">
        <v>1030</v>
      </c>
      <c r="E2364" s="1">
        <v>42165</v>
      </c>
      <c r="F2364" t="s">
        <v>34</v>
      </c>
      <c r="G2364" t="s">
        <v>208</v>
      </c>
      <c r="J2364">
        <v>689264</v>
      </c>
      <c r="K2364">
        <v>209947</v>
      </c>
      <c r="P2364" t="s">
        <v>510</v>
      </c>
      <c r="T2364">
        <v>6</v>
      </c>
      <c r="U2364">
        <v>15</v>
      </c>
      <c r="W2364">
        <v>3033695</v>
      </c>
      <c r="X2364" t="s">
        <v>38</v>
      </c>
      <c r="Y2364">
        <v>102</v>
      </c>
      <c r="Z2364" t="s">
        <v>144</v>
      </c>
      <c r="AA2364" t="s">
        <v>40</v>
      </c>
      <c r="AB2364">
        <v>30</v>
      </c>
    </row>
    <row r="2365" spans="1:28" x14ac:dyDescent="0.35">
      <c r="A2365">
        <v>855</v>
      </c>
      <c r="B2365">
        <v>855100</v>
      </c>
      <c r="C2365">
        <v>6070</v>
      </c>
      <c r="D2365" s="3">
        <v>1008</v>
      </c>
      <c r="E2365" s="1">
        <v>42165</v>
      </c>
      <c r="F2365" t="s">
        <v>34</v>
      </c>
      <c r="G2365" t="s">
        <v>318</v>
      </c>
      <c r="J2365">
        <v>689574</v>
      </c>
      <c r="K2365">
        <v>210001</v>
      </c>
      <c r="P2365" t="s">
        <v>510</v>
      </c>
      <c r="T2365">
        <v>6</v>
      </c>
      <c r="U2365">
        <v>15</v>
      </c>
      <c r="W2365">
        <v>3063871</v>
      </c>
      <c r="X2365" t="s">
        <v>38</v>
      </c>
      <c r="Y2365">
        <v>855</v>
      </c>
      <c r="Z2365" t="s">
        <v>144</v>
      </c>
      <c r="AA2365" t="s">
        <v>40</v>
      </c>
      <c r="AB2365">
        <v>1</v>
      </c>
    </row>
    <row r="2366" spans="1:28" x14ac:dyDescent="0.35">
      <c r="A2366">
        <v>855</v>
      </c>
      <c r="B2366">
        <v>855100</v>
      </c>
      <c r="C2366">
        <v>5895</v>
      </c>
      <c r="D2366" s="3">
        <v>50.65</v>
      </c>
      <c r="E2366" s="1">
        <v>42166</v>
      </c>
      <c r="F2366" t="s">
        <v>34</v>
      </c>
      <c r="G2366" t="s">
        <v>405</v>
      </c>
      <c r="J2366">
        <v>689654</v>
      </c>
      <c r="K2366">
        <v>210011</v>
      </c>
      <c r="P2366" t="s">
        <v>510</v>
      </c>
      <c r="T2366">
        <v>6</v>
      </c>
      <c r="U2366">
        <v>15</v>
      </c>
      <c r="W2366">
        <v>3002154</v>
      </c>
      <c r="X2366" t="s">
        <v>38</v>
      </c>
      <c r="Y2366">
        <v>855</v>
      </c>
      <c r="Z2366" t="s">
        <v>144</v>
      </c>
      <c r="AA2366" t="s">
        <v>40</v>
      </c>
      <c r="AB2366">
        <v>1</v>
      </c>
    </row>
    <row r="2367" spans="1:28" x14ac:dyDescent="0.35">
      <c r="A2367">
        <v>855</v>
      </c>
      <c r="B2367">
        <v>855100</v>
      </c>
      <c r="C2367">
        <v>6220</v>
      </c>
      <c r="D2367" s="3">
        <v>165.75</v>
      </c>
      <c r="E2367" s="1">
        <v>42170</v>
      </c>
      <c r="F2367" t="s">
        <v>34</v>
      </c>
      <c r="G2367" t="s">
        <v>551</v>
      </c>
      <c r="J2367">
        <v>690483</v>
      </c>
      <c r="K2367">
        <v>210276</v>
      </c>
      <c r="P2367" t="s">
        <v>510</v>
      </c>
      <c r="T2367">
        <v>6</v>
      </c>
      <c r="U2367">
        <v>15</v>
      </c>
      <c r="W2367">
        <v>3008084</v>
      </c>
      <c r="X2367" t="s">
        <v>38</v>
      </c>
      <c r="Y2367">
        <v>855</v>
      </c>
      <c r="Z2367" t="s">
        <v>144</v>
      </c>
      <c r="AA2367" t="s">
        <v>40</v>
      </c>
      <c r="AB2367">
        <v>1</v>
      </c>
    </row>
    <row r="2368" spans="1:28" x14ac:dyDescent="0.35">
      <c r="A2368">
        <v>855</v>
      </c>
      <c r="B2368">
        <v>855100</v>
      </c>
      <c r="C2368">
        <v>5895</v>
      </c>
      <c r="D2368" s="3">
        <v>16.79</v>
      </c>
      <c r="E2368" s="1">
        <v>42170</v>
      </c>
      <c r="F2368" t="s">
        <v>34</v>
      </c>
      <c r="G2368" t="s">
        <v>149</v>
      </c>
      <c r="J2368">
        <v>690516</v>
      </c>
      <c r="K2368">
        <v>210293</v>
      </c>
      <c r="P2368" t="s">
        <v>510</v>
      </c>
      <c r="T2368">
        <v>6</v>
      </c>
      <c r="U2368">
        <v>15</v>
      </c>
      <c r="W2368">
        <v>3000067</v>
      </c>
      <c r="X2368" t="s">
        <v>38</v>
      </c>
      <c r="Y2368">
        <v>102</v>
      </c>
      <c r="Z2368" t="s">
        <v>144</v>
      </c>
      <c r="AA2368" t="s">
        <v>40</v>
      </c>
      <c r="AB2368">
        <v>12</v>
      </c>
    </row>
    <row r="2369" spans="1:28" x14ac:dyDescent="0.35">
      <c r="A2369">
        <v>855</v>
      </c>
      <c r="B2369">
        <v>855100</v>
      </c>
      <c r="C2369">
        <v>5900</v>
      </c>
      <c r="D2369" s="3">
        <v>29.75</v>
      </c>
      <c r="E2369" s="1">
        <v>42171</v>
      </c>
      <c r="F2369" t="s">
        <v>34</v>
      </c>
      <c r="G2369" t="s">
        <v>535</v>
      </c>
      <c r="J2369">
        <v>691084</v>
      </c>
      <c r="K2369">
        <v>210422</v>
      </c>
      <c r="P2369" t="s">
        <v>510</v>
      </c>
      <c r="T2369">
        <v>6</v>
      </c>
      <c r="U2369">
        <v>15</v>
      </c>
      <c r="W2369">
        <v>3008292</v>
      </c>
      <c r="X2369" t="s">
        <v>38</v>
      </c>
      <c r="Y2369">
        <v>251</v>
      </c>
      <c r="Z2369" t="s">
        <v>144</v>
      </c>
      <c r="AA2369" t="s">
        <v>40</v>
      </c>
      <c r="AB2369">
        <v>20</v>
      </c>
    </row>
    <row r="2370" spans="1:28" x14ac:dyDescent="0.35">
      <c r="A2370">
        <v>855</v>
      </c>
      <c r="B2370">
        <v>855100</v>
      </c>
      <c r="C2370">
        <v>6195</v>
      </c>
      <c r="D2370" s="3">
        <v>20</v>
      </c>
      <c r="E2370" s="1">
        <v>42172</v>
      </c>
      <c r="F2370" t="s">
        <v>34</v>
      </c>
      <c r="G2370" t="s">
        <v>552</v>
      </c>
      <c r="J2370">
        <v>691143</v>
      </c>
      <c r="K2370">
        <v>210477</v>
      </c>
      <c r="P2370" t="s">
        <v>510</v>
      </c>
      <c r="T2370">
        <v>6</v>
      </c>
      <c r="U2370">
        <v>15</v>
      </c>
      <c r="W2370">
        <v>1098726</v>
      </c>
      <c r="X2370" t="s">
        <v>38</v>
      </c>
      <c r="Y2370">
        <v>855</v>
      </c>
      <c r="Z2370" t="s">
        <v>144</v>
      </c>
      <c r="AA2370" t="s">
        <v>40</v>
      </c>
      <c r="AB2370">
        <v>1</v>
      </c>
    </row>
    <row r="2371" spans="1:28" x14ac:dyDescent="0.35">
      <c r="A2371">
        <v>855</v>
      </c>
      <c r="B2371">
        <v>855100</v>
      </c>
      <c r="C2371">
        <v>5930</v>
      </c>
      <c r="D2371" s="3">
        <v>1331.96</v>
      </c>
      <c r="E2371" s="1">
        <v>42173</v>
      </c>
      <c r="F2371" t="s">
        <v>34</v>
      </c>
      <c r="G2371" t="s">
        <v>520</v>
      </c>
      <c r="H2371" t="s">
        <v>553</v>
      </c>
      <c r="J2371">
        <v>691574</v>
      </c>
      <c r="K2371">
        <v>210551</v>
      </c>
      <c r="P2371" t="s">
        <v>510</v>
      </c>
      <c r="T2371">
        <v>6</v>
      </c>
      <c r="U2371">
        <v>15</v>
      </c>
      <c r="W2371">
        <v>3008664</v>
      </c>
      <c r="X2371" t="s">
        <v>38</v>
      </c>
      <c r="Y2371">
        <v>855</v>
      </c>
      <c r="Z2371" t="s">
        <v>144</v>
      </c>
      <c r="AA2371" t="s">
        <v>40</v>
      </c>
      <c r="AB2371">
        <v>1</v>
      </c>
    </row>
    <row r="2372" spans="1:28" x14ac:dyDescent="0.35">
      <c r="A2372">
        <v>855</v>
      </c>
      <c r="B2372">
        <v>855100</v>
      </c>
      <c r="C2372">
        <v>5900</v>
      </c>
      <c r="D2372" s="3">
        <v>14.92</v>
      </c>
      <c r="E2372" s="1">
        <v>42173</v>
      </c>
      <c r="F2372" t="s">
        <v>34</v>
      </c>
      <c r="G2372" t="s">
        <v>515</v>
      </c>
      <c r="J2372">
        <v>691626</v>
      </c>
      <c r="K2372">
        <v>210564</v>
      </c>
      <c r="P2372" t="s">
        <v>510</v>
      </c>
      <c r="T2372">
        <v>6</v>
      </c>
      <c r="U2372">
        <v>15</v>
      </c>
      <c r="W2372">
        <v>3000508</v>
      </c>
      <c r="X2372" t="s">
        <v>38</v>
      </c>
      <c r="Y2372">
        <v>252</v>
      </c>
      <c r="Z2372" t="s">
        <v>144</v>
      </c>
      <c r="AA2372" t="s">
        <v>40</v>
      </c>
      <c r="AB2372">
        <v>8</v>
      </c>
    </row>
    <row r="2373" spans="1:28" x14ac:dyDescent="0.35">
      <c r="A2373">
        <v>855</v>
      </c>
      <c r="B2373">
        <v>855100</v>
      </c>
      <c r="C2373">
        <v>5900</v>
      </c>
      <c r="D2373" s="3">
        <v>20.61</v>
      </c>
      <c r="E2373" s="1">
        <v>42173</v>
      </c>
      <c r="F2373" t="s">
        <v>34</v>
      </c>
      <c r="G2373" t="s">
        <v>515</v>
      </c>
      <c r="J2373">
        <v>691626</v>
      </c>
      <c r="K2373">
        <v>210564</v>
      </c>
      <c r="P2373" t="s">
        <v>510</v>
      </c>
      <c r="T2373">
        <v>6</v>
      </c>
      <c r="U2373">
        <v>15</v>
      </c>
      <c r="W2373">
        <v>3000508</v>
      </c>
      <c r="X2373" t="s">
        <v>38</v>
      </c>
      <c r="Y2373">
        <v>252</v>
      </c>
      <c r="Z2373" t="s">
        <v>144</v>
      </c>
      <c r="AA2373" t="s">
        <v>40</v>
      </c>
      <c r="AB2373">
        <v>24</v>
      </c>
    </row>
    <row r="2374" spans="1:28" x14ac:dyDescent="0.35">
      <c r="A2374">
        <v>855</v>
      </c>
      <c r="B2374">
        <v>855100</v>
      </c>
      <c r="C2374">
        <v>5965</v>
      </c>
      <c r="D2374" s="3">
        <v>203.29</v>
      </c>
      <c r="E2374" s="1">
        <v>42175</v>
      </c>
      <c r="F2374" t="s">
        <v>34</v>
      </c>
      <c r="G2374" t="s">
        <v>538</v>
      </c>
      <c r="J2374">
        <v>692438</v>
      </c>
      <c r="K2374">
        <v>210725</v>
      </c>
      <c r="P2374" t="s">
        <v>510</v>
      </c>
      <c r="T2374">
        <v>6</v>
      </c>
      <c r="U2374">
        <v>15</v>
      </c>
      <c r="W2374">
        <v>3027056</v>
      </c>
      <c r="X2374" t="s">
        <v>38</v>
      </c>
      <c r="Y2374">
        <v>855</v>
      </c>
      <c r="Z2374" t="s">
        <v>144</v>
      </c>
      <c r="AA2374" t="s">
        <v>40</v>
      </c>
      <c r="AB2374">
        <v>1</v>
      </c>
    </row>
    <row r="2375" spans="1:28" x14ac:dyDescent="0.35">
      <c r="A2375">
        <v>855</v>
      </c>
      <c r="B2375">
        <v>855100</v>
      </c>
      <c r="C2375">
        <v>5890</v>
      </c>
      <c r="D2375" s="3">
        <v>69</v>
      </c>
      <c r="E2375" s="1">
        <v>42177</v>
      </c>
      <c r="F2375" t="s">
        <v>34</v>
      </c>
      <c r="G2375" t="s">
        <v>519</v>
      </c>
      <c r="J2375">
        <v>692657</v>
      </c>
      <c r="K2375">
        <v>210804</v>
      </c>
      <c r="P2375" t="s">
        <v>510</v>
      </c>
      <c r="T2375">
        <v>6</v>
      </c>
      <c r="U2375">
        <v>15</v>
      </c>
      <c r="W2375">
        <v>3002903</v>
      </c>
      <c r="X2375" t="s">
        <v>38</v>
      </c>
      <c r="Y2375">
        <v>855</v>
      </c>
      <c r="Z2375" t="s">
        <v>144</v>
      </c>
      <c r="AA2375" t="s">
        <v>40</v>
      </c>
      <c r="AB2375">
        <v>1</v>
      </c>
    </row>
    <row r="2376" spans="1:28" x14ac:dyDescent="0.35">
      <c r="A2376">
        <v>855</v>
      </c>
      <c r="B2376">
        <v>855100</v>
      </c>
      <c r="C2376">
        <v>5895</v>
      </c>
      <c r="D2376" s="3">
        <v>56.55</v>
      </c>
      <c r="E2376" s="1">
        <v>42177</v>
      </c>
      <c r="F2376" t="s">
        <v>34</v>
      </c>
      <c r="G2376" t="s">
        <v>150</v>
      </c>
      <c r="J2376">
        <v>692658</v>
      </c>
      <c r="K2376">
        <v>210804</v>
      </c>
      <c r="P2376" t="s">
        <v>510</v>
      </c>
      <c r="T2376">
        <v>6</v>
      </c>
      <c r="U2376">
        <v>15</v>
      </c>
      <c r="W2376">
        <v>3015221</v>
      </c>
      <c r="X2376" t="s">
        <v>38</v>
      </c>
      <c r="Y2376">
        <v>855</v>
      </c>
      <c r="Z2376" t="s">
        <v>144</v>
      </c>
      <c r="AA2376" t="s">
        <v>40</v>
      </c>
      <c r="AB2376">
        <v>1</v>
      </c>
    </row>
    <row r="2377" spans="1:28" x14ac:dyDescent="0.35">
      <c r="A2377">
        <v>855</v>
      </c>
      <c r="B2377">
        <v>855100</v>
      </c>
      <c r="C2377">
        <v>5860</v>
      </c>
      <c r="D2377" s="3">
        <v>180.8</v>
      </c>
      <c r="E2377" s="1">
        <v>42178</v>
      </c>
      <c r="F2377" t="s">
        <v>34</v>
      </c>
      <c r="G2377" t="s">
        <v>178</v>
      </c>
      <c r="J2377">
        <v>692942</v>
      </c>
      <c r="K2377">
        <v>210945</v>
      </c>
      <c r="P2377" t="s">
        <v>510</v>
      </c>
      <c r="T2377">
        <v>6</v>
      </c>
      <c r="U2377">
        <v>15</v>
      </c>
      <c r="W2377">
        <v>3065517</v>
      </c>
      <c r="X2377" t="s">
        <v>38</v>
      </c>
      <c r="Y2377">
        <v>855</v>
      </c>
      <c r="Z2377" t="s">
        <v>144</v>
      </c>
      <c r="AA2377" t="s">
        <v>40</v>
      </c>
      <c r="AB2377">
        <v>1</v>
      </c>
    </row>
    <row r="2378" spans="1:28" x14ac:dyDescent="0.35">
      <c r="A2378">
        <v>855</v>
      </c>
      <c r="B2378">
        <v>855100</v>
      </c>
      <c r="C2378">
        <v>5900</v>
      </c>
      <c r="D2378" s="3">
        <v>50.06</v>
      </c>
      <c r="E2378" s="1">
        <v>42178</v>
      </c>
      <c r="F2378" t="s">
        <v>34</v>
      </c>
      <c r="G2378" t="s">
        <v>554</v>
      </c>
      <c r="J2378">
        <v>692948</v>
      </c>
      <c r="K2378">
        <v>210945</v>
      </c>
      <c r="P2378" t="s">
        <v>510</v>
      </c>
      <c r="T2378">
        <v>6</v>
      </c>
      <c r="U2378">
        <v>15</v>
      </c>
      <c r="W2378">
        <v>3002241</v>
      </c>
      <c r="X2378" t="s">
        <v>38</v>
      </c>
      <c r="Y2378">
        <v>855</v>
      </c>
      <c r="Z2378" t="s">
        <v>144</v>
      </c>
      <c r="AA2378" t="s">
        <v>40</v>
      </c>
      <c r="AB2378">
        <v>1</v>
      </c>
    </row>
    <row r="2379" spans="1:28" x14ac:dyDescent="0.35">
      <c r="A2379">
        <v>855</v>
      </c>
      <c r="B2379">
        <v>855100</v>
      </c>
      <c r="C2379">
        <v>6230</v>
      </c>
      <c r="D2379" s="3">
        <v>152.61000000000001</v>
      </c>
      <c r="E2379" s="1">
        <v>42179</v>
      </c>
      <c r="F2379" t="s">
        <v>34</v>
      </c>
      <c r="G2379" t="s">
        <v>555</v>
      </c>
      <c r="J2379">
        <v>693359</v>
      </c>
      <c r="K2379">
        <v>211027</v>
      </c>
      <c r="P2379" t="s">
        <v>510</v>
      </c>
      <c r="T2379">
        <v>6</v>
      </c>
      <c r="U2379">
        <v>15</v>
      </c>
      <c r="W2379">
        <v>3038155</v>
      </c>
      <c r="X2379" t="s">
        <v>38</v>
      </c>
      <c r="Y2379">
        <v>102</v>
      </c>
      <c r="Z2379" t="s">
        <v>144</v>
      </c>
      <c r="AA2379" t="s">
        <v>40</v>
      </c>
      <c r="AB2379">
        <v>5</v>
      </c>
    </row>
    <row r="2380" spans="1:28" x14ac:dyDescent="0.35">
      <c r="A2380">
        <v>855</v>
      </c>
      <c r="B2380">
        <v>855100</v>
      </c>
      <c r="C2380">
        <v>6230</v>
      </c>
      <c r="D2380" s="3">
        <v>1470.3</v>
      </c>
      <c r="E2380" s="1">
        <v>42179</v>
      </c>
      <c r="F2380" t="s">
        <v>34</v>
      </c>
      <c r="G2380" t="s">
        <v>522</v>
      </c>
      <c r="J2380">
        <v>693432</v>
      </c>
      <c r="K2380">
        <v>211027</v>
      </c>
      <c r="P2380" t="s">
        <v>510</v>
      </c>
      <c r="T2380">
        <v>6</v>
      </c>
      <c r="U2380">
        <v>15</v>
      </c>
      <c r="W2380">
        <v>3058580</v>
      </c>
      <c r="X2380" t="s">
        <v>38</v>
      </c>
      <c r="Y2380">
        <v>855</v>
      </c>
      <c r="Z2380" t="s">
        <v>144</v>
      </c>
      <c r="AA2380" t="s">
        <v>40</v>
      </c>
      <c r="AB2380">
        <v>1</v>
      </c>
    </row>
    <row r="2381" spans="1:28" x14ac:dyDescent="0.35">
      <c r="A2381">
        <v>855</v>
      </c>
      <c r="B2381">
        <v>855100</v>
      </c>
      <c r="C2381">
        <v>5965</v>
      </c>
      <c r="D2381" s="3">
        <v>346.79</v>
      </c>
      <c r="E2381" s="1">
        <v>42186</v>
      </c>
      <c r="F2381" t="s">
        <v>34</v>
      </c>
      <c r="G2381" t="s">
        <v>277</v>
      </c>
      <c r="H2381" t="s">
        <v>556</v>
      </c>
      <c r="J2381">
        <v>694929</v>
      </c>
      <c r="K2381">
        <v>211573</v>
      </c>
      <c r="P2381" t="s">
        <v>510</v>
      </c>
      <c r="T2381">
        <v>7</v>
      </c>
      <c r="U2381">
        <v>15</v>
      </c>
      <c r="W2381">
        <v>3008785</v>
      </c>
      <c r="X2381" t="s">
        <v>38</v>
      </c>
      <c r="Y2381">
        <v>855</v>
      </c>
      <c r="Z2381" t="s">
        <v>144</v>
      </c>
      <c r="AA2381" t="s">
        <v>40</v>
      </c>
      <c r="AB2381">
        <v>1</v>
      </c>
    </row>
    <row r="2382" spans="1:28" x14ac:dyDescent="0.35">
      <c r="A2382">
        <v>855</v>
      </c>
      <c r="B2382">
        <v>855100</v>
      </c>
      <c r="C2382">
        <v>5880</v>
      </c>
      <c r="D2382" s="3">
        <v>142.86000000000001</v>
      </c>
      <c r="E2382" s="1">
        <v>42186</v>
      </c>
      <c r="F2382" t="s">
        <v>34</v>
      </c>
      <c r="G2382" t="s">
        <v>179</v>
      </c>
      <c r="J2382">
        <v>695097</v>
      </c>
      <c r="K2382">
        <v>211662</v>
      </c>
      <c r="P2382" t="s">
        <v>510</v>
      </c>
      <c r="T2382">
        <v>7</v>
      </c>
      <c r="U2382">
        <v>15</v>
      </c>
      <c r="W2382">
        <v>3043997</v>
      </c>
      <c r="X2382" t="s">
        <v>38</v>
      </c>
      <c r="Y2382">
        <v>855</v>
      </c>
      <c r="Z2382" t="s">
        <v>144</v>
      </c>
      <c r="AA2382" t="s">
        <v>40</v>
      </c>
      <c r="AB2382">
        <v>1</v>
      </c>
    </row>
    <row r="2383" spans="1:28" x14ac:dyDescent="0.35">
      <c r="A2383">
        <v>855</v>
      </c>
      <c r="B2383">
        <v>855100</v>
      </c>
      <c r="C2383">
        <v>5895</v>
      </c>
      <c r="D2383" s="3">
        <v>15.59</v>
      </c>
      <c r="E2383" s="1">
        <v>42186</v>
      </c>
      <c r="F2383" t="s">
        <v>34</v>
      </c>
      <c r="G2383" t="s">
        <v>149</v>
      </c>
      <c r="J2383">
        <v>695099</v>
      </c>
      <c r="K2383">
        <v>211662</v>
      </c>
      <c r="P2383" t="s">
        <v>510</v>
      </c>
      <c r="T2383">
        <v>7</v>
      </c>
      <c r="U2383">
        <v>15</v>
      </c>
      <c r="W2383">
        <v>3000067</v>
      </c>
      <c r="X2383" t="s">
        <v>38</v>
      </c>
      <c r="Y2383">
        <v>855</v>
      </c>
      <c r="Z2383" t="s">
        <v>144</v>
      </c>
      <c r="AA2383" t="s">
        <v>40</v>
      </c>
      <c r="AB2383">
        <v>1</v>
      </c>
    </row>
    <row r="2384" spans="1:28" x14ac:dyDescent="0.35">
      <c r="A2384">
        <v>855</v>
      </c>
      <c r="B2384">
        <v>855100</v>
      </c>
      <c r="C2384">
        <v>5750</v>
      </c>
      <c r="D2384" s="3">
        <v>115.15</v>
      </c>
      <c r="E2384" s="1">
        <v>42191</v>
      </c>
      <c r="F2384" t="s">
        <v>34</v>
      </c>
      <c r="G2384" t="s">
        <v>175</v>
      </c>
      <c r="J2384">
        <v>695443</v>
      </c>
      <c r="K2384">
        <v>211852</v>
      </c>
      <c r="P2384" t="s">
        <v>510</v>
      </c>
      <c r="T2384">
        <v>7</v>
      </c>
      <c r="U2384">
        <v>15</v>
      </c>
      <c r="W2384">
        <v>3022099</v>
      </c>
      <c r="X2384" t="s">
        <v>38</v>
      </c>
      <c r="Y2384">
        <v>855</v>
      </c>
      <c r="Z2384" t="s">
        <v>144</v>
      </c>
      <c r="AA2384" t="s">
        <v>40</v>
      </c>
      <c r="AB2384">
        <v>1</v>
      </c>
    </row>
    <row r="2385" spans="1:28" x14ac:dyDescent="0.35">
      <c r="A2385">
        <v>855</v>
      </c>
      <c r="B2385">
        <v>855100</v>
      </c>
      <c r="C2385">
        <v>6200</v>
      </c>
      <c r="D2385" s="3">
        <v>21.11</v>
      </c>
      <c r="E2385" s="1">
        <v>42191</v>
      </c>
      <c r="F2385" t="s">
        <v>34</v>
      </c>
      <c r="G2385" t="s">
        <v>177</v>
      </c>
      <c r="J2385">
        <v>695446</v>
      </c>
      <c r="K2385">
        <v>211852</v>
      </c>
      <c r="P2385" t="s">
        <v>510</v>
      </c>
      <c r="T2385">
        <v>7</v>
      </c>
      <c r="U2385">
        <v>15</v>
      </c>
      <c r="W2385">
        <v>3000687</v>
      </c>
      <c r="X2385" t="s">
        <v>38</v>
      </c>
      <c r="Y2385">
        <v>855</v>
      </c>
      <c r="Z2385" t="s">
        <v>144</v>
      </c>
      <c r="AA2385" t="s">
        <v>40</v>
      </c>
      <c r="AB2385">
        <v>1</v>
      </c>
    </row>
    <row r="2386" spans="1:28" x14ac:dyDescent="0.35">
      <c r="A2386">
        <v>855</v>
      </c>
      <c r="B2386">
        <v>855100</v>
      </c>
      <c r="C2386">
        <v>5950</v>
      </c>
      <c r="D2386" s="3">
        <v>570.21</v>
      </c>
      <c r="E2386" s="1">
        <v>42191</v>
      </c>
      <c r="F2386" t="s">
        <v>34</v>
      </c>
      <c r="G2386" t="s">
        <v>295</v>
      </c>
      <c r="J2386">
        <v>695569</v>
      </c>
      <c r="K2386">
        <v>211906</v>
      </c>
      <c r="P2386" t="s">
        <v>510</v>
      </c>
      <c r="T2386">
        <v>7</v>
      </c>
      <c r="U2386">
        <v>15</v>
      </c>
      <c r="W2386">
        <v>3001441</v>
      </c>
      <c r="X2386" t="s">
        <v>38</v>
      </c>
      <c r="Y2386">
        <v>855</v>
      </c>
      <c r="Z2386" t="s">
        <v>144</v>
      </c>
      <c r="AA2386" t="s">
        <v>40</v>
      </c>
      <c r="AB2386">
        <v>1</v>
      </c>
    </row>
    <row r="2387" spans="1:28" x14ac:dyDescent="0.35">
      <c r="A2387">
        <v>855</v>
      </c>
      <c r="B2387">
        <v>855100</v>
      </c>
      <c r="C2387">
        <v>5860</v>
      </c>
      <c r="D2387" s="3">
        <v>94.58</v>
      </c>
      <c r="E2387" s="1">
        <v>42193</v>
      </c>
      <c r="F2387" t="s">
        <v>34</v>
      </c>
      <c r="G2387" t="s">
        <v>178</v>
      </c>
      <c r="J2387">
        <v>695937</v>
      </c>
      <c r="K2387">
        <v>212057</v>
      </c>
      <c r="P2387" t="s">
        <v>510</v>
      </c>
      <c r="T2387">
        <v>7</v>
      </c>
      <c r="U2387">
        <v>15</v>
      </c>
      <c r="W2387">
        <v>3065517</v>
      </c>
      <c r="X2387" t="s">
        <v>38</v>
      </c>
      <c r="Y2387">
        <v>855</v>
      </c>
      <c r="Z2387" t="s">
        <v>144</v>
      </c>
      <c r="AA2387" t="s">
        <v>40</v>
      </c>
      <c r="AB2387">
        <v>1</v>
      </c>
    </row>
    <row r="2388" spans="1:28" x14ac:dyDescent="0.35">
      <c r="A2388">
        <v>855</v>
      </c>
      <c r="B2388">
        <v>855100</v>
      </c>
      <c r="C2388">
        <v>5965</v>
      </c>
      <c r="D2388" s="3">
        <v>128.38</v>
      </c>
      <c r="E2388" s="1">
        <v>42193</v>
      </c>
      <c r="F2388" t="s">
        <v>34</v>
      </c>
      <c r="G2388" t="s">
        <v>512</v>
      </c>
      <c r="J2388">
        <v>696131</v>
      </c>
      <c r="K2388">
        <v>212121</v>
      </c>
      <c r="P2388" t="s">
        <v>510</v>
      </c>
      <c r="T2388">
        <v>7</v>
      </c>
      <c r="U2388">
        <v>15</v>
      </c>
      <c r="W2388">
        <v>3021941</v>
      </c>
      <c r="X2388" t="s">
        <v>38</v>
      </c>
      <c r="Y2388">
        <v>855</v>
      </c>
      <c r="Z2388" t="s">
        <v>144</v>
      </c>
      <c r="AA2388" t="s">
        <v>40</v>
      </c>
      <c r="AB2388">
        <v>1</v>
      </c>
    </row>
    <row r="2389" spans="1:28" x14ac:dyDescent="0.35">
      <c r="A2389">
        <v>855</v>
      </c>
      <c r="B2389">
        <v>855100</v>
      </c>
      <c r="C2389">
        <v>5965</v>
      </c>
      <c r="D2389" s="3">
        <v>79.36</v>
      </c>
      <c r="E2389" s="1">
        <v>42193</v>
      </c>
      <c r="F2389" t="s">
        <v>34</v>
      </c>
      <c r="G2389" t="s">
        <v>511</v>
      </c>
      <c r="J2389">
        <v>696134</v>
      </c>
      <c r="K2389">
        <v>212121</v>
      </c>
      <c r="P2389" t="s">
        <v>510</v>
      </c>
      <c r="T2389">
        <v>7</v>
      </c>
      <c r="U2389">
        <v>15</v>
      </c>
      <c r="W2389">
        <v>3021942</v>
      </c>
      <c r="X2389" t="s">
        <v>38</v>
      </c>
      <c r="Y2389">
        <v>855</v>
      </c>
      <c r="Z2389" t="s">
        <v>144</v>
      </c>
      <c r="AA2389" t="s">
        <v>40</v>
      </c>
      <c r="AB2389">
        <v>1</v>
      </c>
    </row>
    <row r="2390" spans="1:28" x14ac:dyDescent="0.35">
      <c r="A2390">
        <v>855</v>
      </c>
      <c r="B2390">
        <v>855100</v>
      </c>
      <c r="C2390">
        <v>5965</v>
      </c>
      <c r="D2390" s="3">
        <v>112</v>
      </c>
      <c r="E2390" s="1">
        <v>42193</v>
      </c>
      <c r="F2390" t="s">
        <v>34</v>
      </c>
      <c r="G2390" t="s">
        <v>557</v>
      </c>
      <c r="J2390">
        <v>696142</v>
      </c>
      <c r="K2390">
        <v>212121</v>
      </c>
      <c r="P2390" t="s">
        <v>510</v>
      </c>
      <c r="T2390">
        <v>7</v>
      </c>
      <c r="U2390">
        <v>15</v>
      </c>
      <c r="W2390">
        <v>3005518</v>
      </c>
      <c r="X2390" t="s">
        <v>38</v>
      </c>
      <c r="Y2390">
        <v>855</v>
      </c>
      <c r="Z2390" t="s">
        <v>144</v>
      </c>
      <c r="AA2390" t="s">
        <v>40</v>
      </c>
      <c r="AB2390">
        <v>1</v>
      </c>
    </row>
    <row r="2391" spans="1:28" x14ac:dyDescent="0.35">
      <c r="A2391">
        <v>855</v>
      </c>
      <c r="B2391">
        <v>855100</v>
      </c>
      <c r="C2391">
        <v>5540</v>
      </c>
      <c r="D2391" s="3">
        <v>34.340000000000003</v>
      </c>
      <c r="E2391" s="1">
        <v>42193</v>
      </c>
      <c r="F2391" t="s">
        <v>34</v>
      </c>
      <c r="G2391" t="s">
        <v>405</v>
      </c>
      <c r="J2391">
        <v>696228</v>
      </c>
      <c r="K2391">
        <v>212121</v>
      </c>
      <c r="P2391" t="s">
        <v>510</v>
      </c>
      <c r="T2391">
        <v>7</v>
      </c>
      <c r="U2391">
        <v>15</v>
      </c>
      <c r="W2391">
        <v>3002154</v>
      </c>
      <c r="X2391" t="s">
        <v>38</v>
      </c>
      <c r="Y2391">
        <v>855</v>
      </c>
      <c r="Z2391" t="s">
        <v>144</v>
      </c>
      <c r="AA2391" t="s">
        <v>40</v>
      </c>
      <c r="AB2391">
        <v>1</v>
      </c>
    </row>
    <row r="2392" spans="1:28" x14ac:dyDescent="0.35">
      <c r="A2392">
        <v>855</v>
      </c>
      <c r="B2392">
        <v>855100</v>
      </c>
      <c r="C2392">
        <v>5975</v>
      </c>
      <c r="D2392" s="3">
        <v>230</v>
      </c>
      <c r="E2392" s="1">
        <v>42194</v>
      </c>
      <c r="F2392" t="s">
        <v>34</v>
      </c>
      <c r="G2392" t="s">
        <v>433</v>
      </c>
      <c r="J2392">
        <v>696565</v>
      </c>
      <c r="K2392">
        <v>212183</v>
      </c>
      <c r="P2392" t="s">
        <v>510</v>
      </c>
      <c r="T2392">
        <v>7</v>
      </c>
      <c r="U2392">
        <v>15</v>
      </c>
      <c r="W2392">
        <v>3006273</v>
      </c>
      <c r="X2392" t="s">
        <v>38</v>
      </c>
      <c r="Y2392">
        <v>855</v>
      </c>
      <c r="Z2392" t="s">
        <v>144</v>
      </c>
      <c r="AA2392" t="s">
        <v>40</v>
      </c>
      <c r="AB2392">
        <v>1</v>
      </c>
    </row>
    <row r="2393" spans="1:28" x14ac:dyDescent="0.35">
      <c r="A2393">
        <v>855</v>
      </c>
      <c r="B2393">
        <v>855100</v>
      </c>
      <c r="C2393">
        <v>5825</v>
      </c>
      <c r="D2393" s="3">
        <v>172.17</v>
      </c>
      <c r="E2393" s="1">
        <v>42195</v>
      </c>
      <c r="F2393" t="s">
        <v>34</v>
      </c>
      <c r="G2393" t="s">
        <v>208</v>
      </c>
      <c r="J2393">
        <v>696792</v>
      </c>
      <c r="K2393">
        <v>212364</v>
      </c>
      <c r="P2393" t="s">
        <v>510</v>
      </c>
      <c r="T2393">
        <v>7</v>
      </c>
      <c r="U2393">
        <v>15</v>
      </c>
      <c r="W2393">
        <v>3033695</v>
      </c>
      <c r="X2393" t="s">
        <v>38</v>
      </c>
      <c r="Y2393">
        <v>102</v>
      </c>
      <c r="Z2393" t="s">
        <v>144</v>
      </c>
      <c r="AA2393" t="s">
        <v>40</v>
      </c>
      <c r="AB2393">
        <v>46</v>
      </c>
    </row>
    <row r="2394" spans="1:28" x14ac:dyDescent="0.35">
      <c r="A2394">
        <v>855</v>
      </c>
      <c r="B2394">
        <v>855100</v>
      </c>
      <c r="C2394">
        <v>6190</v>
      </c>
      <c r="D2394" s="3">
        <v>424.2</v>
      </c>
      <c r="E2394" s="1">
        <v>42195</v>
      </c>
      <c r="F2394" t="s">
        <v>34</v>
      </c>
      <c r="G2394" t="s">
        <v>208</v>
      </c>
      <c r="J2394">
        <v>696792</v>
      </c>
      <c r="K2394">
        <v>212364</v>
      </c>
      <c r="P2394" t="s">
        <v>510</v>
      </c>
      <c r="T2394">
        <v>7</v>
      </c>
      <c r="U2394">
        <v>15</v>
      </c>
      <c r="W2394">
        <v>3033695</v>
      </c>
      <c r="X2394" t="s">
        <v>38</v>
      </c>
      <c r="Y2394">
        <v>102</v>
      </c>
      <c r="Z2394" t="s">
        <v>144</v>
      </c>
      <c r="AA2394" t="s">
        <v>40</v>
      </c>
      <c r="AB2394">
        <v>47</v>
      </c>
    </row>
    <row r="2395" spans="1:28" x14ac:dyDescent="0.35">
      <c r="A2395">
        <v>855</v>
      </c>
      <c r="B2395">
        <v>855100</v>
      </c>
      <c r="C2395">
        <v>6207</v>
      </c>
      <c r="D2395" s="3">
        <v>2010</v>
      </c>
      <c r="E2395" s="1">
        <v>42195</v>
      </c>
      <c r="F2395" t="s">
        <v>34</v>
      </c>
      <c r="G2395" t="s">
        <v>208</v>
      </c>
      <c r="J2395">
        <v>696792</v>
      </c>
      <c r="K2395">
        <v>212364</v>
      </c>
      <c r="P2395" t="s">
        <v>510</v>
      </c>
      <c r="T2395">
        <v>7</v>
      </c>
      <c r="U2395">
        <v>15</v>
      </c>
      <c r="W2395">
        <v>3033695</v>
      </c>
      <c r="X2395" t="s">
        <v>38</v>
      </c>
      <c r="Y2395">
        <v>102</v>
      </c>
      <c r="Z2395" t="s">
        <v>144</v>
      </c>
      <c r="AA2395" t="s">
        <v>40</v>
      </c>
      <c r="AB2395">
        <v>48</v>
      </c>
    </row>
    <row r="2396" spans="1:28" x14ac:dyDescent="0.35">
      <c r="A2396">
        <v>855</v>
      </c>
      <c r="B2396">
        <v>855100</v>
      </c>
      <c r="C2396">
        <v>6215</v>
      </c>
      <c r="D2396" s="3">
        <v>-0.17</v>
      </c>
      <c r="E2396" s="1">
        <v>42195</v>
      </c>
      <c r="F2396" t="s">
        <v>34</v>
      </c>
      <c r="G2396" t="s">
        <v>208</v>
      </c>
      <c r="J2396">
        <v>696792</v>
      </c>
      <c r="K2396">
        <v>212364</v>
      </c>
      <c r="P2396" t="s">
        <v>510</v>
      </c>
      <c r="T2396">
        <v>7</v>
      </c>
      <c r="U2396">
        <v>15</v>
      </c>
      <c r="W2396">
        <v>3033695</v>
      </c>
      <c r="X2396" t="s">
        <v>38</v>
      </c>
      <c r="Y2396">
        <v>102</v>
      </c>
      <c r="Z2396" t="s">
        <v>144</v>
      </c>
      <c r="AA2396" t="s">
        <v>40</v>
      </c>
      <c r="AB2396">
        <v>49</v>
      </c>
    </row>
    <row r="2397" spans="1:28" x14ac:dyDescent="0.35">
      <c r="A2397">
        <v>855</v>
      </c>
      <c r="B2397">
        <v>855100</v>
      </c>
      <c r="C2397">
        <v>5880</v>
      </c>
      <c r="D2397" s="3">
        <v>432</v>
      </c>
      <c r="E2397" s="1">
        <v>42195</v>
      </c>
      <c r="F2397" t="s">
        <v>34</v>
      </c>
      <c r="G2397" t="s">
        <v>208</v>
      </c>
      <c r="J2397">
        <v>696792</v>
      </c>
      <c r="K2397">
        <v>212364</v>
      </c>
      <c r="P2397" t="s">
        <v>510</v>
      </c>
      <c r="T2397">
        <v>7</v>
      </c>
      <c r="U2397">
        <v>15</v>
      </c>
      <c r="W2397">
        <v>3033695</v>
      </c>
      <c r="X2397" t="s">
        <v>38</v>
      </c>
      <c r="Y2397">
        <v>102</v>
      </c>
      <c r="Z2397" t="s">
        <v>144</v>
      </c>
      <c r="AA2397" t="s">
        <v>40</v>
      </c>
      <c r="AB2397">
        <v>55</v>
      </c>
    </row>
    <row r="2398" spans="1:28" x14ac:dyDescent="0.35">
      <c r="A2398">
        <v>855</v>
      </c>
      <c r="B2398">
        <v>855100</v>
      </c>
      <c r="C2398">
        <v>5975</v>
      </c>
      <c r="D2398" s="3">
        <v>90</v>
      </c>
      <c r="E2398" s="1">
        <v>42196</v>
      </c>
      <c r="F2398" t="s">
        <v>34</v>
      </c>
      <c r="G2398" t="s">
        <v>433</v>
      </c>
      <c r="J2398">
        <v>696874</v>
      </c>
      <c r="K2398">
        <v>212425</v>
      </c>
      <c r="P2398" t="s">
        <v>510</v>
      </c>
      <c r="T2398">
        <v>7</v>
      </c>
      <c r="U2398">
        <v>15</v>
      </c>
      <c r="W2398">
        <v>3006273</v>
      </c>
      <c r="X2398" t="s">
        <v>38</v>
      </c>
      <c r="Y2398">
        <v>855</v>
      </c>
      <c r="Z2398" t="s">
        <v>144</v>
      </c>
      <c r="AA2398" t="s">
        <v>40</v>
      </c>
      <c r="AB2398">
        <v>1</v>
      </c>
    </row>
    <row r="2399" spans="1:28" x14ac:dyDescent="0.35">
      <c r="A2399">
        <v>855</v>
      </c>
      <c r="B2399">
        <v>855100</v>
      </c>
      <c r="C2399">
        <v>5960</v>
      </c>
      <c r="D2399" s="3">
        <v>471.01</v>
      </c>
      <c r="E2399" s="1">
        <v>42198</v>
      </c>
      <c r="F2399" t="s">
        <v>34</v>
      </c>
      <c r="G2399" t="s">
        <v>517</v>
      </c>
      <c r="H2399" t="s">
        <v>558</v>
      </c>
      <c r="J2399">
        <v>697059</v>
      </c>
      <c r="K2399">
        <v>212528</v>
      </c>
      <c r="P2399" t="s">
        <v>510</v>
      </c>
      <c r="T2399">
        <v>7</v>
      </c>
      <c r="U2399">
        <v>15</v>
      </c>
      <c r="W2399">
        <v>3000758</v>
      </c>
      <c r="X2399" t="s">
        <v>38</v>
      </c>
      <c r="Y2399">
        <v>855</v>
      </c>
      <c r="Z2399" t="s">
        <v>144</v>
      </c>
      <c r="AA2399" t="s">
        <v>40</v>
      </c>
      <c r="AB2399">
        <v>1</v>
      </c>
    </row>
    <row r="2400" spans="1:28" x14ac:dyDescent="0.35">
      <c r="A2400">
        <v>855</v>
      </c>
      <c r="B2400">
        <v>855100</v>
      </c>
      <c r="C2400">
        <v>5895</v>
      </c>
      <c r="D2400" s="3">
        <v>14.84</v>
      </c>
      <c r="E2400" s="1">
        <v>42198</v>
      </c>
      <c r="F2400" t="s">
        <v>34</v>
      </c>
      <c r="G2400" t="s">
        <v>149</v>
      </c>
      <c r="J2400">
        <v>697071</v>
      </c>
      <c r="K2400">
        <v>212528</v>
      </c>
      <c r="P2400" t="s">
        <v>510</v>
      </c>
      <c r="T2400">
        <v>7</v>
      </c>
      <c r="U2400">
        <v>15</v>
      </c>
      <c r="W2400">
        <v>3000067</v>
      </c>
      <c r="X2400" t="s">
        <v>38</v>
      </c>
      <c r="Y2400">
        <v>855</v>
      </c>
      <c r="Z2400" t="s">
        <v>144</v>
      </c>
      <c r="AA2400" t="s">
        <v>40</v>
      </c>
      <c r="AB2400">
        <v>1</v>
      </c>
    </row>
    <row r="2401" spans="1:28" x14ac:dyDescent="0.35">
      <c r="A2401">
        <v>855</v>
      </c>
      <c r="B2401">
        <v>855100</v>
      </c>
      <c r="C2401">
        <v>5880</v>
      </c>
      <c r="D2401" s="3">
        <v>55.04</v>
      </c>
      <c r="E2401" s="1">
        <v>42198</v>
      </c>
      <c r="F2401" t="s">
        <v>34</v>
      </c>
      <c r="G2401" t="s">
        <v>179</v>
      </c>
      <c r="J2401">
        <v>697076</v>
      </c>
      <c r="K2401">
        <v>212528</v>
      </c>
      <c r="P2401" t="s">
        <v>510</v>
      </c>
      <c r="T2401">
        <v>7</v>
      </c>
      <c r="U2401">
        <v>15</v>
      </c>
      <c r="W2401">
        <v>3043997</v>
      </c>
      <c r="X2401" t="s">
        <v>38</v>
      </c>
      <c r="Y2401">
        <v>855</v>
      </c>
      <c r="Z2401" t="s">
        <v>144</v>
      </c>
      <c r="AA2401" t="s">
        <v>40</v>
      </c>
      <c r="AB2401">
        <v>1</v>
      </c>
    </row>
    <row r="2402" spans="1:28" x14ac:dyDescent="0.35">
      <c r="A2402">
        <v>855</v>
      </c>
      <c r="B2402">
        <v>855100</v>
      </c>
      <c r="C2402">
        <v>5660</v>
      </c>
      <c r="D2402" s="3">
        <v>34</v>
      </c>
      <c r="E2402" s="1">
        <v>42200</v>
      </c>
      <c r="F2402" t="s">
        <v>34</v>
      </c>
      <c r="G2402" t="s">
        <v>559</v>
      </c>
      <c r="J2402">
        <v>698304</v>
      </c>
      <c r="K2402">
        <v>212779</v>
      </c>
      <c r="P2402" t="s">
        <v>510</v>
      </c>
      <c r="T2402">
        <v>7</v>
      </c>
      <c r="U2402">
        <v>15</v>
      </c>
      <c r="W2402">
        <v>3033699</v>
      </c>
      <c r="X2402" t="s">
        <v>38</v>
      </c>
      <c r="Y2402">
        <v>855</v>
      </c>
      <c r="Z2402" t="s">
        <v>144</v>
      </c>
      <c r="AA2402" t="s">
        <v>40</v>
      </c>
      <c r="AB2402">
        <v>1</v>
      </c>
    </row>
    <row r="2403" spans="1:28" x14ac:dyDescent="0.35">
      <c r="A2403">
        <v>855</v>
      </c>
      <c r="B2403">
        <v>855100</v>
      </c>
      <c r="C2403">
        <v>6070</v>
      </c>
      <c r="D2403" s="3">
        <v>108</v>
      </c>
      <c r="E2403" s="1">
        <v>42200</v>
      </c>
      <c r="F2403" t="s">
        <v>34</v>
      </c>
      <c r="G2403" t="s">
        <v>318</v>
      </c>
      <c r="J2403">
        <v>698370</v>
      </c>
      <c r="K2403">
        <v>212787</v>
      </c>
      <c r="P2403" t="s">
        <v>510</v>
      </c>
      <c r="T2403">
        <v>7</v>
      </c>
      <c r="U2403">
        <v>15</v>
      </c>
      <c r="W2403">
        <v>3063871</v>
      </c>
      <c r="X2403" t="s">
        <v>38</v>
      </c>
      <c r="Y2403">
        <v>855</v>
      </c>
      <c r="Z2403" t="s">
        <v>144</v>
      </c>
      <c r="AA2403" t="s">
        <v>40</v>
      </c>
      <c r="AB2403">
        <v>1</v>
      </c>
    </row>
    <row r="2404" spans="1:28" x14ac:dyDescent="0.35">
      <c r="A2404">
        <v>855</v>
      </c>
      <c r="B2404">
        <v>855100</v>
      </c>
      <c r="C2404">
        <v>6070</v>
      </c>
      <c r="D2404" s="3">
        <v>88.2</v>
      </c>
      <c r="E2404" s="1">
        <v>42200</v>
      </c>
      <c r="F2404" t="s">
        <v>34</v>
      </c>
      <c r="G2404" t="s">
        <v>318</v>
      </c>
      <c r="J2404">
        <v>698372</v>
      </c>
      <c r="K2404">
        <v>212787</v>
      </c>
      <c r="P2404" t="s">
        <v>510</v>
      </c>
      <c r="T2404">
        <v>7</v>
      </c>
      <c r="U2404">
        <v>15</v>
      </c>
      <c r="W2404">
        <v>3063871</v>
      </c>
      <c r="X2404" t="s">
        <v>38</v>
      </c>
      <c r="Y2404">
        <v>855</v>
      </c>
      <c r="Z2404" t="s">
        <v>144</v>
      </c>
      <c r="AA2404" t="s">
        <v>40</v>
      </c>
      <c r="AB2404">
        <v>1</v>
      </c>
    </row>
    <row r="2405" spans="1:28" x14ac:dyDescent="0.35">
      <c r="A2405">
        <v>855</v>
      </c>
      <c r="B2405">
        <v>855100</v>
      </c>
      <c r="C2405">
        <v>5890</v>
      </c>
      <c r="D2405" s="3">
        <v>69</v>
      </c>
      <c r="E2405" s="1">
        <v>42202</v>
      </c>
      <c r="F2405" t="s">
        <v>34</v>
      </c>
      <c r="G2405" t="s">
        <v>519</v>
      </c>
      <c r="J2405">
        <v>698880</v>
      </c>
      <c r="K2405">
        <v>213006</v>
      </c>
      <c r="P2405" t="s">
        <v>510</v>
      </c>
      <c r="T2405">
        <v>7</v>
      </c>
      <c r="U2405">
        <v>15</v>
      </c>
      <c r="W2405">
        <v>3002903</v>
      </c>
      <c r="X2405" t="s">
        <v>38</v>
      </c>
      <c r="Y2405">
        <v>855</v>
      </c>
      <c r="Z2405" t="s">
        <v>144</v>
      </c>
      <c r="AA2405" t="s">
        <v>40</v>
      </c>
      <c r="AB2405">
        <v>1</v>
      </c>
    </row>
    <row r="2406" spans="1:28" x14ac:dyDescent="0.35">
      <c r="A2406">
        <v>855</v>
      </c>
      <c r="B2406">
        <v>855100</v>
      </c>
      <c r="C2406">
        <v>5895</v>
      </c>
      <c r="D2406" s="3">
        <v>91.48</v>
      </c>
      <c r="E2406" s="1">
        <v>42206</v>
      </c>
      <c r="F2406" t="s">
        <v>34</v>
      </c>
      <c r="G2406" t="s">
        <v>149</v>
      </c>
      <c r="J2406">
        <v>699349</v>
      </c>
      <c r="K2406">
        <v>213159</v>
      </c>
      <c r="P2406" t="s">
        <v>510</v>
      </c>
      <c r="T2406">
        <v>7</v>
      </c>
      <c r="U2406">
        <v>15</v>
      </c>
      <c r="W2406">
        <v>3000067</v>
      </c>
      <c r="X2406" t="s">
        <v>38</v>
      </c>
      <c r="Y2406">
        <v>855</v>
      </c>
      <c r="Z2406" t="s">
        <v>144</v>
      </c>
      <c r="AA2406" t="s">
        <v>40</v>
      </c>
      <c r="AB2406">
        <v>1</v>
      </c>
    </row>
    <row r="2407" spans="1:28" x14ac:dyDescent="0.35">
      <c r="A2407">
        <v>855</v>
      </c>
      <c r="B2407">
        <v>855100</v>
      </c>
      <c r="C2407">
        <v>5930</v>
      </c>
      <c r="D2407" s="3">
        <v>1391.37</v>
      </c>
      <c r="E2407" s="1">
        <v>42208</v>
      </c>
      <c r="F2407" t="s">
        <v>34</v>
      </c>
      <c r="G2407" t="s">
        <v>520</v>
      </c>
      <c r="H2407" t="s">
        <v>560</v>
      </c>
      <c r="J2407">
        <v>700119</v>
      </c>
      <c r="K2407">
        <v>213363</v>
      </c>
      <c r="P2407" t="s">
        <v>510</v>
      </c>
      <c r="T2407">
        <v>7</v>
      </c>
      <c r="U2407">
        <v>15</v>
      </c>
      <c r="W2407">
        <v>3008664</v>
      </c>
      <c r="X2407" t="s">
        <v>38</v>
      </c>
      <c r="Y2407">
        <v>855</v>
      </c>
      <c r="Z2407" t="s">
        <v>144</v>
      </c>
      <c r="AA2407" t="s">
        <v>40</v>
      </c>
      <c r="AB2407">
        <v>1</v>
      </c>
    </row>
    <row r="2408" spans="1:28" x14ac:dyDescent="0.35">
      <c r="A2408">
        <v>855</v>
      </c>
      <c r="B2408">
        <v>855100</v>
      </c>
      <c r="C2408">
        <v>5900</v>
      </c>
      <c r="D2408" s="3">
        <v>50.06</v>
      </c>
      <c r="E2408" s="1">
        <v>42212</v>
      </c>
      <c r="F2408" t="s">
        <v>34</v>
      </c>
      <c r="G2408" t="s">
        <v>355</v>
      </c>
      <c r="J2408">
        <v>700874</v>
      </c>
      <c r="K2408">
        <v>213667</v>
      </c>
      <c r="P2408" t="s">
        <v>510</v>
      </c>
      <c r="T2408">
        <v>7</v>
      </c>
      <c r="U2408">
        <v>15</v>
      </c>
      <c r="W2408">
        <v>3072033</v>
      </c>
      <c r="X2408" t="s">
        <v>38</v>
      </c>
      <c r="Y2408">
        <v>855</v>
      </c>
      <c r="Z2408" t="s">
        <v>144</v>
      </c>
      <c r="AA2408" t="s">
        <v>40</v>
      </c>
      <c r="AB2408">
        <v>1</v>
      </c>
    </row>
    <row r="2409" spans="1:28" x14ac:dyDescent="0.35">
      <c r="A2409">
        <v>855</v>
      </c>
      <c r="B2409">
        <v>855100</v>
      </c>
      <c r="C2409">
        <v>5885</v>
      </c>
      <c r="D2409" s="3">
        <v>46.2</v>
      </c>
      <c r="E2409" s="1">
        <v>42213</v>
      </c>
      <c r="F2409" t="s">
        <v>34</v>
      </c>
      <c r="G2409" t="s">
        <v>442</v>
      </c>
      <c r="H2409" t="s">
        <v>479</v>
      </c>
      <c r="J2409">
        <v>701136</v>
      </c>
      <c r="K2409">
        <v>213788</v>
      </c>
      <c r="L2409">
        <v>189606</v>
      </c>
      <c r="M2409" t="s">
        <v>430</v>
      </c>
      <c r="N2409" t="s">
        <v>425</v>
      </c>
      <c r="P2409" t="s">
        <v>510</v>
      </c>
      <c r="T2409">
        <v>7</v>
      </c>
      <c r="U2409">
        <v>15</v>
      </c>
      <c r="W2409">
        <v>3003578</v>
      </c>
      <c r="X2409" t="s">
        <v>38</v>
      </c>
      <c r="Y2409">
        <v>855</v>
      </c>
      <c r="Z2409" t="s">
        <v>144</v>
      </c>
      <c r="AA2409" t="s">
        <v>40</v>
      </c>
      <c r="AB2409">
        <v>2</v>
      </c>
    </row>
    <row r="2410" spans="1:28" x14ac:dyDescent="0.35">
      <c r="A2410">
        <v>855</v>
      </c>
      <c r="B2410">
        <v>855100</v>
      </c>
      <c r="C2410">
        <v>6040</v>
      </c>
      <c r="D2410" s="3">
        <v>2000</v>
      </c>
      <c r="E2410" s="1">
        <v>42215</v>
      </c>
      <c r="F2410" t="s">
        <v>34</v>
      </c>
      <c r="G2410" t="s">
        <v>296</v>
      </c>
      <c r="J2410">
        <v>701438</v>
      </c>
      <c r="K2410">
        <v>213858</v>
      </c>
      <c r="P2410" t="s">
        <v>510</v>
      </c>
      <c r="T2410">
        <v>7</v>
      </c>
      <c r="U2410">
        <v>15</v>
      </c>
      <c r="W2410">
        <v>3069842</v>
      </c>
      <c r="X2410" t="s">
        <v>38</v>
      </c>
      <c r="Y2410">
        <v>855</v>
      </c>
      <c r="Z2410" t="s">
        <v>144</v>
      </c>
      <c r="AA2410" t="s">
        <v>40</v>
      </c>
      <c r="AB2410">
        <v>1</v>
      </c>
    </row>
    <row r="2411" spans="1:28" x14ac:dyDescent="0.35">
      <c r="A2411">
        <v>855</v>
      </c>
      <c r="B2411">
        <v>855100</v>
      </c>
      <c r="C2411">
        <v>6040</v>
      </c>
      <c r="D2411" s="3">
        <v>2000</v>
      </c>
      <c r="E2411" s="1">
        <v>42215</v>
      </c>
      <c r="F2411" t="s">
        <v>34</v>
      </c>
      <c r="G2411" t="s">
        <v>296</v>
      </c>
      <c r="J2411">
        <v>701440</v>
      </c>
      <c r="K2411">
        <v>213858</v>
      </c>
      <c r="P2411" t="s">
        <v>510</v>
      </c>
      <c r="T2411">
        <v>7</v>
      </c>
      <c r="U2411">
        <v>15</v>
      </c>
      <c r="W2411">
        <v>3069842</v>
      </c>
      <c r="X2411" t="s">
        <v>38</v>
      </c>
      <c r="Y2411">
        <v>855</v>
      </c>
      <c r="Z2411" t="s">
        <v>144</v>
      </c>
      <c r="AA2411" t="s">
        <v>40</v>
      </c>
      <c r="AB2411">
        <v>1</v>
      </c>
    </row>
    <row r="2412" spans="1:28" x14ac:dyDescent="0.35">
      <c r="A2412">
        <v>855</v>
      </c>
      <c r="B2412">
        <v>855100</v>
      </c>
      <c r="C2412">
        <v>6050</v>
      </c>
      <c r="D2412" s="3">
        <v>2000</v>
      </c>
      <c r="E2412" s="1">
        <v>42215</v>
      </c>
      <c r="F2412" t="s">
        <v>34</v>
      </c>
      <c r="G2412" t="s">
        <v>296</v>
      </c>
      <c r="J2412">
        <v>701463</v>
      </c>
      <c r="K2412">
        <v>213858</v>
      </c>
      <c r="P2412" t="s">
        <v>510</v>
      </c>
      <c r="T2412">
        <v>7</v>
      </c>
      <c r="U2412">
        <v>15</v>
      </c>
      <c r="W2412">
        <v>3069842</v>
      </c>
      <c r="X2412" t="s">
        <v>38</v>
      </c>
      <c r="Y2412">
        <v>855</v>
      </c>
      <c r="Z2412" t="s">
        <v>144</v>
      </c>
      <c r="AA2412" t="s">
        <v>40</v>
      </c>
      <c r="AB2412">
        <v>1</v>
      </c>
    </row>
    <row r="2413" spans="1:28" x14ac:dyDescent="0.35">
      <c r="A2413">
        <v>855</v>
      </c>
      <c r="B2413">
        <v>855100</v>
      </c>
      <c r="C2413">
        <v>6070</v>
      </c>
      <c r="D2413" s="3">
        <v>144</v>
      </c>
      <c r="E2413" s="1">
        <v>42215</v>
      </c>
      <c r="F2413" t="s">
        <v>34</v>
      </c>
      <c r="G2413" t="s">
        <v>318</v>
      </c>
      <c r="J2413">
        <v>701525</v>
      </c>
      <c r="K2413">
        <v>213858</v>
      </c>
      <c r="P2413" t="s">
        <v>510</v>
      </c>
      <c r="T2413">
        <v>7</v>
      </c>
      <c r="U2413">
        <v>15</v>
      </c>
      <c r="W2413">
        <v>3063871</v>
      </c>
      <c r="X2413" t="s">
        <v>38</v>
      </c>
      <c r="Y2413">
        <v>855</v>
      </c>
      <c r="Z2413" t="s">
        <v>144</v>
      </c>
      <c r="AA2413" t="s">
        <v>40</v>
      </c>
      <c r="AB2413">
        <v>1</v>
      </c>
    </row>
    <row r="2414" spans="1:28" x14ac:dyDescent="0.35">
      <c r="A2414">
        <v>855</v>
      </c>
      <c r="B2414">
        <v>855100</v>
      </c>
      <c r="C2414">
        <v>6385</v>
      </c>
      <c r="D2414" s="3">
        <v>107.13</v>
      </c>
      <c r="E2414" s="1">
        <v>42219</v>
      </c>
      <c r="F2414" t="s">
        <v>34</v>
      </c>
      <c r="G2414" t="s">
        <v>297</v>
      </c>
      <c r="J2414">
        <v>702685</v>
      </c>
      <c r="K2414">
        <v>214360</v>
      </c>
      <c r="P2414" t="s">
        <v>510</v>
      </c>
      <c r="T2414">
        <v>8</v>
      </c>
      <c r="U2414">
        <v>15</v>
      </c>
      <c r="W2414">
        <v>3014951</v>
      </c>
      <c r="X2414" t="s">
        <v>38</v>
      </c>
      <c r="Y2414">
        <v>855</v>
      </c>
      <c r="Z2414" t="s">
        <v>144</v>
      </c>
      <c r="AA2414" t="s">
        <v>40</v>
      </c>
      <c r="AB2414">
        <v>1</v>
      </c>
    </row>
    <row r="2415" spans="1:28" x14ac:dyDescent="0.35">
      <c r="A2415">
        <v>855</v>
      </c>
      <c r="B2415">
        <v>855100</v>
      </c>
      <c r="C2415">
        <v>6050</v>
      </c>
      <c r="D2415" s="3">
        <v>2000</v>
      </c>
      <c r="E2415" s="1">
        <v>42219</v>
      </c>
      <c r="F2415" t="s">
        <v>34</v>
      </c>
      <c r="G2415" t="s">
        <v>296</v>
      </c>
      <c r="J2415">
        <v>702790</v>
      </c>
      <c r="K2415">
        <v>214382</v>
      </c>
      <c r="P2415" t="s">
        <v>510</v>
      </c>
      <c r="T2415">
        <v>8</v>
      </c>
      <c r="U2415">
        <v>15</v>
      </c>
      <c r="W2415">
        <v>3069842</v>
      </c>
      <c r="X2415" t="s">
        <v>38</v>
      </c>
      <c r="Y2415">
        <v>855</v>
      </c>
      <c r="Z2415" t="s">
        <v>144</v>
      </c>
      <c r="AA2415" t="s">
        <v>40</v>
      </c>
      <c r="AB2415">
        <v>1</v>
      </c>
    </row>
    <row r="2416" spans="1:28" x14ac:dyDescent="0.35">
      <c r="A2416">
        <v>802</v>
      </c>
      <c r="B2416">
        <v>802100</v>
      </c>
      <c r="C2416">
        <v>5820</v>
      </c>
      <c r="D2416" s="3">
        <v>420</v>
      </c>
      <c r="E2416" s="1">
        <v>42220</v>
      </c>
      <c r="F2416" t="s">
        <v>34</v>
      </c>
      <c r="G2416" t="s">
        <v>294</v>
      </c>
      <c r="J2416">
        <v>702949</v>
      </c>
      <c r="K2416">
        <v>214456</v>
      </c>
      <c r="P2416" t="s">
        <v>510</v>
      </c>
      <c r="T2416">
        <v>8</v>
      </c>
      <c r="U2416">
        <v>15</v>
      </c>
      <c r="W2416">
        <v>1099780</v>
      </c>
      <c r="X2416" t="s">
        <v>38</v>
      </c>
      <c r="Y2416">
        <v>802</v>
      </c>
      <c r="Z2416" t="s">
        <v>144</v>
      </c>
      <c r="AA2416" t="s">
        <v>40</v>
      </c>
      <c r="AB2416">
        <v>1</v>
      </c>
    </row>
    <row r="2417" spans="1:28" x14ac:dyDescent="0.35">
      <c r="A2417">
        <v>802</v>
      </c>
      <c r="B2417">
        <v>802100</v>
      </c>
      <c r="C2417">
        <v>6185</v>
      </c>
      <c r="D2417" s="3">
        <v>171.12</v>
      </c>
      <c r="E2417" s="1">
        <v>42220</v>
      </c>
      <c r="F2417" t="s">
        <v>34</v>
      </c>
      <c r="G2417" t="s">
        <v>294</v>
      </c>
      <c r="J2417">
        <v>702949</v>
      </c>
      <c r="K2417">
        <v>214456</v>
      </c>
      <c r="P2417" t="s">
        <v>510</v>
      </c>
      <c r="T2417">
        <v>8</v>
      </c>
      <c r="U2417">
        <v>15</v>
      </c>
      <c r="W2417">
        <v>1099780</v>
      </c>
      <c r="X2417" t="s">
        <v>38</v>
      </c>
      <c r="Y2417">
        <v>802</v>
      </c>
      <c r="Z2417" t="s">
        <v>144</v>
      </c>
      <c r="AA2417" t="s">
        <v>40</v>
      </c>
      <c r="AB2417">
        <v>2</v>
      </c>
    </row>
    <row r="2418" spans="1:28" x14ac:dyDescent="0.35">
      <c r="A2418">
        <v>802</v>
      </c>
      <c r="B2418">
        <v>802100</v>
      </c>
      <c r="C2418">
        <v>6195</v>
      </c>
      <c r="D2418" s="3">
        <v>26.73</v>
      </c>
      <c r="E2418" s="1">
        <v>42220</v>
      </c>
      <c r="F2418" t="s">
        <v>34</v>
      </c>
      <c r="G2418" t="s">
        <v>294</v>
      </c>
      <c r="J2418">
        <v>702949</v>
      </c>
      <c r="K2418">
        <v>214456</v>
      </c>
      <c r="P2418" t="s">
        <v>510</v>
      </c>
      <c r="T2418">
        <v>8</v>
      </c>
      <c r="U2418">
        <v>15</v>
      </c>
      <c r="W2418">
        <v>1099780</v>
      </c>
      <c r="X2418" t="s">
        <v>38</v>
      </c>
      <c r="Y2418">
        <v>802</v>
      </c>
      <c r="Z2418" t="s">
        <v>144</v>
      </c>
      <c r="AA2418" t="s">
        <v>40</v>
      </c>
      <c r="AB2418">
        <v>3</v>
      </c>
    </row>
    <row r="2419" spans="1:28" x14ac:dyDescent="0.35">
      <c r="A2419">
        <v>802</v>
      </c>
      <c r="B2419">
        <v>802100</v>
      </c>
      <c r="C2419">
        <v>6200</v>
      </c>
      <c r="D2419" s="3">
        <v>46.89</v>
      </c>
      <c r="E2419" s="1">
        <v>42220</v>
      </c>
      <c r="F2419" t="s">
        <v>34</v>
      </c>
      <c r="G2419" t="s">
        <v>294</v>
      </c>
      <c r="J2419">
        <v>702949</v>
      </c>
      <c r="K2419">
        <v>214456</v>
      </c>
      <c r="P2419" t="s">
        <v>510</v>
      </c>
      <c r="T2419">
        <v>8</v>
      </c>
      <c r="U2419">
        <v>15</v>
      </c>
      <c r="W2419">
        <v>1099780</v>
      </c>
      <c r="X2419" t="s">
        <v>38</v>
      </c>
      <c r="Y2419">
        <v>802</v>
      </c>
      <c r="Z2419" t="s">
        <v>144</v>
      </c>
      <c r="AA2419" t="s">
        <v>40</v>
      </c>
      <c r="AB2419">
        <v>4</v>
      </c>
    </row>
    <row r="2420" spans="1:28" x14ac:dyDescent="0.35">
      <c r="A2420">
        <v>802</v>
      </c>
      <c r="B2420">
        <v>802100</v>
      </c>
      <c r="C2420">
        <v>6207</v>
      </c>
      <c r="D2420" s="3">
        <v>13.99</v>
      </c>
      <c r="E2420" s="1">
        <v>42220</v>
      </c>
      <c r="F2420" t="s">
        <v>34</v>
      </c>
      <c r="G2420" t="s">
        <v>294</v>
      </c>
      <c r="J2420">
        <v>702949</v>
      </c>
      <c r="K2420">
        <v>214456</v>
      </c>
      <c r="P2420" t="s">
        <v>510</v>
      </c>
      <c r="T2420">
        <v>8</v>
      </c>
      <c r="U2420">
        <v>15</v>
      </c>
      <c r="W2420">
        <v>1099780</v>
      </c>
      <c r="X2420" t="s">
        <v>38</v>
      </c>
      <c r="Y2420">
        <v>802</v>
      </c>
      <c r="Z2420" t="s">
        <v>144</v>
      </c>
      <c r="AA2420" t="s">
        <v>40</v>
      </c>
      <c r="AB2420">
        <v>5</v>
      </c>
    </row>
    <row r="2421" spans="1:28" x14ac:dyDescent="0.35">
      <c r="A2421">
        <v>802</v>
      </c>
      <c r="B2421">
        <v>802100</v>
      </c>
      <c r="C2421">
        <v>6190</v>
      </c>
      <c r="D2421" s="3">
        <v>218.6</v>
      </c>
      <c r="E2421" s="1">
        <v>42220</v>
      </c>
      <c r="F2421" t="s">
        <v>34</v>
      </c>
      <c r="G2421" t="s">
        <v>294</v>
      </c>
      <c r="J2421">
        <v>702949</v>
      </c>
      <c r="K2421">
        <v>214456</v>
      </c>
      <c r="P2421" t="s">
        <v>510</v>
      </c>
      <c r="T2421">
        <v>8</v>
      </c>
      <c r="U2421">
        <v>15</v>
      </c>
      <c r="W2421">
        <v>1099780</v>
      </c>
      <c r="X2421" t="s">
        <v>38</v>
      </c>
      <c r="Y2421">
        <v>802</v>
      </c>
      <c r="Z2421" t="s">
        <v>144</v>
      </c>
      <c r="AA2421" t="s">
        <v>40</v>
      </c>
      <c r="AB2421">
        <v>6</v>
      </c>
    </row>
    <row r="2422" spans="1:28" x14ac:dyDescent="0.35">
      <c r="A2422">
        <v>802</v>
      </c>
      <c r="B2422">
        <v>802100</v>
      </c>
      <c r="C2422">
        <v>6195</v>
      </c>
      <c r="D2422" s="3">
        <v>210</v>
      </c>
      <c r="E2422" s="1">
        <v>42220</v>
      </c>
      <c r="F2422" t="s">
        <v>34</v>
      </c>
      <c r="G2422" t="s">
        <v>294</v>
      </c>
      <c r="J2422">
        <v>702949</v>
      </c>
      <c r="K2422">
        <v>214456</v>
      </c>
      <c r="P2422" t="s">
        <v>510</v>
      </c>
      <c r="T2422">
        <v>8</v>
      </c>
      <c r="U2422">
        <v>15</v>
      </c>
      <c r="W2422">
        <v>1099780</v>
      </c>
      <c r="X2422" t="s">
        <v>38</v>
      </c>
      <c r="Y2422">
        <v>802</v>
      </c>
      <c r="Z2422" t="s">
        <v>144</v>
      </c>
      <c r="AA2422" t="s">
        <v>40</v>
      </c>
      <c r="AB2422">
        <v>7</v>
      </c>
    </row>
    <row r="2423" spans="1:28" x14ac:dyDescent="0.35">
      <c r="A2423">
        <v>802</v>
      </c>
      <c r="B2423">
        <v>802100</v>
      </c>
      <c r="C2423">
        <v>6185</v>
      </c>
      <c r="D2423" s="3">
        <v>657.56</v>
      </c>
      <c r="E2423" s="1">
        <v>42220</v>
      </c>
      <c r="F2423" t="s">
        <v>34</v>
      </c>
      <c r="G2423" t="s">
        <v>294</v>
      </c>
      <c r="J2423">
        <v>702983</v>
      </c>
      <c r="K2423">
        <v>214484</v>
      </c>
      <c r="P2423" t="s">
        <v>510</v>
      </c>
      <c r="T2423">
        <v>8</v>
      </c>
      <c r="U2423">
        <v>15</v>
      </c>
      <c r="W2423">
        <v>1099780</v>
      </c>
      <c r="X2423" t="s">
        <v>38</v>
      </c>
      <c r="Y2423">
        <v>802</v>
      </c>
      <c r="Z2423" t="s">
        <v>144</v>
      </c>
      <c r="AA2423" t="s">
        <v>40</v>
      </c>
      <c r="AB2423">
        <v>1</v>
      </c>
    </row>
    <row r="2424" spans="1:28" x14ac:dyDescent="0.35">
      <c r="A2424">
        <v>802</v>
      </c>
      <c r="B2424">
        <v>802100</v>
      </c>
      <c r="C2424">
        <v>6190</v>
      </c>
      <c r="D2424" s="3">
        <v>246.2</v>
      </c>
      <c r="E2424" s="1">
        <v>42220</v>
      </c>
      <c r="F2424" t="s">
        <v>34</v>
      </c>
      <c r="G2424" t="s">
        <v>294</v>
      </c>
      <c r="J2424">
        <v>702983</v>
      </c>
      <c r="K2424">
        <v>214484</v>
      </c>
      <c r="P2424" t="s">
        <v>510</v>
      </c>
      <c r="T2424">
        <v>8</v>
      </c>
      <c r="U2424">
        <v>15</v>
      </c>
      <c r="W2424">
        <v>1099780</v>
      </c>
      <c r="X2424" t="s">
        <v>38</v>
      </c>
      <c r="Y2424">
        <v>802</v>
      </c>
      <c r="Z2424" t="s">
        <v>144</v>
      </c>
      <c r="AA2424" t="s">
        <v>40</v>
      </c>
      <c r="AB2424">
        <v>2</v>
      </c>
    </row>
    <row r="2425" spans="1:28" x14ac:dyDescent="0.35">
      <c r="A2425">
        <v>802</v>
      </c>
      <c r="B2425">
        <v>802100</v>
      </c>
      <c r="C2425">
        <v>6195</v>
      </c>
      <c r="D2425" s="3">
        <v>41.31</v>
      </c>
      <c r="E2425" s="1">
        <v>42220</v>
      </c>
      <c r="F2425" t="s">
        <v>34</v>
      </c>
      <c r="G2425" t="s">
        <v>294</v>
      </c>
      <c r="J2425">
        <v>702983</v>
      </c>
      <c r="K2425">
        <v>214484</v>
      </c>
      <c r="P2425" t="s">
        <v>510</v>
      </c>
      <c r="T2425">
        <v>8</v>
      </c>
      <c r="U2425">
        <v>15</v>
      </c>
      <c r="W2425">
        <v>1099780</v>
      </c>
      <c r="X2425" t="s">
        <v>38</v>
      </c>
      <c r="Y2425">
        <v>802</v>
      </c>
      <c r="Z2425" t="s">
        <v>144</v>
      </c>
      <c r="AA2425" t="s">
        <v>40</v>
      </c>
      <c r="AB2425">
        <v>3</v>
      </c>
    </row>
    <row r="2426" spans="1:28" x14ac:dyDescent="0.35">
      <c r="A2426">
        <v>802</v>
      </c>
      <c r="B2426">
        <v>802100</v>
      </c>
      <c r="C2426">
        <v>6200</v>
      </c>
      <c r="D2426" s="3">
        <v>42.73</v>
      </c>
      <c r="E2426" s="1">
        <v>42220</v>
      </c>
      <c r="F2426" t="s">
        <v>34</v>
      </c>
      <c r="G2426" t="s">
        <v>294</v>
      </c>
      <c r="J2426">
        <v>702983</v>
      </c>
      <c r="K2426">
        <v>214484</v>
      </c>
      <c r="P2426" t="s">
        <v>510</v>
      </c>
      <c r="T2426">
        <v>8</v>
      </c>
      <c r="U2426">
        <v>15</v>
      </c>
      <c r="W2426">
        <v>1099780</v>
      </c>
      <c r="X2426" t="s">
        <v>38</v>
      </c>
      <c r="Y2426">
        <v>802</v>
      </c>
      <c r="Z2426" t="s">
        <v>144</v>
      </c>
      <c r="AA2426" t="s">
        <v>40</v>
      </c>
      <c r="AB2426">
        <v>4</v>
      </c>
    </row>
    <row r="2427" spans="1:28" x14ac:dyDescent="0.35">
      <c r="A2427">
        <v>802</v>
      </c>
      <c r="B2427">
        <v>802100</v>
      </c>
      <c r="C2427">
        <v>6207</v>
      </c>
      <c r="D2427" s="3">
        <v>23</v>
      </c>
      <c r="E2427" s="1">
        <v>42220</v>
      </c>
      <c r="F2427" t="s">
        <v>34</v>
      </c>
      <c r="G2427" t="s">
        <v>294</v>
      </c>
      <c r="J2427">
        <v>702983</v>
      </c>
      <c r="K2427">
        <v>214484</v>
      </c>
      <c r="P2427" t="s">
        <v>510</v>
      </c>
      <c r="T2427">
        <v>8</v>
      </c>
      <c r="U2427">
        <v>15</v>
      </c>
      <c r="W2427">
        <v>1099780</v>
      </c>
      <c r="X2427" t="s">
        <v>38</v>
      </c>
      <c r="Y2427">
        <v>802</v>
      </c>
      <c r="Z2427" t="s">
        <v>144</v>
      </c>
      <c r="AA2427" t="s">
        <v>40</v>
      </c>
      <c r="AB2427">
        <v>5</v>
      </c>
    </row>
    <row r="2428" spans="1:28" x14ac:dyDescent="0.35">
      <c r="A2428">
        <v>802</v>
      </c>
      <c r="B2428">
        <v>802100</v>
      </c>
      <c r="C2428">
        <v>5820</v>
      </c>
      <c r="D2428" s="3">
        <v>199</v>
      </c>
      <c r="E2428" s="1">
        <v>42220</v>
      </c>
      <c r="F2428" t="s">
        <v>34</v>
      </c>
      <c r="G2428" t="s">
        <v>294</v>
      </c>
      <c r="J2428">
        <v>702987</v>
      </c>
      <c r="K2428">
        <v>214484</v>
      </c>
      <c r="P2428" t="s">
        <v>510</v>
      </c>
      <c r="T2428">
        <v>8</v>
      </c>
      <c r="U2428">
        <v>15</v>
      </c>
      <c r="W2428">
        <v>1099780</v>
      </c>
      <c r="X2428" t="s">
        <v>38</v>
      </c>
      <c r="Y2428">
        <v>802</v>
      </c>
      <c r="Z2428" t="s">
        <v>144</v>
      </c>
      <c r="AA2428" t="s">
        <v>40</v>
      </c>
      <c r="AB2428">
        <v>1</v>
      </c>
    </row>
    <row r="2429" spans="1:28" x14ac:dyDescent="0.35">
      <c r="A2429">
        <v>802</v>
      </c>
      <c r="B2429">
        <v>802100</v>
      </c>
      <c r="C2429">
        <v>6195</v>
      </c>
      <c r="D2429" s="3">
        <v>469.78</v>
      </c>
      <c r="E2429" s="1">
        <v>42220</v>
      </c>
      <c r="F2429" t="s">
        <v>34</v>
      </c>
      <c r="G2429" t="s">
        <v>294</v>
      </c>
      <c r="J2429">
        <v>702987</v>
      </c>
      <c r="K2429">
        <v>214484</v>
      </c>
      <c r="P2429" t="s">
        <v>510</v>
      </c>
      <c r="T2429">
        <v>8</v>
      </c>
      <c r="U2429">
        <v>15</v>
      </c>
      <c r="W2429">
        <v>1099780</v>
      </c>
      <c r="X2429" t="s">
        <v>38</v>
      </c>
      <c r="Y2429">
        <v>802</v>
      </c>
      <c r="Z2429" t="s">
        <v>144</v>
      </c>
      <c r="AA2429" t="s">
        <v>40</v>
      </c>
      <c r="AB2429">
        <v>2</v>
      </c>
    </row>
    <row r="2430" spans="1:28" x14ac:dyDescent="0.35">
      <c r="A2430">
        <v>802</v>
      </c>
      <c r="B2430">
        <v>802100</v>
      </c>
      <c r="C2430">
        <v>6185</v>
      </c>
      <c r="D2430" s="3">
        <v>367.08</v>
      </c>
      <c r="E2430" s="1">
        <v>42220</v>
      </c>
      <c r="F2430" t="s">
        <v>34</v>
      </c>
      <c r="G2430" t="s">
        <v>294</v>
      </c>
      <c r="J2430">
        <v>702987</v>
      </c>
      <c r="K2430">
        <v>214484</v>
      </c>
      <c r="P2430" t="s">
        <v>510</v>
      </c>
      <c r="T2430">
        <v>8</v>
      </c>
      <c r="U2430">
        <v>15</v>
      </c>
      <c r="W2430">
        <v>1099780</v>
      </c>
      <c r="X2430" t="s">
        <v>38</v>
      </c>
      <c r="Y2430">
        <v>802</v>
      </c>
      <c r="Z2430" t="s">
        <v>144</v>
      </c>
      <c r="AA2430" t="s">
        <v>40</v>
      </c>
      <c r="AB2430">
        <v>3</v>
      </c>
    </row>
    <row r="2431" spans="1:28" x14ac:dyDescent="0.35">
      <c r="A2431">
        <v>802</v>
      </c>
      <c r="B2431">
        <v>802100</v>
      </c>
      <c r="C2431">
        <v>6200</v>
      </c>
      <c r="D2431" s="3">
        <v>31.28</v>
      </c>
      <c r="E2431" s="1">
        <v>42220</v>
      </c>
      <c r="F2431" t="s">
        <v>34</v>
      </c>
      <c r="G2431" t="s">
        <v>294</v>
      </c>
      <c r="J2431">
        <v>702987</v>
      </c>
      <c r="K2431">
        <v>214484</v>
      </c>
      <c r="P2431" t="s">
        <v>510</v>
      </c>
      <c r="T2431">
        <v>8</v>
      </c>
      <c r="U2431">
        <v>15</v>
      </c>
      <c r="W2431">
        <v>1099780</v>
      </c>
      <c r="X2431" t="s">
        <v>38</v>
      </c>
      <c r="Y2431">
        <v>802</v>
      </c>
      <c r="Z2431" t="s">
        <v>144</v>
      </c>
      <c r="AA2431" t="s">
        <v>40</v>
      </c>
      <c r="AB2431">
        <v>4</v>
      </c>
    </row>
    <row r="2432" spans="1:28" x14ac:dyDescent="0.35">
      <c r="A2432">
        <v>802</v>
      </c>
      <c r="B2432">
        <v>802100</v>
      </c>
      <c r="C2432">
        <v>6207</v>
      </c>
      <c r="D2432" s="3">
        <v>16</v>
      </c>
      <c r="E2432" s="1">
        <v>42220</v>
      </c>
      <c r="F2432" t="s">
        <v>34</v>
      </c>
      <c r="G2432" t="s">
        <v>294</v>
      </c>
      <c r="J2432">
        <v>702987</v>
      </c>
      <c r="K2432">
        <v>214484</v>
      </c>
      <c r="P2432" t="s">
        <v>510</v>
      </c>
      <c r="T2432">
        <v>8</v>
      </c>
      <c r="U2432">
        <v>15</v>
      </c>
      <c r="W2432">
        <v>1099780</v>
      </c>
      <c r="X2432" t="s">
        <v>38</v>
      </c>
      <c r="Y2432">
        <v>802</v>
      </c>
      <c r="Z2432" t="s">
        <v>144</v>
      </c>
      <c r="AA2432" t="s">
        <v>40</v>
      </c>
      <c r="AB2432">
        <v>5</v>
      </c>
    </row>
    <row r="2433" spans="1:28" x14ac:dyDescent="0.35">
      <c r="A2433">
        <v>855</v>
      </c>
      <c r="B2433">
        <v>855100</v>
      </c>
      <c r="C2433">
        <v>5750</v>
      </c>
      <c r="D2433" s="3">
        <v>115.15</v>
      </c>
      <c r="E2433" s="1">
        <v>42220</v>
      </c>
      <c r="F2433" t="s">
        <v>34</v>
      </c>
      <c r="G2433" t="s">
        <v>175</v>
      </c>
      <c r="J2433">
        <v>703118</v>
      </c>
      <c r="K2433">
        <v>214480</v>
      </c>
      <c r="P2433" t="s">
        <v>510</v>
      </c>
      <c r="T2433">
        <v>8</v>
      </c>
      <c r="U2433">
        <v>15</v>
      </c>
      <c r="W2433">
        <v>3022099</v>
      </c>
      <c r="X2433" t="s">
        <v>38</v>
      </c>
      <c r="Y2433">
        <v>251</v>
      </c>
      <c r="Z2433" t="s">
        <v>144</v>
      </c>
      <c r="AA2433" t="s">
        <v>40</v>
      </c>
      <c r="AB2433">
        <v>1</v>
      </c>
    </row>
    <row r="2434" spans="1:28" x14ac:dyDescent="0.35">
      <c r="A2434">
        <v>855</v>
      </c>
      <c r="B2434">
        <v>855100</v>
      </c>
      <c r="C2434">
        <v>5860</v>
      </c>
      <c r="D2434" s="3">
        <v>165.85</v>
      </c>
      <c r="E2434" s="1">
        <v>42220</v>
      </c>
      <c r="F2434" t="s">
        <v>34</v>
      </c>
      <c r="G2434" t="s">
        <v>178</v>
      </c>
      <c r="J2434">
        <v>703145</v>
      </c>
      <c r="K2434">
        <v>214480</v>
      </c>
      <c r="P2434" t="s">
        <v>510</v>
      </c>
      <c r="T2434">
        <v>8</v>
      </c>
      <c r="U2434">
        <v>15</v>
      </c>
      <c r="W2434">
        <v>3065517</v>
      </c>
      <c r="X2434" t="s">
        <v>38</v>
      </c>
      <c r="Y2434">
        <v>251</v>
      </c>
      <c r="Z2434" t="s">
        <v>144</v>
      </c>
      <c r="AA2434" t="s">
        <v>40</v>
      </c>
      <c r="AB2434">
        <v>1</v>
      </c>
    </row>
    <row r="2435" spans="1:28" x14ac:dyDescent="0.35">
      <c r="A2435">
        <v>855</v>
      </c>
      <c r="B2435">
        <v>855100</v>
      </c>
      <c r="C2435">
        <v>5820</v>
      </c>
      <c r="D2435" s="3">
        <v>400</v>
      </c>
      <c r="E2435" s="1">
        <v>42220</v>
      </c>
      <c r="F2435" t="s">
        <v>34</v>
      </c>
      <c r="G2435" t="s">
        <v>177</v>
      </c>
      <c r="J2435">
        <v>703187</v>
      </c>
      <c r="K2435">
        <v>214480</v>
      </c>
      <c r="P2435" t="s">
        <v>510</v>
      </c>
      <c r="T2435">
        <v>8</v>
      </c>
      <c r="U2435">
        <v>15</v>
      </c>
      <c r="W2435">
        <v>3000687</v>
      </c>
      <c r="X2435" t="s">
        <v>38</v>
      </c>
      <c r="Y2435">
        <v>855</v>
      </c>
      <c r="Z2435" t="s">
        <v>144</v>
      </c>
      <c r="AA2435" t="s">
        <v>40</v>
      </c>
      <c r="AB2435">
        <v>1</v>
      </c>
    </row>
    <row r="2436" spans="1:28" x14ac:dyDescent="0.35">
      <c r="A2436">
        <v>855</v>
      </c>
      <c r="B2436">
        <v>855100</v>
      </c>
      <c r="C2436">
        <v>5900</v>
      </c>
      <c r="D2436" s="3">
        <v>84.41</v>
      </c>
      <c r="E2436" s="1">
        <v>42220</v>
      </c>
      <c r="F2436" t="s">
        <v>34</v>
      </c>
      <c r="G2436" t="s">
        <v>177</v>
      </c>
      <c r="J2436">
        <v>703187</v>
      </c>
      <c r="K2436">
        <v>214480</v>
      </c>
      <c r="P2436" t="s">
        <v>510</v>
      </c>
      <c r="T2436">
        <v>8</v>
      </c>
      <c r="U2436">
        <v>15</v>
      </c>
      <c r="W2436">
        <v>3000687</v>
      </c>
      <c r="X2436" t="s">
        <v>38</v>
      </c>
      <c r="Y2436">
        <v>855</v>
      </c>
      <c r="Z2436" t="s">
        <v>144</v>
      </c>
      <c r="AA2436" t="s">
        <v>40</v>
      </c>
      <c r="AB2436">
        <v>2</v>
      </c>
    </row>
    <row r="2437" spans="1:28" x14ac:dyDescent="0.35">
      <c r="A2437">
        <v>802</v>
      </c>
      <c r="B2437">
        <v>802100</v>
      </c>
      <c r="C2437">
        <v>6200</v>
      </c>
      <c r="D2437" s="3">
        <v>98.32</v>
      </c>
      <c r="E2437" s="1">
        <v>42220</v>
      </c>
      <c r="F2437" t="s">
        <v>34</v>
      </c>
      <c r="G2437" t="s">
        <v>294</v>
      </c>
      <c r="J2437">
        <v>703226</v>
      </c>
      <c r="K2437">
        <v>214524</v>
      </c>
      <c r="P2437" t="s">
        <v>510</v>
      </c>
      <c r="T2437">
        <v>8</v>
      </c>
      <c r="U2437">
        <v>15</v>
      </c>
      <c r="W2437">
        <v>1099780</v>
      </c>
      <c r="X2437" t="s">
        <v>38</v>
      </c>
      <c r="Y2437">
        <v>802</v>
      </c>
      <c r="Z2437" t="s">
        <v>144</v>
      </c>
      <c r="AA2437" t="s">
        <v>40</v>
      </c>
      <c r="AB2437">
        <v>1</v>
      </c>
    </row>
    <row r="2438" spans="1:28" x14ac:dyDescent="0.35">
      <c r="A2438">
        <v>802</v>
      </c>
      <c r="B2438">
        <v>802100</v>
      </c>
      <c r="C2438">
        <v>6185</v>
      </c>
      <c r="D2438" s="3">
        <v>172.88</v>
      </c>
      <c r="E2438" s="1">
        <v>42220</v>
      </c>
      <c r="F2438" t="s">
        <v>34</v>
      </c>
      <c r="G2438" t="s">
        <v>294</v>
      </c>
      <c r="J2438">
        <v>703226</v>
      </c>
      <c r="K2438">
        <v>214524</v>
      </c>
      <c r="P2438" t="s">
        <v>510</v>
      </c>
      <c r="T2438">
        <v>8</v>
      </c>
      <c r="U2438">
        <v>15</v>
      </c>
      <c r="W2438">
        <v>1099780</v>
      </c>
      <c r="X2438" t="s">
        <v>38</v>
      </c>
      <c r="Y2438">
        <v>802</v>
      </c>
      <c r="Z2438" t="s">
        <v>144</v>
      </c>
      <c r="AA2438" t="s">
        <v>40</v>
      </c>
      <c r="AB2438">
        <v>2</v>
      </c>
    </row>
    <row r="2439" spans="1:28" x14ac:dyDescent="0.35">
      <c r="A2439">
        <v>802</v>
      </c>
      <c r="B2439">
        <v>802100</v>
      </c>
      <c r="C2439">
        <v>6195</v>
      </c>
      <c r="D2439" s="3">
        <v>491.05</v>
      </c>
      <c r="E2439" s="1">
        <v>42220</v>
      </c>
      <c r="F2439" t="s">
        <v>34</v>
      </c>
      <c r="G2439" t="s">
        <v>294</v>
      </c>
      <c r="J2439">
        <v>703226</v>
      </c>
      <c r="K2439">
        <v>214524</v>
      </c>
      <c r="P2439" t="s">
        <v>510</v>
      </c>
      <c r="T2439">
        <v>8</v>
      </c>
      <c r="U2439">
        <v>15</v>
      </c>
      <c r="W2439">
        <v>1099780</v>
      </c>
      <c r="X2439" t="s">
        <v>38</v>
      </c>
      <c r="Y2439">
        <v>802</v>
      </c>
      <c r="Z2439" t="s">
        <v>144</v>
      </c>
      <c r="AA2439" t="s">
        <v>40</v>
      </c>
      <c r="AB2439">
        <v>3</v>
      </c>
    </row>
    <row r="2440" spans="1:28" x14ac:dyDescent="0.35">
      <c r="A2440">
        <v>802</v>
      </c>
      <c r="B2440">
        <v>802100</v>
      </c>
      <c r="C2440">
        <v>6200</v>
      </c>
      <c r="D2440" s="3">
        <v>386.93</v>
      </c>
      <c r="E2440" s="1">
        <v>42220</v>
      </c>
      <c r="F2440" t="s">
        <v>34</v>
      </c>
      <c r="G2440" t="s">
        <v>294</v>
      </c>
      <c r="J2440">
        <v>703226</v>
      </c>
      <c r="K2440">
        <v>214524</v>
      </c>
      <c r="P2440" t="s">
        <v>510</v>
      </c>
      <c r="T2440">
        <v>8</v>
      </c>
      <c r="U2440">
        <v>15</v>
      </c>
      <c r="W2440">
        <v>1099780</v>
      </c>
      <c r="X2440" t="s">
        <v>38</v>
      </c>
      <c r="Y2440">
        <v>802</v>
      </c>
      <c r="Z2440" t="s">
        <v>144</v>
      </c>
      <c r="AA2440" t="s">
        <v>40</v>
      </c>
      <c r="AB2440">
        <v>4</v>
      </c>
    </row>
    <row r="2441" spans="1:28" x14ac:dyDescent="0.35">
      <c r="A2441">
        <v>802</v>
      </c>
      <c r="B2441">
        <v>802100</v>
      </c>
      <c r="C2441">
        <v>6200</v>
      </c>
      <c r="D2441" s="3">
        <v>39.82</v>
      </c>
      <c r="E2441" s="1">
        <v>42220</v>
      </c>
      <c r="F2441" t="s">
        <v>34</v>
      </c>
      <c r="G2441" t="s">
        <v>294</v>
      </c>
      <c r="J2441">
        <v>703226</v>
      </c>
      <c r="K2441">
        <v>214524</v>
      </c>
      <c r="P2441" t="s">
        <v>510</v>
      </c>
      <c r="T2441">
        <v>8</v>
      </c>
      <c r="U2441">
        <v>15</v>
      </c>
      <c r="W2441">
        <v>1099780</v>
      </c>
      <c r="X2441" t="s">
        <v>38</v>
      </c>
      <c r="Y2441">
        <v>802</v>
      </c>
      <c r="Z2441" t="s">
        <v>144</v>
      </c>
      <c r="AA2441" t="s">
        <v>40</v>
      </c>
      <c r="AB2441">
        <v>5</v>
      </c>
    </row>
    <row r="2442" spans="1:28" x14ac:dyDescent="0.35">
      <c r="A2442">
        <v>855</v>
      </c>
      <c r="B2442">
        <v>855100</v>
      </c>
      <c r="C2442">
        <v>5950</v>
      </c>
      <c r="D2442" s="3">
        <v>572.34</v>
      </c>
      <c r="E2442" s="1">
        <v>42220</v>
      </c>
      <c r="F2442" t="s">
        <v>34</v>
      </c>
      <c r="G2442" t="s">
        <v>295</v>
      </c>
      <c r="J2442">
        <v>703238</v>
      </c>
      <c r="K2442">
        <v>214534</v>
      </c>
      <c r="P2442" t="s">
        <v>510</v>
      </c>
      <c r="T2442">
        <v>8</v>
      </c>
      <c r="U2442">
        <v>15</v>
      </c>
      <c r="W2442">
        <v>3001441</v>
      </c>
      <c r="X2442" t="s">
        <v>38</v>
      </c>
      <c r="Y2442">
        <v>855</v>
      </c>
      <c r="Z2442" t="s">
        <v>144</v>
      </c>
      <c r="AA2442" t="s">
        <v>40</v>
      </c>
      <c r="AB2442">
        <v>1</v>
      </c>
    </row>
    <row r="2443" spans="1:28" x14ac:dyDescent="0.35">
      <c r="A2443">
        <v>855</v>
      </c>
      <c r="B2443">
        <v>855100</v>
      </c>
      <c r="C2443">
        <v>5895</v>
      </c>
      <c r="D2443" s="3">
        <v>17.93</v>
      </c>
      <c r="E2443" s="1">
        <v>42220</v>
      </c>
      <c r="F2443" t="s">
        <v>34</v>
      </c>
      <c r="G2443" t="s">
        <v>149</v>
      </c>
      <c r="J2443">
        <v>703250</v>
      </c>
      <c r="K2443">
        <v>214534</v>
      </c>
      <c r="P2443" t="s">
        <v>510</v>
      </c>
      <c r="T2443">
        <v>8</v>
      </c>
      <c r="U2443">
        <v>15</v>
      </c>
      <c r="W2443">
        <v>3000067</v>
      </c>
      <c r="X2443" t="s">
        <v>38</v>
      </c>
      <c r="Y2443">
        <v>855</v>
      </c>
      <c r="Z2443" t="s">
        <v>144</v>
      </c>
      <c r="AA2443" t="s">
        <v>40</v>
      </c>
      <c r="AB2443">
        <v>1</v>
      </c>
    </row>
    <row r="2444" spans="1:28" x14ac:dyDescent="0.35">
      <c r="A2444">
        <v>855</v>
      </c>
      <c r="B2444">
        <v>855100</v>
      </c>
      <c r="C2444">
        <v>5825</v>
      </c>
      <c r="D2444" s="3">
        <v>392.32</v>
      </c>
      <c r="E2444" s="1">
        <v>42222</v>
      </c>
      <c r="F2444" t="s">
        <v>34</v>
      </c>
      <c r="G2444" t="s">
        <v>208</v>
      </c>
      <c r="J2444">
        <v>704000</v>
      </c>
      <c r="K2444">
        <v>214750</v>
      </c>
      <c r="P2444" t="s">
        <v>510</v>
      </c>
      <c r="T2444">
        <v>8</v>
      </c>
      <c r="U2444">
        <v>15</v>
      </c>
      <c r="W2444">
        <v>3033695</v>
      </c>
      <c r="X2444" t="s">
        <v>38</v>
      </c>
      <c r="Y2444">
        <v>102</v>
      </c>
      <c r="Z2444" t="s">
        <v>144</v>
      </c>
      <c r="AA2444" t="s">
        <v>40</v>
      </c>
      <c r="AB2444">
        <v>29</v>
      </c>
    </row>
    <row r="2445" spans="1:28" x14ac:dyDescent="0.35">
      <c r="A2445">
        <v>855</v>
      </c>
      <c r="B2445">
        <v>855100</v>
      </c>
      <c r="C2445">
        <v>5820</v>
      </c>
      <c r="D2445" s="3">
        <v>225</v>
      </c>
      <c r="E2445" s="1">
        <v>42222</v>
      </c>
      <c r="F2445" t="s">
        <v>34</v>
      </c>
      <c r="G2445" t="s">
        <v>208</v>
      </c>
      <c r="J2445">
        <v>704000</v>
      </c>
      <c r="K2445">
        <v>214750</v>
      </c>
      <c r="P2445" t="s">
        <v>510</v>
      </c>
      <c r="T2445">
        <v>8</v>
      </c>
      <c r="U2445">
        <v>15</v>
      </c>
      <c r="W2445">
        <v>3033695</v>
      </c>
      <c r="X2445" t="s">
        <v>38</v>
      </c>
      <c r="Y2445">
        <v>102</v>
      </c>
      <c r="Z2445" t="s">
        <v>144</v>
      </c>
      <c r="AA2445" t="s">
        <v>40</v>
      </c>
      <c r="AB2445">
        <v>30</v>
      </c>
    </row>
    <row r="2446" spans="1:28" x14ac:dyDescent="0.35">
      <c r="A2446">
        <v>855</v>
      </c>
      <c r="B2446">
        <v>855100</v>
      </c>
      <c r="C2446">
        <v>5880</v>
      </c>
      <c r="D2446" s="3">
        <v>71.680000000000007</v>
      </c>
      <c r="E2446" s="1">
        <v>42222</v>
      </c>
      <c r="F2446" t="s">
        <v>34</v>
      </c>
      <c r="G2446" t="s">
        <v>208</v>
      </c>
      <c r="J2446">
        <v>704000</v>
      </c>
      <c r="K2446">
        <v>214750</v>
      </c>
      <c r="P2446" t="s">
        <v>510</v>
      </c>
      <c r="T2446">
        <v>8</v>
      </c>
      <c r="U2446">
        <v>15</v>
      </c>
      <c r="W2446">
        <v>3033695</v>
      </c>
      <c r="X2446" t="s">
        <v>38</v>
      </c>
      <c r="Y2446">
        <v>102</v>
      </c>
      <c r="Z2446" t="s">
        <v>144</v>
      </c>
      <c r="AA2446" t="s">
        <v>40</v>
      </c>
      <c r="AB2446">
        <v>31</v>
      </c>
    </row>
    <row r="2447" spans="1:28" x14ac:dyDescent="0.35">
      <c r="A2447">
        <v>855</v>
      </c>
      <c r="B2447">
        <v>855100</v>
      </c>
      <c r="C2447">
        <v>6185</v>
      </c>
      <c r="D2447" s="3">
        <v>1039.76</v>
      </c>
      <c r="E2447" s="1">
        <v>42222</v>
      </c>
      <c r="F2447" t="s">
        <v>34</v>
      </c>
      <c r="G2447" t="s">
        <v>208</v>
      </c>
      <c r="J2447">
        <v>704000</v>
      </c>
      <c r="K2447">
        <v>214750</v>
      </c>
      <c r="P2447" t="s">
        <v>510</v>
      </c>
      <c r="T2447">
        <v>8</v>
      </c>
      <c r="U2447">
        <v>15</v>
      </c>
      <c r="W2447">
        <v>3033695</v>
      </c>
      <c r="X2447" t="s">
        <v>38</v>
      </c>
      <c r="Y2447">
        <v>102</v>
      </c>
      <c r="Z2447" t="s">
        <v>144</v>
      </c>
      <c r="AA2447" t="s">
        <v>40</v>
      </c>
      <c r="AB2447">
        <v>32</v>
      </c>
    </row>
    <row r="2448" spans="1:28" x14ac:dyDescent="0.35">
      <c r="A2448">
        <v>855</v>
      </c>
      <c r="B2448">
        <v>855100</v>
      </c>
      <c r="C2448">
        <v>6200</v>
      </c>
      <c r="D2448" s="3">
        <v>86.43</v>
      </c>
      <c r="E2448" s="1">
        <v>42222</v>
      </c>
      <c r="F2448" t="s">
        <v>34</v>
      </c>
      <c r="G2448" t="s">
        <v>208</v>
      </c>
      <c r="J2448">
        <v>704000</v>
      </c>
      <c r="K2448">
        <v>214750</v>
      </c>
      <c r="P2448" t="s">
        <v>510</v>
      </c>
      <c r="T2448">
        <v>8</v>
      </c>
      <c r="U2448">
        <v>15</v>
      </c>
      <c r="W2448">
        <v>3033695</v>
      </c>
      <c r="X2448" t="s">
        <v>38</v>
      </c>
      <c r="Y2448">
        <v>102</v>
      </c>
      <c r="Z2448" t="s">
        <v>144</v>
      </c>
      <c r="AA2448" t="s">
        <v>40</v>
      </c>
      <c r="AB2448">
        <v>33</v>
      </c>
    </row>
    <row r="2449" spans="1:28" x14ac:dyDescent="0.35">
      <c r="A2449">
        <v>855</v>
      </c>
      <c r="B2449">
        <v>855100</v>
      </c>
      <c r="C2449">
        <v>6205</v>
      </c>
      <c r="D2449" s="3">
        <v>68.239999999999995</v>
      </c>
      <c r="E2449" s="1">
        <v>42222</v>
      </c>
      <c r="F2449" t="s">
        <v>34</v>
      </c>
      <c r="G2449" t="s">
        <v>208</v>
      </c>
      <c r="J2449">
        <v>704000</v>
      </c>
      <c r="K2449">
        <v>214750</v>
      </c>
      <c r="P2449" t="s">
        <v>510</v>
      </c>
      <c r="T2449">
        <v>8</v>
      </c>
      <c r="U2449">
        <v>15</v>
      </c>
      <c r="W2449">
        <v>3033695</v>
      </c>
      <c r="X2449" t="s">
        <v>38</v>
      </c>
      <c r="Y2449">
        <v>102</v>
      </c>
      <c r="Z2449" t="s">
        <v>144</v>
      </c>
      <c r="AA2449" t="s">
        <v>40</v>
      </c>
      <c r="AB2449">
        <v>34</v>
      </c>
    </row>
    <row r="2450" spans="1:28" x14ac:dyDescent="0.35">
      <c r="A2450">
        <v>855</v>
      </c>
      <c r="B2450">
        <v>855100</v>
      </c>
      <c r="C2450">
        <v>6207</v>
      </c>
      <c r="D2450" s="3">
        <v>1000</v>
      </c>
      <c r="E2450" s="1">
        <v>42222</v>
      </c>
      <c r="F2450" t="s">
        <v>34</v>
      </c>
      <c r="G2450" t="s">
        <v>208</v>
      </c>
      <c r="J2450">
        <v>704000</v>
      </c>
      <c r="K2450">
        <v>214750</v>
      </c>
      <c r="P2450" t="s">
        <v>510</v>
      </c>
      <c r="T2450">
        <v>8</v>
      </c>
      <c r="U2450">
        <v>15</v>
      </c>
      <c r="W2450">
        <v>3033695</v>
      </c>
      <c r="X2450" t="s">
        <v>38</v>
      </c>
      <c r="Y2450">
        <v>102</v>
      </c>
      <c r="Z2450" t="s">
        <v>144</v>
      </c>
      <c r="AA2450" t="s">
        <v>40</v>
      </c>
      <c r="AB2450">
        <v>35</v>
      </c>
    </row>
    <row r="2451" spans="1:28" x14ac:dyDescent="0.35">
      <c r="A2451">
        <v>855</v>
      </c>
      <c r="B2451">
        <v>855100</v>
      </c>
      <c r="C2451">
        <v>5900</v>
      </c>
      <c r="D2451" s="3">
        <v>76.569999999999993</v>
      </c>
      <c r="E2451" s="1">
        <v>42226</v>
      </c>
      <c r="F2451" t="s">
        <v>34</v>
      </c>
      <c r="G2451" t="s">
        <v>513</v>
      </c>
      <c r="J2451">
        <v>704212</v>
      </c>
      <c r="K2451">
        <v>215002</v>
      </c>
      <c r="P2451" t="s">
        <v>510</v>
      </c>
      <c r="T2451">
        <v>8</v>
      </c>
      <c r="U2451">
        <v>15</v>
      </c>
      <c r="W2451">
        <v>3011264</v>
      </c>
      <c r="X2451" t="s">
        <v>38</v>
      </c>
      <c r="Y2451">
        <v>855</v>
      </c>
      <c r="Z2451" t="s">
        <v>144</v>
      </c>
      <c r="AA2451" t="s">
        <v>40</v>
      </c>
      <c r="AB2451">
        <v>1</v>
      </c>
    </row>
    <row r="2452" spans="1:28" x14ac:dyDescent="0.35">
      <c r="A2452">
        <v>855</v>
      </c>
      <c r="B2452">
        <v>855100</v>
      </c>
      <c r="C2452">
        <v>5900</v>
      </c>
      <c r="D2452" s="3">
        <v>12.72</v>
      </c>
      <c r="E2452" s="1">
        <v>42226</v>
      </c>
      <c r="F2452" t="s">
        <v>34</v>
      </c>
      <c r="G2452" t="s">
        <v>515</v>
      </c>
      <c r="J2452">
        <v>704496</v>
      </c>
      <c r="K2452">
        <v>215139</v>
      </c>
      <c r="P2452" t="s">
        <v>510</v>
      </c>
      <c r="T2452">
        <v>8</v>
      </c>
      <c r="U2452">
        <v>15</v>
      </c>
      <c r="W2452">
        <v>3000508</v>
      </c>
      <c r="X2452" t="s">
        <v>38</v>
      </c>
      <c r="Y2452">
        <v>255</v>
      </c>
      <c r="Z2452" t="s">
        <v>144</v>
      </c>
      <c r="AA2452" t="s">
        <v>40</v>
      </c>
      <c r="AB2452">
        <v>15</v>
      </c>
    </row>
    <row r="2453" spans="1:28" x14ac:dyDescent="0.35">
      <c r="A2453">
        <v>855</v>
      </c>
      <c r="B2453">
        <v>855100</v>
      </c>
      <c r="C2453">
        <v>5900</v>
      </c>
      <c r="D2453" s="3">
        <v>25.1</v>
      </c>
      <c r="E2453" s="1">
        <v>42226</v>
      </c>
      <c r="F2453" t="s">
        <v>34</v>
      </c>
      <c r="G2453" t="s">
        <v>515</v>
      </c>
      <c r="J2453">
        <v>704496</v>
      </c>
      <c r="K2453">
        <v>215139</v>
      </c>
      <c r="P2453" t="s">
        <v>510</v>
      </c>
      <c r="T2453">
        <v>8</v>
      </c>
      <c r="U2453">
        <v>15</v>
      </c>
      <c r="W2453">
        <v>3000508</v>
      </c>
      <c r="X2453" t="s">
        <v>38</v>
      </c>
      <c r="Y2453">
        <v>255</v>
      </c>
      <c r="Z2453" t="s">
        <v>144</v>
      </c>
      <c r="AA2453" t="s">
        <v>40</v>
      </c>
      <c r="AB2453">
        <v>32</v>
      </c>
    </row>
    <row r="2454" spans="1:28" x14ac:dyDescent="0.35">
      <c r="A2454">
        <v>802</v>
      </c>
      <c r="B2454">
        <v>802100</v>
      </c>
      <c r="C2454">
        <v>5895</v>
      </c>
      <c r="D2454" s="3">
        <v>10.210000000000001</v>
      </c>
      <c r="E2454" s="1">
        <v>42227</v>
      </c>
      <c r="F2454" t="s">
        <v>34</v>
      </c>
      <c r="G2454" t="s">
        <v>149</v>
      </c>
      <c r="J2454">
        <v>704603</v>
      </c>
      <c r="K2454">
        <v>215164</v>
      </c>
      <c r="P2454" t="s">
        <v>510</v>
      </c>
      <c r="T2454">
        <v>8</v>
      </c>
      <c r="U2454">
        <v>15</v>
      </c>
      <c r="W2454">
        <v>3000067</v>
      </c>
      <c r="X2454" t="s">
        <v>38</v>
      </c>
      <c r="Y2454">
        <v>102</v>
      </c>
      <c r="Z2454" t="s">
        <v>144</v>
      </c>
      <c r="AA2454" t="s">
        <v>40</v>
      </c>
      <c r="AB2454">
        <v>4</v>
      </c>
    </row>
    <row r="2455" spans="1:28" x14ac:dyDescent="0.35">
      <c r="A2455">
        <v>855</v>
      </c>
      <c r="B2455">
        <v>855100</v>
      </c>
      <c r="C2455">
        <v>5965</v>
      </c>
      <c r="D2455" s="3">
        <v>79.36</v>
      </c>
      <c r="E2455" s="1">
        <v>42229</v>
      </c>
      <c r="F2455" t="s">
        <v>34</v>
      </c>
      <c r="G2455" t="s">
        <v>511</v>
      </c>
      <c r="J2455">
        <v>705528</v>
      </c>
      <c r="K2455">
        <v>215376</v>
      </c>
      <c r="P2455" t="s">
        <v>510</v>
      </c>
      <c r="T2455">
        <v>8</v>
      </c>
      <c r="U2455">
        <v>15</v>
      </c>
      <c r="W2455">
        <v>3021942</v>
      </c>
      <c r="X2455" t="s">
        <v>38</v>
      </c>
      <c r="Y2455">
        <v>855</v>
      </c>
      <c r="Z2455" t="s">
        <v>144</v>
      </c>
      <c r="AA2455" t="s">
        <v>40</v>
      </c>
      <c r="AB2455">
        <v>1</v>
      </c>
    </row>
    <row r="2456" spans="1:28" x14ac:dyDescent="0.35">
      <c r="A2456">
        <v>855</v>
      </c>
      <c r="B2456">
        <v>855100</v>
      </c>
      <c r="C2456">
        <v>5965</v>
      </c>
      <c r="D2456" s="3">
        <v>128.38</v>
      </c>
      <c r="E2456" s="1">
        <v>42229</v>
      </c>
      <c r="F2456" t="s">
        <v>34</v>
      </c>
      <c r="G2456" t="s">
        <v>512</v>
      </c>
      <c r="J2456">
        <v>705529</v>
      </c>
      <c r="K2456">
        <v>215376</v>
      </c>
      <c r="P2456" t="s">
        <v>510</v>
      </c>
      <c r="T2456">
        <v>8</v>
      </c>
      <c r="U2456">
        <v>15</v>
      </c>
      <c r="W2456">
        <v>3021941</v>
      </c>
      <c r="X2456" t="s">
        <v>38</v>
      </c>
      <c r="Y2456">
        <v>855</v>
      </c>
      <c r="Z2456" t="s">
        <v>144</v>
      </c>
      <c r="AA2456" t="s">
        <v>40</v>
      </c>
      <c r="AB2456">
        <v>1</v>
      </c>
    </row>
    <row r="2457" spans="1:28" x14ac:dyDescent="0.35">
      <c r="A2457">
        <v>855</v>
      </c>
      <c r="B2457">
        <v>855100</v>
      </c>
      <c r="C2457">
        <v>6285</v>
      </c>
      <c r="D2457" s="3">
        <v>84.41</v>
      </c>
      <c r="E2457" s="1">
        <v>42229</v>
      </c>
      <c r="F2457" t="s">
        <v>34</v>
      </c>
      <c r="G2457" t="s">
        <v>561</v>
      </c>
      <c r="J2457">
        <v>705531</v>
      </c>
      <c r="K2457">
        <v>215376</v>
      </c>
      <c r="P2457" t="s">
        <v>510</v>
      </c>
      <c r="T2457">
        <v>8</v>
      </c>
      <c r="U2457">
        <v>15</v>
      </c>
      <c r="W2457">
        <v>3000523</v>
      </c>
      <c r="X2457" t="s">
        <v>38</v>
      </c>
      <c r="Y2457">
        <v>855</v>
      </c>
      <c r="Z2457" t="s">
        <v>144</v>
      </c>
      <c r="AA2457" t="s">
        <v>40</v>
      </c>
      <c r="AB2457">
        <v>1</v>
      </c>
    </row>
    <row r="2458" spans="1:28" x14ac:dyDescent="0.35">
      <c r="A2458">
        <v>855</v>
      </c>
      <c r="B2458">
        <v>855100</v>
      </c>
      <c r="C2458">
        <v>5875</v>
      </c>
      <c r="D2458" s="3">
        <v>29.75</v>
      </c>
      <c r="E2458" s="1">
        <v>42229</v>
      </c>
      <c r="F2458" t="s">
        <v>34</v>
      </c>
      <c r="G2458" t="s">
        <v>562</v>
      </c>
      <c r="J2458">
        <v>705532</v>
      </c>
      <c r="K2458">
        <v>215376</v>
      </c>
      <c r="P2458" t="s">
        <v>510</v>
      </c>
      <c r="T2458">
        <v>8</v>
      </c>
      <c r="U2458">
        <v>15</v>
      </c>
      <c r="W2458">
        <v>3071425</v>
      </c>
      <c r="X2458" t="s">
        <v>38</v>
      </c>
      <c r="Y2458">
        <v>855</v>
      </c>
      <c r="Z2458" t="s">
        <v>144</v>
      </c>
      <c r="AA2458" t="s">
        <v>40</v>
      </c>
      <c r="AB2458">
        <v>1</v>
      </c>
    </row>
    <row r="2459" spans="1:28" x14ac:dyDescent="0.35">
      <c r="A2459">
        <v>855</v>
      </c>
      <c r="B2459">
        <v>855100</v>
      </c>
      <c r="C2459">
        <v>5540</v>
      </c>
      <c r="D2459" s="3">
        <v>21.52</v>
      </c>
      <c r="E2459" s="1">
        <v>42229</v>
      </c>
      <c r="F2459" t="s">
        <v>34</v>
      </c>
      <c r="G2459" t="s">
        <v>405</v>
      </c>
      <c r="J2459">
        <v>705538</v>
      </c>
      <c r="K2459">
        <v>215376</v>
      </c>
      <c r="P2459" t="s">
        <v>510</v>
      </c>
      <c r="T2459">
        <v>8</v>
      </c>
      <c r="U2459">
        <v>15</v>
      </c>
      <c r="W2459">
        <v>3002154</v>
      </c>
      <c r="X2459" t="s">
        <v>38</v>
      </c>
      <c r="Y2459">
        <v>855</v>
      </c>
      <c r="Z2459" t="s">
        <v>144</v>
      </c>
      <c r="AA2459" t="s">
        <v>40</v>
      </c>
      <c r="AB2459">
        <v>1</v>
      </c>
    </row>
    <row r="2460" spans="1:28" x14ac:dyDescent="0.35">
      <c r="A2460">
        <v>855</v>
      </c>
      <c r="B2460">
        <v>855100</v>
      </c>
      <c r="C2460">
        <v>5880</v>
      </c>
      <c r="D2460" s="3">
        <v>78.739999999999995</v>
      </c>
      <c r="E2460" s="1">
        <v>42230</v>
      </c>
      <c r="F2460" t="s">
        <v>34</v>
      </c>
      <c r="G2460" t="s">
        <v>179</v>
      </c>
      <c r="J2460">
        <v>706127</v>
      </c>
      <c r="K2460">
        <v>215563</v>
      </c>
      <c r="P2460" t="s">
        <v>510</v>
      </c>
      <c r="T2460">
        <v>8</v>
      </c>
      <c r="U2460">
        <v>15</v>
      </c>
      <c r="W2460">
        <v>3043997</v>
      </c>
      <c r="X2460" t="s">
        <v>38</v>
      </c>
      <c r="Y2460">
        <v>855</v>
      </c>
      <c r="Z2460" t="s">
        <v>144</v>
      </c>
      <c r="AA2460" t="s">
        <v>40</v>
      </c>
      <c r="AB2460">
        <v>1</v>
      </c>
    </row>
    <row r="2461" spans="1:28" x14ac:dyDescent="0.35">
      <c r="A2461">
        <v>855</v>
      </c>
      <c r="B2461">
        <v>855100</v>
      </c>
      <c r="C2461">
        <v>5865</v>
      </c>
      <c r="D2461" s="3">
        <v>94.94</v>
      </c>
      <c r="E2461" s="1">
        <v>42230</v>
      </c>
      <c r="F2461" t="s">
        <v>34</v>
      </c>
      <c r="G2461" t="s">
        <v>179</v>
      </c>
      <c r="J2461">
        <v>706127</v>
      </c>
      <c r="K2461">
        <v>215563</v>
      </c>
      <c r="P2461" t="s">
        <v>510</v>
      </c>
      <c r="T2461">
        <v>8</v>
      </c>
      <c r="U2461">
        <v>15</v>
      </c>
      <c r="W2461">
        <v>3043997</v>
      </c>
      <c r="X2461" t="s">
        <v>38</v>
      </c>
      <c r="Y2461">
        <v>855</v>
      </c>
      <c r="Z2461" t="s">
        <v>144</v>
      </c>
      <c r="AA2461" t="s">
        <v>40</v>
      </c>
      <c r="AB2461">
        <v>2</v>
      </c>
    </row>
    <row r="2462" spans="1:28" x14ac:dyDescent="0.35">
      <c r="A2462">
        <v>855</v>
      </c>
      <c r="B2462">
        <v>855100</v>
      </c>
      <c r="C2462">
        <v>6220</v>
      </c>
      <c r="D2462" s="3">
        <v>28.88</v>
      </c>
      <c r="E2462" s="1">
        <v>42234</v>
      </c>
      <c r="F2462" t="s">
        <v>34</v>
      </c>
      <c r="G2462" t="s">
        <v>523</v>
      </c>
      <c r="J2462">
        <v>706411</v>
      </c>
      <c r="K2462">
        <v>215733</v>
      </c>
      <c r="O2462" t="s">
        <v>144</v>
      </c>
      <c r="P2462" t="s">
        <v>510</v>
      </c>
      <c r="T2462">
        <v>8</v>
      </c>
      <c r="U2462">
        <v>15</v>
      </c>
      <c r="W2462">
        <v>3014334</v>
      </c>
      <c r="X2462" t="s">
        <v>38</v>
      </c>
      <c r="Y2462">
        <v>855</v>
      </c>
      <c r="Z2462" t="s">
        <v>144</v>
      </c>
      <c r="AA2462" t="s">
        <v>40</v>
      </c>
      <c r="AB2462">
        <v>1</v>
      </c>
    </row>
    <row r="2463" spans="1:28" x14ac:dyDescent="0.35">
      <c r="A2463">
        <v>855</v>
      </c>
      <c r="B2463">
        <v>855100</v>
      </c>
      <c r="C2463">
        <v>5955</v>
      </c>
      <c r="D2463" s="3">
        <v>160</v>
      </c>
      <c r="E2463" s="1">
        <v>42234</v>
      </c>
      <c r="F2463" t="s">
        <v>34</v>
      </c>
      <c r="G2463" t="s">
        <v>356</v>
      </c>
      <c r="J2463">
        <v>706566</v>
      </c>
      <c r="K2463">
        <v>215733</v>
      </c>
      <c r="P2463" t="s">
        <v>510</v>
      </c>
      <c r="T2463">
        <v>8</v>
      </c>
      <c r="U2463">
        <v>15</v>
      </c>
      <c r="W2463">
        <v>3023076</v>
      </c>
      <c r="X2463" t="s">
        <v>38</v>
      </c>
      <c r="Y2463">
        <v>855</v>
      </c>
      <c r="Z2463" t="s">
        <v>144</v>
      </c>
      <c r="AA2463" t="s">
        <v>40</v>
      </c>
      <c r="AB2463">
        <v>1</v>
      </c>
    </row>
    <row r="2464" spans="1:28" x14ac:dyDescent="0.35">
      <c r="A2464">
        <v>855</v>
      </c>
      <c r="B2464">
        <v>855100</v>
      </c>
      <c r="C2464">
        <v>5900</v>
      </c>
      <c r="D2464" s="3">
        <v>70.849999999999994</v>
      </c>
      <c r="E2464" s="1">
        <v>42234</v>
      </c>
      <c r="F2464" t="s">
        <v>34</v>
      </c>
      <c r="G2464" t="s">
        <v>355</v>
      </c>
      <c r="J2464">
        <v>706602</v>
      </c>
      <c r="K2464">
        <v>215733</v>
      </c>
      <c r="P2464" t="s">
        <v>510</v>
      </c>
      <c r="T2464">
        <v>8</v>
      </c>
      <c r="U2464">
        <v>15</v>
      </c>
      <c r="W2464">
        <v>3072033</v>
      </c>
      <c r="X2464" t="s">
        <v>38</v>
      </c>
      <c r="Y2464">
        <v>855</v>
      </c>
      <c r="Z2464" t="s">
        <v>144</v>
      </c>
      <c r="AA2464" t="s">
        <v>40</v>
      </c>
      <c r="AB2464">
        <v>1</v>
      </c>
    </row>
    <row r="2465" spans="1:28" x14ac:dyDescent="0.35">
      <c r="A2465">
        <v>855</v>
      </c>
      <c r="B2465">
        <v>855100</v>
      </c>
      <c r="C2465">
        <v>5890</v>
      </c>
      <c r="D2465" s="3">
        <v>69</v>
      </c>
      <c r="E2465" s="1">
        <v>42234</v>
      </c>
      <c r="F2465" t="s">
        <v>34</v>
      </c>
      <c r="G2465" t="s">
        <v>519</v>
      </c>
      <c r="J2465">
        <v>706603</v>
      </c>
      <c r="K2465">
        <v>215733</v>
      </c>
      <c r="P2465" t="s">
        <v>510</v>
      </c>
      <c r="T2465">
        <v>8</v>
      </c>
      <c r="U2465">
        <v>15</v>
      </c>
      <c r="W2465">
        <v>3002903</v>
      </c>
      <c r="X2465" t="s">
        <v>38</v>
      </c>
      <c r="Y2465">
        <v>855</v>
      </c>
      <c r="Z2465" t="s">
        <v>144</v>
      </c>
      <c r="AA2465" t="s">
        <v>40</v>
      </c>
      <c r="AB2465">
        <v>1</v>
      </c>
    </row>
    <row r="2466" spans="1:28" x14ac:dyDescent="0.35">
      <c r="A2466">
        <v>855</v>
      </c>
      <c r="B2466">
        <v>855100</v>
      </c>
      <c r="C2466">
        <v>5880</v>
      </c>
      <c r="D2466" s="3">
        <v>118.61</v>
      </c>
      <c r="E2466" s="1">
        <v>42235</v>
      </c>
      <c r="F2466" t="s">
        <v>34</v>
      </c>
      <c r="G2466" t="s">
        <v>179</v>
      </c>
      <c r="J2466">
        <v>707047</v>
      </c>
      <c r="K2466">
        <v>215880</v>
      </c>
      <c r="P2466" t="s">
        <v>510</v>
      </c>
      <c r="T2466">
        <v>8</v>
      </c>
      <c r="U2466">
        <v>15</v>
      </c>
      <c r="W2466">
        <v>3043997</v>
      </c>
      <c r="X2466" t="s">
        <v>38</v>
      </c>
      <c r="Y2466">
        <v>855</v>
      </c>
      <c r="Z2466" t="s">
        <v>144</v>
      </c>
      <c r="AA2466" t="s">
        <v>40</v>
      </c>
      <c r="AB2466">
        <v>1</v>
      </c>
    </row>
    <row r="2467" spans="1:28" x14ac:dyDescent="0.35">
      <c r="A2467">
        <v>855</v>
      </c>
      <c r="B2467">
        <v>855100</v>
      </c>
      <c r="C2467">
        <v>5880</v>
      </c>
      <c r="D2467" s="3">
        <v>49.87</v>
      </c>
      <c r="E2467" s="1">
        <v>42235</v>
      </c>
      <c r="F2467" t="s">
        <v>34</v>
      </c>
      <c r="G2467" t="s">
        <v>179</v>
      </c>
      <c r="J2467">
        <v>707075</v>
      </c>
      <c r="K2467">
        <v>215880</v>
      </c>
      <c r="P2467" t="s">
        <v>510</v>
      </c>
      <c r="T2467">
        <v>8</v>
      </c>
      <c r="U2467">
        <v>15</v>
      </c>
      <c r="W2467">
        <v>3043997</v>
      </c>
      <c r="X2467" t="s">
        <v>38</v>
      </c>
      <c r="Y2467">
        <v>855</v>
      </c>
      <c r="Z2467" t="s">
        <v>144</v>
      </c>
      <c r="AA2467" t="s">
        <v>40</v>
      </c>
      <c r="AB2467">
        <v>1</v>
      </c>
    </row>
    <row r="2468" spans="1:28" x14ac:dyDescent="0.35">
      <c r="A2468">
        <v>855</v>
      </c>
      <c r="B2468">
        <v>855100</v>
      </c>
      <c r="C2468">
        <v>5930</v>
      </c>
      <c r="D2468" s="3">
        <v>1383.92</v>
      </c>
      <c r="E2468" s="1">
        <v>42236</v>
      </c>
      <c r="F2468" t="s">
        <v>34</v>
      </c>
      <c r="G2468" t="s">
        <v>520</v>
      </c>
      <c r="H2468" t="s">
        <v>563</v>
      </c>
      <c r="J2468">
        <v>707309</v>
      </c>
      <c r="K2468">
        <v>215948</v>
      </c>
      <c r="P2468" t="s">
        <v>510</v>
      </c>
      <c r="T2468">
        <v>8</v>
      </c>
      <c r="U2468">
        <v>15</v>
      </c>
      <c r="W2468">
        <v>3008664</v>
      </c>
      <c r="X2468" t="s">
        <v>38</v>
      </c>
      <c r="Y2468">
        <v>855</v>
      </c>
      <c r="Z2468" t="s">
        <v>144</v>
      </c>
      <c r="AA2468" t="s">
        <v>40</v>
      </c>
      <c r="AB2468">
        <v>1</v>
      </c>
    </row>
    <row r="2469" spans="1:28" x14ac:dyDescent="0.35">
      <c r="A2469">
        <v>855</v>
      </c>
      <c r="B2469">
        <v>855100</v>
      </c>
      <c r="C2469">
        <v>5895</v>
      </c>
      <c r="D2469" s="3">
        <v>96.02</v>
      </c>
      <c r="E2469" s="1">
        <v>42236</v>
      </c>
      <c r="F2469" t="s">
        <v>34</v>
      </c>
      <c r="G2469" t="s">
        <v>526</v>
      </c>
      <c r="J2469">
        <v>707456</v>
      </c>
      <c r="K2469">
        <v>215957</v>
      </c>
      <c r="P2469" t="s">
        <v>510</v>
      </c>
      <c r="T2469">
        <v>8</v>
      </c>
      <c r="U2469">
        <v>15</v>
      </c>
      <c r="W2469">
        <v>3000793</v>
      </c>
      <c r="X2469" t="s">
        <v>38</v>
      </c>
      <c r="Y2469">
        <v>855</v>
      </c>
      <c r="Z2469" t="s">
        <v>144</v>
      </c>
      <c r="AA2469" t="s">
        <v>40</v>
      </c>
      <c r="AB2469">
        <v>1</v>
      </c>
    </row>
    <row r="2470" spans="1:28" x14ac:dyDescent="0.35">
      <c r="A2470">
        <v>855</v>
      </c>
      <c r="B2470">
        <v>855100</v>
      </c>
      <c r="C2470">
        <v>5895</v>
      </c>
      <c r="D2470" s="3">
        <v>18.440000000000001</v>
      </c>
      <c r="E2470" s="1">
        <v>42241</v>
      </c>
      <c r="F2470" t="s">
        <v>34</v>
      </c>
      <c r="G2470" t="s">
        <v>149</v>
      </c>
      <c r="J2470">
        <v>708067</v>
      </c>
      <c r="K2470">
        <v>216279</v>
      </c>
      <c r="P2470" t="s">
        <v>510</v>
      </c>
      <c r="T2470">
        <v>8</v>
      </c>
      <c r="U2470">
        <v>15</v>
      </c>
      <c r="W2470">
        <v>3000067</v>
      </c>
      <c r="X2470" t="s">
        <v>38</v>
      </c>
      <c r="Y2470">
        <v>102</v>
      </c>
      <c r="Z2470" t="s">
        <v>144</v>
      </c>
      <c r="AA2470" t="s">
        <v>40</v>
      </c>
      <c r="AB2470">
        <v>1</v>
      </c>
    </row>
    <row r="2471" spans="1:28" x14ac:dyDescent="0.35">
      <c r="A2471">
        <v>855</v>
      </c>
      <c r="B2471">
        <v>855100</v>
      </c>
      <c r="C2471">
        <v>5895</v>
      </c>
      <c r="D2471" s="3">
        <v>18.440000000000001</v>
      </c>
      <c r="E2471" s="1">
        <v>42241</v>
      </c>
      <c r="F2471" t="s">
        <v>34</v>
      </c>
      <c r="G2471" t="s">
        <v>149</v>
      </c>
      <c r="J2471">
        <v>708067</v>
      </c>
      <c r="K2471">
        <v>216279</v>
      </c>
      <c r="P2471" t="s">
        <v>510</v>
      </c>
      <c r="T2471">
        <v>8</v>
      </c>
      <c r="U2471">
        <v>15</v>
      </c>
      <c r="W2471">
        <v>3000067</v>
      </c>
      <c r="X2471" t="s">
        <v>38</v>
      </c>
      <c r="Y2471">
        <v>102</v>
      </c>
      <c r="Z2471" t="s">
        <v>144</v>
      </c>
      <c r="AA2471" t="s">
        <v>40</v>
      </c>
      <c r="AB2471">
        <v>8</v>
      </c>
    </row>
    <row r="2472" spans="1:28" x14ac:dyDescent="0.35">
      <c r="A2472">
        <v>705</v>
      </c>
      <c r="B2472">
        <v>705100</v>
      </c>
      <c r="C2472">
        <v>6050</v>
      </c>
      <c r="D2472" s="3">
        <v>90.18</v>
      </c>
      <c r="E2472" s="1">
        <v>42241</v>
      </c>
      <c r="F2472" t="s">
        <v>130</v>
      </c>
      <c r="G2472" t="s">
        <v>564</v>
      </c>
      <c r="H2472" t="s">
        <v>565</v>
      </c>
      <c r="J2472">
        <v>708313</v>
      </c>
      <c r="K2472">
        <v>216383</v>
      </c>
      <c r="P2472" t="s">
        <v>510</v>
      </c>
      <c r="T2472">
        <v>8</v>
      </c>
      <c r="U2472">
        <v>15</v>
      </c>
      <c r="W2472">
        <v>3008204</v>
      </c>
      <c r="X2472" t="s">
        <v>38</v>
      </c>
      <c r="Y2472">
        <v>705</v>
      </c>
      <c r="Z2472" t="s">
        <v>144</v>
      </c>
      <c r="AA2472" t="s">
        <v>40</v>
      </c>
      <c r="AB2472">
        <v>1</v>
      </c>
    </row>
    <row r="2473" spans="1:28" x14ac:dyDescent="0.35">
      <c r="A2473">
        <v>855</v>
      </c>
      <c r="B2473">
        <v>855100</v>
      </c>
      <c r="C2473">
        <v>5900</v>
      </c>
      <c r="D2473" s="3">
        <v>63.03</v>
      </c>
      <c r="E2473" s="1">
        <v>42241</v>
      </c>
      <c r="F2473" t="s">
        <v>34</v>
      </c>
      <c r="G2473" t="s">
        <v>357</v>
      </c>
      <c r="J2473">
        <v>708416</v>
      </c>
      <c r="K2473">
        <v>216388</v>
      </c>
      <c r="P2473" t="s">
        <v>510</v>
      </c>
      <c r="T2473">
        <v>8</v>
      </c>
      <c r="U2473">
        <v>15</v>
      </c>
      <c r="W2473">
        <v>3000902</v>
      </c>
      <c r="X2473" t="s">
        <v>38</v>
      </c>
      <c r="Y2473">
        <v>855</v>
      </c>
      <c r="Z2473" t="s">
        <v>144</v>
      </c>
      <c r="AA2473" t="s">
        <v>40</v>
      </c>
      <c r="AB2473">
        <v>1</v>
      </c>
    </row>
    <row r="2474" spans="1:28" x14ac:dyDescent="0.35">
      <c r="A2474">
        <v>855</v>
      </c>
      <c r="B2474">
        <v>855100</v>
      </c>
      <c r="C2474">
        <v>5885</v>
      </c>
      <c r="D2474" s="3">
        <v>45.18</v>
      </c>
      <c r="E2474" s="1">
        <v>42242</v>
      </c>
      <c r="F2474" t="s">
        <v>34</v>
      </c>
      <c r="G2474" t="s">
        <v>442</v>
      </c>
      <c r="H2474" t="s">
        <v>484</v>
      </c>
      <c r="J2474">
        <v>708671</v>
      </c>
      <c r="K2474">
        <v>216454</v>
      </c>
      <c r="L2474">
        <v>193870</v>
      </c>
      <c r="M2474" t="s">
        <v>430</v>
      </c>
      <c r="N2474" t="s">
        <v>425</v>
      </c>
      <c r="P2474" t="s">
        <v>510</v>
      </c>
      <c r="T2474">
        <v>8</v>
      </c>
      <c r="U2474">
        <v>15</v>
      </c>
      <c r="W2474">
        <v>3003578</v>
      </c>
      <c r="X2474" t="s">
        <v>38</v>
      </c>
      <c r="Y2474">
        <v>855</v>
      </c>
      <c r="Z2474" t="s">
        <v>144</v>
      </c>
      <c r="AA2474" t="s">
        <v>40</v>
      </c>
      <c r="AB2474">
        <v>2</v>
      </c>
    </row>
    <row r="2475" spans="1:28" x14ac:dyDescent="0.35">
      <c r="A2475">
        <v>855</v>
      </c>
      <c r="B2475">
        <v>855100</v>
      </c>
      <c r="C2475">
        <v>6230</v>
      </c>
      <c r="D2475" s="3">
        <v>1470.3</v>
      </c>
      <c r="E2475" s="1">
        <v>42242</v>
      </c>
      <c r="F2475" t="s">
        <v>34</v>
      </c>
      <c r="G2475" t="s">
        <v>522</v>
      </c>
      <c r="J2475">
        <v>708825</v>
      </c>
      <c r="K2475">
        <v>216466</v>
      </c>
      <c r="P2475" t="s">
        <v>510</v>
      </c>
      <c r="T2475">
        <v>8</v>
      </c>
      <c r="U2475">
        <v>15</v>
      </c>
      <c r="W2475">
        <v>3058580</v>
      </c>
      <c r="X2475" t="s">
        <v>38</v>
      </c>
      <c r="Y2475">
        <v>855</v>
      </c>
      <c r="Z2475" t="s">
        <v>144</v>
      </c>
      <c r="AA2475" t="s">
        <v>40</v>
      </c>
      <c r="AB2475">
        <v>1</v>
      </c>
    </row>
    <row r="2476" spans="1:28" x14ac:dyDescent="0.35">
      <c r="A2476">
        <v>855</v>
      </c>
      <c r="B2476">
        <v>855100</v>
      </c>
      <c r="C2476">
        <v>5860</v>
      </c>
      <c r="D2476" s="3">
        <v>167.86</v>
      </c>
      <c r="E2476" s="1">
        <v>42242</v>
      </c>
      <c r="F2476" t="s">
        <v>34</v>
      </c>
      <c r="G2476" t="s">
        <v>178</v>
      </c>
      <c r="J2476">
        <v>708885</v>
      </c>
      <c r="K2476">
        <v>216486</v>
      </c>
      <c r="P2476" t="s">
        <v>510</v>
      </c>
      <c r="T2476">
        <v>8</v>
      </c>
      <c r="U2476">
        <v>15</v>
      </c>
      <c r="W2476">
        <v>3065517</v>
      </c>
      <c r="X2476" t="s">
        <v>38</v>
      </c>
      <c r="Y2476">
        <v>855</v>
      </c>
      <c r="Z2476" t="s">
        <v>144</v>
      </c>
      <c r="AA2476" t="s">
        <v>40</v>
      </c>
      <c r="AB2476">
        <v>1</v>
      </c>
    </row>
    <row r="2477" spans="1:28" x14ac:dyDescent="0.35">
      <c r="A2477">
        <v>855</v>
      </c>
      <c r="B2477">
        <v>855100</v>
      </c>
      <c r="C2477">
        <v>5965</v>
      </c>
      <c r="D2477" s="3">
        <v>346.79</v>
      </c>
      <c r="E2477" s="1">
        <v>42243</v>
      </c>
      <c r="F2477" t="s">
        <v>34</v>
      </c>
      <c r="G2477" t="s">
        <v>277</v>
      </c>
      <c r="H2477" t="s">
        <v>566</v>
      </c>
      <c r="J2477">
        <v>708989</v>
      </c>
      <c r="K2477">
        <v>216512</v>
      </c>
      <c r="P2477" t="s">
        <v>510</v>
      </c>
      <c r="T2477">
        <v>8</v>
      </c>
      <c r="U2477">
        <v>15</v>
      </c>
      <c r="W2477">
        <v>3008785</v>
      </c>
      <c r="X2477" t="s">
        <v>38</v>
      </c>
      <c r="Y2477">
        <v>855</v>
      </c>
      <c r="Z2477" t="s">
        <v>144</v>
      </c>
      <c r="AA2477" t="s">
        <v>40</v>
      </c>
      <c r="AB2477">
        <v>1</v>
      </c>
    </row>
    <row r="2478" spans="1:28" x14ac:dyDescent="0.35">
      <c r="A2478">
        <v>855</v>
      </c>
      <c r="B2478">
        <v>855100</v>
      </c>
      <c r="C2478">
        <v>5540</v>
      </c>
      <c r="D2478" s="3">
        <v>14.67</v>
      </c>
      <c r="E2478" s="1">
        <v>42247</v>
      </c>
      <c r="F2478" t="s">
        <v>34</v>
      </c>
      <c r="G2478" t="s">
        <v>150</v>
      </c>
      <c r="J2478">
        <v>709529</v>
      </c>
      <c r="K2478">
        <v>216747</v>
      </c>
      <c r="P2478" t="s">
        <v>510</v>
      </c>
      <c r="T2478">
        <v>8</v>
      </c>
      <c r="U2478">
        <v>15</v>
      </c>
      <c r="W2478">
        <v>3015221</v>
      </c>
      <c r="X2478" t="s">
        <v>38</v>
      </c>
      <c r="Y2478">
        <v>855</v>
      </c>
      <c r="Z2478" t="s">
        <v>144</v>
      </c>
      <c r="AA2478" t="s">
        <v>40</v>
      </c>
      <c r="AB2478">
        <v>1</v>
      </c>
    </row>
    <row r="2479" spans="1:28" x14ac:dyDescent="0.35">
      <c r="A2479">
        <v>855</v>
      </c>
      <c r="B2479">
        <v>855100</v>
      </c>
      <c r="C2479">
        <v>5895</v>
      </c>
      <c r="D2479" s="3">
        <v>18.440000000000001</v>
      </c>
      <c r="E2479" s="1">
        <v>42248</v>
      </c>
      <c r="F2479" t="s">
        <v>34</v>
      </c>
      <c r="G2479" t="s">
        <v>149</v>
      </c>
      <c r="J2479">
        <v>709819</v>
      </c>
      <c r="K2479">
        <v>216909</v>
      </c>
      <c r="P2479" t="s">
        <v>510</v>
      </c>
      <c r="T2479">
        <v>9</v>
      </c>
      <c r="U2479">
        <v>15</v>
      </c>
      <c r="W2479">
        <v>3000067</v>
      </c>
      <c r="X2479" t="s">
        <v>38</v>
      </c>
      <c r="Y2479">
        <v>102</v>
      </c>
      <c r="Z2479" t="s">
        <v>144</v>
      </c>
      <c r="AA2479" t="s">
        <v>40</v>
      </c>
      <c r="AB2479">
        <v>12</v>
      </c>
    </row>
    <row r="2480" spans="1:28" x14ac:dyDescent="0.35">
      <c r="A2480">
        <v>855</v>
      </c>
      <c r="B2480">
        <v>855100</v>
      </c>
      <c r="C2480">
        <v>5895</v>
      </c>
      <c r="D2480" s="3">
        <v>8.14</v>
      </c>
      <c r="E2480" s="1">
        <v>42248</v>
      </c>
      <c r="F2480" t="s">
        <v>34</v>
      </c>
      <c r="G2480" t="s">
        <v>149</v>
      </c>
      <c r="J2480">
        <v>709819</v>
      </c>
      <c r="K2480">
        <v>216909</v>
      </c>
      <c r="P2480" t="s">
        <v>510</v>
      </c>
      <c r="T2480">
        <v>9</v>
      </c>
      <c r="U2480">
        <v>15</v>
      </c>
      <c r="W2480">
        <v>3000067</v>
      </c>
      <c r="X2480" t="s">
        <v>38</v>
      </c>
      <c r="Y2480">
        <v>102</v>
      </c>
      <c r="Z2480" t="s">
        <v>144</v>
      </c>
      <c r="AA2480" t="s">
        <v>40</v>
      </c>
      <c r="AB2480">
        <v>14</v>
      </c>
    </row>
    <row r="2481" spans="1:28" x14ac:dyDescent="0.35">
      <c r="A2481">
        <v>855</v>
      </c>
      <c r="B2481">
        <v>855100</v>
      </c>
      <c r="C2481">
        <v>6070</v>
      </c>
      <c r="D2481" s="3">
        <v>324</v>
      </c>
      <c r="E2481" s="1">
        <v>42249</v>
      </c>
      <c r="F2481" t="s">
        <v>34</v>
      </c>
      <c r="G2481" t="s">
        <v>318</v>
      </c>
      <c r="J2481">
        <v>710475</v>
      </c>
      <c r="K2481">
        <v>217115</v>
      </c>
      <c r="P2481" t="s">
        <v>510</v>
      </c>
      <c r="T2481">
        <v>9</v>
      </c>
      <c r="U2481">
        <v>15</v>
      </c>
      <c r="W2481">
        <v>3063871</v>
      </c>
      <c r="X2481" t="s">
        <v>38</v>
      </c>
      <c r="Y2481">
        <v>855</v>
      </c>
      <c r="Z2481" t="s">
        <v>144</v>
      </c>
      <c r="AA2481" t="s">
        <v>40</v>
      </c>
      <c r="AB2481">
        <v>1</v>
      </c>
    </row>
    <row r="2482" spans="1:28" x14ac:dyDescent="0.35">
      <c r="A2482">
        <v>855</v>
      </c>
      <c r="B2482">
        <v>855100</v>
      </c>
      <c r="C2482">
        <v>5820</v>
      </c>
      <c r="D2482" s="3">
        <v>99.8</v>
      </c>
      <c r="E2482" s="1">
        <v>42249</v>
      </c>
      <c r="F2482" t="s">
        <v>34</v>
      </c>
      <c r="G2482" t="s">
        <v>317</v>
      </c>
      <c r="J2482">
        <v>710592</v>
      </c>
      <c r="K2482">
        <v>217086</v>
      </c>
      <c r="P2482" t="s">
        <v>510</v>
      </c>
      <c r="T2482">
        <v>9</v>
      </c>
      <c r="U2482">
        <v>15</v>
      </c>
      <c r="W2482">
        <v>3063370</v>
      </c>
      <c r="X2482" t="s">
        <v>38</v>
      </c>
      <c r="Y2482">
        <v>855</v>
      </c>
      <c r="Z2482" t="s">
        <v>144</v>
      </c>
      <c r="AA2482" t="s">
        <v>40</v>
      </c>
      <c r="AB2482">
        <v>1</v>
      </c>
    </row>
    <row r="2483" spans="1:28" x14ac:dyDescent="0.35">
      <c r="A2483">
        <v>855</v>
      </c>
      <c r="B2483">
        <v>855100</v>
      </c>
      <c r="C2483">
        <v>5750</v>
      </c>
      <c r="D2483" s="3">
        <v>115.15</v>
      </c>
      <c r="E2483" s="1">
        <v>42250</v>
      </c>
      <c r="F2483" t="s">
        <v>34</v>
      </c>
      <c r="G2483" t="s">
        <v>175</v>
      </c>
      <c r="J2483">
        <v>710672</v>
      </c>
      <c r="K2483">
        <v>217146</v>
      </c>
      <c r="P2483" t="s">
        <v>510</v>
      </c>
      <c r="T2483">
        <v>9</v>
      </c>
      <c r="U2483">
        <v>15</v>
      </c>
      <c r="W2483">
        <v>3022099</v>
      </c>
      <c r="X2483" t="s">
        <v>38</v>
      </c>
      <c r="Y2483">
        <v>855</v>
      </c>
      <c r="Z2483" t="s">
        <v>144</v>
      </c>
      <c r="AA2483" t="s">
        <v>40</v>
      </c>
      <c r="AB2483">
        <v>1</v>
      </c>
    </row>
    <row r="2484" spans="1:28" x14ac:dyDescent="0.35">
      <c r="A2484">
        <v>855</v>
      </c>
      <c r="B2484">
        <v>855100</v>
      </c>
      <c r="C2484">
        <v>5735</v>
      </c>
      <c r="D2484" s="3">
        <v>37.44</v>
      </c>
      <c r="E2484" s="1">
        <v>42250</v>
      </c>
      <c r="F2484" t="s">
        <v>34</v>
      </c>
      <c r="G2484" t="s">
        <v>567</v>
      </c>
      <c r="J2484">
        <v>710788</v>
      </c>
      <c r="K2484">
        <v>217190</v>
      </c>
      <c r="P2484" t="s">
        <v>510</v>
      </c>
      <c r="T2484">
        <v>9</v>
      </c>
      <c r="U2484">
        <v>15</v>
      </c>
      <c r="W2484">
        <v>1010060</v>
      </c>
      <c r="X2484" t="s">
        <v>38</v>
      </c>
      <c r="Y2484">
        <v>855</v>
      </c>
      <c r="Z2484" t="s">
        <v>144</v>
      </c>
      <c r="AA2484" t="s">
        <v>40</v>
      </c>
      <c r="AB2484">
        <v>1</v>
      </c>
    </row>
    <row r="2485" spans="1:28" x14ac:dyDescent="0.35">
      <c r="A2485">
        <v>855</v>
      </c>
      <c r="B2485">
        <v>855100</v>
      </c>
      <c r="C2485">
        <v>6200</v>
      </c>
      <c r="D2485" s="3">
        <v>21.71</v>
      </c>
      <c r="E2485" s="1">
        <v>42250</v>
      </c>
      <c r="F2485" t="s">
        <v>34</v>
      </c>
      <c r="G2485" t="s">
        <v>567</v>
      </c>
      <c r="J2485">
        <v>710788</v>
      </c>
      <c r="K2485">
        <v>217190</v>
      </c>
      <c r="P2485" t="s">
        <v>510</v>
      </c>
      <c r="T2485">
        <v>9</v>
      </c>
      <c r="U2485">
        <v>15</v>
      </c>
      <c r="W2485">
        <v>1010060</v>
      </c>
      <c r="X2485" t="s">
        <v>38</v>
      </c>
      <c r="Y2485">
        <v>855</v>
      </c>
      <c r="Z2485" t="s">
        <v>144</v>
      </c>
      <c r="AA2485" t="s">
        <v>40</v>
      </c>
      <c r="AB2485">
        <v>2</v>
      </c>
    </row>
    <row r="2486" spans="1:28" x14ac:dyDescent="0.35">
      <c r="A2486">
        <v>855</v>
      </c>
      <c r="B2486">
        <v>855100</v>
      </c>
      <c r="C2486">
        <v>5900</v>
      </c>
      <c r="D2486" s="3">
        <v>52.16</v>
      </c>
      <c r="E2486" s="1">
        <v>42250</v>
      </c>
      <c r="F2486" t="s">
        <v>34</v>
      </c>
      <c r="G2486" t="s">
        <v>177</v>
      </c>
      <c r="J2486">
        <v>710827</v>
      </c>
      <c r="K2486">
        <v>217196</v>
      </c>
      <c r="P2486" t="s">
        <v>510</v>
      </c>
      <c r="T2486">
        <v>9</v>
      </c>
      <c r="U2486">
        <v>15</v>
      </c>
      <c r="W2486">
        <v>3000687</v>
      </c>
      <c r="X2486" t="s">
        <v>38</v>
      </c>
      <c r="Y2486">
        <v>855</v>
      </c>
      <c r="Z2486" t="s">
        <v>144</v>
      </c>
      <c r="AA2486" t="s">
        <v>40</v>
      </c>
      <c r="AB2486">
        <v>1</v>
      </c>
    </row>
    <row r="2487" spans="1:28" x14ac:dyDescent="0.35">
      <c r="A2487">
        <v>855</v>
      </c>
      <c r="B2487">
        <v>855100</v>
      </c>
      <c r="C2487">
        <v>5810</v>
      </c>
      <c r="D2487" s="3">
        <v>510</v>
      </c>
      <c r="E2487" s="1">
        <v>42250</v>
      </c>
      <c r="F2487" t="s">
        <v>34</v>
      </c>
      <c r="G2487" t="s">
        <v>177</v>
      </c>
      <c r="H2487" t="s">
        <v>568</v>
      </c>
      <c r="J2487">
        <v>710827</v>
      </c>
      <c r="K2487">
        <v>217196</v>
      </c>
      <c r="P2487" t="s">
        <v>510</v>
      </c>
      <c r="T2487">
        <v>9</v>
      </c>
      <c r="U2487">
        <v>15</v>
      </c>
      <c r="W2487">
        <v>3000687</v>
      </c>
      <c r="X2487" t="s">
        <v>38</v>
      </c>
      <c r="Y2487">
        <v>855</v>
      </c>
      <c r="Z2487" t="s">
        <v>144</v>
      </c>
      <c r="AA2487" t="s">
        <v>40</v>
      </c>
      <c r="AB2487">
        <v>2</v>
      </c>
    </row>
    <row r="2488" spans="1:28" x14ac:dyDescent="0.35">
      <c r="A2488">
        <v>855</v>
      </c>
      <c r="B2488">
        <v>855100</v>
      </c>
      <c r="C2488">
        <v>5950</v>
      </c>
      <c r="D2488" s="3">
        <v>574.52</v>
      </c>
      <c r="E2488" s="1">
        <v>42250</v>
      </c>
      <c r="F2488" t="s">
        <v>34</v>
      </c>
      <c r="G2488" t="s">
        <v>295</v>
      </c>
      <c r="J2488">
        <v>710880</v>
      </c>
      <c r="K2488">
        <v>217210</v>
      </c>
      <c r="P2488" t="s">
        <v>510</v>
      </c>
      <c r="T2488">
        <v>9</v>
      </c>
      <c r="U2488">
        <v>15</v>
      </c>
      <c r="W2488">
        <v>3001441</v>
      </c>
      <c r="X2488" t="s">
        <v>38</v>
      </c>
      <c r="Y2488">
        <v>855</v>
      </c>
      <c r="Z2488" t="s">
        <v>144</v>
      </c>
      <c r="AA2488" t="s">
        <v>40</v>
      </c>
      <c r="AB2488">
        <v>1</v>
      </c>
    </row>
    <row r="2489" spans="1:28" x14ac:dyDescent="0.35">
      <c r="A2489">
        <v>855</v>
      </c>
      <c r="B2489">
        <v>855100</v>
      </c>
      <c r="C2489">
        <v>5965</v>
      </c>
      <c r="D2489" s="3">
        <v>128.38</v>
      </c>
      <c r="E2489" s="1">
        <v>42255</v>
      </c>
      <c r="F2489" t="s">
        <v>34</v>
      </c>
      <c r="G2489" t="s">
        <v>512</v>
      </c>
      <c r="J2489">
        <v>711078</v>
      </c>
      <c r="K2489">
        <v>217397</v>
      </c>
      <c r="P2489" t="s">
        <v>510</v>
      </c>
      <c r="T2489">
        <v>9</v>
      </c>
      <c r="U2489">
        <v>15</v>
      </c>
      <c r="W2489">
        <v>3021941</v>
      </c>
      <c r="X2489" t="s">
        <v>38</v>
      </c>
      <c r="Y2489">
        <v>855</v>
      </c>
      <c r="Z2489" t="s">
        <v>144</v>
      </c>
      <c r="AA2489" t="s">
        <v>40</v>
      </c>
      <c r="AB2489">
        <v>1</v>
      </c>
    </row>
    <row r="2490" spans="1:28" x14ac:dyDescent="0.35">
      <c r="A2490">
        <v>855</v>
      </c>
      <c r="B2490">
        <v>855100</v>
      </c>
      <c r="C2490">
        <v>5965</v>
      </c>
      <c r="D2490" s="3">
        <v>79.36</v>
      </c>
      <c r="E2490" s="1">
        <v>42255</v>
      </c>
      <c r="F2490" t="s">
        <v>34</v>
      </c>
      <c r="G2490" t="s">
        <v>511</v>
      </c>
      <c r="J2490">
        <v>711081</v>
      </c>
      <c r="K2490">
        <v>217398</v>
      </c>
      <c r="P2490" t="s">
        <v>510</v>
      </c>
      <c r="T2490">
        <v>9</v>
      </c>
      <c r="U2490">
        <v>15</v>
      </c>
      <c r="W2490">
        <v>3021942</v>
      </c>
      <c r="X2490" t="s">
        <v>38</v>
      </c>
      <c r="Y2490">
        <v>855</v>
      </c>
      <c r="Z2490" t="s">
        <v>144</v>
      </c>
      <c r="AA2490" t="s">
        <v>40</v>
      </c>
      <c r="AB2490">
        <v>1</v>
      </c>
    </row>
    <row r="2491" spans="1:28" x14ac:dyDescent="0.35">
      <c r="A2491">
        <v>855</v>
      </c>
      <c r="B2491">
        <v>855100</v>
      </c>
      <c r="C2491">
        <v>6220</v>
      </c>
      <c r="D2491" s="3">
        <v>25.97</v>
      </c>
      <c r="E2491" s="1">
        <v>42256</v>
      </c>
      <c r="F2491" t="s">
        <v>34</v>
      </c>
      <c r="G2491" t="s">
        <v>514</v>
      </c>
      <c r="J2491">
        <v>711418</v>
      </c>
      <c r="K2491">
        <v>217567</v>
      </c>
      <c r="P2491" t="s">
        <v>510</v>
      </c>
      <c r="T2491">
        <v>9</v>
      </c>
      <c r="U2491">
        <v>15</v>
      </c>
      <c r="W2491">
        <v>1099795</v>
      </c>
      <c r="X2491" t="s">
        <v>38</v>
      </c>
      <c r="Y2491">
        <v>855</v>
      </c>
      <c r="Z2491" t="s">
        <v>144</v>
      </c>
      <c r="AA2491" t="s">
        <v>40</v>
      </c>
      <c r="AB2491">
        <v>1</v>
      </c>
    </row>
    <row r="2492" spans="1:28" x14ac:dyDescent="0.35">
      <c r="A2492">
        <v>855</v>
      </c>
      <c r="B2492">
        <v>855100</v>
      </c>
      <c r="C2492">
        <v>5540</v>
      </c>
      <c r="D2492" s="3">
        <v>21.52</v>
      </c>
      <c r="E2492" s="1">
        <v>42257</v>
      </c>
      <c r="F2492" t="s">
        <v>34</v>
      </c>
      <c r="G2492" t="s">
        <v>405</v>
      </c>
      <c r="J2492">
        <v>711904</v>
      </c>
      <c r="K2492">
        <v>217657</v>
      </c>
      <c r="P2492" t="s">
        <v>510</v>
      </c>
      <c r="T2492">
        <v>9</v>
      </c>
      <c r="U2492">
        <v>15</v>
      </c>
      <c r="W2492">
        <v>3002154</v>
      </c>
      <c r="X2492" t="s">
        <v>38</v>
      </c>
      <c r="Y2492">
        <v>855</v>
      </c>
      <c r="Z2492" t="s">
        <v>144</v>
      </c>
      <c r="AA2492" t="s">
        <v>40</v>
      </c>
      <c r="AB2492">
        <v>1</v>
      </c>
    </row>
    <row r="2493" spans="1:28" x14ac:dyDescent="0.35">
      <c r="A2493">
        <v>855</v>
      </c>
      <c r="B2493">
        <v>855100</v>
      </c>
      <c r="C2493">
        <v>5825</v>
      </c>
      <c r="D2493" s="3">
        <v>399.82</v>
      </c>
      <c r="E2493" s="1">
        <v>42257</v>
      </c>
      <c r="F2493" t="s">
        <v>34</v>
      </c>
      <c r="G2493" t="s">
        <v>208</v>
      </c>
      <c r="J2493">
        <v>712332</v>
      </c>
      <c r="K2493">
        <v>217809</v>
      </c>
      <c r="P2493" t="s">
        <v>510</v>
      </c>
      <c r="T2493">
        <v>9</v>
      </c>
      <c r="U2493">
        <v>15</v>
      </c>
      <c r="W2493">
        <v>3033695</v>
      </c>
      <c r="X2493" t="s">
        <v>38</v>
      </c>
      <c r="Y2493">
        <v>102</v>
      </c>
      <c r="Z2493" t="s">
        <v>144</v>
      </c>
      <c r="AA2493" t="s">
        <v>40</v>
      </c>
      <c r="AB2493">
        <v>16</v>
      </c>
    </row>
    <row r="2494" spans="1:28" x14ac:dyDescent="0.35">
      <c r="A2494">
        <v>855</v>
      </c>
      <c r="B2494">
        <v>855100</v>
      </c>
      <c r="C2494">
        <v>5820</v>
      </c>
      <c r="D2494" s="3">
        <v>450</v>
      </c>
      <c r="E2494" s="1">
        <v>42257</v>
      </c>
      <c r="F2494" t="s">
        <v>34</v>
      </c>
      <c r="G2494" t="s">
        <v>208</v>
      </c>
      <c r="J2494">
        <v>712332</v>
      </c>
      <c r="K2494">
        <v>217809</v>
      </c>
      <c r="P2494" t="s">
        <v>510</v>
      </c>
      <c r="T2494">
        <v>9</v>
      </c>
      <c r="U2494">
        <v>15</v>
      </c>
      <c r="W2494">
        <v>3033695</v>
      </c>
      <c r="X2494" t="s">
        <v>38</v>
      </c>
      <c r="Y2494">
        <v>102</v>
      </c>
      <c r="Z2494" t="s">
        <v>144</v>
      </c>
      <c r="AA2494" t="s">
        <v>40</v>
      </c>
      <c r="AB2494">
        <v>17</v>
      </c>
    </row>
    <row r="2495" spans="1:28" x14ac:dyDescent="0.35">
      <c r="A2495">
        <v>855</v>
      </c>
      <c r="B2495">
        <v>855100</v>
      </c>
      <c r="C2495">
        <v>6185</v>
      </c>
      <c r="D2495" s="3">
        <v>445.52</v>
      </c>
      <c r="E2495" s="1">
        <v>42257</v>
      </c>
      <c r="F2495" t="s">
        <v>34</v>
      </c>
      <c r="G2495" t="s">
        <v>208</v>
      </c>
      <c r="J2495">
        <v>712332</v>
      </c>
      <c r="K2495">
        <v>217809</v>
      </c>
      <c r="P2495" t="s">
        <v>510</v>
      </c>
      <c r="T2495">
        <v>9</v>
      </c>
      <c r="U2495">
        <v>15</v>
      </c>
      <c r="W2495">
        <v>3033695</v>
      </c>
      <c r="X2495" t="s">
        <v>38</v>
      </c>
      <c r="Y2495">
        <v>102</v>
      </c>
      <c r="Z2495" t="s">
        <v>144</v>
      </c>
      <c r="AA2495" t="s">
        <v>40</v>
      </c>
      <c r="AB2495">
        <v>18</v>
      </c>
    </row>
    <row r="2496" spans="1:28" x14ac:dyDescent="0.35">
      <c r="A2496">
        <v>855</v>
      </c>
      <c r="B2496">
        <v>855100</v>
      </c>
      <c r="C2496">
        <v>6207</v>
      </c>
      <c r="D2496" s="3">
        <v>1000</v>
      </c>
      <c r="E2496" s="1">
        <v>42257</v>
      </c>
      <c r="F2496" t="s">
        <v>34</v>
      </c>
      <c r="G2496" t="s">
        <v>208</v>
      </c>
      <c r="J2496">
        <v>712332</v>
      </c>
      <c r="K2496">
        <v>217809</v>
      </c>
      <c r="P2496" t="s">
        <v>510</v>
      </c>
      <c r="T2496">
        <v>9</v>
      </c>
      <c r="U2496">
        <v>15</v>
      </c>
      <c r="W2496">
        <v>3033695</v>
      </c>
      <c r="X2496" t="s">
        <v>38</v>
      </c>
      <c r="Y2496">
        <v>102</v>
      </c>
      <c r="Z2496" t="s">
        <v>144</v>
      </c>
      <c r="AA2496" t="s">
        <v>40</v>
      </c>
      <c r="AB2496">
        <v>19</v>
      </c>
    </row>
    <row r="2497" spans="1:28" x14ac:dyDescent="0.35">
      <c r="A2497">
        <v>855</v>
      </c>
      <c r="B2497">
        <v>855100</v>
      </c>
      <c r="C2497">
        <v>5900</v>
      </c>
      <c r="D2497" s="3">
        <v>140.51</v>
      </c>
      <c r="E2497" s="1">
        <v>42261</v>
      </c>
      <c r="F2497" t="s">
        <v>34</v>
      </c>
      <c r="G2497" t="s">
        <v>515</v>
      </c>
      <c r="J2497">
        <v>712550</v>
      </c>
      <c r="K2497">
        <v>217979</v>
      </c>
      <c r="P2497" t="s">
        <v>510</v>
      </c>
      <c r="T2497">
        <v>9</v>
      </c>
      <c r="U2497">
        <v>15</v>
      </c>
      <c r="W2497">
        <v>3000508</v>
      </c>
      <c r="X2497" t="s">
        <v>38</v>
      </c>
      <c r="Y2497">
        <v>255</v>
      </c>
      <c r="Z2497" t="s">
        <v>144</v>
      </c>
      <c r="AA2497" t="s">
        <v>40</v>
      </c>
      <c r="AB2497">
        <v>7</v>
      </c>
    </row>
    <row r="2498" spans="1:28" x14ac:dyDescent="0.35">
      <c r="A2498">
        <v>855</v>
      </c>
      <c r="B2498">
        <v>855100</v>
      </c>
      <c r="C2498">
        <v>5900</v>
      </c>
      <c r="D2498" s="3">
        <v>10.66</v>
      </c>
      <c r="E2498" s="1">
        <v>42261</v>
      </c>
      <c r="F2498" t="s">
        <v>34</v>
      </c>
      <c r="G2498" t="s">
        <v>515</v>
      </c>
      <c r="J2498">
        <v>712550</v>
      </c>
      <c r="K2498">
        <v>217979</v>
      </c>
      <c r="P2498" t="s">
        <v>510</v>
      </c>
      <c r="T2498">
        <v>9</v>
      </c>
      <c r="U2498">
        <v>15</v>
      </c>
      <c r="W2498">
        <v>3000508</v>
      </c>
      <c r="X2498" t="s">
        <v>38</v>
      </c>
      <c r="Y2498">
        <v>255</v>
      </c>
      <c r="Z2498" t="s">
        <v>144</v>
      </c>
      <c r="AA2498" t="s">
        <v>40</v>
      </c>
      <c r="AB2498">
        <v>10</v>
      </c>
    </row>
    <row r="2499" spans="1:28" x14ac:dyDescent="0.35">
      <c r="A2499">
        <v>855</v>
      </c>
      <c r="B2499">
        <v>855100</v>
      </c>
      <c r="C2499">
        <v>5900</v>
      </c>
      <c r="D2499" s="3">
        <v>46.96</v>
      </c>
      <c r="E2499" s="1">
        <v>42261</v>
      </c>
      <c r="F2499" t="s">
        <v>34</v>
      </c>
      <c r="G2499" t="s">
        <v>515</v>
      </c>
      <c r="J2499">
        <v>712550</v>
      </c>
      <c r="K2499">
        <v>217979</v>
      </c>
      <c r="P2499" t="s">
        <v>510</v>
      </c>
      <c r="T2499">
        <v>9</v>
      </c>
      <c r="U2499">
        <v>15</v>
      </c>
      <c r="W2499">
        <v>3000508</v>
      </c>
      <c r="X2499" t="s">
        <v>38</v>
      </c>
      <c r="Y2499">
        <v>255</v>
      </c>
      <c r="Z2499" t="s">
        <v>144</v>
      </c>
      <c r="AA2499" t="s">
        <v>40</v>
      </c>
      <c r="AB2499">
        <v>12</v>
      </c>
    </row>
    <row r="2500" spans="1:28" x14ac:dyDescent="0.35">
      <c r="A2500">
        <v>855</v>
      </c>
      <c r="B2500">
        <v>855100</v>
      </c>
      <c r="C2500">
        <v>5900</v>
      </c>
      <c r="D2500" s="3">
        <v>-36.26</v>
      </c>
      <c r="E2500" s="1">
        <v>42261</v>
      </c>
      <c r="F2500" t="s">
        <v>34</v>
      </c>
      <c r="G2500" t="s">
        <v>515</v>
      </c>
      <c r="J2500">
        <v>712550</v>
      </c>
      <c r="K2500">
        <v>217979</v>
      </c>
      <c r="P2500" t="s">
        <v>510</v>
      </c>
      <c r="T2500">
        <v>9</v>
      </c>
      <c r="U2500">
        <v>15</v>
      </c>
      <c r="W2500">
        <v>3000508</v>
      </c>
      <c r="X2500" t="s">
        <v>38</v>
      </c>
      <c r="Y2500">
        <v>255</v>
      </c>
      <c r="Z2500" t="s">
        <v>144</v>
      </c>
      <c r="AA2500" t="s">
        <v>40</v>
      </c>
      <c r="AB2500">
        <v>49</v>
      </c>
    </row>
    <row r="2501" spans="1:28" x14ac:dyDescent="0.35">
      <c r="A2501">
        <v>855</v>
      </c>
      <c r="B2501">
        <v>855100</v>
      </c>
      <c r="C2501">
        <v>5930</v>
      </c>
      <c r="D2501" s="3">
        <v>1386.12</v>
      </c>
      <c r="E2501" s="1">
        <v>42263</v>
      </c>
      <c r="F2501" t="s">
        <v>34</v>
      </c>
      <c r="G2501" t="s">
        <v>520</v>
      </c>
      <c r="H2501" t="s">
        <v>569</v>
      </c>
      <c r="J2501">
        <v>713481</v>
      </c>
      <c r="K2501">
        <v>218215</v>
      </c>
      <c r="P2501" t="s">
        <v>510</v>
      </c>
      <c r="T2501">
        <v>9</v>
      </c>
      <c r="U2501">
        <v>15</v>
      </c>
      <c r="W2501">
        <v>3008664</v>
      </c>
      <c r="X2501" t="s">
        <v>38</v>
      </c>
      <c r="Y2501">
        <v>855</v>
      </c>
      <c r="Z2501" t="s">
        <v>144</v>
      </c>
      <c r="AA2501" t="s">
        <v>40</v>
      </c>
      <c r="AB2501">
        <v>1</v>
      </c>
    </row>
    <row r="2502" spans="1:28" x14ac:dyDescent="0.35">
      <c r="A2502">
        <v>855</v>
      </c>
      <c r="B2502">
        <v>855100</v>
      </c>
      <c r="C2502">
        <v>5895</v>
      </c>
      <c r="D2502" s="3">
        <v>8.06</v>
      </c>
      <c r="E2502" s="1">
        <v>42268</v>
      </c>
      <c r="F2502" t="s">
        <v>34</v>
      </c>
      <c r="G2502" t="s">
        <v>149</v>
      </c>
      <c r="J2502">
        <v>714489</v>
      </c>
      <c r="K2502">
        <v>218536</v>
      </c>
      <c r="P2502" t="s">
        <v>510</v>
      </c>
      <c r="T2502">
        <v>9</v>
      </c>
      <c r="U2502">
        <v>15</v>
      </c>
      <c r="W2502">
        <v>3000067</v>
      </c>
      <c r="X2502" t="s">
        <v>38</v>
      </c>
      <c r="Y2502">
        <v>102</v>
      </c>
      <c r="Z2502" t="s">
        <v>144</v>
      </c>
      <c r="AA2502" t="s">
        <v>40</v>
      </c>
      <c r="AB2502">
        <v>11</v>
      </c>
    </row>
    <row r="2503" spans="1:28" x14ac:dyDescent="0.35">
      <c r="A2503">
        <v>855</v>
      </c>
      <c r="B2503">
        <v>855100</v>
      </c>
      <c r="C2503">
        <v>5880</v>
      </c>
      <c r="D2503" s="3">
        <v>25.47</v>
      </c>
      <c r="E2503" s="1">
        <v>42268</v>
      </c>
      <c r="F2503" t="s">
        <v>34</v>
      </c>
      <c r="G2503" t="s">
        <v>179</v>
      </c>
      <c r="J2503">
        <v>714502</v>
      </c>
      <c r="K2503">
        <v>218552</v>
      </c>
      <c r="P2503" t="s">
        <v>510</v>
      </c>
      <c r="T2503">
        <v>9</v>
      </c>
      <c r="U2503">
        <v>15</v>
      </c>
      <c r="W2503">
        <v>3043997</v>
      </c>
      <c r="X2503" t="s">
        <v>38</v>
      </c>
      <c r="Y2503">
        <v>855</v>
      </c>
      <c r="Z2503" t="s">
        <v>144</v>
      </c>
      <c r="AA2503" t="s">
        <v>40</v>
      </c>
      <c r="AB2503">
        <v>1</v>
      </c>
    </row>
    <row r="2504" spans="1:28" x14ac:dyDescent="0.35">
      <c r="A2504">
        <v>855</v>
      </c>
      <c r="B2504">
        <v>855100</v>
      </c>
      <c r="C2504">
        <v>5895</v>
      </c>
      <c r="D2504" s="3">
        <v>20.46</v>
      </c>
      <c r="E2504" s="1">
        <v>42268</v>
      </c>
      <c r="F2504" t="s">
        <v>34</v>
      </c>
      <c r="G2504" t="s">
        <v>149</v>
      </c>
      <c r="J2504">
        <v>714508</v>
      </c>
      <c r="K2504">
        <v>218552</v>
      </c>
      <c r="P2504" t="s">
        <v>510</v>
      </c>
      <c r="T2504">
        <v>9</v>
      </c>
      <c r="U2504">
        <v>15</v>
      </c>
      <c r="W2504">
        <v>3000067</v>
      </c>
      <c r="X2504" t="s">
        <v>38</v>
      </c>
      <c r="Y2504">
        <v>855</v>
      </c>
      <c r="Z2504" t="s">
        <v>144</v>
      </c>
      <c r="AA2504" t="s">
        <v>40</v>
      </c>
      <c r="AB2504">
        <v>1</v>
      </c>
    </row>
    <row r="2505" spans="1:28" x14ac:dyDescent="0.35">
      <c r="A2505">
        <v>855</v>
      </c>
      <c r="B2505">
        <v>855100</v>
      </c>
      <c r="C2505">
        <v>5895</v>
      </c>
      <c r="D2505" s="3">
        <v>9.5399999999999991</v>
      </c>
      <c r="E2505" s="1">
        <v>42269</v>
      </c>
      <c r="F2505" t="s">
        <v>34</v>
      </c>
      <c r="G2505" t="s">
        <v>149</v>
      </c>
      <c r="J2505">
        <v>714731</v>
      </c>
      <c r="K2505">
        <v>218653</v>
      </c>
      <c r="P2505" t="s">
        <v>510</v>
      </c>
      <c r="T2505">
        <v>9</v>
      </c>
      <c r="U2505">
        <v>15</v>
      </c>
      <c r="W2505">
        <v>3000067</v>
      </c>
      <c r="X2505" t="s">
        <v>38</v>
      </c>
      <c r="Y2505">
        <v>855</v>
      </c>
      <c r="Z2505" t="s">
        <v>144</v>
      </c>
      <c r="AA2505" t="s">
        <v>40</v>
      </c>
      <c r="AB2505">
        <v>1</v>
      </c>
    </row>
    <row r="2506" spans="1:28" x14ac:dyDescent="0.35">
      <c r="A2506">
        <v>855</v>
      </c>
      <c r="B2506">
        <v>855100</v>
      </c>
      <c r="C2506">
        <v>5880</v>
      </c>
      <c r="D2506" s="3">
        <v>16.37</v>
      </c>
      <c r="E2506" s="1">
        <v>42269</v>
      </c>
      <c r="F2506" t="s">
        <v>34</v>
      </c>
      <c r="G2506" t="s">
        <v>179</v>
      </c>
      <c r="J2506">
        <v>714742</v>
      </c>
      <c r="K2506">
        <v>218653</v>
      </c>
      <c r="P2506" t="s">
        <v>510</v>
      </c>
      <c r="T2506">
        <v>9</v>
      </c>
      <c r="U2506">
        <v>15</v>
      </c>
      <c r="W2506">
        <v>3043997</v>
      </c>
      <c r="X2506" t="s">
        <v>38</v>
      </c>
      <c r="Y2506">
        <v>855</v>
      </c>
      <c r="Z2506" t="s">
        <v>144</v>
      </c>
      <c r="AA2506" t="s">
        <v>40</v>
      </c>
      <c r="AB2506">
        <v>1</v>
      </c>
    </row>
    <row r="2507" spans="1:28" x14ac:dyDescent="0.35">
      <c r="A2507">
        <v>855</v>
      </c>
      <c r="B2507">
        <v>855100</v>
      </c>
      <c r="C2507">
        <v>5860</v>
      </c>
      <c r="D2507" s="3">
        <v>129.06</v>
      </c>
      <c r="E2507" s="1">
        <v>42269</v>
      </c>
      <c r="F2507" t="s">
        <v>34</v>
      </c>
      <c r="G2507" t="s">
        <v>178</v>
      </c>
      <c r="J2507">
        <v>714924</v>
      </c>
      <c r="K2507">
        <v>218679</v>
      </c>
      <c r="P2507" t="s">
        <v>510</v>
      </c>
      <c r="T2507">
        <v>9</v>
      </c>
      <c r="U2507">
        <v>15</v>
      </c>
      <c r="W2507">
        <v>3065517</v>
      </c>
      <c r="X2507" t="s">
        <v>38</v>
      </c>
      <c r="Y2507">
        <v>855</v>
      </c>
      <c r="Z2507" t="s">
        <v>144</v>
      </c>
      <c r="AA2507" t="s">
        <v>40</v>
      </c>
      <c r="AB2507">
        <v>1</v>
      </c>
    </row>
    <row r="2508" spans="1:28" x14ac:dyDescent="0.35">
      <c r="A2508">
        <v>855</v>
      </c>
      <c r="B2508">
        <v>855100</v>
      </c>
      <c r="C2508">
        <v>5810</v>
      </c>
      <c r="D2508" s="3">
        <v>200</v>
      </c>
      <c r="E2508" s="1">
        <v>42270</v>
      </c>
      <c r="F2508" t="s">
        <v>34</v>
      </c>
      <c r="G2508" t="s">
        <v>570</v>
      </c>
      <c r="J2508">
        <v>714951</v>
      </c>
      <c r="K2508">
        <v>218681</v>
      </c>
      <c r="P2508" t="s">
        <v>510</v>
      </c>
      <c r="T2508">
        <v>9</v>
      </c>
      <c r="U2508">
        <v>15</v>
      </c>
      <c r="W2508">
        <v>3009351</v>
      </c>
      <c r="X2508" t="s">
        <v>38</v>
      </c>
      <c r="Y2508">
        <v>855</v>
      </c>
      <c r="Z2508" t="s">
        <v>144</v>
      </c>
      <c r="AA2508" t="s">
        <v>40</v>
      </c>
      <c r="AB2508">
        <v>1</v>
      </c>
    </row>
    <row r="2509" spans="1:28" x14ac:dyDescent="0.35">
      <c r="A2509">
        <v>855</v>
      </c>
      <c r="B2509">
        <v>855100</v>
      </c>
      <c r="C2509">
        <v>5895</v>
      </c>
      <c r="D2509" s="3">
        <v>96.05</v>
      </c>
      <c r="E2509" s="1">
        <v>42270</v>
      </c>
      <c r="F2509" t="s">
        <v>34</v>
      </c>
      <c r="G2509" t="s">
        <v>149</v>
      </c>
      <c r="J2509">
        <v>714983</v>
      </c>
      <c r="K2509">
        <v>218686</v>
      </c>
      <c r="P2509" t="s">
        <v>510</v>
      </c>
      <c r="T2509">
        <v>9</v>
      </c>
      <c r="U2509">
        <v>15</v>
      </c>
      <c r="W2509">
        <v>3000067</v>
      </c>
      <c r="X2509" t="s">
        <v>38</v>
      </c>
      <c r="Y2509">
        <v>855</v>
      </c>
      <c r="Z2509" t="s">
        <v>144</v>
      </c>
      <c r="AA2509" t="s">
        <v>40</v>
      </c>
      <c r="AB2509">
        <v>1</v>
      </c>
    </row>
    <row r="2510" spans="1:28" x14ac:dyDescent="0.35">
      <c r="A2510">
        <v>855</v>
      </c>
      <c r="B2510">
        <v>855100</v>
      </c>
      <c r="C2510">
        <v>5900</v>
      </c>
      <c r="D2510" s="3">
        <v>77.78</v>
      </c>
      <c r="E2510" s="1">
        <v>42270</v>
      </c>
      <c r="F2510" t="s">
        <v>34</v>
      </c>
      <c r="G2510" t="s">
        <v>355</v>
      </c>
      <c r="J2510">
        <v>714988</v>
      </c>
      <c r="K2510">
        <v>218688</v>
      </c>
      <c r="P2510" t="s">
        <v>510</v>
      </c>
      <c r="T2510">
        <v>9</v>
      </c>
      <c r="U2510">
        <v>15</v>
      </c>
      <c r="W2510">
        <v>3072033</v>
      </c>
      <c r="X2510" t="s">
        <v>38</v>
      </c>
      <c r="Y2510">
        <v>855</v>
      </c>
      <c r="Z2510" t="s">
        <v>144</v>
      </c>
      <c r="AA2510" t="s">
        <v>40</v>
      </c>
      <c r="AB2510">
        <v>1</v>
      </c>
    </row>
    <row r="2511" spans="1:28" x14ac:dyDescent="0.35">
      <c r="A2511">
        <v>855</v>
      </c>
      <c r="B2511">
        <v>855100</v>
      </c>
      <c r="C2511">
        <v>5965</v>
      </c>
      <c r="D2511" s="3">
        <v>346.79</v>
      </c>
      <c r="E2511" s="1">
        <v>42270</v>
      </c>
      <c r="F2511" t="s">
        <v>34</v>
      </c>
      <c r="G2511" t="s">
        <v>277</v>
      </c>
      <c r="H2511" t="s">
        <v>571</v>
      </c>
      <c r="J2511">
        <v>715397</v>
      </c>
      <c r="K2511">
        <v>218780</v>
      </c>
      <c r="P2511" t="s">
        <v>510</v>
      </c>
      <c r="T2511">
        <v>9</v>
      </c>
      <c r="U2511">
        <v>15</v>
      </c>
      <c r="W2511">
        <v>3008785</v>
      </c>
      <c r="X2511" t="s">
        <v>38</v>
      </c>
      <c r="Y2511">
        <v>855</v>
      </c>
      <c r="Z2511" t="s">
        <v>144</v>
      </c>
      <c r="AA2511" t="s">
        <v>40</v>
      </c>
      <c r="AB2511">
        <v>1</v>
      </c>
    </row>
    <row r="2512" spans="1:28" x14ac:dyDescent="0.35">
      <c r="A2512">
        <v>855</v>
      </c>
      <c r="B2512">
        <v>855100</v>
      </c>
      <c r="C2512">
        <v>5890</v>
      </c>
      <c r="D2512" s="3">
        <v>69</v>
      </c>
      <c r="E2512" s="1">
        <v>42270</v>
      </c>
      <c r="F2512" t="s">
        <v>34</v>
      </c>
      <c r="G2512" t="s">
        <v>519</v>
      </c>
      <c r="J2512">
        <v>715527</v>
      </c>
      <c r="K2512">
        <v>218792</v>
      </c>
      <c r="P2512" t="s">
        <v>510</v>
      </c>
      <c r="T2512">
        <v>9</v>
      </c>
      <c r="U2512">
        <v>15</v>
      </c>
      <c r="W2512">
        <v>3002903</v>
      </c>
      <c r="X2512" t="s">
        <v>38</v>
      </c>
      <c r="Y2512">
        <v>855</v>
      </c>
      <c r="Z2512" t="s">
        <v>144</v>
      </c>
      <c r="AA2512" t="s">
        <v>40</v>
      </c>
      <c r="AB2512">
        <v>1</v>
      </c>
    </row>
    <row r="2513" spans="1:28" x14ac:dyDescent="0.35">
      <c r="A2513">
        <v>855</v>
      </c>
      <c r="B2513">
        <v>855100</v>
      </c>
      <c r="C2513">
        <v>5885</v>
      </c>
      <c r="D2513" s="3">
        <v>12.6</v>
      </c>
      <c r="E2513" s="1">
        <v>42276</v>
      </c>
      <c r="F2513" t="s">
        <v>34</v>
      </c>
      <c r="G2513" t="s">
        <v>442</v>
      </c>
      <c r="H2513" t="s">
        <v>489</v>
      </c>
      <c r="J2513">
        <v>716445</v>
      </c>
      <c r="K2513">
        <v>219101</v>
      </c>
      <c r="L2513">
        <v>196207</v>
      </c>
      <c r="M2513" t="s">
        <v>444</v>
      </c>
      <c r="N2513" t="s">
        <v>425</v>
      </c>
      <c r="P2513" t="s">
        <v>510</v>
      </c>
      <c r="T2513">
        <v>9</v>
      </c>
      <c r="U2513">
        <v>15</v>
      </c>
      <c r="W2513">
        <v>3003578</v>
      </c>
      <c r="X2513" t="s">
        <v>38</v>
      </c>
      <c r="Y2513">
        <v>855</v>
      </c>
      <c r="Z2513" t="s">
        <v>144</v>
      </c>
      <c r="AA2513" t="s">
        <v>40</v>
      </c>
      <c r="AB2513">
        <v>2</v>
      </c>
    </row>
    <row r="2514" spans="1:28" x14ac:dyDescent="0.35">
      <c r="A2514">
        <v>855</v>
      </c>
      <c r="B2514">
        <v>855100</v>
      </c>
      <c r="C2514">
        <v>6220</v>
      </c>
      <c r="D2514" s="3">
        <v>74.900000000000006</v>
      </c>
      <c r="E2514" s="1">
        <v>42278</v>
      </c>
      <c r="F2514" t="s">
        <v>34</v>
      </c>
      <c r="G2514" t="s">
        <v>532</v>
      </c>
      <c r="J2514">
        <v>717243</v>
      </c>
      <c r="K2514">
        <v>219377</v>
      </c>
      <c r="P2514" t="s">
        <v>510</v>
      </c>
      <c r="T2514">
        <v>10</v>
      </c>
      <c r="U2514">
        <v>15</v>
      </c>
      <c r="W2514">
        <v>1099080</v>
      </c>
      <c r="X2514" t="s">
        <v>38</v>
      </c>
      <c r="Y2514">
        <v>855</v>
      </c>
      <c r="Z2514" t="s">
        <v>144</v>
      </c>
      <c r="AA2514" t="s">
        <v>40</v>
      </c>
      <c r="AB2514">
        <v>1</v>
      </c>
    </row>
    <row r="2515" spans="1:28" x14ac:dyDescent="0.35">
      <c r="A2515">
        <v>855</v>
      </c>
      <c r="B2515">
        <v>855100</v>
      </c>
      <c r="C2515">
        <v>6200</v>
      </c>
      <c r="D2515" s="3">
        <v>109.15</v>
      </c>
      <c r="E2515" s="1">
        <v>42278</v>
      </c>
      <c r="F2515" t="s">
        <v>34</v>
      </c>
      <c r="G2515" t="s">
        <v>532</v>
      </c>
      <c r="J2515">
        <v>717243</v>
      </c>
      <c r="K2515">
        <v>219377</v>
      </c>
      <c r="P2515" t="s">
        <v>510</v>
      </c>
      <c r="T2515">
        <v>10</v>
      </c>
      <c r="U2515">
        <v>15</v>
      </c>
      <c r="W2515">
        <v>1099080</v>
      </c>
      <c r="X2515" t="s">
        <v>38</v>
      </c>
      <c r="Y2515">
        <v>855</v>
      </c>
      <c r="Z2515" t="s">
        <v>144</v>
      </c>
      <c r="AA2515" t="s">
        <v>40</v>
      </c>
      <c r="AB2515">
        <v>2</v>
      </c>
    </row>
    <row r="2516" spans="1:28" x14ac:dyDescent="0.35">
      <c r="A2516">
        <v>855</v>
      </c>
      <c r="B2516">
        <v>855100</v>
      </c>
      <c r="C2516">
        <v>5895</v>
      </c>
      <c r="D2516" s="3">
        <v>18.940000000000001</v>
      </c>
      <c r="E2516" s="1">
        <v>42279</v>
      </c>
      <c r="F2516" t="s">
        <v>34</v>
      </c>
      <c r="G2516" t="s">
        <v>150</v>
      </c>
      <c r="J2516">
        <v>717599</v>
      </c>
      <c r="K2516">
        <v>219535</v>
      </c>
      <c r="P2516" t="s">
        <v>510</v>
      </c>
      <c r="T2516">
        <v>10</v>
      </c>
      <c r="U2516">
        <v>15</v>
      </c>
      <c r="W2516">
        <v>3015221</v>
      </c>
      <c r="X2516" t="s">
        <v>38</v>
      </c>
      <c r="Y2516">
        <v>855</v>
      </c>
      <c r="Z2516" t="s">
        <v>144</v>
      </c>
      <c r="AA2516" t="s">
        <v>40</v>
      </c>
      <c r="AB2516">
        <v>1</v>
      </c>
    </row>
    <row r="2517" spans="1:28" x14ac:dyDescent="0.35">
      <c r="A2517">
        <v>855</v>
      </c>
      <c r="B2517">
        <v>855100</v>
      </c>
      <c r="C2517">
        <v>6220</v>
      </c>
      <c r="D2517" s="3">
        <v>92.01</v>
      </c>
      <c r="E2517" s="1">
        <v>42279</v>
      </c>
      <c r="F2517" t="s">
        <v>34</v>
      </c>
      <c r="G2517" t="s">
        <v>334</v>
      </c>
      <c r="J2517">
        <v>717601</v>
      </c>
      <c r="K2517">
        <v>219535</v>
      </c>
      <c r="P2517" t="s">
        <v>510</v>
      </c>
      <c r="T2517">
        <v>10</v>
      </c>
      <c r="U2517">
        <v>15</v>
      </c>
      <c r="W2517">
        <v>3072177</v>
      </c>
      <c r="X2517" t="s">
        <v>38</v>
      </c>
      <c r="Y2517">
        <v>855</v>
      </c>
      <c r="Z2517" t="s">
        <v>144</v>
      </c>
      <c r="AA2517" t="s">
        <v>40</v>
      </c>
      <c r="AB2517">
        <v>1</v>
      </c>
    </row>
    <row r="2518" spans="1:28" x14ac:dyDescent="0.35">
      <c r="A2518">
        <v>855</v>
      </c>
      <c r="B2518">
        <v>855100</v>
      </c>
      <c r="C2518">
        <v>5895</v>
      </c>
      <c r="D2518" s="3">
        <v>17.579999999999998</v>
      </c>
      <c r="E2518" s="1">
        <v>42283</v>
      </c>
      <c r="F2518" t="s">
        <v>34</v>
      </c>
      <c r="G2518" t="s">
        <v>149</v>
      </c>
      <c r="J2518">
        <v>717855</v>
      </c>
      <c r="K2518">
        <v>219684</v>
      </c>
      <c r="P2518" t="s">
        <v>510</v>
      </c>
      <c r="T2518">
        <v>10</v>
      </c>
      <c r="U2518">
        <v>15</v>
      </c>
      <c r="W2518">
        <v>3000067</v>
      </c>
      <c r="X2518" t="s">
        <v>38</v>
      </c>
      <c r="Y2518">
        <v>102</v>
      </c>
      <c r="Z2518" t="s">
        <v>144</v>
      </c>
      <c r="AA2518" t="s">
        <v>40</v>
      </c>
      <c r="AB2518">
        <v>6</v>
      </c>
    </row>
    <row r="2519" spans="1:28" x14ac:dyDescent="0.35">
      <c r="A2519">
        <v>855</v>
      </c>
      <c r="B2519">
        <v>855100</v>
      </c>
      <c r="C2519">
        <v>5750</v>
      </c>
      <c r="D2519" s="3">
        <v>115.15</v>
      </c>
      <c r="E2519" s="1">
        <v>42283</v>
      </c>
      <c r="F2519" t="s">
        <v>34</v>
      </c>
      <c r="G2519" t="s">
        <v>175</v>
      </c>
      <c r="J2519">
        <v>717885</v>
      </c>
      <c r="K2519">
        <v>219708</v>
      </c>
      <c r="P2519" t="s">
        <v>510</v>
      </c>
      <c r="T2519">
        <v>10</v>
      </c>
      <c r="U2519">
        <v>15</v>
      </c>
      <c r="W2519">
        <v>3022099</v>
      </c>
      <c r="X2519" t="s">
        <v>38</v>
      </c>
      <c r="Y2519">
        <v>855</v>
      </c>
      <c r="Z2519" t="s">
        <v>144</v>
      </c>
      <c r="AA2519" t="s">
        <v>40</v>
      </c>
      <c r="AB2519">
        <v>1</v>
      </c>
    </row>
    <row r="2520" spans="1:28" x14ac:dyDescent="0.35">
      <c r="A2520">
        <v>855</v>
      </c>
      <c r="B2520">
        <v>855100</v>
      </c>
      <c r="C2520">
        <v>5950</v>
      </c>
      <c r="D2520" s="3">
        <v>568.45000000000005</v>
      </c>
      <c r="E2520" s="1">
        <v>42284</v>
      </c>
      <c r="F2520" t="s">
        <v>34</v>
      </c>
      <c r="G2520" t="s">
        <v>295</v>
      </c>
      <c r="J2520">
        <v>718512</v>
      </c>
      <c r="K2520">
        <v>219835</v>
      </c>
      <c r="P2520" t="s">
        <v>510</v>
      </c>
      <c r="T2520">
        <v>10</v>
      </c>
      <c r="U2520">
        <v>15</v>
      </c>
      <c r="W2520">
        <v>3001441</v>
      </c>
      <c r="X2520" t="s">
        <v>38</v>
      </c>
      <c r="Y2520">
        <v>855</v>
      </c>
      <c r="Z2520" t="s">
        <v>144</v>
      </c>
      <c r="AA2520" t="s">
        <v>40</v>
      </c>
      <c r="AB2520">
        <v>1</v>
      </c>
    </row>
    <row r="2521" spans="1:28" x14ac:dyDescent="0.35">
      <c r="A2521">
        <v>855</v>
      </c>
      <c r="B2521">
        <v>855100</v>
      </c>
      <c r="C2521">
        <v>6305</v>
      </c>
      <c r="D2521" s="3">
        <v>41.46</v>
      </c>
      <c r="E2521" s="1">
        <v>42284</v>
      </c>
      <c r="F2521" t="s">
        <v>34</v>
      </c>
      <c r="G2521" t="s">
        <v>177</v>
      </c>
      <c r="J2521">
        <v>718606</v>
      </c>
      <c r="K2521">
        <v>219842</v>
      </c>
      <c r="P2521" t="s">
        <v>510</v>
      </c>
      <c r="T2521">
        <v>10</v>
      </c>
      <c r="U2521">
        <v>15</v>
      </c>
      <c r="W2521">
        <v>3000687</v>
      </c>
      <c r="X2521" t="s">
        <v>38</v>
      </c>
      <c r="Y2521">
        <v>855</v>
      </c>
      <c r="Z2521" t="s">
        <v>144</v>
      </c>
      <c r="AA2521" t="s">
        <v>40</v>
      </c>
      <c r="AB2521">
        <v>1</v>
      </c>
    </row>
    <row r="2522" spans="1:28" x14ac:dyDescent="0.35">
      <c r="A2522">
        <v>855</v>
      </c>
      <c r="B2522">
        <v>855100</v>
      </c>
      <c r="C2522">
        <v>6070</v>
      </c>
      <c r="D2522" s="3">
        <v>3873.41</v>
      </c>
      <c r="E2522" s="1">
        <v>42284</v>
      </c>
      <c r="F2522" t="s">
        <v>34</v>
      </c>
      <c r="G2522" t="s">
        <v>318</v>
      </c>
      <c r="J2522">
        <v>719023</v>
      </c>
      <c r="K2522">
        <v>219961</v>
      </c>
      <c r="P2522" t="s">
        <v>510</v>
      </c>
      <c r="T2522">
        <v>10</v>
      </c>
      <c r="U2522">
        <v>15</v>
      </c>
      <c r="W2522">
        <v>3063871</v>
      </c>
      <c r="X2522" t="s">
        <v>38</v>
      </c>
      <c r="Y2522">
        <v>855</v>
      </c>
      <c r="Z2522" t="s">
        <v>144</v>
      </c>
      <c r="AA2522" t="s">
        <v>40</v>
      </c>
      <c r="AB2522">
        <v>1</v>
      </c>
    </row>
    <row r="2523" spans="1:28" x14ac:dyDescent="0.35">
      <c r="A2523">
        <v>855</v>
      </c>
      <c r="B2523">
        <v>855100</v>
      </c>
      <c r="C2523">
        <v>5965</v>
      </c>
      <c r="D2523" s="3">
        <v>128.38</v>
      </c>
      <c r="E2523" s="1">
        <v>42285</v>
      </c>
      <c r="F2523" t="s">
        <v>34</v>
      </c>
      <c r="G2523" t="s">
        <v>512</v>
      </c>
      <c r="J2523">
        <v>719214</v>
      </c>
      <c r="K2523">
        <v>219980</v>
      </c>
      <c r="P2523" t="s">
        <v>510</v>
      </c>
      <c r="T2523">
        <v>10</v>
      </c>
      <c r="U2523">
        <v>15</v>
      </c>
      <c r="W2523">
        <v>3021941</v>
      </c>
      <c r="X2523" t="s">
        <v>38</v>
      </c>
      <c r="Y2523">
        <v>855</v>
      </c>
      <c r="Z2523" t="s">
        <v>144</v>
      </c>
      <c r="AA2523" t="s">
        <v>40</v>
      </c>
      <c r="AB2523">
        <v>1</v>
      </c>
    </row>
    <row r="2524" spans="1:28" x14ac:dyDescent="0.35">
      <c r="A2524">
        <v>855</v>
      </c>
      <c r="B2524">
        <v>855100</v>
      </c>
      <c r="C2524">
        <v>5965</v>
      </c>
      <c r="D2524" s="3">
        <v>79.36</v>
      </c>
      <c r="E2524" s="1">
        <v>42285</v>
      </c>
      <c r="F2524" t="s">
        <v>34</v>
      </c>
      <c r="G2524" t="s">
        <v>511</v>
      </c>
      <c r="J2524">
        <v>719215</v>
      </c>
      <c r="K2524">
        <v>219980</v>
      </c>
      <c r="P2524" t="s">
        <v>510</v>
      </c>
      <c r="T2524">
        <v>10</v>
      </c>
      <c r="U2524">
        <v>15</v>
      </c>
      <c r="W2524">
        <v>3021942</v>
      </c>
      <c r="X2524" t="s">
        <v>38</v>
      </c>
      <c r="Y2524">
        <v>855</v>
      </c>
      <c r="Z2524" t="s">
        <v>144</v>
      </c>
      <c r="AA2524" t="s">
        <v>40</v>
      </c>
      <c r="AB2524">
        <v>1</v>
      </c>
    </row>
    <row r="2525" spans="1:28" x14ac:dyDescent="0.35">
      <c r="A2525">
        <v>855</v>
      </c>
      <c r="B2525">
        <v>855100</v>
      </c>
      <c r="C2525">
        <v>5895</v>
      </c>
      <c r="D2525" s="3">
        <v>48.31</v>
      </c>
      <c r="E2525" s="1">
        <v>42285</v>
      </c>
      <c r="F2525" t="s">
        <v>34</v>
      </c>
      <c r="G2525" t="s">
        <v>150</v>
      </c>
      <c r="J2525">
        <v>719217</v>
      </c>
      <c r="K2525">
        <v>219980</v>
      </c>
      <c r="P2525" t="s">
        <v>510</v>
      </c>
      <c r="T2525">
        <v>10</v>
      </c>
      <c r="U2525">
        <v>15</v>
      </c>
      <c r="W2525">
        <v>3015221</v>
      </c>
      <c r="X2525" t="s">
        <v>38</v>
      </c>
      <c r="Y2525">
        <v>855</v>
      </c>
      <c r="Z2525" t="s">
        <v>144</v>
      </c>
      <c r="AA2525" t="s">
        <v>40</v>
      </c>
      <c r="AB2525">
        <v>1</v>
      </c>
    </row>
    <row r="2526" spans="1:28" x14ac:dyDescent="0.35">
      <c r="A2526">
        <v>855</v>
      </c>
      <c r="B2526">
        <v>855100</v>
      </c>
      <c r="C2526">
        <v>5965</v>
      </c>
      <c r="D2526" s="3">
        <v>112</v>
      </c>
      <c r="E2526" s="1">
        <v>42285</v>
      </c>
      <c r="F2526" t="s">
        <v>34</v>
      </c>
      <c r="G2526" t="s">
        <v>557</v>
      </c>
      <c r="J2526">
        <v>719228</v>
      </c>
      <c r="K2526">
        <v>219980</v>
      </c>
      <c r="P2526" t="s">
        <v>510</v>
      </c>
      <c r="T2526">
        <v>10</v>
      </c>
      <c r="U2526">
        <v>15</v>
      </c>
      <c r="W2526">
        <v>3005518</v>
      </c>
      <c r="X2526" t="s">
        <v>38</v>
      </c>
      <c r="Y2526">
        <v>855</v>
      </c>
      <c r="Z2526" t="s">
        <v>144</v>
      </c>
      <c r="AA2526" t="s">
        <v>40</v>
      </c>
      <c r="AB2526">
        <v>1</v>
      </c>
    </row>
    <row r="2527" spans="1:28" x14ac:dyDescent="0.35">
      <c r="A2527">
        <v>855</v>
      </c>
      <c r="B2527">
        <v>855100</v>
      </c>
      <c r="C2527">
        <v>5540</v>
      </c>
      <c r="D2527" s="3">
        <v>46</v>
      </c>
      <c r="E2527" s="1">
        <v>42285</v>
      </c>
      <c r="F2527" t="s">
        <v>34</v>
      </c>
      <c r="G2527" t="s">
        <v>405</v>
      </c>
      <c r="J2527">
        <v>719229</v>
      </c>
      <c r="K2527">
        <v>219980</v>
      </c>
      <c r="P2527" t="s">
        <v>510</v>
      </c>
      <c r="T2527">
        <v>10</v>
      </c>
      <c r="U2527">
        <v>15</v>
      </c>
      <c r="W2527">
        <v>3002154</v>
      </c>
      <c r="X2527" t="s">
        <v>38</v>
      </c>
      <c r="Y2527">
        <v>855</v>
      </c>
      <c r="Z2527" t="s">
        <v>144</v>
      </c>
      <c r="AA2527" t="s">
        <v>40</v>
      </c>
      <c r="AB2527">
        <v>1</v>
      </c>
    </row>
    <row r="2528" spans="1:28" x14ac:dyDescent="0.35">
      <c r="A2528">
        <v>855</v>
      </c>
      <c r="B2528">
        <v>855100</v>
      </c>
      <c r="C2528">
        <v>5825</v>
      </c>
      <c r="D2528" s="3">
        <v>136.02000000000001</v>
      </c>
      <c r="E2528" s="1">
        <v>42285</v>
      </c>
      <c r="F2528" t="s">
        <v>34</v>
      </c>
      <c r="G2528" t="s">
        <v>208</v>
      </c>
      <c r="J2528">
        <v>719515</v>
      </c>
      <c r="K2528">
        <v>220033</v>
      </c>
      <c r="P2528" t="s">
        <v>510</v>
      </c>
      <c r="T2528">
        <v>10</v>
      </c>
      <c r="U2528">
        <v>15</v>
      </c>
      <c r="W2528">
        <v>3033695</v>
      </c>
      <c r="X2528" t="s">
        <v>38</v>
      </c>
      <c r="Y2528">
        <v>102</v>
      </c>
      <c r="Z2528" t="s">
        <v>144</v>
      </c>
      <c r="AA2528" t="s">
        <v>40</v>
      </c>
      <c r="AB2528">
        <v>30</v>
      </c>
    </row>
    <row r="2529" spans="1:28" x14ac:dyDescent="0.35">
      <c r="A2529">
        <v>855</v>
      </c>
      <c r="B2529">
        <v>855100</v>
      </c>
      <c r="C2529">
        <v>5880</v>
      </c>
      <c r="D2529" s="3">
        <v>216</v>
      </c>
      <c r="E2529" s="1">
        <v>42285</v>
      </c>
      <c r="F2529" t="s">
        <v>34</v>
      </c>
      <c r="G2529" t="s">
        <v>208</v>
      </c>
      <c r="J2529">
        <v>719515</v>
      </c>
      <c r="K2529">
        <v>220033</v>
      </c>
      <c r="P2529" t="s">
        <v>510</v>
      </c>
      <c r="T2529">
        <v>10</v>
      </c>
      <c r="U2529">
        <v>15</v>
      </c>
      <c r="W2529">
        <v>3033695</v>
      </c>
      <c r="X2529" t="s">
        <v>38</v>
      </c>
      <c r="Y2529">
        <v>102</v>
      </c>
      <c r="Z2529" t="s">
        <v>144</v>
      </c>
      <c r="AA2529" t="s">
        <v>40</v>
      </c>
      <c r="AB2529">
        <v>31</v>
      </c>
    </row>
    <row r="2530" spans="1:28" x14ac:dyDescent="0.35">
      <c r="A2530">
        <v>855</v>
      </c>
      <c r="B2530">
        <v>855100</v>
      </c>
      <c r="C2530">
        <v>6190</v>
      </c>
      <c r="D2530" s="3">
        <v>2276.7600000000002</v>
      </c>
      <c r="E2530" s="1">
        <v>42285</v>
      </c>
      <c r="F2530" t="s">
        <v>34</v>
      </c>
      <c r="G2530" t="s">
        <v>208</v>
      </c>
      <c r="J2530">
        <v>719515</v>
      </c>
      <c r="K2530">
        <v>220033</v>
      </c>
      <c r="P2530" t="s">
        <v>510</v>
      </c>
      <c r="T2530">
        <v>10</v>
      </c>
      <c r="U2530">
        <v>15</v>
      </c>
      <c r="W2530">
        <v>3033695</v>
      </c>
      <c r="X2530" t="s">
        <v>38</v>
      </c>
      <c r="Y2530">
        <v>102</v>
      </c>
      <c r="Z2530" t="s">
        <v>144</v>
      </c>
      <c r="AA2530" t="s">
        <v>40</v>
      </c>
      <c r="AB2530">
        <v>32</v>
      </c>
    </row>
    <row r="2531" spans="1:28" x14ac:dyDescent="0.35">
      <c r="A2531">
        <v>855</v>
      </c>
      <c r="B2531">
        <v>855100</v>
      </c>
      <c r="C2531">
        <v>6200</v>
      </c>
      <c r="D2531" s="3">
        <v>8.15</v>
      </c>
      <c r="E2531" s="1">
        <v>42285</v>
      </c>
      <c r="F2531" t="s">
        <v>34</v>
      </c>
      <c r="G2531" t="s">
        <v>208</v>
      </c>
      <c r="J2531">
        <v>719515</v>
      </c>
      <c r="K2531">
        <v>220033</v>
      </c>
      <c r="P2531" t="s">
        <v>510</v>
      </c>
      <c r="T2531">
        <v>10</v>
      </c>
      <c r="U2531">
        <v>15</v>
      </c>
      <c r="W2531">
        <v>3033695</v>
      </c>
      <c r="X2531" t="s">
        <v>38</v>
      </c>
      <c r="Y2531">
        <v>102</v>
      </c>
      <c r="Z2531" t="s">
        <v>144</v>
      </c>
      <c r="AA2531" t="s">
        <v>40</v>
      </c>
      <c r="AB2531">
        <v>33</v>
      </c>
    </row>
    <row r="2532" spans="1:28" x14ac:dyDescent="0.35">
      <c r="A2532">
        <v>855</v>
      </c>
      <c r="B2532">
        <v>855100</v>
      </c>
      <c r="C2532">
        <v>6207</v>
      </c>
      <c r="D2532" s="3">
        <v>1020</v>
      </c>
      <c r="E2532" s="1">
        <v>42285</v>
      </c>
      <c r="F2532" t="s">
        <v>34</v>
      </c>
      <c r="G2532" t="s">
        <v>208</v>
      </c>
      <c r="J2532">
        <v>719515</v>
      </c>
      <c r="K2532">
        <v>220033</v>
      </c>
      <c r="P2532" t="s">
        <v>510</v>
      </c>
      <c r="T2532">
        <v>10</v>
      </c>
      <c r="U2532">
        <v>15</v>
      </c>
      <c r="W2532">
        <v>3033695</v>
      </c>
      <c r="X2532" t="s">
        <v>38</v>
      </c>
      <c r="Y2532">
        <v>102</v>
      </c>
      <c r="Z2532" t="s">
        <v>144</v>
      </c>
      <c r="AA2532" t="s">
        <v>40</v>
      </c>
      <c r="AB2532">
        <v>34</v>
      </c>
    </row>
    <row r="2533" spans="1:28" x14ac:dyDescent="0.35">
      <c r="A2533">
        <v>855</v>
      </c>
      <c r="B2533">
        <v>855100</v>
      </c>
      <c r="C2533">
        <v>5900</v>
      </c>
      <c r="D2533" s="3">
        <v>8.52</v>
      </c>
      <c r="E2533" s="1">
        <v>42286</v>
      </c>
      <c r="F2533" t="s">
        <v>34</v>
      </c>
      <c r="G2533" t="s">
        <v>515</v>
      </c>
      <c r="J2533">
        <v>719630</v>
      </c>
      <c r="K2533">
        <v>220123</v>
      </c>
      <c r="P2533" t="s">
        <v>510</v>
      </c>
      <c r="T2533">
        <v>10</v>
      </c>
      <c r="U2533">
        <v>15</v>
      </c>
      <c r="W2533">
        <v>3000508</v>
      </c>
      <c r="X2533" t="s">
        <v>38</v>
      </c>
      <c r="Y2533">
        <v>255</v>
      </c>
      <c r="Z2533" t="s">
        <v>144</v>
      </c>
      <c r="AA2533" t="s">
        <v>40</v>
      </c>
      <c r="AB2533">
        <v>13</v>
      </c>
    </row>
    <row r="2534" spans="1:28" x14ac:dyDescent="0.35">
      <c r="A2534">
        <v>855</v>
      </c>
      <c r="B2534">
        <v>855100</v>
      </c>
      <c r="C2534">
        <v>5900</v>
      </c>
      <c r="D2534" s="3">
        <v>4.22</v>
      </c>
      <c r="E2534" s="1">
        <v>42286</v>
      </c>
      <c r="F2534" t="s">
        <v>34</v>
      </c>
      <c r="G2534" t="s">
        <v>515</v>
      </c>
      <c r="J2534">
        <v>719630</v>
      </c>
      <c r="K2534">
        <v>220123</v>
      </c>
      <c r="P2534" t="s">
        <v>510</v>
      </c>
      <c r="T2534">
        <v>10</v>
      </c>
      <c r="U2534">
        <v>15</v>
      </c>
      <c r="W2534">
        <v>3000508</v>
      </c>
      <c r="X2534" t="s">
        <v>38</v>
      </c>
      <c r="Y2534">
        <v>255</v>
      </c>
      <c r="Z2534" t="s">
        <v>144</v>
      </c>
      <c r="AA2534" t="s">
        <v>40</v>
      </c>
      <c r="AB2534">
        <v>35</v>
      </c>
    </row>
    <row r="2535" spans="1:28" x14ac:dyDescent="0.35">
      <c r="A2535">
        <v>855</v>
      </c>
      <c r="B2535">
        <v>855100</v>
      </c>
      <c r="C2535">
        <v>5895</v>
      </c>
      <c r="D2535" s="3">
        <v>27.69</v>
      </c>
      <c r="E2535" s="1">
        <v>42286</v>
      </c>
      <c r="F2535" t="s">
        <v>34</v>
      </c>
      <c r="G2535" t="s">
        <v>149</v>
      </c>
      <c r="J2535">
        <v>719706</v>
      </c>
      <c r="K2535">
        <v>220145</v>
      </c>
      <c r="P2535" t="s">
        <v>510</v>
      </c>
      <c r="T2535">
        <v>10</v>
      </c>
      <c r="U2535">
        <v>15</v>
      </c>
      <c r="W2535">
        <v>3000067</v>
      </c>
      <c r="X2535" t="s">
        <v>38</v>
      </c>
      <c r="Y2535">
        <v>855</v>
      </c>
      <c r="Z2535" t="s">
        <v>144</v>
      </c>
      <c r="AA2535" t="s">
        <v>40</v>
      </c>
      <c r="AB2535">
        <v>1</v>
      </c>
    </row>
    <row r="2536" spans="1:28" x14ac:dyDescent="0.35">
      <c r="A2536">
        <v>855</v>
      </c>
      <c r="B2536">
        <v>855100</v>
      </c>
      <c r="C2536">
        <v>5900</v>
      </c>
      <c r="D2536" s="3">
        <v>85.15</v>
      </c>
      <c r="E2536" s="1">
        <v>42289</v>
      </c>
      <c r="F2536" t="s">
        <v>34</v>
      </c>
      <c r="G2536" t="s">
        <v>513</v>
      </c>
      <c r="J2536">
        <v>719872</v>
      </c>
      <c r="K2536">
        <v>220228</v>
      </c>
      <c r="P2536" t="s">
        <v>510</v>
      </c>
      <c r="T2536">
        <v>10</v>
      </c>
      <c r="U2536">
        <v>15</v>
      </c>
      <c r="W2536">
        <v>3011264</v>
      </c>
      <c r="X2536" t="s">
        <v>38</v>
      </c>
      <c r="Y2536">
        <v>855</v>
      </c>
      <c r="Z2536" t="s">
        <v>144</v>
      </c>
      <c r="AA2536" t="s">
        <v>40</v>
      </c>
      <c r="AB2536">
        <v>1</v>
      </c>
    </row>
    <row r="2537" spans="1:28" x14ac:dyDescent="0.35">
      <c r="A2537">
        <v>855</v>
      </c>
      <c r="B2537">
        <v>855100</v>
      </c>
      <c r="C2537">
        <v>5900</v>
      </c>
      <c r="D2537" s="3">
        <v>85.15</v>
      </c>
      <c r="E2537" s="1">
        <v>42289</v>
      </c>
      <c r="F2537" t="s">
        <v>34</v>
      </c>
      <c r="G2537" t="s">
        <v>513</v>
      </c>
      <c r="J2537">
        <v>719873</v>
      </c>
      <c r="K2537">
        <v>220228</v>
      </c>
      <c r="P2537" t="s">
        <v>510</v>
      </c>
      <c r="T2537">
        <v>10</v>
      </c>
      <c r="U2537">
        <v>15</v>
      </c>
      <c r="W2537">
        <v>3011264</v>
      </c>
      <c r="X2537" t="s">
        <v>38</v>
      </c>
      <c r="Y2537">
        <v>855</v>
      </c>
      <c r="Z2537" t="s">
        <v>144</v>
      </c>
      <c r="AA2537" t="s">
        <v>40</v>
      </c>
      <c r="AB2537">
        <v>1</v>
      </c>
    </row>
    <row r="2538" spans="1:28" x14ac:dyDescent="0.35">
      <c r="A2538">
        <v>855</v>
      </c>
      <c r="B2538">
        <v>855100</v>
      </c>
      <c r="C2538">
        <v>5895</v>
      </c>
      <c r="D2538" s="3">
        <v>8.06</v>
      </c>
      <c r="E2538" s="1">
        <v>42290</v>
      </c>
      <c r="F2538" t="s">
        <v>34</v>
      </c>
      <c r="G2538" t="s">
        <v>572</v>
      </c>
      <c r="J2538">
        <v>720051</v>
      </c>
      <c r="K2538">
        <v>220309</v>
      </c>
      <c r="O2538" t="s">
        <v>144</v>
      </c>
      <c r="P2538" t="s">
        <v>510</v>
      </c>
      <c r="T2538">
        <v>10</v>
      </c>
      <c r="U2538">
        <v>15</v>
      </c>
      <c r="W2538">
        <v>3000647</v>
      </c>
      <c r="X2538" t="s">
        <v>38</v>
      </c>
      <c r="Y2538">
        <v>102</v>
      </c>
      <c r="Z2538" t="s">
        <v>144</v>
      </c>
      <c r="AA2538" t="s">
        <v>40</v>
      </c>
      <c r="AB2538">
        <v>8</v>
      </c>
    </row>
    <row r="2539" spans="1:28" x14ac:dyDescent="0.35">
      <c r="A2539">
        <v>855</v>
      </c>
      <c r="B2539">
        <v>855100</v>
      </c>
      <c r="C2539">
        <v>5860</v>
      </c>
      <c r="D2539" s="3">
        <v>239.63</v>
      </c>
      <c r="E2539" s="1">
        <v>42291</v>
      </c>
      <c r="F2539" t="s">
        <v>34</v>
      </c>
      <c r="G2539" t="s">
        <v>178</v>
      </c>
      <c r="J2539">
        <v>720403</v>
      </c>
      <c r="K2539">
        <v>220415</v>
      </c>
      <c r="P2539" t="s">
        <v>510</v>
      </c>
      <c r="T2539">
        <v>10</v>
      </c>
      <c r="U2539">
        <v>15</v>
      </c>
      <c r="W2539">
        <v>3065517</v>
      </c>
      <c r="X2539" t="s">
        <v>38</v>
      </c>
      <c r="Y2539">
        <v>855</v>
      </c>
      <c r="Z2539" t="s">
        <v>144</v>
      </c>
      <c r="AA2539" t="s">
        <v>40</v>
      </c>
      <c r="AB2539">
        <v>1</v>
      </c>
    </row>
    <row r="2540" spans="1:28" x14ac:dyDescent="0.35">
      <c r="A2540">
        <v>855</v>
      </c>
      <c r="B2540">
        <v>855100</v>
      </c>
      <c r="C2540">
        <v>6230</v>
      </c>
      <c r="D2540" s="3">
        <v>1470.3</v>
      </c>
      <c r="E2540" s="1">
        <v>42291</v>
      </c>
      <c r="F2540" t="s">
        <v>34</v>
      </c>
      <c r="G2540" t="s">
        <v>522</v>
      </c>
      <c r="J2540">
        <v>720537</v>
      </c>
      <c r="K2540">
        <v>220426</v>
      </c>
      <c r="P2540" t="s">
        <v>510</v>
      </c>
      <c r="T2540">
        <v>10</v>
      </c>
      <c r="U2540">
        <v>15</v>
      </c>
      <c r="W2540">
        <v>3058580</v>
      </c>
      <c r="X2540" t="s">
        <v>38</v>
      </c>
      <c r="Y2540">
        <v>855</v>
      </c>
      <c r="Z2540" t="s">
        <v>144</v>
      </c>
      <c r="AA2540" t="s">
        <v>40</v>
      </c>
      <c r="AB2540">
        <v>1</v>
      </c>
    </row>
    <row r="2541" spans="1:28" x14ac:dyDescent="0.35">
      <c r="A2541">
        <v>855</v>
      </c>
      <c r="B2541">
        <v>855100</v>
      </c>
      <c r="C2541">
        <v>6230</v>
      </c>
      <c r="D2541" s="3">
        <v>254.43</v>
      </c>
      <c r="E2541" s="1">
        <v>42291</v>
      </c>
      <c r="F2541" t="s">
        <v>34</v>
      </c>
      <c r="G2541" t="s">
        <v>522</v>
      </c>
      <c r="J2541">
        <v>720563</v>
      </c>
      <c r="K2541">
        <v>220426</v>
      </c>
      <c r="P2541" t="s">
        <v>510</v>
      </c>
      <c r="T2541">
        <v>10</v>
      </c>
      <c r="U2541">
        <v>15</v>
      </c>
      <c r="W2541">
        <v>3058580</v>
      </c>
      <c r="X2541" t="s">
        <v>38</v>
      </c>
      <c r="Y2541">
        <v>855</v>
      </c>
      <c r="Z2541" t="s">
        <v>144</v>
      </c>
      <c r="AA2541" t="s">
        <v>40</v>
      </c>
      <c r="AB2541">
        <v>1</v>
      </c>
    </row>
    <row r="2542" spans="1:28" x14ac:dyDescent="0.35">
      <c r="A2542">
        <v>855</v>
      </c>
      <c r="B2542">
        <v>855100</v>
      </c>
      <c r="C2542">
        <v>6230</v>
      </c>
      <c r="D2542" s="3">
        <v>75</v>
      </c>
      <c r="E2542" s="1">
        <v>42291</v>
      </c>
      <c r="F2542" t="s">
        <v>34</v>
      </c>
      <c r="G2542" t="s">
        <v>522</v>
      </c>
      <c r="J2542">
        <v>720565</v>
      </c>
      <c r="K2542">
        <v>220426</v>
      </c>
      <c r="P2542" t="s">
        <v>510</v>
      </c>
      <c r="T2542">
        <v>10</v>
      </c>
      <c r="U2542">
        <v>15</v>
      </c>
      <c r="W2542">
        <v>3058580</v>
      </c>
      <c r="X2542" t="s">
        <v>38</v>
      </c>
      <c r="Y2542">
        <v>855</v>
      </c>
      <c r="Z2542" t="s">
        <v>144</v>
      </c>
      <c r="AA2542" t="s">
        <v>40</v>
      </c>
      <c r="AB2542">
        <v>1</v>
      </c>
    </row>
    <row r="2543" spans="1:28" x14ac:dyDescent="0.35">
      <c r="A2543">
        <v>855</v>
      </c>
      <c r="B2543">
        <v>855100</v>
      </c>
      <c r="C2543">
        <v>6230</v>
      </c>
      <c r="D2543" s="3">
        <v>1451.45</v>
      </c>
      <c r="E2543" s="1">
        <v>42291</v>
      </c>
      <c r="F2543" t="s">
        <v>34</v>
      </c>
      <c r="G2543" t="s">
        <v>522</v>
      </c>
      <c r="J2543">
        <v>720568</v>
      </c>
      <c r="K2543">
        <v>220426</v>
      </c>
      <c r="P2543" t="s">
        <v>510</v>
      </c>
      <c r="T2543">
        <v>10</v>
      </c>
      <c r="U2543">
        <v>15</v>
      </c>
      <c r="W2543">
        <v>3058580</v>
      </c>
      <c r="X2543" t="s">
        <v>38</v>
      </c>
      <c r="Y2543">
        <v>855</v>
      </c>
      <c r="Z2543" t="s">
        <v>144</v>
      </c>
      <c r="AA2543" t="s">
        <v>40</v>
      </c>
      <c r="AB2543">
        <v>1</v>
      </c>
    </row>
    <row r="2544" spans="1:28" x14ac:dyDescent="0.35">
      <c r="A2544">
        <v>855</v>
      </c>
      <c r="B2544">
        <v>855100</v>
      </c>
      <c r="C2544">
        <v>6230</v>
      </c>
      <c r="D2544" s="3">
        <v>52.1</v>
      </c>
      <c r="E2544" s="1">
        <v>42291</v>
      </c>
      <c r="F2544" t="s">
        <v>34</v>
      </c>
      <c r="G2544" t="s">
        <v>522</v>
      </c>
      <c r="J2544">
        <v>720570</v>
      </c>
      <c r="K2544">
        <v>220426</v>
      </c>
      <c r="P2544" t="s">
        <v>510</v>
      </c>
      <c r="T2544">
        <v>10</v>
      </c>
      <c r="U2544">
        <v>15</v>
      </c>
      <c r="W2544">
        <v>3058580</v>
      </c>
      <c r="X2544" t="s">
        <v>38</v>
      </c>
      <c r="Y2544">
        <v>855</v>
      </c>
      <c r="Z2544" t="s">
        <v>144</v>
      </c>
      <c r="AA2544" t="s">
        <v>40</v>
      </c>
      <c r="AB2544">
        <v>1</v>
      </c>
    </row>
    <row r="2545" spans="1:28" x14ac:dyDescent="0.35">
      <c r="A2545">
        <v>855</v>
      </c>
      <c r="B2545">
        <v>855100</v>
      </c>
      <c r="C2545">
        <v>6230</v>
      </c>
      <c r="D2545" s="3">
        <v>75</v>
      </c>
      <c r="E2545" s="1">
        <v>42291</v>
      </c>
      <c r="F2545" t="s">
        <v>34</v>
      </c>
      <c r="G2545" t="s">
        <v>522</v>
      </c>
      <c r="J2545">
        <v>720574</v>
      </c>
      <c r="K2545">
        <v>220426</v>
      </c>
      <c r="P2545" t="s">
        <v>510</v>
      </c>
      <c r="T2545">
        <v>10</v>
      </c>
      <c r="U2545">
        <v>15</v>
      </c>
      <c r="W2545">
        <v>3058580</v>
      </c>
      <c r="X2545" t="s">
        <v>38</v>
      </c>
      <c r="Y2545">
        <v>855</v>
      </c>
      <c r="Z2545" t="s">
        <v>144</v>
      </c>
      <c r="AA2545" t="s">
        <v>40</v>
      </c>
      <c r="AB2545">
        <v>1</v>
      </c>
    </row>
    <row r="2546" spans="1:28" x14ac:dyDescent="0.35">
      <c r="A2546">
        <v>855</v>
      </c>
      <c r="B2546">
        <v>855100</v>
      </c>
      <c r="C2546">
        <v>6230</v>
      </c>
      <c r="D2546" s="3">
        <v>225</v>
      </c>
      <c r="E2546" s="1">
        <v>42291</v>
      </c>
      <c r="F2546" t="s">
        <v>34</v>
      </c>
      <c r="G2546" t="s">
        <v>522</v>
      </c>
      <c r="J2546">
        <v>720576</v>
      </c>
      <c r="K2546">
        <v>220426</v>
      </c>
      <c r="P2546" t="s">
        <v>510</v>
      </c>
      <c r="T2546">
        <v>10</v>
      </c>
      <c r="U2546">
        <v>15</v>
      </c>
      <c r="W2546">
        <v>3058580</v>
      </c>
      <c r="X2546" t="s">
        <v>38</v>
      </c>
      <c r="Y2546">
        <v>855</v>
      </c>
      <c r="Z2546" t="s">
        <v>144</v>
      </c>
      <c r="AA2546" t="s">
        <v>40</v>
      </c>
      <c r="AB2546">
        <v>1</v>
      </c>
    </row>
    <row r="2547" spans="1:28" x14ac:dyDescent="0.35">
      <c r="A2547">
        <v>855</v>
      </c>
      <c r="B2547">
        <v>855100</v>
      </c>
      <c r="C2547">
        <v>6230</v>
      </c>
      <c r="D2547" s="3">
        <v>63.21</v>
      </c>
      <c r="E2547" s="1">
        <v>42291</v>
      </c>
      <c r="F2547" t="s">
        <v>34</v>
      </c>
      <c r="G2547" t="s">
        <v>522</v>
      </c>
      <c r="J2547">
        <v>720579</v>
      </c>
      <c r="K2547">
        <v>220426</v>
      </c>
      <c r="P2547" t="s">
        <v>510</v>
      </c>
      <c r="T2547">
        <v>10</v>
      </c>
      <c r="U2547">
        <v>15</v>
      </c>
      <c r="W2547">
        <v>3058580</v>
      </c>
      <c r="X2547" t="s">
        <v>38</v>
      </c>
      <c r="Y2547">
        <v>855</v>
      </c>
      <c r="Z2547" t="s">
        <v>144</v>
      </c>
      <c r="AA2547" t="s">
        <v>40</v>
      </c>
      <c r="AB2547">
        <v>1</v>
      </c>
    </row>
    <row r="2548" spans="1:28" x14ac:dyDescent="0.35">
      <c r="A2548">
        <v>855</v>
      </c>
      <c r="B2548">
        <v>855100</v>
      </c>
      <c r="C2548">
        <v>6230</v>
      </c>
      <c r="D2548" s="3">
        <v>1937.44</v>
      </c>
      <c r="E2548" s="1">
        <v>42291</v>
      </c>
      <c r="F2548" t="s">
        <v>34</v>
      </c>
      <c r="G2548" t="s">
        <v>522</v>
      </c>
      <c r="J2548">
        <v>720753</v>
      </c>
      <c r="K2548">
        <v>220426</v>
      </c>
      <c r="P2548" t="s">
        <v>510</v>
      </c>
      <c r="T2548">
        <v>10</v>
      </c>
      <c r="U2548">
        <v>15</v>
      </c>
      <c r="W2548">
        <v>3058580</v>
      </c>
      <c r="X2548" t="s">
        <v>38</v>
      </c>
      <c r="Y2548">
        <v>855</v>
      </c>
      <c r="Z2548" t="s">
        <v>144</v>
      </c>
      <c r="AA2548" t="s">
        <v>40</v>
      </c>
      <c r="AB2548">
        <v>1</v>
      </c>
    </row>
    <row r="2549" spans="1:28" x14ac:dyDescent="0.35">
      <c r="A2549">
        <v>855</v>
      </c>
      <c r="B2549">
        <v>855100</v>
      </c>
      <c r="C2549">
        <v>5930</v>
      </c>
      <c r="D2549" s="3">
        <v>1209.3699999999999</v>
      </c>
      <c r="E2549" s="1">
        <v>42291</v>
      </c>
      <c r="F2549" t="s">
        <v>34</v>
      </c>
      <c r="G2549" t="s">
        <v>520</v>
      </c>
      <c r="H2549" t="s">
        <v>573</v>
      </c>
      <c r="J2549">
        <v>720961</v>
      </c>
      <c r="K2549">
        <v>220452</v>
      </c>
      <c r="P2549" t="s">
        <v>510</v>
      </c>
      <c r="T2549">
        <v>10</v>
      </c>
      <c r="U2549">
        <v>15</v>
      </c>
      <c r="W2549">
        <v>3008664</v>
      </c>
      <c r="X2549" t="s">
        <v>38</v>
      </c>
      <c r="Y2549">
        <v>855</v>
      </c>
      <c r="Z2549" t="s">
        <v>144</v>
      </c>
      <c r="AA2549" t="s">
        <v>40</v>
      </c>
      <c r="AB2549">
        <v>1</v>
      </c>
    </row>
    <row r="2550" spans="1:28" x14ac:dyDescent="0.35">
      <c r="A2550">
        <v>855</v>
      </c>
      <c r="B2550">
        <v>855100</v>
      </c>
      <c r="C2550">
        <v>5895</v>
      </c>
      <c r="D2550" s="3">
        <v>17.579999999999998</v>
      </c>
      <c r="E2550" s="1">
        <v>42292</v>
      </c>
      <c r="F2550" t="s">
        <v>34</v>
      </c>
      <c r="G2550" t="s">
        <v>149</v>
      </c>
      <c r="J2550">
        <v>721014</v>
      </c>
      <c r="K2550">
        <v>220479</v>
      </c>
      <c r="P2550" t="s">
        <v>510</v>
      </c>
      <c r="T2550">
        <v>10</v>
      </c>
      <c r="U2550">
        <v>15</v>
      </c>
      <c r="W2550">
        <v>3000067</v>
      </c>
      <c r="X2550" t="s">
        <v>38</v>
      </c>
      <c r="Y2550">
        <v>855</v>
      </c>
      <c r="Z2550" t="s">
        <v>144</v>
      </c>
      <c r="AA2550" t="s">
        <v>40</v>
      </c>
      <c r="AB2550">
        <v>1</v>
      </c>
    </row>
    <row r="2551" spans="1:28" x14ac:dyDescent="0.35">
      <c r="A2551">
        <v>855</v>
      </c>
      <c r="B2551">
        <v>855100</v>
      </c>
      <c r="C2551">
        <v>5965</v>
      </c>
      <c r="D2551" s="3">
        <v>346.79</v>
      </c>
      <c r="E2551" s="1">
        <v>42292</v>
      </c>
      <c r="F2551" t="s">
        <v>34</v>
      </c>
      <c r="G2551" t="s">
        <v>277</v>
      </c>
      <c r="H2551" t="s">
        <v>574</v>
      </c>
      <c r="J2551">
        <v>721096</v>
      </c>
      <c r="K2551">
        <v>220486</v>
      </c>
      <c r="P2551" t="s">
        <v>510</v>
      </c>
      <c r="T2551">
        <v>10</v>
      </c>
      <c r="U2551">
        <v>15</v>
      </c>
      <c r="W2551">
        <v>3008785</v>
      </c>
      <c r="X2551" t="s">
        <v>38</v>
      </c>
      <c r="Y2551">
        <v>855</v>
      </c>
      <c r="Z2551" t="s">
        <v>144</v>
      </c>
      <c r="AA2551" t="s">
        <v>40</v>
      </c>
      <c r="AB2551">
        <v>1</v>
      </c>
    </row>
    <row r="2552" spans="1:28" x14ac:dyDescent="0.35">
      <c r="A2552">
        <v>855</v>
      </c>
      <c r="B2552">
        <v>855100</v>
      </c>
      <c r="C2552">
        <v>5895</v>
      </c>
      <c r="D2552" s="3">
        <v>8.06</v>
      </c>
      <c r="E2552" s="1">
        <v>42293</v>
      </c>
      <c r="F2552" t="s">
        <v>34</v>
      </c>
      <c r="G2552" t="s">
        <v>149</v>
      </c>
      <c r="J2552">
        <v>721232</v>
      </c>
      <c r="K2552">
        <v>220594</v>
      </c>
      <c r="P2552" t="s">
        <v>510</v>
      </c>
      <c r="T2552">
        <v>10</v>
      </c>
      <c r="U2552">
        <v>15</v>
      </c>
      <c r="W2552">
        <v>3000067</v>
      </c>
      <c r="X2552" t="s">
        <v>38</v>
      </c>
      <c r="Y2552">
        <v>102</v>
      </c>
      <c r="Z2552" t="s">
        <v>144</v>
      </c>
      <c r="AA2552" t="s">
        <v>40</v>
      </c>
      <c r="AB2552">
        <v>9</v>
      </c>
    </row>
    <row r="2553" spans="1:28" x14ac:dyDescent="0.35">
      <c r="A2553">
        <v>855</v>
      </c>
      <c r="B2553">
        <v>855100</v>
      </c>
      <c r="C2553">
        <v>5890</v>
      </c>
      <c r="D2553" s="3">
        <v>69</v>
      </c>
      <c r="E2553" s="1">
        <v>42299</v>
      </c>
      <c r="F2553" t="s">
        <v>34</v>
      </c>
      <c r="G2553" t="s">
        <v>519</v>
      </c>
      <c r="J2553">
        <v>722833</v>
      </c>
      <c r="K2553">
        <v>220997</v>
      </c>
      <c r="P2553" t="s">
        <v>510</v>
      </c>
      <c r="T2553">
        <v>10</v>
      </c>
      <c r="U2553">
        <v>15</v>
      </c>
      <c r="W2553">
        <v>3002903</v>
      </c>
      <c r="X2553" t="s">
        <v>38</v>
      </c>
      <c r="Y2553">
        <v>855</v>
      </c>
      <c r="Z2553" t="s">
        <v>144</v>
      </c>
      <c r="AA2553" t="s">
        <v>40</v>
      </c>
      <c r="AB2553">
        <v>1</v>
      </c>
    </row>
    <row r="2554" spans="1:28" x14ac:dyDescent="0.35">
      <c r="A2554">
        <v>855</v>
      </c>
      <c r="B2554">
        <v>855100</v>
      </c>
      <c r="C2554">
        <v>5960</v>
      </c>
      <c r="D2554" s="3">
        <v>471.01</v>
      </c>
      <c r="E2554" s="1">
        <v>42299</v>
      </c>
      <c r="F2554" t="s">
        <v>34</v>
      </c>
      <c r="G2554" t="s">
        <v>517</v>
      </c>
      <c r="J2554">
        <v>722834</v>
      </c>
      <c r="K2554">
        <v>220997</v>
      </c>
      <c r="P2554" t="s">
        <v>510</v>
      </c>
      <c r="T2554">
        <v>10</v>
      </c>
      <c r="U2554">
        <v>15</v>
      </c>
      <c r="W2554">
        <v>3000758</v>
      </c>
      <c r="X2554" t="s">
        <v>38</v>
      </c>
      <c r="Y2554">
        <v>855</v>
      </c>
      <c r="Z2554" t="s">
        <v>144</v>
      </c>
      <c r="AA2554" t="s">
        <v>40</v>
      </c>
      <c r="AB2554">
        <v>1</v>
      </c>
    </row>
    <row r="2555" spans="1:28" x14ac:dyDescent="0.35">
      <c r="A2555">
        <v>855</v>
      </c>
      <c r="B2555">
        <v>855100</v>
      </c>
      <c r="C2555">
        <v>6285</v>
      </c>
      <c r="D2555" s="3">
        <v>87.05</v>
      </c>
      <c r="E2555" s="1">
        <v>42303</v>
      </c>
      <c r="F2555" t="s">
        <v>34</v>
      </c>
      <c r="G2555" t="s">
        <v>575</v>
      </c>
      <c r="J2555">
        <v>722992</v>
      </c>
      <c r="K2555">
        <v>221097</v>
      </c>
      <c r="P2555" t="s">
        <v>510</v>
      </c>
      <c r="T2555">
        <v>10</v>
      </c>
      <c r="U2555">
        <v>15</v>
      </c>
      <c r="W2555">
        <v>3006579</v>
      </c>
      <c r="X2555" t="s">
        <v>38</v>
      </c>
      <c r="Y2555">
        <v>855</v>
      </c>
      <c r="Z2555" t="s">
        <v>144</v>
      </c>
      <c r="AA2555" t="s">
        <v>40</v>
      </c>
      <c r="AB2555">
        <v>1</v>
      </c>
    </row>
    <row r="2556" spans="1:28" x14ac:dyDescent="0.35">
      <c r="A2556">
        <v>802</v>
      </c>
      <c r="B2556">
        <v>802100</v>
      </c>
      <c r="C2556">
        <v>6200</v>
      </c>
      <c r="D2556" s="3">
        <v>148.36000000000001</v>
      </c>
      <c r="E2556" s="1">
        <v>42305</v>
      </c>
      <c r="F2556" t="s">
        <v>34</v>
      </c>
      <c r="G2556" t="s">
        <v>576</v>
      </c>
      <c r="J2556">
        <v>723627</v>
      </c>
      <c r="K2556">
        <v>221378</v>
      </c>
      <c r="P2556" t="s">
        <v>510</v>
      </c>
      <c r="T2556">
        <v>10</v>
      </c>
      <c r="U2556">
        <v>15</v>
      </c>
      <c r="W2556">
        <v>1001046</v>
      </c>
      <c r="X2556" t="s">
        <v>38</v>
      </c>
      <c r="Y2556">
        <v>802</v>
      </c>
      <c r="Z2556" t="s">
        <v>144</v>
      </c>
      <c r="AA2556" t="s">
        <v>40</v>
      </c>
      <c r="AB2556">
        <v>1</v>
      </c>
    </row>
    <row r="2557" spans="1:28" x14ac:dyDescent="0.35">
      <c r="A2557">
        <v>802</v>
      </c>
      <c r="B2557">
        <v>802100</v>
      </c>
      <c r="C2557">
        <v>6195</v>
      </c>
      <c r="D2557" s="3">
        <v>152.94999999999999</v>
      </c>
      <c r="E2557" s="1">
        <v>42305</v>
      </c>
      <c r="F2557" t="s">
        <v>34</v>
      </c>
      <c r="G2557" t="s">
        <v>576</v>
      </c>
      <c r="J2557">
        <v>723627</v>
      </c>
      <c r="K2557">
        <v>221378</v>
      </c>
      <c r="P2557" t="s">
        <v>510</v>
      </c>
      <c r="T2557">
        <v>10</v>
      </c>
      <c r="U2557">
        <v>15</v>
      </c>
      <c r="W2557">
        <v>1001046</v>
      </c>
      <c r="X2557" t="s">
        <v>38</v>
      </c>
      <c r="Y2557">
        <v>802</v>
      </c>
      <c r="Z2557" t="s">
        <v>144</v>
      </c>
      <c r="AA2557" t="s">
        <v>40</v>
      </c>
      <c r="AB2557">
        <v>2</v>
      </c>
    </row>
    <row r="2558" spans="1:28" x14ac:dyDescent="0.35">
      <c r="A2558">
        <v>855</v>
      </c>
      <c r="B2558">
        <v>855100</v>
      </c>
      <c r="C2558">
        <v>6220</v>
      </c>
      <c r="D2558" s="3">
        <v>93.51</v>
      </c>
      <c r="E2558" s="1">
        <v>42305</v>
      </c>
      <c r="F2558" t="s">
        <v>34</v>
      </c>
      <c r="G2558" t="s">
        <v>334</v>
      </c>
      <c r="J2558">
        <v>723659</v>
      </c>
      <c r="K2558">
        <v>221378</v>
      </c>
      <c r="P2558" t="s">
        <v>510</v>
      </c>
      <c r="T2558">
        <v>10</v>
      </c>
      <c r="U2558">
        <v>15</v>
      </c>
      <c r="W2558">
        <v>3072177</v>
      </c>
      <c r="X2558" t="s">
        <v>38</v>
      </c>
      <c r="Y2558">
        <v>855</v>
      </c>
      <c r="Z2558" t="s">
        <v>144</v>
      </c>
      <c r="AA2558" t="s">
        <v>40</v>
      </c>
      <c r="AB2558">
        <v>1</v>
      </c>
    </row>
    <row r="2559" spans="1:28" x14ac:dyDescent="0.35">
      <c r="A2559">
        <v>855</v>
      </c>
      <c r="B2559">
        <v>855100</v>
      </c>
      <c r="C2559">
        <v>6310</v>
      </c>
      <c r="D2559" s="3">
        <v>221.01</v>
      </c>
      <c r="E2559" s="1">
        <v>42305</v>
      </c>
      <c r="F2559" t="s">
        <v>34</v>
      </c>
      <c r="G2559" t="s">
        <v>354</v>
      </c>
      <c r="J2559">
        <v>723770</v>
      </c>
      <c r="K2559">
        <v>221378</v>
      </c>
      <c r="P2559" t="s">
        <v>510</v>
      </c>
      <c r="T2559">
        <v>10</v>
      </c>
      <c r="U2559">
        <v>15</v>
      </c>
      <c r="W2559">
        <v>3000863</v>
      </c>
      <c r="X2559" t="s">
        <v>38</v>
      </c>
      <c r="Y2559">
        <v>855</v>
      </c>
      <c r="Z2559" t="s">
        <v>144</v>
      </c>
      <c r="AA2559" t="s">
        <v>40</v>
      </c>
      <c r="AB2559">
        <v>1</v>
      </c>
    </row>
    <row r="2560" spans="1:28" x14ac:dyDescent="0.35">
      <c r="A2560">
        <v>855</v>
      </c>
      <c r="B2560">
        <v>855100</v>
      </c>
      <c r="C2560">
        <v>6345</v>
      </c>
      <c r="D2560" s="3">
        <v>112.66</v>
      </c>
      <c r="E2560" s="1">
        <v>42305</v>
      </c>
      <c r="F2560" t="s">
        <v>34</v>
      </c>
      <c r="G2560" t="s">
        <v>354</v>
      </c>
      <c r="J2560">
        <v>723772</v>
      </c>
      <c r="K2560">
        <v>221378</v>
      </c>
      <c r="P2560" t="s">
        <v>510</v>
      </c>
      <c r="T2560">
        <v>10</v>
      </c>
      <c r="U2560">
        <v>15</v>
      </c>
      <c r="W2560">
        <v>3000863</v>
      </c>
      <c r="X2560" t="s">
        <v>38</v>
      </c>
      <c r="Y2560">
        <v>855</v>
      </c>
      <c r="Z2560" t="s">
        <v>144</v>
      </c>
      <c r="AA2560" t="s">
        <v>40</v>
      </c>
      <c r="AB2560">
        <v>1</v>
      </c>
    </row>
    <row r="2561" spans="1:28" x14ac:dyDescent="0.35">
      <c r="A2561">
        <v>855</v>
      </c>
      <c r="B2561">
        <v>855100</v>
      </c>
      <c r="C2561">
        <v>5900</v>
      </c>
      <c r="D2561" s="3">
        <v>74.86</v>
      </c>
      <c r="E2561" s="1">
        <v>42305</v>
      </c>
      <c r="F2561" t="s">
        <v>34</v>
      </c>
      <c r="G2561" t="s">
        <v>577</v>
      </c>
      <c r="J2561">
        <v>723789</v>
      </c>
      <c r="K2561">
        <v>221378</v>
      </c>
      <c r="P2561" t="s">
        <v>510</v>
      </c>
      <c r="T2561">
        <v>10</v>
      </c>
      <c r="U2561">
        <v>15</v>
      </c>
      <c r="W2561">
        <v>3000087</v>
      </c>
      <c r="X2561" t="s">
        <v>38</v>
      </c>
      <c r="Y2561">
        <v>855</v>
      </c>
      <c r="Z2561" t="s">
        <v>144</v>
      </c>
      <c r="AA2561" t="s">
        <v>40</v>
      </c>
      <c r="AB2561">
        <v>1</v>
      </c>
    </row>
    <row r="2562" spans="1:28" x14ac:dyDescent="0.35">
      <c r="A2562">
        <v>855</v>
      </c>
      <c r="B2562">
        <v>855100</v>
      </c>
      <c r="C2562">
        <v>5900</v>
      </c>
      <c r="D2562" s="3">
        <v>137.29</v>
      </c>
      <c r="E2562" s="1">
        <v>42310</v>
      </c>
      <c r="F2562" t="s">
        <v>34</v>
      </c>
      <c r="G2562" t="s">
        <v>355</v>
      </c>
      <c r="J2562">
        <v>724443</v>
      </c>
      <c r="K2562">
        <v>221754</v>
      </c>
      <c r="P2562" t="s">
        <v>510</v>
      </c>
      <c r="T2562">
        <v>11</v>
      </c>
      <c r="U2562">
        <v>15</v>
      </c>
      <c r="W2562">
        <v>3072033</v>
      </c>
      <c r="X2562" t="s">
        <v>38</v>
      </c>
      <c r="Y2562">
        <v>855</v>
      </c>
      <c r="Z2562" t="s">
        <v>144</v>
      </c>
      <c r="AA2562" t="s">
        <v>40</v>
      </c>
      <c r="AB2562">
        <v>1</v>
      </c>
    </row>
    <row r="2563" spans="1:28" x14ac:dyDescent="0.35">
      <c r="A2563">
        <v>855</v>
      </c>
      <c r="B2563">
        <v>855100</v>
      </c>
      <c r="C2563">
        <v>5955</v>
      </c>
      <c r="D2563" s="3">
        <v>160</v>
      </c>
      <c r="E2563" s="1">
        <v>42310</v>
      </c>
      <c r="F2563" t="s">
        <v>34</v>
      </c>
      <c r="G2563" t="s">
        <v>356</v>
      </c>
      <c r="J2563">
        <v>724444</v>
      </c>
      <c r="K2563">
        <v>221754</v>
      </c>
      <c r="P2563" t="s">
        <v>510</v>
      </c>
      <c r="T2563">
        <v>11</v>
      </c>
      <c r="U2563">
        <v>15</v>
      </c>
      <c r="W2563">
        <v>3023076</v>
      </c>
      <c r="X2563" t="s">
        <v>38</v>
      </c>
      <c r="Y2563">
        <v>855</v>
      </c>
      <c r="Z2563" t="s">
        <v>144</v>
      </c>
      <c r="AA2563" t="s">
        <v>40</v>
      </c>
      <c r="AB2563">
        <v>1</v>
      </c>
    </row>
    <row r="2564" spans="1:28" x14ac:dyDescent="0.35">
      <c r="A2564">
        <v>855</v>
      </c>
      <c r="B2564">
        <v>855100</v>
      </c>
      <c r="C2564">
        <v>6345</v>
      </c>
      <c r="D2564" s="3">
        <v>119</v>
      </c>
      <c r="E2564" s="1">
        <v>42310</v>
      </c>
      <c r="F2564" t="s">
        <v>34</v>
      </c>
      <c r="G2564" t="s">
        <v>358</v>
      </c>
      <c r="J2564">
        <v>724446</v>
      </c>
      <c r="K2564">
        <v>221754</v>
      </c>
      <c r="P2564" t="s">
        <v>510</v>
      </c>
      <c r="T2564">
        <v>11</v>
      </c>
      <c r="U2564">
        <v>15</v>
      </c>
      <c r="W2564">
        <v>3008347</v>
      </c>
      <c r="X2564" t="s">
        <v>38</v>
      </c>
      <c r="Y2564">
        <v>855</v>
      </c>
      <c r="Z2564" t="s">
        <v>144</v>
      </c>
      <c r="AA2564" t="s">
        <v>40</v>
      </c>
      <c r="AB2564">
        <v>1</v>
      </c>
    </row>
    <row r="2565" spans="1:28" x14ac:dyDescent="0.35">
      <c r="A2565">
        <v>855</v>
      </c>
      <c r="B2565">
        <v>855100</v>
      </c>
      <c r="C2565">
        <v>5880</v>
      </c>
      <c r="D2565" s="3">
        <v>142.1</v>
      </c>
      <c r="E2565" s="1">
        <v>42311</v>
      </c>
      <c r="F2565" t="s">
        <v>34</v>
      </c>
      <c r="G2565" t="s">
        <v>179</v>
      </c>
      <c r="J2565">
        <v>725010</v>
      </c>
      <c r="K2565">
        <v>221909</v>
      </c>
      <c r="P2565" t="s">
        <v>510</v>
      </c>
      <c r="T2565">
        <v>11</v>
      </c>
      <c r="U2565">
        <v>15</v>
      </c>
      <c r="W2565">
        <v>3043997</v>
      </c>
      <c r="X2565" t="s">
        <v>38</v>
      </c>
      <c r="Y2565">
        <v>855</v>
      </c>
      <c r="Z2565" t="s">
        <v>144</v>
      </c>
      <c r="AA2565" t="s">
        <v>40</v>
      </c>
      <c r="AB2565">
        <v>1</v>
      </c>
    </row>
    <row r="2566" spans="1:28" x14ac:dyDescent="0.35">
      <c r="A2566">
        <v>855</v>
      </c>
      <c r="B2566">
        <v>855100</v>
      </c>
      <c r="C2566">
        <v>5900</v>
      </c>
      <c r="D2566" s="3">
        <v>127.53</v>
      </c>
      <c r="E2566" s="1">
        <v>42311</v>
      </c>
      <c r="F2566" t="s">
        <v>34</v>
      </c>
      <c r="G2566" t="s">
        <v>354</v>
      </c>
      <c r="J2566">
        <v>725016</v>
      </c>
      <c r="K2566">
        <v>221909</v>
      </c>
      <c r="P2566" t="s">
        <v>510</v>
      </c>
      <c r="T2566">
        <v>11</v>
      </c>
      <c r="U2566">
        <v>15</v>
      </c>
      <c r="W2566">
        <v>3000863</v>
      </c>
      <c r="X2566" t="s">
        <v>38</v>
      </c>
      <c r="Y2566">
        <v>855</v>
      </c>
      <c r="Z2566" t="s">
        <v>144</v>
      </c>
      <c r="AA2566" t="s">
        <v>40</v>
      </c>
      <c r="AB2566">
        <v>1</v>
      </c>
    </row>
    <row r="2567" spans="1:28" x14ac:dyDescent="0.35">
      <c r="A2567">
        <v>855</v>
      </c>
      <c r="B2567">
        <v>855100</v>
      </c>
      <c r="C2567">
        <v>6310</v>
      </c>
      <c r="D2567" s="3">
        <v>44.84</v>
      </c>
      <c r="E2567" s="1">
        <v>42311</v>
      </c>
      <c r="F2567" t="s">
        <v>34</v>
      </c>
      <c r="G2567" t="s">
        <v>357</v>
      </c>
      <c r="J2567">
        <v>725057</v>
      </c>
      <c r="K2567">
        <v>221909</v>
      </c>
      <c r="P2567" t="s">
        <v>510</v>
      </c>
      <c r="T2567">
        <v>11</v>
      </c>
      <c r="U2567">
        <v>15</v>
      </c>
      <c r="W2567">
        <v>3000902</v>
      </c>
      <c r="X2567" t="s">
        <v>38</v>
      </c>
      <c r="Y2567">
        <v>855</v>
      </c>
      <c r="Z2567" t="s">
        <v>144</v>
      </c>
      <c r="AA2567" t="s">
        <v>40</v>
      </c>
      <c r="AB2567">
        <v>1</v>
      </c>
    </row>
    <row r="2568" spans="1:28" x14ac:dyDescent="0.35">
      <c r="A2568">
        <v>855</v>
      </c>
      <c r="B2568">
        <v>855100</v>
      </c>
      <c r="C2568">
        <v>5895</v>
      </c>
      <c r="D2568" s="3">
        <v>66.16</v>
      </c>
      <c r="E2568" s="1">
        <v>42312</v>
      </c>
      <c r="F2568" t="s">
        <v>34</v>
      </c>
      <c r="G2568" t="s">
        <v>149</v>
      </c>
      <c r="J2568">
        <v>725062</v>
      </c>
      <c r="K2568">
        <v>221909</v>
      </c>
      <c r="P2568" t="s">
        <v>510</v>
      </c>
      <c r="T2568">
        <v>11</v>
      </c>
      <c r="U2568">
        <v>15</v>
      </c>
      <c r="W2568">
        <v>3000067</v>
      </c>
      <c r="X2568" t="s">
        <v>38</v>
      </c>
      <c r="Y2568">
        <v>855</v>
      </c>
      <c r="Z2568" t="s">
        <v>144</v>
      </c>
      <c r="AA2568" t="s">
        <v>40</v>
      </c>
      <c r="AB2568">
        <v>1</v>
      </c>
    </row>
    <row r="2569" spans="1:28" x14ac:dyDescent="0.35">
      <c r="A2569">
        <v>855</v>
      </c>
      <c r="B2569">
        <v>855100</v>
      </c>
      <c r="C2569">
        <v>5895</v>
      </c>
      <c r="D2569" s="3">
        <v>16.38</v>
      </c>
      <c r="E2569" s="1">
        <v>42312</v>
      </c>
      <c r="F2569" t="s">
        <v>34</v>
      </c>
      <c r="G2569" t="s">
        <v>150</v>
      </c>
      <c r="J2569">
        <v>725072</v>
      </c>
      <c r="K2569">
        <v>221918</v>
      </c>
      <c r="P2569" t="s">
        <v>510</v>
      </c>
      <c r="T2569">
        <v>11</v>
      </c>
      <c r="U2569">
        <v>15</v>
      </c>
      <c r="W2569">
        <v>3015221</v>
      </c>
      <c r="X2569" t="s">
        <v>38</v>
      </c>
      <c r="Y2569">
        <v>855</v>
      </c>
      <c r="Z2569" t="s">
        <v>144</v>
      </c>
      <c r="AA2569" t="s">
        <v>40</v>
      </c>
      <c r="AB2569">
        <v>1</v>
      </c>
    </row>
    <row r="2570" spans="1:28" x14ac:dyDescent="0.35">
      <c r="A2570">
        <v>855</v>
      </c>
      <c r="B2570">
        <v>855100</v>
      </c>
      <c r="C2570">
        <v>6050</v>
      </c>
      <c r="D2570" s="3">
        <v>95.05</v>
      </c>
      <c r="E2570" s="1">
        <v>42312</v>
      </c>
      <c r="F2570" t="s">
        <v>34</v>
      </c>
      <c r="G2570" t="s">
        <v>578</v>
      </c>
      <c r="H2570" t="s">
        <v>494</v>
      </c>
      <c r="J2570">
        <v>725141</v>
      </c>
      <c r="K2570">
        <v>221980</v>
      </c>
      <c r="L2570">
        <v>196918</v>
      </c>
      <c r="M2570" t="s">
        <v>441</v>
      </c>
      <c r="N2570" t="s">
        <v>425</v>
      </c>
      <c r="P2570" t="s">
        <v>510</v>
      </c>
      <c r="T2570">
        <v>11</v>
      </c>
      <c r="U2570">
        <v>15</v>
      </c>
      <c r="W2570">
        <v>3000024</v>
      </c>
      <c r="X2570" t="s">
        <v>38</v>
      </c>
      <c r="Y2570">
        <v>855</v>
      </c>
      <c r="Z2570" t="s">
        <v>144</v>
      </c>
      <c r="AA2570" t="s">
        <v>40</v>
      </c>
      <c r="AB2570">
        <v>2</v>
      </c>
    </row>
    <row r="2571" spans="1:28" x14ac:dyDescent="0.35">
      <c r="A2571">
        <v>855</v>
      </c>
      <c r="B2571">
        <v>855100</v>
      </c>
      <c r="C2571">
        <v>5950</v>
      </c>
      <c r="D2571" s="3">
        <v>569.73</v>
      </c>
      <c r="E2571" s="1">
        <v>42312</v>
      </c>
      <c r="F2571" t="s">
        <v>34</v>
      </c>
      <c r="G2571" t="s">
        <v>295</v>
      </c>
      <c r="J2571">
        <v>725264</v>
      </c>
      <c r="K2571">
        <v>222027</v>
      </c>
      <c r="P2571" t="s">
        <v>510</v>
      </c>
      <c r="T2571">
        <v>11</v>
      </c>
      <c r="U2571">
        <v>15</v>
      </c>
      <c r="W2571">
        <v>3001441</v>
      </c>
      <c r="X2571" t="s">
        <v>38</v>
      </c>
      <c r="Y2571">
        <v>855</v>
      </c>
      <c r="Z2571" t="s">
        <v>144</v>
      </c>
      <c r="AA2571" t="s">
        <v>40</v>
      </c>
      <c r="AB2571">
        <v>1</v>
      </c>
    </row>
    <row r="2572" spans="1:28" x14ac:dyDescent="0.35">
      <c r="A2572">
        <v>855</v>
      </c>
      <c r="B2572">
        <v>855100</v>
      </c>
      <c r="C2572">
        <v>5895</v>
      </c>
      <c r="D2572" s="3">
        <v>11.99</v>
      </c>
      <c r="E2572" s="1">
        <v>42312</v>
      </c>
      <c r="F2572" t="s">
        <v>34</v>
      </c>
      <c r="G2572" t="s">
        <v>150</v>
      </c>
      <c r="J2572">
        <v>725581</v>
      </c>
      <c r="K2572">
        <v>222092</v>
      </c>
      <c r="P2572" t="s">
        <v>510</v>
      </c>
      <c r="T2572">
        <v>11</v>
      </c>
      <c r="U2572">
        <v>15</v>
      </c>
      <c r="W2572">
        <v>3015221</v>
      </c>
      <c r="X2572" t="s">
        <v>38</v>
      </c>
      <c r="Y2572">
        <v>855</v>
      </c>
      <c r="Z2572" t="s">
        <v>144</v>
      </c>
      <c r="AA2572" t="s">
        <v>40</v>
      </c>
      <c r="AB2572">
        <v>1</v>
      </c>
    </row>
    <row r="2573" spans="1:28" x14ac:dyDescent="0.35">
      <c r="A2573">
        <v>855</v>
      </c>
      <c r="B2573">
        <v>855100</v>
      </c>
      <c r="C2573">
        <v>5895</v>
      </c>
      <c r="D2573" s="3">
        <v>97.3</v>
      </c>
      <c r="E2573" s="1">
        <v>42312</v>
      </c>
      <c r="F2573" t="s">
        <v>34</v>
      </c>
      <c r="G2573" t="s">
        <v>149</v>
      </c>
      <c r="J2573">
        <v>725592</v>
      </c>
      <c r="K2573">
        <v>222092</v>
      </c>
      <c r="P2573" t="s">
        <v>510</v>
      </c>
      <c r="T2573">
        <v>11</v>
      </c>
      <c r="U2573">
        <v>15</v>
      </c>
      <c r="W2573">
        <v>3000067</v>
      </c>
      <c r="X2573" t="s">
        <v>38</v>
      </c>
      <c r="Y2573">
        <v>855</v>
      </c>
      <c r="Z2573" t="s">
        <v>144</v>
      </c>
      <c r="AA2573" t="s">
        <v>40</v>
      </c>
      <c r="AB2573">
        <v>1</v>
      </c>
    </row>
    <row r="2574" spans="1:28" x14ac:dyDescent="0.35">
      <c r="A2574">
        <v>855</v>
      </c>
      <c r="B2574">
        <v>855100</v>
      </c>
      <c r="C2574">
        <v>6185</v>
      </c>
      <c r="D2574" s="3">
        <v>178.08</v>
      </c>
      <c r="E2574" s="1">
        <v>42312</v>
      </c>
      <c r="F2574" t="s">
        <v>34</v>
      </c>
      <c r="G2574" t="s">
        <v>193</v>
      </c>
      <c r="J2574">
        <v>725660</v>
      </c>
      <c r="K2574">
        <v>222107</v>
      </c>
      <c r="P2574" t="s">
        <v>510</v>
      </c>
      <c r="T2574">
        <v>11</v>
      </c>
      <c r="U2574">
        <v>15</v>
      </c>
      <c r="W2574">
        <v>1099791</v>
      </c>
      <c r="X2574" t="s">
        <v>38</v>
      </c>
      <c r="Y2574">
        <v>855</v>
      </c>
      <c r="Z2574" t="s">
        <v>144</v>
      </c>
      <c r="AA2574" t="s">
        <v>40</v>
      </c>
      <c r="AB2574">
        <v>1</v>
      </c>
    </row>
    <row r="2575" spans="1:28" x14ac:dyDescent="0.35">
      <c r="A2575">
        <v>855</v>
      </c>
      <c r="B2575">
        <v>855100</v>
      </c>
      <c r="C2575">
        <v>5885</v>
      </c>
      <c r="D2575" s="3">
        <v>29.85</v>
      </c>
      <c r="E2575" s="1">
        <v>42312</v>
      </c>
      <c r="F2575" t="s">
        <v>34</v>
      </c>
      <c r="G2575" t="s">
        <v>524</v>
      </c>
      <c r="J2575">
        <v>725663</v>
      </c>
      <c r="K2575">
        <v>222106</v>
      </c>
      <c r="P2575" t="s">
        <v>510</v>
      </c>
      <c r="T2575">
        <v>11</v>
      </c>
      <c r="U2575">
        <v>15</v>
      </c>
      <c r="W2575">
        <v>3041179</v>
      </c>
      <c r="X2575" t="s">
        <v>38</v>
      </c>
      <c r="Y2575">
        <v>855</v>
      </c>
      <c r="Z2575" t="s">
        <v>144</v>
      </c>
      <c r="AA2575" t="s">
        <v>40</v>
      </c>
      <c r="AB2575">
        <v>1</v>
      </c>
    </row>
    <row r="2576" spans="1:28" x14ac:dyDescent="0.35">
      <c r="A2576">
        <v>855</v>
      </c>
      <c r="B2576">
        <v>855100</v>
      </c>
      <c r="C2576">
        <v>5900</v>
      </c>
      <c r="D2576" s="3">
        <v>26.74</v>
      </c>
      <c r="E2576" s="1">
        <v>42313</v>
      </c>
      <c r="F2576" t="s">
        <v>34</v>
      </c>
      <c r="G2576" t="s">
        <v>177</v>
      </c>
      <c r="J2576">
        <v>725732</v>
      </c>
      <c r="K2576">
        <v>222111</v>
      </c>
      <c r="P2576" t="s">
        <v>510</v>
      </c>
      <c r="T2576">
        <v>11</v>
      </c>
      <c r="U2576">
        <v>15</v>
      </c>
      <c r="W2576">
        <v>3000687</v>
      </c>
      <c r="X2576" t="s">
        <v>38</v>
      </c>
      <c r="Y2576">
        <v>855</v>
      </c>
      <c r="Z2576" t="s">
        <v>144</v>
      </c>
      <c r="AA2576" t="s">
        <v>40</v>
      </c>
      <c r="AB2576">
        <v>1</v>
      </c>
    </row>
    <row r="2577" spans="1:28" x14ac:dyDescent="0.35">
      <c r="A2577">
        <v>855</v>
      </c>
      <c r="B2577">
        <v>855100</v>
      </c>
      <c r="C2577">
        <v>5965</v>
      </c>
      <c r="D2577" s="3">
        <v>128.38</v>
      </c>
      <c r="E2577" s="1">
        <v>42315</v>
      </c>
      <c r="F2577" t="s">
        <v>34</v>
      </c>
      <c r="G2577" t="s">
        <v>512</v>
      </c>
      <c r="J2577">
        <v>726126</v>
      </c>
      <c r="K2577">
        <v>222359</v>
      </c>
      <c r="P2577" t="s">
        <v>510</v>
      </c>
      <c r="T2577">
        <v>11</v>
      </c>
      <c r="U2577">
        <v>15</v>
      </c>
      <c r="W2577">
        <v>3021941</v>
      </c>
      <c r="X2577" t="s">
        <v>38</v>
      </c>
      <c r="Y2577">
        <v>855</v>
      </c>
      <c r="Z2577" t="s">
        <v>144</v>
      </c>
      <c r="AA2577" t="s">
        <v>40</v>
      </c>
      <c r="AB2577">
        <v>1</v>
      </c>
    </row>
    <row r="2578" spans="1:28" x14ac:dyDescent="0.35">
      <c r="A2578">
        <v>855</v>
      </c>
      <c r="B2578">
        <v>855100</v>
      </c>
      <c r="C2578">
        <v>5965</v>
      </c>
      <c r="D2578" s="3">
        <v>79.36</v>
      </c>
      <c r="E2578" s="1">
        <v>42315</v>
      </c>
      <c r="F2578" t="s">
        <v>34</v>
      </c>
      <c r="G2578" t="s">
        <v>511</v>
      </c>
      <c r="J2578">
        <v>726127</v>
      </c>
      <c r="K2578">
        <v>222359</v>
      </c>
      <c r="P2578" t="s">
        <v>510</v>
      </c>
      <c r="T2578">
        <v>11</v>
      </c>
      <c r="U2578">
        <v>15</v>
      </c>
      <c r="W2578">
        <v>3021942</v>
      </c>
      <c r="X2578" t="s">
        <v>38</v>
      </c>
      <c r="Y2578">
        <v>855</v>
      </c>
      <c r="Z2578" t="s">
        <v>144</v>
      </c>
      <c r="AA2578" t="s">
        <v>40</v>
      </c>
      <c r="AB2578">
        <v>1</v>
      </c>
    </row>
    <row r="2579" spans="1:28" x14ac:dyDescent="0.35">
      <c r="A2579">
        <v>855</v>
      </c>
      <c r="B2579">
        <v>855100</v>
      </c>
      <c r="C2579">
        <v>5900</v>
      </c>
      <c r="D2579" s="3">
        <v>226.49</v>
      </c>
      <c r="E2579" s="1">
        <v>42315</v>
      </c>
      <c r="F2579" t="s">
        <v>34</v>
      </c>
      <c r="G2579" t="s">
        <v>518</v>
      </c>
      <c r="J2579">
        <v>726129</v>
      </c>
      <c r="K2579">
        <v>222359</v>
      </c>
      <c r="P2579" t="s">
        <v>510</v>
      </c>
      <c r="T2579">
        <v>11</v>
      </c>
      <c r="U2579">
        <v>15</v>
      </c>
      <c r="W2579">
        <v>3002693</v>
      </c>
      <c r="X2579" t="s">
        <v>38</v>
      </c>
      <c r="Y2579">
        <v>855</v>
      </c>
      <c r="Z2579" t="s">
        <v>144</v>
      </c>
      <c r="AA2579" t="s">
        <v>40</v>
      </c>
      <c r="AB2579">
        <v>1</v>
      </c>
    </row>
    <row r="2580" spans="1:28" x14ac:dyDescent="0.35">
      <c r="A2580">
        <v>855</v>
      </c>
      <c r="B2580">
        <v>855100</v>
      </c>
      <c r="C2580">
        <v>6070</v>
      </c>
      <c r="D2580" s="3">
        <v>108</v>
      </c>
      <c r="E2580" s="1">
        <v>42317</v>
      </c>
      <c r="F2580" t="s">
        <v>34</v>
      </c>
      <c r="G2580" t="s">
        <v>318</v>
      </c>
      <c r="J2580">
        <v>726307</v>
      </c>
      <c r="K2580">
        <v>222470</v>
      </c>
      <c r="P2580" t="s">
        <v>510</v>
      </c>
      <c r="T2580">
        <v>11</v>
      </c>
      <c r="U2580">
        <v>15</v>
      </c>
      <c r="W2580">
        <v>3063871</v>
      </c>
      <c r="X2580" t="s">
        <v>38</v>
      </c>
      <c r="Y2580">
        <v>855</v>
      </c>
      <c r="Z2580" t="s">
        <v>144</v>
      </c>
      <c r="AA2580" t="s">
        <v>40</v>
      </c>
      <c r="AB2580">
        <v>1</v>
      </c>
    </row>
    <row r="2581" spans="1:28" x14ac:dyDescent="0.35">
      <c r="A2581">
        <v>855</v>
      </c>
      <c r="B2581">
        <v>855100</v>
      </c>
      <c r="C2581">
        <v>6220</v>
      </c>
      <c r="D2581" s="3">
        <v>230.59</v>
      </c>
      <c r="E2581" s="1">
        <v>42317</v>
      </c>
      <c r="F2581" t="s">
        <v>34</v>
      </c>
      <c r="G2581" t="s">
        <v>579</v>
      </c>
      <c r="H2581">
        <v>251104</v>
      </c>
      <c r="J2581">
        <v>726338</v>
      </c>
      <c r="K2581">
        <v>222484</v>
      </c>
      <c r="P2581" t="s">
        <v>510</v>
      </c>
      <c r="T2581">
        <v>11</v>
      </c>
      <c r="U2581">
        <v>15</v>
      </c>
      <c r="W2581">
        <v>3007569</v>
      </c>
      <c r="X2581" t="s">
        <v>38</v>
      </c>
      <c r="Y2581">
        <v>855</v>
      </c>
      <c r="Z2581" t="s">
        <v>144</v>
      </c>
      <c r="AA2581" t="s">
        <v>40</v>
      </c>
      <c r="AB2581">
        <v>1</v>
      </c>
    </row>
    <row r="2582" spans="1:28" x14ac:dyDescent="0.35">
      <c r="A2582">
        <v>855</v>
      </c>
      <c r="B2582">
        <v>855100</v>
      </c>
      <c r="C2582">
        <v>6220</v>
      </c>
      <c r="D2582" s="3">
        <v>230.59</v>
      </c>
      <c r="E2582" s="1">
        <v>42317</v>
      </c>
      <c r="F2582" t="s">
        <v>34</v>
      </c>
      <c r="G2582" t="s">
        <v>579</v>
      </c>
      <c r="H2582">
        <v>251104</v>
      </c>
      <c r="J2582">
        <v>726340</v>
      </c>
      <c r="K2582">
        <v>222484</v>
      </c>
      <c r="P2582" t="s">
        <v>510</v>
      </c>
      <c r="T2582">
        <v>11</v>
      </c>
      <c r="U2582">
        <v>15</v>
      </c>
      <c r="W2582">
        <v>3007569</v>
      </c>
      <c r="X2582" t="s">
        <v>38</v>
      </c>
      <c r="Y2582">
        <v>855</v>
      </c>
      <c r="Z2582" t="s">
        <v>144</v>
      </c>
      <c r="AA2582" t="s">
        <v>40</v>
      </c>
      <c r="AB2582">
        <v>1</v>
      </c>
    </row>
    <row r="2583" spans="1:28" x14ac:dyDescent="0.35">
      <c r="A2583">
        <v>855</v>
      </c>
      <c r="B2583">
        <v>855100</v>
      </c>
      <c r="C2583">
        <v>5825</v>
      </c>
      <c r="D2583" s="3">
        <v>26.25</v>
      </c>
      <c r="E2583" s="1">
        <v>42319</v>
      </c>
      <c r="F2583" t="s">
        <v>34</v>
      </c>
      <c r="G2583" t="s">
        <v>514</v>
      </c>
      <c r="J2583">
        <v>727170</v>
      </c>
      <c r="K2583">
        <v>222712</v>
      </c>
      <c r="P2583" t="s">
        <v>510</v>
      </c>
      <c r="T2583">
        <v>11</v>
      </c>
      <c r="U2583">
        <v>15</v>
      </c>
      <c r="W2583">
        <v>1099795</v>
      </c>
      <c r="X2583" t="s">
        <v>38</v>
      </c>
      <c r="Y2583">
        <v>855</v>
      </c>
      <c r="Z2583" t="s">
        <v>144</v>
      </c>
      <c r="AA2583" t="s">
        <v>40</v>
      </c>
      <c r="AB2583">
        <v>4</v>
      </c>
    </row>
    <row r="2584" spans="1:28" x14ac:dyDescent="0.35">
      <c r="A2584">
        <v>855</v>
      </c>
      <c r="B2584">
        <v>855100</v>
      </c>
      <c r="C2584">
        <v>6200</v>
      </c>
      <c r="D2584" s="3">
        <v>19.34</v>
      </c>
      <c r="E2584" s="1">
        <v>42319</v>
      </c>
      <c r="F2584" t="s">
        <v>34</v>
      </c>
      <c r="G2584" t="s">
        <v>514</v>
      </c>
      <c r="J2584">
        <v>727170</v>
      </c>
      <c r="K2584">
        <v>222712</v>
      </c>
      <c r="P2584" t="s">
        <v>510</v>
      </c>
      <c r="T2584">
        <v>11</v>
      </c>
      <c r="U2584">
        <v>15</v>
      </c>
      <c r="W2584">
        <v>1099795</v>
      </c>
      <c r="X2584" t="s">
        <v>38</v>
      </c>
      <c r="Y2584">
        <v>855</v>
      </c>
      <c r="Z2584" t="s">
        <v>144</v>
      </c>
      <c r="AA2584" t="s">
        <v>40</v>
      </c>
      <c r="AB2584">
        <v>5</v>
      </c>
    </row>
    <row r="2585" spans="1:28" x14ac:dyDescent="0.35">
      <c r="A2585">
        <v>855</v>
      </c>
      <c r="B2585">
        <v>855100</v>
      </c>
      <c r="C2585">
        <v>5860</v>
      </c>
      <c r="D2585" s="3">
        <v>184.38</v>
      </c>
      <c r="E2585" s="1">
        <v>42319</v>
      </c>
      <c r="F2585" t="s">
        <v>34</v>
      </c>
      <c r="G2585" t="s">
        <v>178</v>
      </c>
      <c r="J2585">
        <v>727197</v>
      </c>
      <c r="K2585">
        <v>222717</v>
      </c>
      <c r="P2585" t="s">
        <v>510</v>
      </c>
      <c r="T2585">
        <v>11</v>
      </c>
      <c r="U2585">
        <v>15</v>
      </c>
      <c r="W2585">
        <v>3065517</v>
      </c>
      <c r="X2585" t="s">
        <v>38</v>
      </c>
      <c r="Y2585">
        <v>855</v>
      </c>
      <c r="Z2585" t="s">
        <v>144</v>
      </c>
      <c r="AA2585" t="s">
        <v>40</v>
      </c>
      <c r="AB2585">
        <v>1</v>
      </c>
    </row>
    <row r="2586" spans="1:28" x14ac:dyDescent="0.35">
      <c r="A2586">
        <v>855</v>
      </c>
      <c r="B2586">
        <v>855100</v>
      </c>
      <c r="C2586">
        <v>6290</v>
      </c>
      <c r="D2586" s="3">
        <v>63.77</v>
      </c>
      <c r="E2586" s="1">
        <v>42320</v>
      </c>
      <c r="F2586" t="s">
        <v>34</v>
      </c>
      <c r="G2586" t="s">
        <v>580</v>
      </c>
      <c r="J2586">
        <v>727290</v>
      </c>
      <c r="K2586">
        <v>222718</v>
      </c>
      <c r="P2586" t="s">
        <v>510</v>
      </c>
      <c r="T2586">
        <v>11</v>
      </c>
      <c r="U2586">
        <v>15</v>
      </c>
      <c r="W2586">
        <v>3001656</v>
      </c>
      <c r="X2586" t="s">
        <v>38</v>
      </c>
      <c r="Y2586">
        <v>855</v>
      </c>
      <c r="Z2586" t="s">
        <v>144</v>
      </c>
      <c r="AA2586" t="s">
        <v>40</v>
      </c>
      <c r="AB2586">
        <v>1</v>
      </c>
    </row>
    <row r="2587" spans="1:28" x14ac:dyDescent="0.35">
      <c r="A2587">
        <v>855</v>
      </c>
      <c r="B2587">
        <v>855100</v>
      </c>
      <c r="C2587">
        <v>5825</v>
      </c>
      <c r="D2587" s="3">
        <v>522.53</v>
      </c>
      <c r="E2587" s="1">
        <v>42320</v>
      </c>
      <c r="F2587" t="s">
        <v>34</v>
      </c>
      <c r="G2587" t="s">
        <v>208</v>
      </c>
      <c r="J2587">
        <v>727563</v>
      </c>
      <c r="K2587">
        <v>222794</v>
      </c>
      <c r="P2587" t="s">
        <v>510</v>
      </c>
      <c r="T2587">
        <v>11</v>
      </c>
      <c r="U2587">
        <v>15</v>
      </c>
      <c r="W2587">
        <v>3033695</v>
      </c>
      <c r="X2587" t="s">
        <v>38</v>
      </c>
      <c r="Y2587">
        <v>102</v>
      </c>
      <c r="Z2587" t="s">
        <v>144</v>
      </c>
      <c r="AA2587" t="s">
        <v>40</v>
      </c>
      <c r="AB2587">
        <v>27</v>
      </c>
    </row>
    <row r="2588" spans="1:28" x14ac:dyDescent="0.35">
      <c r="A2588">
        <v>855</v>
      </c>
      <c r="B2588">
        <v>855100</v>
      </c>
      <c r="C2588">
        <v>6185</v>
      </c>
      <c r="D2588" s="3">
        <v>2001.76</v>
      </c>
      <c r="E2588" s="1">
        <v>42320</v>
      </c>
      <c r="F2588" t="s">
        <v>34</v>
      </c>
      <c r="G2588" t="s">
        <v>208</v>
      </c>
      <c r="J2588">
        <v>727563</v>
      </c>
      <c r="K2588">
        <v>222794</v>
      </c>
      <c r="P2588" t="s">
        <v>510</v>
      </c>
      <c r="T2588">
        <v>11</v>
      </c>
      <c r="U2588">
        <v>15</v>
      </c>
      <c r="W2588">
        <v>3033695</v>
      </c>
      <c r="X2588" t="s">
        <v>38</v>
      </c>
      <c r="Y2588">
        <v>102</v>
      </c>
      <c r="Z2588" t="s">
        <v>144</v>
      </c>
      <c r="AA2588" t="s">
        <v>40</v>
      </c>
      <c r="AB2588">
        <v>28</v>
      </c>
    </row>
    <row r="2589" spans="1:28" x14ac:dyDescent="0.35">
      <c r="A2589">
        <v>855</v>
      </c>
      <c r="B2589">
        <v>855100</v>
      </c>
      <c r="C2589">
        <v>6190</v>
      </c>
      <c r="D2589" s="3">
        <v>550</v>
      </c>
      <c r="E2589" s="1">
        <v>42320</v>
      </c>
      <c r="F2589" t="s">
        <v>34</v>
      </c>
      <c r="G2589" t="s">
        <v>208</v>
      </c>
      <c r="J2589">
        <v>727563</v>
      </c>
      <c r="K2589">
        <v>222794</v>
      </c>
      <c r="P2589" t="s">
        <v>510</v>
      </c>
      <c r="T2589">
        <v>11</v>
      </c>
      <c r="U2589">
        <v>15</v>
      </c>
      <c r="W2589">
        <v>3033695</v>
      </c>
      <c r="X2589" t="s">
        <v>38</v>
      </c>
      <c r="Y2589">
        <v>102</v>
      </c>
      <c r="Z2589" t="s">
        <v>144</v>
      </c>
      <c r="AA2589" t="s">
        <v>40</v>
      </c>
      <c r="AB2589">
        <v>29</v>
      </c>
    </row>
    <row r="2590" spans="1:28" x14ac:dyDescent="0.35">
      <c r="A2590">
        <v>855</v>
      </c>
      <c r="B2590">
        <v>855100</v>
      </c>
      <c r="C2590">
        <v>6195</v>
      </c>
      <c r="D2590" s="3">
        <v>133.79</v>
      </c>
      <c r="E2590" s="1">
        <v>42320</v>
      </c>
      <c r="F2590" t="s">
        <v>34</v>
      </c>
      <c r="G2590" t="s">
        <v>208</v>
      </c>
      <c r="J2590">
        <v>727563</v>
      </c>
      <c r="K2590">
        <v>222794</v>
      </c>
      <c r="P2590" t="s">
        <v>510</v>
      </c>
      <c r="T2590">
        <v>11</v>
      </c>
      <c r="U2590">
        <v>15</v>
      </c>
      <c r="W2590">
        <v>3033695</v>
      </c>
      <c r="X2590" t="s">
        <v>38</v>
      </c>
      <c r="Y2590">
        <v>102</v>
      </c>
      <c r="Z2590" t="s">
        <v>144</v>
      </c>
      <c r="AA2590" t="s">
        <v>40</v>
      </c>
      <c r="AB2590">
        <v>30</v>
      </c>
    </row>
    <row r="2591" spans="1:28" x14ac:dyDescent="0.35">
      <c r="A2591">
        <v>855</v>
      </c>
      <c r="B2591">
        <v>855100</v>
      </c>
      <c r="C2591">
        <v>6200</v>
      </c>
      <c r="D2591" s="3">
        <v>59.86</v>
      </c>
      <c r="E2591" s="1">
        <v>42320</v>
      </c>
      <c r="F2591" t="s">
        <v>34</v>
      </c>
      <c r="G2591" t="s">
        <v>208</v>
      </c>
      <c r="J2591">
        <v>727563</v>
      </c>
      <c r="K2591">
        <v>222794</v>
      </c>
      <c r="P2591" t="s">
        <v>510</v>
      </c>
      <c r="T2591">
        <v>11</v>
      </c>
      <c r="U2591">
        <v>15</v>
      </c>
      <c r="W2591">
        <v>3033695</v>
      </c>
      <c r="X2591" t="s">
        <v>38</v>
      </c>
      <c r="Y2591">
        <v>102</v>
      </c>
      <c r="Z2591" t="s">
        <v>144</v>
      </c>
      <c r="AA2591" t="s">
        <v>40</v>
      </c>
      <c r="AB2591">
        <v>31</v>
      </c>
    </row>
    <row r="2592" spans="1:28" x14ac:dyDescent="0.35">
      <c r="A2592">
        <v>855</v>
      </c>
      <c r="B2592">
        <v>855100</v>
      </c>
      <c r="C2592">
        <v>6207</v>
      </c>
      <c r="D2592" s="3">
        <v>2034</v>
      </c>
      <c r="E2592" s="1">
        <v>42320</v>
      </c>
      <c r="F2592" t="s">
        <v>34</v>
      </c>
      <c r="G2592" t="s">
        <v>208</v>
      </c>
      <c r="J2592">
        <v>727563</v>
      </c>
      <c r="K2592">
        <v>222794</v>
      </c>
      <c r="P2592" t="s">
        <v>510</v>
      </c>
      <c r="T2592">
        <v>11</v>
      </c>
      <c r="U2592">
        <v>15</v>
      </c>
      <c r="W2592">
        <v>3033695</v>
      </c>
      <c r="X2592" t="s">
        <v>38</v>
      </c>
      <c r="Y2592">
        <v>102</v>
      </c>
      <c r="Z2592" t="s">
        <v>144</v>
      </c>
      <c r="AA2592" t="s">
        <v>40</v>
      </c>
      <c r="AB2592">
        <v>32</v>
      </c>
    </row>
    <row r="2593" spans="1:28" x14ac:dyDescent="0.35">
      <c r="A2593">
        <v>855</v>
      </c>
      <c r="B2593">
        <v>855100</v>
      </c>
      <c r="C2593">
        <v>5895</v>
      </c>
      <c r="D2593" s="3">
        <v>11.31</v>
      </c>
      <c r="E2593" s="1">
        <v>42321</v>
      </c>
      <c r="F2593" t="s">
        <v>34</v>
      </c>
      <c r="G2593" t="s">
        <v>150</v>
      </c>
      <c r="J2593">
        <v>727695</v>
      </c>
      <c r="K2593">
        <v>222882</v>
      </c>
      <c r="P2593" t="s">
        <v>510</v>
      </c>
      <c r="T2593">
        <v>11</v>
      </c>
      <c r="U2593">
        <v>15</v>
      </c>
      <c r="W2593">
        <v>3015221</v>
      </c>
      <c r="X2593" t="s">
        <v>38</v>
      </c>
      <c r="Y2593">
        <v>855</v>
      </c>
      <c r="Z2593" t="s">
        <v>144</v>
      </c>
      <c r="AA2593" t="s">
        <v>40</v>
      </c>
      <c r="AB2593">
        <v>1</v>
      </c>
    </row>
    <row r="2594" spans="1:28" x14ac:dyDescent="0.35">
      <c r="A2594">
        <v>855</v>
      </c>
      <c r="B2594">
        <v>855100</v>
      </c>
      <c r="C2594">
        <v>5865</v>
      </c>
      <c r="D2594" s="3">
        <v>158.15</v>
      </c>
      <c r="E2594" s="1">
        <v>42321</v>
      </c>
      <c r="F2594" t="s">
        <v>34</v>
      </c>
      <c r="G2594" t="s">
        <v>179</v>
      </c>
      <c r="J2594">
        <v>727751</v>
      </c>
      <c r="K2594">
        <v>222882</v>
      </c>
      <c r="P2594" t="s">
        <v>510</v>
      </c>
      <c r="T2594">
        <v>11</v>
      </c>
      <c r="U2594">
        <v>15</v>
      </c>
      <c r="W2594">
        <v>3043997</v>
      </c>
      <c r="X2594" t="s">
        <v>38</v>
      </c>
      <c r="Y2594">
        <v>855</v>
      </c>
      <c r="Z2594" t="s">
        <v>144</v>
      </c>
      <c r="AA2594" t="s">
        <v>40</v>
      </c>
      <c r="AB2594">
        <v>1</v>
      </c>
    </row>
    <row r="2595" spans="1:28" x14ac:dyDescent="0.35">
      <c r="A2595">
        <v>855</v>
      </c>
      <c r="B2595">
        <v>855100</v>
      </c>
      <c r="C2595">
        <v>5740</v>
      </c>
      <c r="D2595" s="3">
        <v>44.93</v>
      </c>
      <c r="E2595" s="1">
        <v>42321</v>
      </c>
      <c r="F2595" t="s">
        <v>34</v>
      </c>
      <c r="G2595" t="s">
        <v>179</v>
      </c>
      <c r="J2595">
        <v>727755</v>
      </c>
      <c r="K2595">
        <v>222882</v>
      </c>
      <c r="P2595" t="s">
        <v>510</v>
      </c>
      <c r="T2595">
        <v>11</v>
      </c>
      <c r="U2595">
        <v>15</v>
      </c>
      <c r="W2595">
        <v>3043997</v>
      </c>
      <c r="X2595" t="s">
        <v>38</v>
      </c>
      <c r="Y2595">
        <v>855</v>
      </c>
      <c r="Z2595" t="s">
        <v>144</v>
      </c>
      <c r="AA2595" t="s">
        <v>40</v>
      </c>
      <c r="AB2595">
        <v>1</v>
      </c>
    </row>
    <row r="2596" spans="1:28" x14ac:dyDescent="0.35">
      <c r="A2596">
        <v>855</v>
      </c>
      <c r="B2596">
        <v>855100</v>
      </c>
      <c r="C2596">
        <v>5895</v>
      </c>
      <c r="D2596" s="3">
        <v>20.58</v>
      </c>
      <c r="E2596" s="1">
        <v>42325</v>
      </c>
      <c r="F2596" t="s">
        <v>34</v>
      </c>
      <c r="G2596" t="s">
        <v>149</v>
      </c>
      <c r="J2596">
        <v>728473</v>
      </c>
      <c r="K2596">
        <v>223069</v>
      </c>
      <c r="P2596" t="s">
        <v>510</v>
      </c>
      <c r="T2596">
        <v>11</v>
      </c>
      <c r="U2596">
        <v>15</v>
      </c>
      <c r="W2596">
        <v>3046651</v>
      </c>
      <c r="X2596" t="s">
        <v>38</v>
      </c>
      <c r="Y2596">
        <v>855</v>
      </c>
      <c r="Z2596" t="s">
        <v>144</v>
      </c>
      <c r="AA2596" t="s">
        <v>40</v>
      </c>
      <c r="AB2596">
        <v>1</v>
      </c>
    </row>
    <row r="2597" spans="1:28" x14ac:dyDescent="0.35">
      <c r="A2597">
        <v>855</v>
      </c>
      <c r="B2597">
        <v>855100</v>
      </c>
      <c r="C2597">
        <v>6207</v>
      </c>
      <c r="D2597" s="3">
        <v>24</v>
      </c>
      <c r="E2597" s="1">
        <v>42325</v>
      </c>
      <c r="F2597" t="s">
        <v>34</v>
      </c>
      <c r="G2597" t="s">
        <v>193</v>
      </c>
      <c r="J2597">
        <v>728510</v>
      </c>
      <c r="K2597">
        <v>223069</v>
      </c>
      <c r="P2597" t="s">
        <v>510</v>
      </c>
      <c r="T2597">
        <v>11</v>
      </c>
      <c r="U2597">
        <v>15</v>
      </c>
      <c r="W2597">
        <v>1099791</v>
      </c>
      <c r="X2597" t="s">
        <v>38</v>
      </c>
      <c r="Y2597">
        <v>855</v>
      </c>
      <c r="Z2597" t="s">
        <v>144</v>
      </c>
      <c r="AA2597" t="s">
        <v>40</v>
      </c>
      <c r="AB2597">
        <v>1</v>
      </c>
    </row>
    <row r="2598" spans="1:28" x14ac:dyDescent="0.35">
      <c r="A2598">
        <v>855</v>
      </c>
      <c r="B2598">
        <v>855100</v>
      </c>
      <c r="C2598">
        <v>6200</v>
      </c>
      <c r="D2598" s="3">
        <v>188.63</v>
      </c>
      <c r="E2598" s="1">
        <v>42325</v>
      </c>
      <c r="F2598" t="s">
        <v>34</v>
      </c>
      <c r="G2598" t="s">
        <v>193</v>
      </c>
      <c r="J2598">
        <v>728511</v>
      </c>
      <c r="K2598">
        <v>223069</v>
      </c>
      <c r="P2598" t="s">
        <v>510</v>
      </c>
      <c r="T2598">
        <v>11</v>
      </c>
      <c r="U2598">
        <v>15</v>
      </c>
      <c r="W2598">
        <v>1099791</v>
      </c>
      <c r="X2598" t="s">
        <v>38</v>
      </c>
      <c r="Y2598">
        <v>855</v>
      </c>
      <c r="Z2598" t="s">
        <v>144</v>
      </c>
      <c r="AA2598" t="s">
        <v>40</v>
      </c>
      <c r="AB2598">
        <v>1</v>
      </c>
    </row>
    <row r="2599" spans="1:28" x14ac:dyDescent="0.35">
      <c r="A2599">
        <v>855</v>
      </c>
      <c r="B2599">
        <v>855100</v>
      </c>
      <c r="C2599">
        <v>6200</v>
      </c>
      <c r="D2599" s="3">
        <v>16.52</v>
      </c>
      <c r="E2599" s="1">
        <v>42325</v>
      </c>
      <c r="F2599" t="s">
        <v>34</v>
      </c>
      <c r="G2599" t="s">
        <v>193</v>
      </c>
      <c r="J2599">
        <v>728524</v>
      </c>
      <c r="K2599">
        <v>223075</v>
      </c>
      <c r="P2599" t="s">
        <v>510</v>
      </c>
      <c r="T2599">
        <v>11</v>
      </c>
      <c r="U2599">
        <v>15</v>
      </c>
      <c r="W2599">
        <v>1099791</v>
      </c>
      <c r="X2599" t="s">
        <v>38</v>
      </c>
      <c r="Y2599">
        <v>855</v>
      </c>
      <c r="Z2599" t="s">
        <v>144</v>
      </c>
      <c r="AA2599" t="s">
        <v>40</v>
      </c>
      <c r="AB2599">
        <v>1</v>
      </c>
    </row>
    <row r="2600" spans="1:28" x14ac:dyDescent="0.35">
      <c r="A2600">
        <v>855</v>
      </c>
      <c r="B2600">
        <v>855100</v>
      </c>
      <c r="C2600">
        <v>6205</v>
      </c>
      <c r="D2600" s="3">
        <v>25.8</v>
      </c>
      <c r="E2600" s="1">
        <v>42325</v>
      </c>
      <c r="F2600" t="s">
        <v>34</v>
      </c>
      <c r="G2600" t="s">
        <v>193</v>
      </c>
      <c r="J2600">
        <v>728524</v>
      </c>
      <c r="K2600">
        <v>223075</v>
      </c>
      <c r="P2600" t="s">
        <v>510</v>
      </c>
      <c r="T2600">
        <v>11</v>
      </c>
      <c r="U2600">
        <v>15</v>
      </c>
      <c r="W2600">
        <v>1099791</v>
      </c>
      <c r="X2600" t="s">
        <v>38</v>
      </c>
      <c r="Y2600">
        <v>855</v>
      </c>
      <c r="Z2600" t="s">
        <v>144</v>
      </c>
      <c r="AA2600" t="s">
        <v>40</v>
      </c>
      <c r="AB2600">
        <v>2</v>
      </c>
    </row>
    <row r="2601" spans="1:28" x14ac:dyDescent="0.35">
      <c r="A2601">
        <v>855</v>
      </c>
      <c r="B2601">
        <v>855100</v>
      </c>
      <c r="C2601">
        <v>5965</v>
      </c>
      <c r="D2601" s="3">
        <v>203.29</v>
      </c>
      <c r="E2601" s="1">
        <v>42325</v>
      </c>
      <c r="F2601" t="s">
        <v>34</v>
      </c>
      <c r="G2601" t="s">
        <v>538</v>
      </c>
      <c r="J2601">
        <v>728546</v>
      </c>
      <c r="K2601">
        <v>223076</v>
      </c>
      <c r="P2601" t="s">
        <v>510</v>
      </c>
      <c r="T2601">
        <v>11</v>
      </c>
      <c r="U2601">
        <v>15</v>
      </c>
      <c r="W2601">
        <v>3027056</v>
      </c>
      <c r="X2601" t="s">
        <v>38</v>
      </c>
      <c r="Y2601">
        <v>855</v>
      </c>
      <c r="Z2601" t="s">
        <v>144</v>
      </c>
      <c r="AA2601" t="s">
        <v>40</v>
      </c>
      <c r="AB2601">
        <v>1</v>
      </c>
    </row>
    <row r="2602" spans="1:28" x14ac:dyDescent="0.35">
      <c r="A2602">
        <v>855</v>
      </c>
      <c r="B2602">
        <v>855100</v>
      </c>
      <c r="C2602">
        <v>5900</v>
      </c>
      <c r="D2602" s="3">
        <v>63.92</v>
      </c>
      <c r="E2602" s="1">
        <v>42326</v>
      </c>
      <c r="F2602" t="s">
        <v>34</v>
      </c>
      <c r="G2602" t="s">
        <v>355</v>
      </c>
      <c r="J2602">
        <v>728660</v>
      </c>
      <c r="K2602">
        <v>223086</v>
      </c>
      <c r="P2602" t="s">
        <v>510</v>
      </c>
      <c r="T2602">
        <v>11</v>
      </c>
      <c r="U2602">
        <v>15</v>
      </c>
      <c r="W2602">
        <v>3072033</v>
      </c>
      <c r="X2602" t="s">
        <v>38</v>
      </c>
      <c r="Y2602">
        <v>855</v>
      </c>
      <c r="Z2602" t="s">
        <v>144</v>
      </c>
      <c r="AA2602" t="s">
        <v>40</v>
      </c>
      <c r="AB2602">
        <v>1</v>
      </c>
    </row>
    <row r="2603" spans="1:28" x14ac:dyDescent="0.35">
      <c r="A2603">
        <v>855</v>
      </c>
      <c r="B2603">
        <v>855100</v>
      </c>
      <c r="C2603">
        <v>5900</v>
      </c>
      <c r="D2603" s="3">
        <v>4.58</v>
      </c>
      <c r="E2603" s="1">
        <v>42326</v>
      </c>
      <c r="F2603" t="s">
        <v>34</v>
      </c>
      <c r="G2603" t="s">
        <v>515</v>
      </c>
      <c r="J2603">
        <v>728765</v>
      </c>
      <c r="K2603">
        <v>223118</v>
      </c>
      <c r="P2603" t="s">
        <v>510</v>
      </c>
      <c r="T2603">
        <v>11</v>
      </c>
      <c r="U2603">
        <v>15</v>
      </c>
      <c r="W2603">
        <v>3000508</v>
      </c>
      <c r="X2603" t="s">
        <v>38</v>
      </c>
      <c r="Y2603">
        <v>259</v>
      </c>
      <c r="Z2603" t="s">
        <v>144</v>
      </c>
      <c r="AA2603" t="s">
        <v>40</v>
      </c>
      <c r="AB2603">
        <v>34</v>
      </c>
    </row>
    <row r="2604" spans="1:28" x14ac:dyDescent="0.35">
      <c r="A2604">
        <v>855</v>
      </c>
      <c r="B2604">
        <v>855100</v>
      </c>
      <c r="C2604">
        <v>5900</v>
      </c>
      <c r="D2604" s="3">
        <v>195.15</v>
      </c>
      <c r="E2604" s="1">
        <v>42326</v>
      </c>
      <c r="F2604" t="s">
        <v>34</v>
      </c>
      <c r="G2604" t="s">
        <v>515</v>
      </c>
      <c r="J2604">
        <v>728765</v>
      </c>
      <c r="K2604">
        <v>223118</v>
      </c>
      <c r="P2604" t="s">
        <v>510</v>
      </c>
      <c r="T2604">
        <v>11</v>
      </c>
      <c r="U2604">
        <v>15</v>
      </c>
      <c r="W2604">
        <v>3000508</v>
      </c>
      <c r="X2604" t="s">
        <v>38</v>
      </c>
      <c r="Y2604">
        <v>259</v>
      </c>
      <c r="Z2604" t="s">
        <v>144</v>
      </c>
      <c r="AA2604" t="s">
        <v>40</v>
      </c>
      <c r="AB2604">
        <v>50</v>
      </c>
    </row>
    <row r="2605" spans="1:28" x14ac:dyDescent="0.35">
      <c r="A2605">
        <v>855</v>
      </c>
      <c r="B2605">
        <v>855100</v>
      </c>
      <c r="C2605">
        <v>5900</v>
      </c>
      <c r="D2605" s="3">
        <v>68.2</v>
      </c>
      <c r="E2605" s="1">
        <v>42326</v>
      </c>
      <c r="F2605" t="s">
        <v>34</v>
      </c>
      <c r="G2605" t="s">
        <v>515</v>
      </c>
      <c r="J2605">
        <v>728765</v>
      </c>
      <c r="K2605">
        <v>223118</v>
      </c>
      <c r="P2605" t="s">
        <v>510</v>
      </c>
      <c r="T2605">
        <v>11</v>
      </c>
      <c r="U2605">
        <v>15</v>
      </c>
      <c r="W2605">
        <v>3000508</v>
      </c>
      <c r="X2605" t="s">
        <v>38</v>
      </c>
      <c r="Y2605">
        <v>259</v>
      </c>
      <c r="Z2605" t="s">
        <v>144</v>
      </c>
      <c r="AA2605" t="s">
        <v>40</v>
      </c>
      <c r="AB2605">
        <v>60</v>
      </c>
    </row>
    <row r="2606" spans="1:28" x14ac:dyDescent="0.35">
      <c r="A2606">
        <v>855</v>
      </c>
      <c r="B2606">
        <v>855100</v>
      </c>
      <c r="C2606">
        <v>5930</v>
      </c>
      <c r="D2606" s="3">
        <v>1150.18</v>
      </c>
      <c r="E2606" s="1">
        <v>42326</v>
      </c>
      <c r="F2606" t="s">
        <v>34</v>
      </c>
      <c r="G2606" t="s">
        <v>520</v>
      </c>
      <c r="H2606" t="s">
        <v>581</v>
      </c>
      <c r="J2606">
        <v>729039</v>
      </c>
      <c r="K2606">
        <v>223176</v>
      </c>
      <c r="P2606" t="s">
        <v>510</v>
      </c>
      <c r="T2606">
        <v>11</v>
      </c>
      <c r="U2606">
        <v>15</v>
      </c>
      <c r="W2606">
        <v>3008664</v>
      </c>
      <c r="X2606" t="s">
        <v>38</v>
      </c>
      <c r="Y2606">
        <v>855</v>
      </c>
      <c r="Z2606" t="s">
        <v>144</v>
      </c>
      <c r="AA2606" t="s">
        <v>40</v>
      </c>
      <c r="AB2606">
        <v>1</v>
      </c>
    </row>
    <row r="2607" spans="1:28" x14ac:dyDescent="0.35">
      <c r="A2607">
        <v>855</v>
      </c>
      <c r="B2607">
        <v>855100</v>
      </c>
      <c r="C2607">
        <v>5880</v>
      </c>
      <c r="D2607" s="3">
        <v>20.36</v>
      </c>
      <c r="E2607" s="1">
        <v>42330</v>
      </c>
      <c r="F2607" t="s">
        <v>34</v>
      </c>
      <c r="G2607" t="s">
        <v>179</v>
      </c>
      <c r="J2607">
        <v>729562</v>
      </c>
      <c r="K2607">
        <v>223362</v>
      </c>
      <c r="P2607" t="s">
        <v>510</v>
      </c>
      <c r="T2607">
        <v>11</v>
      </c>
      <c r="U2607">
        <v>15</v>
      </c>
      <c r="W2607">
        <v>3043997</v>
      </c>
      <c r="X2607" t="s">
        <v>38</v>
      </c>
      <c r="Y2607">
        <v>855</v>
      </c>
      <c r="Z2607" t="s">
        <v>144</v>
      </c>
      <c r="AA2607" t="s">
        <v>40</v>
      </c>
      <c r="AB2607">
        <v>1</v>
      </c>
    </row>
    <row r="2608" spans="1:28" x14ac:dyDescent="0.35">
      <c r="A2608">
        <v>855</v>
      </c>
      <c r="B2608">
        <v>855100</v>
      </c>
      <c r="C2608">
        <v>5880</v>
      </c>
      <c r="D2608" s="3">
        <v>79.08</v>
      </c>
      <c r="E2608" s="1">
        <v>42330</v>
      </c>
      <c r="F2608" t="s">
        <v>34</v>
      </c>
      <c r="G2608" t="s">
        <v>179</v>
      </c>
      <c r="J2608">
        <v>729563</v>
      </c>
      <c r="K2608">
        <v>223362</v>
      </c>
      <c r="P2608" t="s">
        <v>510</v>
      </c>
      <c r="T2608">
        <v>11</v>
      </c>
      <c r="U2608">
        <v>15</v>
      </c>
      <c r="W2608">
        <v>3043997</v>
      </c>
      <c r="X2608" t="s">
        <v>38</v>
      </c>
      <c r="Y2608">
        <v>855</v>
      </c>
      <c r="Z2608" t="s">
        <v>144</v>
      </c>
      <c r="AA2608" t="s">
        <v>40</v>
      </c>
      <c r="AB2608">
        <v>1</v>
      </c>
    </row>
    <row r="2609" spans="1:28" x14ac:dyDescent="0.35">
      <c r="A2609">
        <v>855</v>
      </c>
      <c r="B2609">
        <v>855100</v>
      </c>
      <c r="C2609">
        <v>5890</v>
      </c>
      <c r="D2609" s="3">
        <v>69</v>
      </c>
      <c r="E2609" s="1">
        <v>42331</v>
      </c>
      <c r="F2609" t="s">
        <v>34</v>
      </c>
      <c r="G2609" t="s">
        <v>519</v>
      </c>
      <c r="J2609">
        <v>729575</v>
      </c>
      <c r="K2609">
        <v>223365</v>
      </c>
      <c r="P2609" t="s">
        <v>510</v>
      </c>
      <c r="T2609">
        <v>11</v>
      </c>
      <c r="U2609">
        <v>15</v>
      </c>
      <c r="W2609">
        <v>3002903</v>
      </c>
      <c r="X2609" t="s">
        <v>38</v>
      </c>
      <c r="Y2609">
        <v>855</v>
      </c>
      <c r="Z2609" t="s">
        <v>144</v>
      </c>
      <c r="AA2609" t="s">
        <v>40</v>
      </c>
      <c r="AB2609">
        <v>1</v>
      </c>
    </row>
    <row r="2610" spans="1:28" x14ac:dyDescent="0.35">
      <c r="A2610">
        <v>855</v>
      </c>
      <c r="B2610">
        <v>855100</v>
      </c>
      <c r="C2610">
        <v>6345</v>
      </c>
      <c r="D2610" s="3">
        <v>113.96</v>
      </c>
      <c r="E2610" s="1">
        <v>42332</v>
      </c>
      <c r="F2610" t="s">
        <v>34</v>
      </c>
      <c r="G2610" t="s">
        <v>481</v>
      </c>
      <c r="J2610">
        <v>730058</v>
      </c>
      <c r="K2610">
        <v>223503</v>
      </c>
      <c r="P2610" t="s">
        <v>510</v>
      </c>
      <c r="T2610">
        <v>11</v>
      </c>
      <c r="U2610">
        <v>15</v>
      </c>
      <c r="W2610">
        <v>3002123</v>
      </c>
      <c r="X2610" t="s">
        <v>38</v>
      </c>
      <c r="Y2610">
        <v>855</v>
      </c>
      <c r="Z2610" t="s">
        <v>144</v>
      </c>
      <c r="AA2610" t="s">
        <v>40</v>
      </c>
      <c r="AB2610">
        <v>1</v>
      </c>
    </row>
    <row r="2611" spans="1:28" x14ac:dyDescent="0.35">
      <c r="A2611">
        <v>855</v>
      </c>
      <c r="B2611">
        <v>855100</v>
      </c>
      <c r="C2611">
        <v>6225</v>
      </c>
      <c r="D2611" s="3">
        <v>1797.8</v>
      </c>
      <c r="E2611" s="1">
        <v>42332</v>
      </c>
      <c r="F2611" t="s">
        <v>34</v>
      </c>
      <c r="G2611" t="s">
        <v>251</v>
      </c>
      <c r="J2611">
        <v>730231</v>
      </c>
      <c r="K2611">
        <v>223577</v>
      </c>
      <c r="P2611" t="s">
        <v>510</v>
      </c>
      <c r="T2611">
        <v>11</v>
      </c>
      <c r="U2611">
        <v>15</v>
      </c>
      <c r="W2611">
        <v>3015587</v>
      </c>
      <c r="X2611" t="s">
        <v>38</v>
      </c>
      <c r="Y2611">
        <v>855</v>
      </c>
      <c r="Z2611" t="s">
        <v>144</v>
      </c>
      <c r="AA2611" t="s">
        <v>40</v>
      </c>
      <c r="AB2611">
        <v>1</v>
      </c>
    </row>
    <row r="2612" spans="1:28" x14ac:dyDescent="0.35">
      <c r="A2612">
        <v>855</v>
      </c>
      <c r="B2612">
        <v>855100</v>
      </c>
      <c r="C2612">
        <v>5965</v>
      </c>
      <c r="D2612" s="3">
        <v>346.79</v>
      </c>
      <c r="E2612" s="1">
        <v>42338</v>
      </c>
      <c r="F2612" t="s">
        <v>34</v>
      </c>
      <c r="G2612" t="s">
        <v>277</v>
      </c>
      <c r="H2612" t="s">
        <v>582</v>
      </c>
      <c r="J2612">
        <v>730409</v>
      </c>
      <c r="K2612">
        <v>223732</v>
      </c>
      <c r="P2612" t="s">
        <v>510</v>
      </c>
      <c r="T2612">
        <v>11</v>
      </c>
      <c r="U2612">
        <v>15</v>
      </c>
      <c r="W2612">
        <v>3008785</v>
      </c>
      <c r="X2612" t="s">
        <v>38</v>
      </c>
      <c r="Y2612">
        <v>855</v>
      </c>
      <c r="Z2612" t="s">
        <v>144</v>
      </c>
      <c r="AA2612" t="s">
        <v>40</v>
      </c>
      <c r="AB2612">
        <v>1</v>
      </c>
    </row>
    <row r="2613" spans="1:28" x14ac:dyDescent="0.35">
      <c r="A2613">
        <v>855</v>
      </c>
      <c r="B2613">
        <v>855100</v>
      </c>
      <c r="C2613">
        <v>5895</v>
      </c>
      <c r="D2613" s="3">
        <v>26.11</v>
      </c>
      <c r="E2613" s="1">
        <v>42340</v>
      </c>
      <c r="F2613" t="s">
        <v>34</v>
      </c>
      <c r="G2613" t="s">
        <v>149</v>
      </c>
      <c r="J2613">
        <v>731181</v>
      </c>
      <c r="K2613">
        <v>223952</v>
      </c>
      <c r="P2613" t="s">
        <v>510</v>
      </c>
      <c r="T2613">
        <v>12</v>
      </c>
      <c r="U2613">
        <v>15</v>
      </c>
      <c r="W2613">
        <v>3000067</v>
      </c>
      <c r="X2613" t="s">
        <v>38</v>
      </c>
      <c r="Y2613">
        <v>855</v>
      </c>
      <c r="Z2613" t="s">
        <v>144</v>
      </c>
      <c r="AA2613" t="s">
        <v>40</v>
      </c>
      <c r="AB2613">
        <v>1</v>
      </c>
    </row>
    <row r="2614" spans="1:28" x14ac:dyDescent="0.35">
      <c r="A2614">
        <v>855</v>
      </c>
      <c r="B2614">
        <v>855100</v>
      </c>
      <c r="C2614">
        <v>6225</v>
      </c>
      <c r="D2614" s="3">
        <v>570.85</v>
      </c>
      <c r="E2614" s="1">
        <v>42340</v>
      </c>
      <c r="F2614" t="s">
        <v>34</v>
      </c>
      <c r="G2614" t="s">
        <v>177</v>
      </c>
      <c r="J2614">
        <v>731189</v>
      </c>
      <c r="K2614">
        <v>223958</v>
      </c>
      <c r="P2614" t="s">
        <v>510</v>
      </c>
      <c r="T2614">
        <v>12</v>
      </c>
      <c r="U2614">
        <v>15</v>
      </c>
      <c r="W2614">
        <v>3000687</v>
      </c>
      <c r="X2614" t="s">
        <v>38</v>
      </c>
      <c r="Y2614">
        <v>855</v>
      </c>
      <c r="Z2614" t="s">
        <v>144</v>
      </c>
      <c r="AA2614" t="s">
        <v>40</v>
      </c>
      <c r="AB2614">
        <v>1</v>
      </c>
    </row>
    <row r="2615" spans="1:28" x14ac:dyDescent="0.35">
      <c r="A2615">
        <v>855</v>
      </c>
      <c r="B2615">
        <v>855100</v>
      </c>
      <c r="C2615">
        <v>5970</v>
      </c>
      <c r="D2615" s="3">
        <v>580.79999999999995</v>
      </c>
      <c r="E2615" s="1">
        <v>42340</v>
      </c>
      <c r="F2615" t="s">
        <v>34</v>
      </c>
      <c r="G2615" t="s">
        <v>177</v>
      </c>
      <c r="J2615">
        <v>731189</v>
      </c>
      <c r="K2615">
        <v>223958</v>
      </c>
      <c r="P2615" t="s">
        <v>510</v>
      </c>
      <c r="T2615">
        <v>12</v>
      </c>
      <c r="U2615">
        <v>15</v>
      </c>
      <c r="W2615">
        <v>3000687</v>
      </c>
      <c r="X2615" t="s">
        <v>38</v>
      </c>
      <c r="Y2615">
        <v>855</v>
      </c>
      <c r="Z2615" t="s">
        <v>144</v>
      </c>
      <c r="AA2615" t="s">
        <v>40</v>
      </c>
      <c r="AB2615">
        <v>2</v>
      </c>
    </row>
    <row r="2616" spans="1:28" x14ac:dyDescent="0.35">
      <c r="A2616">
        <v>855</v>
      </c>
      <c r="B2616">
        <v>855100</v>
      </c>
      <c r="C2616">
        <v>6200</v>
      </c>
      <c r="D2616" s="3">
        <v>141.51</v>
      </c>
      <c r="E2616" s="1">
        <v>42340</v>
      </c>
      <c r="F2616" t="s">
        <v>34</v>
      </c>
      <c r="G2616" t="s">
        <v>177</v>
      </c>
      <c r="J2616">
        <v>731189</v>
      </c>
      <c r="K2616">
        <v>223958</v>
      </c>
      <c r="P2616" t="s">
        <v>510</v>
      </c>
      <c r="T2616">
        <v>12</v>
      </c>
      <c r="U2616">
        <v>15</v>
      </c>
      <c r="W2616">
        <v>3000687</v>
      </c>
      <c r="X2616" t="s">
        <v>38</v>
      </c>
      <c r="Y2616">
        <v>855</v>
      </c>
      <c r="Z2616" t="s">
        <v>144</v>
      </c>
      <c r="AA2616" t="s">
        <v>40</v>
      </c>
      <c r="AB2616">
        <v>3</v>
      </c>
    </row>
    <row r="2617" spans="1:28" x14ac:dyDescent="0.35">
      <c r="A2617">
        <v>855</v>
      </c>
      <c r="B2617">
        <v>855100</v>
      </c>
      <c r="C2617">
        <v>5750</v>
      </c>
      <c r="D2617" s="3">
        <v>237.03</v>
      </c>
      <c r="E2617" s="1">
        <v>42341</v>
      </c>
      <c r="F2617" t="s">
        <v>34</v>
      </c>
      <c r="G2617" t="s">
        <v>175</v>
      </c>
      <c r="J2617">
        <v>731679</v>
      </c>
      <c r="K2617">
        <v>224110</v>
      </c>
      <c r="P2617" t="s">
        <v>510</v>
      </c>
      <c r="T2617">
        <v>12</v>
      </c>
      <c r="U2617">
        <v>15</v>
      </c>
      <c r="W2617">
        <v>3022099</v>
      </c>
      <c r="X2617" t="s">
        <v>38</v>
      </c>
      <c r="Y2617">
        <v>855</v>
      </c>
      <c r="Z2617" t="s">
        <v>144</v>
      </c>
      <c r="AA2617" t="s">
        <v>40</v>
      </c>
      <c r="AB2617">
        <v>1</v>
      </c>
    </row>
    <row r="2618" spans="1:28" x14ac:dyDescent="0.35">
      <c r="A2618">
        <v>855</v>
      </c>
      <c r="B2618">
        <v>855100</v>
      </c>
      <c r="C2618">
        <v>5950</v>
      </c>
      <c r="D2618" s="3">
        <v>567.12</v>
      </c>
      <c r="E2618" s="1">
        <v>42341</v>
      </c>
      <c r="F2618" t="s">
        <v>34</v>
      </c>
      <c r="G2618" t="s">
        <v>295</v>
      </c>
      <c r="J2618">
        <v>732125</v>
      </c>
      <c r="K2618">
        <v>224153</v>
      </c>
      <c r="P2618" t="s">
        <v>510</v>
      </c>
      <c r="T2618">
        <v>12</v>
      </c>
      <c r="U2618">
        <v>15</v>
      </c>
      <c r="W2618">
        <v>3001441</v>
      </c>
      <c r="X2618" t="s">
        <v>38</v>
      </c>
      <c r="Y2618">
        <v>855</v>
      </c>
      <c r="Z2618" t="s">
        <v>144</v>
      </c>
      <c r="AA2618" t="s">
        <v>40</v>
      </c>
      <c r="AB2618">
        <v>1</v>
      </c>
    </row>
    <row r="2619" spans="1:28" x14ac:dyDescent="0.35">
      <c r="A2619">
        <v>855</v>
      </c>
      <c r="B2619">
        <v>855100</v>
      </c>
      <c r="C2619">
        <v>5895</v>
      </c>
      <c r="D2619" s="3">
        <v>8.1199999999999992</v>
      </c>
      <c r="E2619" s="1">
        <v>42345</v>
      </c>
      <c r="F2619" t="s">
        <v>34</v>
      </c>
      <c r="G2619" t="s">
        <v>149</v>
      </c>
      <c r="J2619">
        <v>732584</v>
      </c>
      <c r="K2619">
        <v>224374</v>
      </c>
      <c r="P2619" t="s">
        <v>510</v>
      </c>
      <c r="T2619">
        <v>12</v>
      </c>
      <c r="U2619">
        <v>15</v>
      </c>
      <c r="W2619">
        <v>3000067</v>
      </c>
      <c r="X2619" t="s">
        <v>38</v>
      </c>
      <c r="Y2619">
        <v>102</v>
      </c>
      <c r="Z2619" t="s">
        <v>144</v>
      </c>
      <c r="AA2619" t="s">
        <v>40</v>
      </c>
      <c r="AB2619">
        <v>8</v>
      </c>
    </row>
    <row r="2620" spans="1:28" x14ac:dyDescent="0.35">
      <c r="A2620">
        <v>855</v>
      </c>
      <c r="B2620">
        <v>855100</v>
      </c>
      <c r="C2620">
        <v>5895</v>
      </c>
      <c r="D2620" s="3">
        <v>62.22</v>
      </c>
      <c r="E2620" s="1">
        <v>42345</v>
      </c>
      <c r="F2620" t="s">
        <v>34</v>
      </c>
      <c r="G2620" t="s">
        <v>149</v>
      </c>
      <c r="J2620">
        <v>732584</v>
      </c>
      <c r="K2620">
        <v>224374</v>
      </c>
      <c r="P2620" t="s">
        <v>510</v>
      </c>
      <c r="T2620">
        <v>12</v>
      </c>
      <c r="U2620">
        <v>15</v>
      </c>
      <c r="W2620">
        <v>3000067</v>
      </c>
      <c r="X2620" t="s">
        <v>38</v>
      </c>
      <c r="Y2620">
        <v>102</v>
      </c>
      <c r="Z2620" t="s">
        <v>144</v>
      </c>
      <c r="AA2620" t="s">
        <v>40</v>
      </c>
      <c r="AB2620">
        <v>10</v>
      </c>
    </row>
    <row r="2621" spans="1:28" x14ac:dyDescent="0.35">
      <c r="A2621">
        <v>855</v>
      </c>
      <c r="B2621">
        <v>855100</v>
      </c>
      <c r="C2621">
        <v>6050</v>
      </c>
      <c r="D2621" s="3">
        <v>1109</v>
      </c>
      <c r="E2621" s="1">
        <v>42346</v>
      </c>
      <c r="F2621" t="s">
        <v>34</v>
      </c>
      <c r="G2621" t="s">
        <v>564</v>
      </c>
      <c r="J2621">
        <v>732686</v>
      </c>
      <c r="K2621">
        <v>224438</v>
      </c>
      <c r="P2621" t="s">
        <v>510</v>
      </c>
      <c r="T2621">
        <v>12</v>
      </c>
      <c r="U2621">
        <v>15</v>
      </c>
      <c r="W2621">
        <v>3008204</v>
      </c>
      <c r="X2621" t="s">
        <v>38</v>
      </c>
      <c r="Y2621">
        <v>855</v>
      </c>
      <c r="Z2621" t="s">
        <v>144</v>
      </c>
      <c r="AA2621" t="s">
        <v>40</v>
      </c>
      <c r="AB2621">
        <v>1</v>
      </c>
    </row>
    <row r="2622" spans="1:28" x14ac:dyDescent="0.35">
      <c r="A2622">
        <v>855</v>
      </c>
      <c r="B2622">
        <v>855100</v>
      </c>
      <c r="C2622">
        <v>5895</v>
      </c>
      <c r="D2622" s="3">
        <v>10.09</v>
      </c>
      <c r="E2622" s="1">
        <v>42346</v>
      </c>
      <c r="F2622" t="s">
        <v>34</v>
      </c>
      <c r="G2622" t="s">
        <v>149</v>
      </c>
      <c r="J2622">
        <v>732827</v>
      </c>
      <c r="K2622">
        <v>224467</v>
      </c>
      <c r="P2622" t="s">
        <v>510</v>
      </c>
      <c r="T2622">
        <v>12</v>
      </c>
      <c r="U2622">
        <v>15</v>
      </c>
      <c r="W2622">
        <v>3000067</v>
      </c>
      <c r="X2622" t="s">
        <v>38</v>
      </c>
      <c r="Y2622">
        <v>855</v>
      </c>
      <c r="Z2622" t="s">
        <v>144</v>
      </c>
      <c r="AA2622" t="s">
        <v>40</v>
      </c>
      <c r="AB2622">
        <v>1</v>
      </c>
    </row>
    <row r="2623" spans="1:28" x14ac:dyDescent="0.35">
      <c r="A2623">
        <v>855</v>
      </c>
      <c r="B2623">
        <v>855100</v>
      </c>
      <c r="C2623">
        <v>5880</v>
      </c>
      <c r="D2623" s="3">
        <v>18.66</v>
      </c>
      <c r="E2623" s="1">
        <v>42346</v>
      </c>
      <c r="F2623" t="s">
        <v>34</v>
      </c>
      <c r="G2623" t="s">
        <v>179</v>
      </c>
      <c r="J2623">
        <v>732923</v>
      </c>
      <c r="K2623">
        <v>224467</v>
      </c>
      <c r="P2623" t="s">
        <v>510</v>
      </c>
      <c r="T2623">
        <v>12</v>
      </c>
      <c r="U2623">
        <v>15</v>
      </c>
      <c r="W2623">
        <v>3043997</v>
      </c>
      <c r="X2623" t="s">
        <v>38</v>
      </c>
      <c r="Y2623">
        <v>855</v>
      </c>
      <c r="Z2623" t="s">
        <v>144</v>
      </c>
      <c r="AA2623" t="s">
        <v>40</v>
      </c>
      <c r="AB2623">
        <v>1</v>
      </c>
    </row>
    <row r="2624" spans="1:28" x14ac:dyDescent="0.35">
      <c r="A2624">
        <v>855</v>
      </c>
      <c r="B2624">
        <v>855100</v>
      </c>
      <c r="C2624">
        <v>5965</v>
      </c>
      <c r="D2624" s="3">
        <v>128.38</v>
      </c>
      <c r="E2624" s="1">
        <v>42346</v>
      </c>
      <c r="F2624" t="s">
        <v>34</v>
      </c>
      <c r="G2624" t="s">
        <v>512</v>
      </c>
      <c r="J2624">
        <v>733019</v>
      </c>
      <c r="K2624">
        <v>224500</v>
      </c>
      <c r="P2624" t="s">
        <v>510</v>
      </c>
      <c r="T2624">
        <v>12</v>
      </c>
      <c r="U2624">
        <v>15</v>
      </c>
      <c r="W2624">
        <v>3021941</v>
      </c>
      <c r="X2624" t="s">
        <v>38</v>
      </c>
      <c r="Y2624">
        <v>855</v>
      </c>
      <c r="Z2624" t="s">
        <v>144</v>
      </c>
      <c r="AA2624" t="s">
        <v>40</v>
      </c>
      <c r="AB2624">
        <v>1</v>
      </c>
    </row>
    <row r="2625" spans="1:28" x14ac:dyDescent="0.35">
      <c r="A2625">
        <v>855</v>
      </c>
      <c r="B2625">
        <v>855100</v>
      </c>
      <c r="C2625">
        <v>5965</v>
      </c>
      <c r="D2625" s="3">
        <v>79.36</v>
      </c>
      <c r="E2625" s="1">
        <v>42346</v>
      </c>
      <c r="F2625" t="s">
        <v>34</v>
      </c>
      <c r="G2625" t="s">
        <v>511</v>
      </c>
      <c r="J2625">
        <v>733023</v>
      </c>
      <c r="K2625">
        <v>224500</v>
      </c>
      <c r="P2625" t="s">
        <v>510</v>
      </c>
      <c r="T2625">
        <v>12</v>
      </c>
      <c r="U2625">
        <v>15</v>
      </c>
      <c r="W2625">
        <v>3021942</v>
      </c>
      <c r="X2625" t="s">
        <v>38</v>
      </c>
      <c r="Y2625">
        <v>855</v>
      </c>
      <c r="Z2625" t="s">
        <v>144</v>
      </c>
      <c r="AA2625" t="s">
        <v>40</v>
      </c>
      <c r="AB2625">
        <v>1</v>
      </c>
    </row>
    <row r="2626" spans="1:28" x14ac:dyDescent="0.35">
      <c r="A2626">
        <v>855</v>
      </c>
      <c r="B2626">
        <v>855100</v>
      </c>
      <c r="C2626">
        <v>5540</v>
      </c>
      <c r="D2626" s="3">
        <v>43.24</v>
      </c>
      <c r="E2626" s="1">
        <v>42347</v>
      </c>
      <c r="F2626" t="s">
        <v>34</v>
      </c>
      <c r="G2626" t="s">
        <v>405</v>
      </c>
      <c r="J2626">
        <v>733079</v>
      </c>
      <c r="K2626">
        <v>224505</v>
      </c>
      <c r="P2626" t="s">
        <v>510</v>
      </c>
      <c r="T2626">
        <v>12</v>
      </c>
      <c r="U2626">
        <v>15</v>
      </c>
      <c r="W2626">
        <v>3002154</v>
      </c>
      <c r="X2626" t="s">
        <v>38</v>
      </c>
      <c r="Y2626">
        <v>855</v>
      </c>
      <c r="Z2626" t="s">
        <v>144</v>
      </c>
      <c r="AA2626" t="s">
        <v>40</v>
      </c>
      <c r="AB2626">
        <v>1</v>
      </c>
    </row>
    <row r="2627" spans="1:28" x14ac:dyDescent="0.35">
      <c r="A2627">
        <v>855</v>
      </c>
      <c r="B2627">
        <v>855100</v>
      </c>
      <c r="C2627">
        <v>5965</v>
      </c>
      <c r="D2627" s="3">
        <v>203.29</v>
      </c>
      <c r="E2627" s="1">
        <v>42348</v>
      </c>
      <c r="F2627" t="s">
        <v>34</v>
      </c>
      <c r="G2627" t="s">
        <v>538</v>
      </c>
      <c r="J2627">
        <v>733666</v>
      </c>
      <c r="K2627">
        <v>224624</v>
      </c>
      <c r="P2627" t="s">
        <v>510</v>
      </c>
      <c r="T2627">
        <v>12</v>
      </c>
      <c r="U2627">
        <v>15</v>
      </c>
      <c r="W2627">
        <v>3027056</v>
      </c>
      <c r="X2627" t="s">
        <v>38</v>
      </c>
      <c r="Y2627">
        <v>855</v>
      </c>
      <c r="Z2627" t="s">
        <v>144</v>
      </c>
      <c r="AA2627" t="s">
        <v>40</v>
      </c>
      <c r="AB2627">
        <v>1</v>
      </c>
    </row>
    <row r="2628" spans="1:28" x14ac:dyDescent="0.35">
      <c r="A2628">
        <v>855</v>
      </c>
      <c r="B2628">
        <v>855100</v>
      </c>
      <c r="C2628">
        <v>5860</v>
      </c>
      <c r="D2628" s="3">
        <v>174.21</v>
      </c>
      <c r="E2628" s="1">
        <v>42353</v>
      </c>
      <c r="F2628" t="s">
        <v>34</v>
      </c>
      <c r="G2628" t="s">
        <v>178</v>
      </c>
      <c r="J2628">
        <v>734114</v>
      </c>
      <c r="K2628">
        <v>224960</v>
      </c>
      <c r="P2628" t="s">
        <v>510</v>
      </c>
      <c r="T2628">
        <v>12</v>
      </c>
      <c r="U2628">
        <v>15</v>
      </c>
      <c r="W2628">
        <v>3065517</v>
      </c>
      <c r="X2628" t="s">
        <v>38</v>
      </c>
      <c r="Y2628">
        <v>855</v>
      </c>
      <c r="Z2628" t="s">
        <v>144</v>
      </c>
      <c r="AA2628" t="s">
        <v>40</v>
      </c>
      <c r="AB2628">
        <v>1</v>
      </c>
    </row>
    <row r="2629" spans="1:28" x14ac:dyDescent="0.35">
      <c r="A2629">
        <v>855</v>
      </c>
      <c r="B2629">
        <v>855100</v>
      </c>
      <c r="C2629">
        <v>5860</v>
      </c>
      <c r="D2629" s="3">
        <v>184.38</v>
      </c>
      <c r="E2629" s="1">
        <v>42353</v>
      </c>
      <c r="F2629" t="s">
        <v>34</v>
      </c>
      <c r="G2629" t="s">
        <v>178</v>
      </c>
      <c r="J2629">
        <v>734116</v>
      </c>
      <c r="K2629">
        <v>224960</v>
      </c>
      <c r="P2629" t="s">
        <v>510</v>
      </c>
      <c r="T2629">
        <v>12</v>
      </c>
      <c r="U2629">
        <v>15</v>
      </c>
      <c r="W2629">
        <v>3065517</v>
      </c>
      <c r="X2629" t="s">
        <v>38</v>
      </c>
      <c r="Y2629">
        <v>855</v>
      </c>
      <c r="Z2629" t="s">
        <v>144</v>
      </c>
      <c r="AA2629" t="s">
        <v>40</v>
      </c>
      <c r="AB2629">
        <v>1</v>
      </c>
    </row>
    <row r="2630" spans="1:28" x14ac:dyDescent="0.35">
      <c r="A2630">
        <v>855</v>
      </c>
      <c r="B2630">
        <v>855100</v>
      </c>
      <c r="C2630">
        <v>5930</v>
      </c>
      <c r="D2630" s="3">
        <v>1101.54</v>
      </c>
      <c r="E2630" s="1">
        <v>42354</v>
      </c>
      <c r="F2630" t="s">
        <v>34</v>
      </c>
      <c r="G2630" t="s">
        <v>520</v>
      </c>
      <c r="H2630" t="s">
        <v>583</v>
      </c>
      <c r="J2630">
        <v>735027</v>
      </c>
      <c r="K2630">
        <v>225146</v>
      </c>
      <c r="P2630" t="s">
        <v>510</v>
      </c>
      <c r="T2630">
        <v>12</v>
      </c>
      <c r="U2630">
        <v>15</v>
      </c>
      <c r="W2630">
        <v>3008664</v>
      </c>
      <c r="X2630" t="s">
        <v>38</v>
      </c>
      <c r="Y2630">
        <v>855</v>
      </c>
      <c r="Z2630" t="s">
        <v>144</v>
      </c>
      <c r="AA2630" t="s">
        <v>40</v>
      </c>
      <c r="AB2630">
        <v>1</v>
      </c>
    </row>
    <row r="2631" spans="1:28" x14ac:dyDescent="0.35">
      <c r="A2631">
        <v>855</v>
      </c>
      <c r="B2631">
        <v>855100</v>
      </c>
      <c r="C2631">
        <v>5825</v>
      </c>
      <c r="D2631" s="3">
        <v>1669.44</v>
      </c>
      <c r="E2631" s="1">
        <v>42354</v>
      </c>
      <c r="F2631" t="s">
        <v>34</v>
      </c>
      <c r="G2631" t="s">
        <v>208</v>
      </c>
      <c r="J2631">
        <v>735035</v>
      </c>
      <c r="K2631">
        <v>225140</v>
      </c>
      <c r="P2631" t="s">
        <v>510</v>
      </c>
      <c r="T2631">
        <v>12</v>
      </c>
      <c r="U2631">
        <v>15</v>
      </c>
      <c r="W2631">
        <v>3033695</v>
      </c>
      <c r="X2631" t="s">
        <v>38</v>
      </c>
      <c r="Y2631">
        <v>102</v>
      </c>
      <c r="Z2631" t="s">
        <v>144</v>
      </c>
      <c r="AA2631" t="s">
        <v>40</v>
      </c>
      <c r="AB2631">
        <v>25</v>
      </c>
    </row>
    <row r="2632" spans="1:28" x14ac:dyDescent="0.35">
      <c r="A2632">
        <v>855</v>
      </c>
      <c r="B2632">
        <v>855100</v>
      </c>
      <c r="C2632">
        <v>5880</v>
      </c>
      <c r="D2632" s="3">
        <v>22</v>
      </c>
      <c r="E2632" s="1">
        <v>42354</v>
      </c>
      <c r="F2632" t="s">
        <v>34</v>
      </c>
      <c r="G2632" t="s">
        <v>208</v>
      </c>
      <c r="J2632">
        <v>735035</v>
      </c>
      <c r="K2632">
        <v>225140</v>
      </c>
      <c r="P2632" t="s">
        <v>510</v>
      </c>
      <c r="T2632">
        <v>12</v>
      </c>
      <c r="U2632">
        <v>15</v>
      </c>
      <c r="W2632">
        <v>3033695</v>
      </c>
      <c r="X2632" t="s">
        <v>38</v>
      </c>
      <c r="Y2632">
        <v>102</v>
      </c>
      <c r="Z2632" t="s">
        <v>144</v>
      </c>
      <c r="AA2632" t="s">
        <v>40</v>
      </c>
      <c r="AB2632">
        <v>26</v>
      </c>
    </row>
    <row r="2633" spans="1:28" x14ac:dyDescent="0.35">
      <c r="A2633">
        <v>855</v>
      </c>
      <c r="B2633">
        <v>855100</v>
      </c>
      <c r="C2633">
        <v>6185</v>
      </c>
      <c r="D2633" s="3">
        <v>178.08</v>
      </c>
      <c r="E2633" s="1">
        <v>42354</v>
      </c>
      <c r="F2633" t="s">
        <v>34</v>
      </c>
      <c r="G2633" t="s">
        <v>208</v>
      </c>
      <c r="J2633">
        <v>735035</v>
      </c>
      <c r="K2633">
        <v>225140</v>
      </c>
      <c r="P2633" t="s">
        <v>510</v>
      </c>
      <c r="T2633">
        <v>12</v>
      </c>
      <c r="U2633">
        <v>15</v>
      </c>
      <c r="W2633">
        <v>3033695</v>
      </c>
      <c r="X2633" t="s">
        <v>38</v>
      </c>
      <c r="Y2633">
        <v>102</v>
      </c>
      <c r="Z2633" t="s">
        <v>144</v>
      </c>
      <c r="AA2633" t="s">
        <v>40</v>
      </c>
      <c r="AB2633">
        <v>27</v>
      </c>
    </row>
    <row r="2634" spans="1:28" x14ac:dyDescent="0.35">
      <c r="A2634">
        <v>855</v>
      </c>
      <c r="B2634">
        <v>855100</v>
      </c>
      <c r="C2634">
        <v>6200</v>
      </c>
      <c r="D2634" s="3">
        <v>54.01</v>
      </c>
      <c r="E2634" s="1">
        <v>42354</v>
      </c>
      <c r="F2634" t="s">
        <v>34</v>
      </c>
      <c r="G2634" t="s">
        <v>208</v>
      </c>
      <c r="J2634">
        <v>735035</v>
      </c>
      <c r="K2634">
        <v>225140</v>
      </c>
      <c r="P2634" t="s">
        <v>510</v>
      </c>
      <c r="T2634">
        <v>12</v>
      </c>
      <c r="U2634">
        <v>15</v>
      </c>
      <c r="W2634">
        <v>3033695</v>
      </c>
      <c r="X2634" t="s">
        <v>38</v>
      </c>
      <c r="Y2634">
        <v>102</v>
      </c>
      <c r="Z2634" t="s">
        <v>144</v>
      </c>
      <c r="AA2634" t="s">
        <v>40</v>
      </c>
      <c r="AB2634">
        <v>28</v>
      </c>
    </row>
    <row r="2635" spans="1:28" x14ac:dyDescent="0.35">
      <c r="A2635">
        <v>855</v>
      </c>
      <c r="B2635">
        <v>855100</v>
      </c>
      <c r="C2635">
        <v>6207</v>
      </c>
      <c r="D2635" s="3">
        <v>1000</v>
      </c>
      <c r="E2635" s="1">
        <v>42354</v>
      </c>
      <c r="F2635" t="s">
        <v>34</v>
      </c>
      <c r="G2635" t="s">
        <v>208</v>
      </c>
      <c r="J2635">
        <v>735035</v>
      </c>
      <c r="K2635">
        <v>225140</v>
      </c>
      <c r="P2635" t="s">
        <v>510</v>
      </c>
      <c r="T2635">
        <v>12</v>
      </c>
      <c r="U2635">
        <v>15</v>
      </c>
      <c r="W2635">
        <v>3033695</v>
      </c>
      <c r="X2635" t="s">
        <v>38</v>
      </c>
      <c r="Y2635">
        <v>102</v>
      </c>
      <c r="Z2635" t="s">
        <v>144</v>
      </c>
      <c r="AA2635" t="s">
        <v>40</v>
      </c>
      <c r="AB2635">
        <v>29</v>
      </c>
    </row>
    <row r="2636" spans="1:28" x14ac:dyDescent="0.35">
      <c r="A2636">
        <v>855</v>
      </c>
      <c r="B2636">
        <v>855100</v>
      </c>
      <c r="C2636">
        <v>6070</v>
      </c>
      <c r="D2636" s="3">
        <v>504</v>
      </c>
      <c r="E2636" s="1">
        <v>42354</v>
      </c>
      <c r="F2636" t="s">
        <v>34</v>
      </c>
      <c r="G2636" t="s">
        <v>318</v>
      </c>
      <c r="J2636">
        <v>735161</v>
      </c>
      <c r="K2636">
        <v>225162</v>
      </c>
      <c r="P2636" t="s">
        <v>510</v>
      </c>
      <c r="T2636">
        <v>12</v>
      </c>
      <c r="U2636">
        <v>15</v>
      </c>
      <c r="W2636">
        <v>3063871</v>
      </c>
      <c r="X2636" t="s">
        <v>38</v>
      </c>
      <c r="Y2636">
        <v>255</v>
      </c>
      <c r="Z2636" t="s">
        <v>144</v>
      </c>
      <c r="AA2636" t="s">
        <v>40</v>
      </c>
      <c r="AB2636">
        <v>1</v>
      </c>
    </row>
    <row r="2637" spans="1:28" x14ac:dyDescent="0.35">
      <c r="A2637">
        <v>855</v>
      </c>
      <c r="B2637">
        <v>855100</v>
      </c>
      <c r="C2637">
        <v>5955</v>
      </c>
      <c r="D2637" s="3">
        <v>160</v>
      </c>
      <c r="E2637" s="1">
        <v>42355</v>
      </c>
      <c r="F2637" t="s">
        <v>34</v>
      </c>
      <c r="G2637" t="s">
        <v>356</v>
      </c>
      <c r="J2637">
        <v>735275</v>
      </c>
      <c r="K2637">
        <v>225173</v>
      </c>
      <c r="P2637" t="s">
        <v>510</v>
      </c>
      <c r="T2637">
        <v>12</v>
      </c>
      <c r="U2637">
        <v>15</v>
      </c>
      <c r="W2637">
        <v>3023076</v>
      </c>
      <c r="X2637" t="s">
        <v>38</v>
      </c>
      <c r="Y2637">
        <v>855</v>
      </c>
      <c r="Z2637" t="s">
        <v>144</v>
      </c>
      <c r="AA2637" t="s">
        <v>40</v>
      </c>
      <c r="AB2637">
        <v>1</v>
      </c>
    </row>
    <row r="2638" spans="1:28" x14ac:dyDescent="0.35">
      <c r="A2638">
        <v>855</v>
      </c>
      <c r="B2638">
        <v>855100</v>
      </c>
      <c r="C2638">
        <v>5900</v>
      </c>
      <c r="D2638" s="3">
        <v>77.78</v>
      </c>
      <c r="E2638" s="1">
        <v>42355</v>
      </c>
      <c r="F2638" t="s">
        <v>34</v>
      </c>
      <c r="G2638" t="s">
        <v>355</v>
      </c>
      <c r="J2638">
        <v>735276</v>
      </c>
      <c r="K2638">
        <v>225173</v>
      </c>
      <c r="P2638" t="s">
        <v>510</v>
      </c>
      <c r="T2638">
        <v>12</v>
      </c>
      <c r="U2638">
        <v>15</v>
      </c>
      <c r="W2638">
        <v>3072033</v>
      </c>
      <c r="X2638" t="s">
        <v>38</v>
      </c>
      <c r="Y2638">
        <v>855</v>
      </c>
      <c r="Z2638" t="s">
        <v>144</v>
      </c>
      <c r="AA2638" t="s">
        <v>40</v>
      </c>
      <c r="AB2638">
        <v>1</v>
      </c>
    </row>
    <row r="2639" spans="1:28" x14ac:dyDescent="0.35">
      <c r="A2639">
        <v>855</v>
      </c>
      <c r="B2639">
        <v>855100</v>
      </c>
      <c r="C2639">
        <v>5900</v>
      </c>
      <c r="D2639" s="3">
        <v>28.4</v>
      </c>
      <c r="E2639" s="1">
        <v>42355</v>
      </c>
      <c r="F2639" t="s">
        <v>34</v>
      </c>
      <c r="G2639" t="s">
        <v>514</v>
      </c>
      <c r="J2639">
        <v>735290</v>
      </c>
      <c r="K2639">
        <v>225174</v>
      </c>
      <c r="P2639" t="s">
        <v>510</v>
      </c>
      <c r="T2639">
        <v>12</v>
      </c>
      <c r="U2639">
        <v>15</v>
      </c>
      <c r="W2639">
        <v>1099795</v>
      </c>
      <c r="X2639" t="s">
        <v>38</v>
      </c>
      <c r="Y2639">
        <v>250</v>
      </c>
      <c r="Z2639" t="s">
        <v>144</v>
      </c>
      <c r="AA2639" t="s">
        <v>40</v>
      </c>
      <c r="AB2639">
        <v>4</v>
      </c>
    </row>
    <row r="2640" spans="1:28" x14ac:dyDescent="0.35">
      <c r="A2640">
        <v>855</v>
      </c>
      <c r="B2640">
        <v>855100</v>
      </c>
      <c r="C2640">
        <v>6220</v>
      </c>
      <c r="D2640" s="3">
        <v>46.82</v>
      </c>
      <c r="E2640" s="1">
        <v>42355</v>
      </c>
      <c r="F2640" t="s">
        <v>34</v>
      </c>
      <c r="G2640" t="s">
        <v>514</v>
      </c>
      <c r="J2640">
        <v>735290</v>
      </c>
      <c r="K2640">
        <v>225174</v>
      </c>
      <c r="P2640" t="s">
        <v>510</v>
      </c>
      <c r="T2640">
        <v>12</v>
      </c>
      <c r="U2640">
        <v>15</v>
      </c>
      <c r="W2640">
        <v>1099795</v>
      </c>
      <c r="X2640" t="s">
        <v>38</v>
      </c>
      <c r="Y2640">
        <v>250</v>
      </c>
      <c r="Z2640" t="s">
        <v>144</v>
      </c>
      <c r="AA2640" t="s">
        <v>40</v>
      </c>
      <c r="AB2640">
        <v>5</v>
      </c>
    </row>
    <row r="2641" spans="1:28" x14ac:dyDescent="0.35">
      <c r="A2641">
        <v>855</v>
      </c>
      <c r="B2641">
        <v>855100</v>
      </c>
      <c r="C2641">
        <v>5880</v>
      </c>
      <c r="D2641" s="3">
        <v>56.64</v>
      </c>
      <c r="E2641" s="1">
        <v>42355</v>
      </c>
      <c r="F2641" t="s">
        <v>34</v>
      </c>
      <c r="G2641" t="s">
        <v>179</v>
      </c>
      <c r="J2641">
        <v>735532</v>
      </c>
      <c r="K2641">
        <v>225248</v>
      </c>
      <c r="P2641" t="s">
        <v>510</v>
      </c>
      <c r="T2641">
        <v>12</v>
      </c>
      <c r="U2641">
        <v>15</v>
      </c>
      <c r="W2641">
        <v>3043997</v>
      </c>
      <c r="X2641" t="s">
        <v>38</v>
      </c>
      <c r="Y2641">
        <v>855</v>
      </c>
      <c r="Z2641" t="s">
        <v>144</v>
      </c>
      <c r="AA2641" t="s">
        <v>40</v>
      </c>
      <c r="AB2641">
        <v>1</v>
      </c>
    </row>
    <row r="2642" spans="1:28" x14ac:dyDescent="0.35">
      <c r="A2642">
        <v>855</v>
      </c>
      <c r="B2642">
        <v>855100</v>
      </c>
      <c r="C2642">
        <v>5890</v>
      </c>
      <c r="D2642" s="3">
        <v>69</v>
      </c>
      <c r="E2642" s="1">
        <v>42357</v>
      </c>
      <c r="F2642" t="s">
        <v>34</v>
      </c>
      <c r="G2642" t="s">
        <v>519</v>
      </c>
      <c r="J2642">
        <v>735988</v>
      </c>
      <c r="K2642">
        <v>225358</v>
      </c>
      <c r="P2642" t="s">
        <v>510</v>
      </c>
      <c r="T2642">
        <v>12</v>
      </c>
      <c r="U2642">
        <v>15</v>
      </c>
      <c r="W2642">
        <v>3002903</v>
      </c>
      <c r="X2642" t="s">
        <v>38</v>
      </c>
      <c r="Y2642">
        <v>855</v>
      </c>
      <c r="Z2642" t="s">
        <v>144</v>
      </c>
      <c r="AA2642" t="s">
        <v>40</v>
      </c>
      <c r="AB2642">
        <v>1</v>
      </c>
    </row>
    <row r="2643" spans="1:28" x14ac:dyDescent="0.35">
      <c r="A2643">
        <v>855</v>
      </c>
      <c r="B2643">
        <v>855100</v>
      </c>
      <c r="C2643">
        <v>5660</v>
      </c>
      <c r="D2643" s="3">
        <v>18</v>
      </c>
      <c r="E2643" s="1">
        <v>42359</v>
      </c>
      <c r="F2643" t="s">
        <v>34</v>
      </c>
      <c r="G2643" t="s">
        <v>559</v>
      </c>
      <c r="J2643">
        <v>736103</v>
      </c>
      <c r="K2643">
        <v>225391</v>
      </c>
      <c r="P2643" t="s">
        <v>510</v>
      </c>
      <c r="T2643">
        <v>12</v>
      </c>
      <c r="U2643">
        <v>15</v>
      </c>
      <c r="W2643">
        <v>3033699</v>
      </c>
      <c r="X2643" t="s">
        <v>38</v>
      </c>
      <c r="Y2643">
        <v>855</v>
      </c>
      <c r="Z2643" t="s">
        <v>144</v>
      </c>
      <c r="AA2643" t="s">
        <v>40</v>
      </c>
      <c r="AB2643">
        <v>1</v>
      </c>
    </row>
    <row r="2644" spans="1:28" x14ac:dyDescent="0.35">
      <c r="A2644">
        <v>855</v>
      </c>
      <c r="B2644">
        <v>855100</v>
      </c>
      <c r="C2644">
        <v>5895</v>
      </c>
      <c r="D2644" s="3">
        <v>12.05</v>
      </c>
      <c r="E2644" s="1">
        <v>42360</v>
      </c>
      <c r="F2644" t="s">
        <v>34</v>
      </c>
      <c r="G2644" t="s">
        <v>150</v>
      </c>
      <c r="J2644">
        <v>736541</v>
      </c>
      <c r="K2644">
        <v>225526</v>
      </c>
      <c r="P2644" t="s">
        <v>510</v>
      </c>
      <c r="T2644">
        <v>12</v>
      </c>
      <c r="U2644">
        <v>15</v>
      </c>
      <c r="W2644">
        <v>3015221</v>
      </c>
      <c r="X2644" t="s">
        <v>38</v>
      </c>
      <c r="Y2644">
        <v>855</v>
      </c>
      <c r="Z2644" t="s">
        <v>144</v>
      </c>
      <c r="AA2644" t="s">
        <v>40</v>
      </c>
      <c r="AB2644">
        <v>2</v>
      </c>
    </row>
    <row r="2645" spans="1:28" x14ac:dyDescent="0.35">
      <c r="A2645">
        <v>855</v>
      </c>
      <c r="B2645">
        <v>855100</v>
      </c>
      <c r="C2645">
        <v>5965</v>
      </c>
      <c r="D2645" s="3">
        <v>346.79</v>
      </c>
      <c r="E2645" s="1">
        <v>42365</v>
      </c>
      <c r="F2645" t="s">
        <v>34</v>
      </c>
      <c r="G2645" t="s">
        <v>277</v>
      </c>
      <c r="H2645" t="s">
        <v>584</v>
      </c>
      <c r="J2645">
        <v>736734</v>
      </c>
      <c r="K2645">
        <v>225632</v>
      </c>
      <c r="P2645" t="s">
        <v>510</v>
      </c>
      <c r="T2645">
        <v>12</v>
      </c>
      <c r="U2645">
        <v>15</v>
      </c>
      <c r="W2645">
        <v>3008785</v>
      </c>
      <c r="X2645" t="s">
        <v>38</v>
      </c>
      <c r="Y2645">
        <v>855</v>
      </c>
      <c r="Z2645" t="s">
        <v>144</v>
      </c>
      <c r="AA2645" t="s">
        <v>40</v>
      </c>
      <c r="AB2645">
        <v>1</v>
      </c>
    </row>
    <row r="2646" spans="1:28" x14ac:dyDescent="0.35">
      <c r="A2646">
        <v>855</v>
      </c>
      <c r="B2646">
        <v>855100</v>
      </c>
      <c r="C2646">
        <v>6230</v>
      </c>
      <c r="D2646" s="3">
        <v>152.61000000000001</v>
      </c>
      <c r="E2646" s="1">
        <v>42366</v>
      </c>
      <c r="F2646" t="s">
        <v>34</v>
      </c>
      <c r="G2646" t="s">
        <v>555</v>
      </c>
      <c r="J2646">
        <v>736932</v>
      </c>
      <c r="K2646">
        <v>225705</v>
      </c>
      <c r="P2646" t="s">
        <v>510</v>
      </c>
      <c r="T2646">
        <v>12</v>
      </c>
      <c r="U2646">
        <v>15</v>
      </c>
      <c r="W2646">
        <v>3038155</v>
      </c>
      <c r="X2646" t="s">
        <v>38</v>
      </c>
      <c r="Y2646">
        <v>102</v>
      </c>
      <c r="Z2646" t="s">
        <v>144</v>
      </c>
      <c r="AA2646" t="s">
        <v>40</v>
      </c>
      <c r="AB2646">
        <v>5</v>
      </c>
    </row>
    <row r="2647" spans="1:28" x14ac:dyDescent="0.35">
      <c r="A2647">
        <v>855</v>
      </c>
      <c r="B2647">
        <v>855100</v>
      </c>
      <c r="C2647">
        <v>6230</v>
      </c>
      <c r="D2647" s="3">
        <v>1470.3</v>
      </c>
      <c r="E2647" s="1">
        <v>42366</v>
      </c>
      <c r="F2647" t="s">
        <v>34</v>
      </c>
      <c r="G2647" t="s">
        <v>522</v>
      </c>
      <c r="J2647">
        <v>737012</v>
      </c>
      <c r="K2647">
        <v>225705</v>
      </c>
      <c r="P2647" t="s">
        <v>510</v>
      </c>
      <c r="T2647">
        <v>12</v>
      </c>
      <c r="U2647">
        <v>15</v>
      </c>
      <c r="W2647">
        <v>3058580</v>
      </c>
      <c r="X2647" t="s">
        <v>38</v>
      </c>
      <c r="Y2647">
        <v>855</v>
      </c>
      <c r="Z2647" t="s">
        <v>144</v>
      </c>
      <c r="AA2647" t="s">
        <v>40</v>
      </c>
      <c r="AB2647">
        <v>1</v>
      </c>
    </row>
    <row r="2648" spans="1:28" x14ac:dyDescent="0.35">
      <c r="A2648">
        <v>855</v>
      </c>
      <c r="B2648">
        <v>855100</v>
      </c>
      <c r="C2648">
        <v>5895</v>
      </c>
      <c r="D2648" s="3">
        <v>17.71</v>
      </c>
      <c r="E2648" s="1">
        <v>42367</v>
      </c>
      <c r="F2648" t="s">
        <v>34</v>
      </c>
      <c r="G2648" t="s">
        <v>149</v>
      </c>
      <c r="J2648">
        <v>737084</v>
      </c>
      <c r="K2648">
        <v>225726</v>
      </c>
      <c r="P2648" t="s">
        <v>510</v>
      </c>
      <c r="T2648">
        <v>12</v>
      </c>
      <c r="U2648">
        <v>15</v>
      </c>
      <c r="W2648">
        <v>3000067</v>
      </c>
      <c r="X2648" t="s">
        <v>38</v>
      </c>
      <c r="Y2648">
        <v>102</v>
      </c>
      <c r="Z2648" t="s">
        <v>144</v>
      </c>
      <c r="AA2648" t="s">
        <v>40</v>
      </c>
      <c r="AB2648">
        <v>11</v>
      </c>
    </row>
    <row r="2649" spans="1:28" x14ac:dyDescent="0.35">
      <c r="A2649">
        <v>855</v>
      </c>
      <c r="B2649">
        <v>855100</v>
      </c>
      <c r="C2649">
        <v>5880</v>
      </c>
      <c r="D2649" s="3">
        <v>64.97</v>
      </c>
      <c r="E2649" s="1">
        <v>42368</v>
      </c>
      <c r="F2649" t="s">
        <v>34</v>
      </c>
      <c r="G2649" t="s">
        <v>179</v>
      </c>
      <c r="J2649">
        <v>737867</v>
      </c>
      <c r="K2649">
        <v>225899</v>
      </c>
      <c r="P2649" t="s">
        <v>510</v>
      </c>
      <c r="T2649">
        <v>12</v>
      </c>
      <c r="U2649">
        <v>15</v>
      </c>
      <c r="W2649">
        <v>3043997</v>
      </c>
      <c r="X2649" t="s">
        <v>38</v>
      </c>
      <c r="Y2649">
        <v>855</v>
      </c>
      <c r="Z2649" t="s">
        <v>144</v>
      </c>
      <c r="AA2649" t="s">
        <v>40</v>
      </c>
      <c r="AB2649">
        <v>1</v>
      </c>
    </row>
    <row r="2650" spans="1:28" x14ac:dyDescent="0.35">
      <c r="A2650">
        <v>855</v>
      </c>
      <c r="B2650">
        <v>855100</v>
      </c>
      <c r="C2650">
        <v>5895</v>
      </c>
      <c r="D2650" s="3">
        <v>18.39</v>
      </c>
      <c r="E2650" s="1">
        <v>42369</v>
      </c>
      <c r="F2650" t="s">
        <v>34</v>
      </c>
      <c r="G2650" t="s">
        <v>149</v>
      </c>
      <c r="J2650">
        <v>738666</v>
      </c>
      <c r="K2650">
        <v>226213</v>
      </c>
      <c r="P2650" t="s">
        <v>510</v>
      </c>
      <c r="T2650">
        <v>12</v>
      </c>
      <c r="U2650">
        <v>15</v>
      </c>
      <c r="W2650">
        <v>3000067</v>
      </c>
      <c r="X2650" t="s">
        <v>38</v>
      </c>
      <c r="Y2650">
        <v>102</v>
      </c>
      <c r="Z2650" t="s">
        <v>144</v>
      </c>
      <c r="AA2650" t="s">
        <v>40</v>
      </c>
      <c r="AB2650">
        <v>7</v>
      </c>
    </row>
    <row r="2651" spans="1:28" x14ac:dyDescent="0.35">
      <c r="A2651">
        <v>802</v>
      </c>
      <c r="B2651">
        <v>802100</v>
      </c>
      <c r="C2651">
        <v>6195</v>
      </c>
      <c r="D2651" s="3">
        <v>120.09</v>
      </c>
      <c r="E2651" s="1">
        <v>42369</v>
      </c>
      <c r="F2651" t="s">
        <v>34</v>
      </c>
      <c r="G2651" t="s">
        <v>294</v>
      </c>
      <c r="J2651">
        <v>739272</v>
      </c>
      <c r="K2651">
        <v>226346</v>
      </c>
      <c r="P2651" t="s">
        <v>510</v>
      </c>
      <c r="T2651">
        <v>12</v>
      </c>
      <c r="U2651">
        <v>15</v>
      </c>
      <c r="W2651">
        <v>1099780</v>
      </c>
      <c r="X2651" t="s">
        <v>38</v>
      </c>
      <c r="Y2651">
        <v>802</v>
      </c>
      <c r="Z2651" t="s">
        <v>144</v>
      </c>
      <c r="AA2651" t="s">
        <v>40</v>
      </c>
      <c r="AB2651">
        <v>1</v>
      </c>
    </row>
    <row r="2652" spans="1:28" x14ac:dyDescent="0.35">
      <c r="A2652">
        <v>802</v>
      </c>
      <c r="B2652">
        <v>802100</v>
      </c>
      <c r="C2652">
        <v>6200</v>
      </c>
      <c r="D2652" s="3">
        <v>15.49</v>
      </c>
      <c r="E2652" s="1">
        <v>42369</v>
      </c>
      <c r="F2652" t="s">
        <v>34</v>
      </c>
      <c r="G2652" t="s">
        <v>294</v>
      </c>
      <c r="J2652">
        <v>739272</v>
      </c>
      <c r="K2652">
        <v>226346</v>
      </c>
      <c r="P2652" t="s">
        <v>510</v>
      </c>
      <c r="T2652">
        <v>12</v>
      </c>
      <c r="U2652">
        <v>15</v>
      </c>
      <c r="W2652">
        <v>1099780</v>
      </c>
      <c r="X2652" t="s">
        <v>38</v>
      </c>
      <c r="Y2652">
        <v>802</v>
      </c>
      <c r="Z2652" t="s">
        <v>144</v>
      </c>
      <c r="AA2652" t="s">
        <v>40</v>
      </c>
      <c r="AB2652">
        <v>2</v>
      </c>
    </row>
    <row r="2653" spans="1:28" x14ac:dyDescent="0.35">
      <c r="A2653">
        <v>802</v>
      </c>
      <c r="B2653">
        <v>802100</v>
      </c>
      <c r="C2653">
        <v>6195</v>
      </c>
      <c r="D2653" s="3">
        <v>21.47</v>
      </c>
      <c r="E2653" s="1">
        <v>42369</v>
      </c>
      <c r="F2653" t="s">
        <v>34</v>
      </c>
      <c r="G2653" t="s">
        <v>294</v>
      </c>
      <c r="J2653">
        <v>739272</v>
      </c>
      <c r="K2653">
        <v>226346</v>
      </c>
      <c r="P2653" t="s">
        <v>510</v>
      </c>
      <c r="T2653">
        <v>12</v>
      </c>
      <c r="U2653">
        <v>15</v>
      </c>
      <c r="W2653">
        <v>1099780</v>
      </c>
      <c r="X2653" t="s">
        <v>38</v>
      </c>
      <c r="Y2653">
        <v>802</v>
      </c>
      <c r="Z2653" t="s">
        <v>144</v>
      </c>
      <c r="AA2653" t="s">
        <v>40</v>
      </c>
      <c r="AB2653">
        <v>3</v>
      </c>
    </row>
    <row r="2654" spans="1:28" x14ac:dyDescent="0.35">
      <c r="A2654">
        <v>802</v>
      </c>
      <c r="B2654">
        <v>802100</v>
      </c>
      <c r="C2654">
        <v>6200</v>
      </c>
      <c r="D2654" s="3">
        <v>292.10000000000002</v>
      </c>
      <c r="E2654" s="1">
        <v>42369</v>
      </c>
      <c r="F2654" t="s">
        <v>34</v>
      </c>
      <c r="G2654" t="s">
        <v>294</v>
      </c>
      <c r="J2654">
        <v>739272</v>
      </c>
      <c r="K2654">
        <v>226346</v>
      </c>
      <c r="P2654" t="s">
        <v>510</v>
      </c>
      <c r="T2654">
        <v>12</v>
      </c>
      <c r="U2654">
        <v>15</v>
      </c>
      <c r="W2654">
        <v>1099780</v>
      </c>
      <c r="X2654" t="s">
        <v>38</v>
      </c>
      <c r="Y2654">
        <v>802</v>
      </c>
      <c r="Z2654" t="s">
        <v>144</v>
      </c>
      <c r="AA2654" t="s">
        <v>40</v>
      </c>
      <c r="AB2654">
        <v>4</v>
      </c>
    </row>
    <row r="2655" spans="1:28" x14ac:dyDescent="0.35">
      <c r="A2655">
        <v>802</v>
      </c>
      <c r="B2655">
        <v>802100</v>
      </c>
      <c r="C2655">
        <v>6207</v>
      </c>
      <c r="D2655" s="3">
        <v>12.45</v>
      </c>
      <c r="E2655" s="1">
        <v>42369</v>
      </c>
      <c r="F2655" t="s">
        <v>34</v>
      </c>
      <c r="G2655" t="s">
        <v>294</v>
      </c>
      <c r="J2655">
        <v>739272</v>
      </c>
      <c r="K2655">
        <v>226346</v>
      </c>
      <c r="P2655" t="s">
        <v>510</v>
      </c>
      <c r="T2655">
        <v>12</v>
      </c>
      <c r="U2655">
        <v>15</v>
      </c>
      <c r="W2655">
        <v>1099780</v>
      </c>
      <c r="X2655" t="s">
        <v>38</v>
      </c>
      <c r="Y2655">
        <v>802</v>
      </c>
      <c r="Z2655" t="s">
        <v>144</v>
      </c>
      <c r="AA2655" t="s">
        <v>40</v>
      </c>
      <c r="AB2655">
        <v>5</v>
      </c>
    </row>
    <row r="2656" spans="1:28" x14ac:dyDescent="0.35">
      <c r="A2656">
        <v>855</v>
      </c>
      <c r="B2656">
        <v>855100</v>
      </c>
      <c r="C2656">
        <v>5900</v>
      </c>
      <c r="D2656" s="3">
        <v>12.76</v>
      </c>
      <c r="E2656" s="1">
        <v>42369</v>
      </c>
      <c r="F2656" t="s">
        <v>34</v>
      </c>
      <c r="G2656" t="s">
        <v>567</v>
      </c>
      <c r="J2656">
        <v>739275</v>
      </c>
      <c r="K2656">
        <v>226346</v>
      </c>
      <c r="P2656" t="s">
        <v>510</v>
      </c>
      <c r="T2656">
        <v>12</v>
      </c>
      <c r="U2656">
        <v>15</v>
      </c>
      <c r="W2656">
        <v>1010060</v>
      </c>
      <c r="X2656" t="s">
        <v>38</v>
      </c>
      <c r="Y2656">
        <v>855</v>
      </c>
      <c r="Z2656" t="s">
        <v>144</v>
      </c>
      <c r="AA2656" t="s">
        <v>40</v>
      </c>
      <c r="AB2656">
        <v>1</v>
      </c>
    </row>
    <row r="2657" spans="1:28" x14ac:dyDescent="0.35">
      <c r="A2657">
        <v>855</v>
      </c>
      <c r="B2657">
        <v>855100</v>
      </c>
      <c r="C2657">
        <v>5900</v>
      </c>
      <c r="D2657" s="3">
        <v>23.49</v>
      </c>
      <c r="E2657" s="1">
        <v>42369</v>
      </c>
      <c r="F2657" t="s">
        <v>34</v>
      </c>
      <c r="G2657" t="s">
        <v>177</v>
      </c>
      <c r="J2657">
        <v>739345</v>
      </c>
      <c r="K2657">
        <v>226357</v>
      </c>
      <c r="P2657" t="s">
        <v>510</v>
      </c>
      <c r="T2657">
        <v>12</v>
      </c>
      <c r="U2657">
        <v>15</v>
      </c>
      <c r="W2657">
        <v>3000687</v>
      </c>
      <c r="X2657" t="s">
        <v>38</v>
      </c>
      <c r="Y2657">
        <v>855</v>
      </c>
      <c r="Z2657" t="s">
        <v>144</v>
      </c>
      <c r="AA2657" t="s">
        <v>40</v>
      </c>
      <c r="AB2657">
        <v>1</v>
      </c>
    </row>
    <row r="2658" spans="1:28" x14ac:dyDescent="0.35">
      <c r="A2658">
        <v>855</v>
      </c>
      <c r="B2658">
        <v>855100</v>
      </c>
      <c r="C2658">
        <v>6165</v>
      </c>
      <c r="D2658" s="3">
        <v>-120.93</v>
      </c>
      <c r="E2658" s="1">
        <v>42019</v>
      </c>
      <c r="F2658" t="s">
        <v>34</v>
      </c>
      <c r="G2658" t="s">
        <v>532</v>
      </c>
      <c r="H2658" t="s">
        <v>585</v>
      </c>
      <c r="J2658">
        <v>1428</v>
      </c>
      <c r="K2658">
        <v>199281</v>
      </c>
      <c r="P2658" t="s">
        <v>586</v>
      </c>
      <c r="T2658">
        <v>1</v>
      </c>
      <c r="U2658">
        <v>15</v>
      </c>
      <c r="W2658">
        <v>1099080</v>
      </c>
      <c r="X2658" t="s">
        <v>38</v>
      </c>
      <c r="Y2658">
        <v>111</v>
      </c>
      <c r="Z2658" t="s">
        <v>40</v>
      </c>
      <c r="AA2658" t="s">
        <v>40</v>
      </c>
      <c r="AB2658">
        <v>1306</v>
      </c>
    </row>
    <row r="2659" spans="1:28" x14ac:dyDescent="0.35">
      <c r="A2659">
        <v>855</v>
      </c>
      <c r="B2659">
        <v>855100</v>
      </c>
      <c r="C2659">
        <v>6165</v>
      </c>
      <c r="D2659" s="3">
        <v>-161.6</v>
      </c>
      <c r="E2659" s="1">
        <v>42078</v>
      </c>
      <c r="F2659" t="s">
        <v>34</v>
      </c>
      <c r="G2659" t="s">
        <v>514</v>
      </c>
      <c r="H2659" t="s">
        <v>587</v>
      </c>
      <c r="J2659">
        <v>1458</v>
      </c>
      <c r="K2659">
        <v>203483</v>
      </c>
      <c r="P2659" t="s">
        <v>586</v>
      </c>
      <c r="T2659">
        <v>3</v>
      </c>
      <c r="U2659">
        <v>15</v>
      </c>
      <c r="W2659">
        <v>1099795</v>
      </c>
      <c r="X2659" t="s">
        <v>38</v>
      </c>
      <c r="Y2659">
        <v>110</v>
      </c>
      <c r="Z2659" t="s">
        <v>40</v>
      </c>
      <c r="AA2659" t="s">
        <v>40</v>
      </c>
      <c r="AB2659">
        <v>1841</v>
      </c>
    </row>
    <row r="2660" spans="1:28" x14ac:dyDescent="0.35">
      <c r="A2660">
        <v>855</v>
      </c>
      <c r="B2660">
        <v>855100</v>
      </c>
      <c r="C2660">
        <v>6165</v>
      </c>
      <c r="D2660" s="3">
        <v>-323.2</v>
      </c>
      <c r="E2660" s="1">
        <v>42078</v>
      </c>
      <c r="F2660" t="s">
        <v>34</v>
      </c>
      <c r="G2660" t="s">
        <v>514</v>
      </c>
      <c r="H2660" t="s">
        <v>587</v>
      </c>
      <c r="J2660">
        <v>1458</v>
      </c>
      <c r="K2660">
        <v>203483</v>
      </c>
      <c r="P2660" t="s">
        <v>586</v>
      </c>
      <c r="T2660">
        <v>3</v>
      </c>
      <c r="U2660">
        <v>15</v>
      </c>
      <c r="W2660">
        <v>1099795</v>
      </c>
      <c r="X2660" t="s">
        <v>38</v>
      </c>
      <c r="Y2660">
        <v>110</v>
      </c>
      <c r="Z2660" t="s">
        <v>40</v>
      </c>
      <c r="AA2660" t="s">
        <v>40</v>
      </c>
      <c r="AB2660">
        <v>1842</v>
      </c>
    </row>
    <row r="2661" spans="1:28" x14ac:dyDescent="0.35">
      <c r="A2661">
        <v>855</v>
      </c>
      <c r="B2661">
        <v>855100</v>
      </c>
      <c r="C2661">
        <v>6165</v>
      </c>
      <c r="D2661" s="3">
        <v>-121.2</v>
      </c>
      <c r="E2661" s="1">
        <v>42080</v>
      </c>
      <c r="F2661" t="s">
        <v>34</v>
      </c>
      <c r="G2661" t="s">
        <v>588</v>
      </c>
      <c r="H2661" t="s">
        <v>589</v>
      </c>
      <c r="J2661">
        <v>1461</v>
      </c>
      <c r="K2661">
        <v>204101</v>
      </c>
      <c r="P2661" t="s">
        <v>586</v>
      </c>
      <c r="T2661">
        <v>3</v>
      </c>
      <c r="U2661">
        <v>15</v>
      </c>
      <c r="W2661">
        <v>1001002</v>
      </c>
      <c r="X2661" t="s">
        <v>38</v>
      </c>
      <c r="Y2661">
        <v>110</v>
      </c>
      <c r="Z2661" t="s">
        <v>40</v>
      </c>
      <c r="AA2661" t="s">
        <v>40</v>
      </c>
      <c r="AB2661">
        <v>2003</v>
      </c>
    </row>
    <row r="2662" spans="1:28" x14ac:dyDescent="0.35">
      <c r="A2662">
        <v>855</v>
      </c>
      <c r="B2662">
        <v>855100</v>
      </c>
      <c r="C2662">
        <v>6165</v>
      </c>
      <c r="D2662" s="3">
        <v>-202</v>
      </c>
      <c r="E2662" s="1">
        <v>42080</v>
      </c>
      <c r="F2662" t="s">
        <v>34</v>
      </c>
      <c r="G2662" t="s">
        <v>590</v>
      </c>
      <c r="H2662" t="s">
        <v>589</v>
      </c>
      <c r="J2662">
        <v>1461</v>
      </c>
      <c r="K2662">
        <v>204101</v>
      </c>
      <c r="P2662" t="s">
        <v>586</v>
      </c>
      <c r="T2662">
        <v>3</v>
      </c>
      <c r="U2662">
        <v>15</v>
      </c>
      <c r="W2662">
        <v>1099982</v>
      </c>
      <c r="X2662" t="s">
        <v>38</v>
      </c>
      <c r="Y2662">
        <v>110</v>
      </c>
      <c r="Z2662" t="s">
        <v>40</v>
      </c>
      <c r="AA2662" t="s">
        <v>40</v>
      </c>
      <c r="AB2662">
        <v>2004</v>
      </c>
    </row>
    <row r="2663" spans="1:28" x14ac:dyDescent="0.35">
      <c r="A2663">
        <v>855</v>
      </c>
      <c r="B2663">
        <v>855100</v>
      </c>
      <c r="C2663">
        <v>6165</v>
      </c>
      <c r="D2663" s="3">
        <v>-323.2</v>
      </c>
      <c r="E2663" s="1">
        <v>42094</v>
      </c>
      <c r="F2663" t="s">
        <v>34</v>
      </c>
      <c r="G2663" t="s">
        <v>590</v>
      </c>
      <c r="H2663" t="s">
        <v>589</v>
      </c>
      <c r="J2663">
        <v>1467</v>
      </c>
      <c r="K2663">
        <v>204800</v>
      </c>
      <c r="P2663" t="s">
        <v>586</v>
      </c>
      <c r="T2663">
        <v>3</v>
      </c>
      <c r="U2663">
        <v>15</v>
      </c>
      <c r="W2663">
        <v>1099982</v>
      </c>
      <c r="X2663" t="s">
        <v>38</v>
      </c>
      <c r="Y2663">
        <v>110</v>
      </c>
      <c r="Z2663" t="s">
        <v>40</v>
      </c>
      <c r="AA2663" t="s">
        <v>40</v>
      </c>
      <c r="AB2663">
        <v>2030</v>
      </c>
    </row>
    <row r="2664" spans="1:28" x14ac:dyDescent="0.35">
      <c r="A2664">
        <v>855</v>
      </c>
      <c r="B2664">
        <v>855100</v>
      </c>
      <c r="C2664">
        <v>6165</v>
      </c>
      <c r="D2664" s="3">
        <v>-241.74</v>
      </c>
      <c r="E2664" s="1">
        <v>42248</v>
      </c>
      <c r="F2664" t="s">
        <v>34</v>
      </c>
      <c r="G2664" t="s">
        <v>590</v>
      </c>
      <c r="H2664" t="s">
        <v>589</v>
      </c>
      <c r="J2664">
        <v>1530</v>
      </c>
      <c r="K2664">
        <v>217795</v>
      </c>
      <c r="P2664" t="s">
        <v>586</v>
      </c>
      <c r="T2664">
        <v>9</v>
      </c>
      <c r="U2664">
        <v>15</v>
      </c>
      <c r="W2664">
        <v>1099982</v>
      </c>
      <c r="X2664" t="s">
        <v>38</v>
      </c>
      <c r="Y2664">
        <v>110</v>
      </c>
      <c r="Z2664" t="s">
        <v>40</v>
      </c>
      <c r="AA2664" t="s">
        <v>40</v>
      </c>
      <c r="AB2664">
        <v>1876</v>
      </c>
    </row>
    <row r="2665" spans="1:28" x14ac:dyDescent="0.35">
      <c r="A2665">
        <v>855</v>
      </c>
      <c r="B2665">
        <v>855100</v>
      </c>
      <c r="C2665">
        <v>6165</v>
      </c>
      <c r="D2665" s="3">
        <v>-201.45</v>
      </c>
      <c r="E2665" s="1">
        <v>42248</v>
      </c>
      <c r="F2665" t="s">
        <v>34</v>
      </c>
      <c r="G2665" t="s">
        <v>590</v>
      </c>
      <c r="H2665" t="s">
        <v>589</v>
      </c>
      <c r="J2665">
        <v>1530</v>
      </c>
      <c r="K2665">
        <v>217795</v>
      </c>
      <c r="P2665" t="s">
        <v>586</v>
      </c>
      <c r="T2665">
        <v>9</v>
      </c>
      <c r="U2665">
        <v>15</v>
      </c>
      <c r="W2665">
        <v>1099982</v>
      </c>
      <c r="X2665" t="s">
        <v>38</v>
      </c>
      <c r="Y2665">
        <v>110</v>
      </c>
      <c r="Z2665" t="s">
        <v>40</v>
      </c>
      <c r="AA2665" t="s">
        <v>40</v>
      </c>
      <c r="AB2665">
        <v>1877</v>
      </c>
    </row>
    <row r="2666" spans="1:28" x14ac:dyDescent="0.35">
      <c r="A2666">
        <v>855</v>
      </c>
      <c r="B2666">
        <v>855100</v>
      </c>
      <c r="C2666">
        <v>6165</v>
      </c>
      <c r="D2666" s="3">
        <v>-241.74</v>
      </c>
      <c r="E2666" s="1">
        <v>42248</v>
      </c>
      <c r="F2666" t="s">
        <v>34</v>
      </c>
      <c r="G2666" t="s">
        <v>590</v>
      </c>
      <c r="H2666" t="s">
        <v>589</v>
      </c>
      <c r="J2666">
        <v>1530</v>
      </c>
      <c r="K2666">
        <v>217795</v>
      </c>
      <c r="P2666" t="s">
        <v>586</v>
      </c>
      <c r="T2666">
        <v>9</v>
      </c>
      <c r="U2666">
        <v>15</v>
      </c>
      <c r="W2666">
        <v>1099982</v>
      </c>
      <c r="X2666" t="s">
        <v>38</v>
      </c>
      <c r="Y2666">
        <v>110</v>
      </c>
      <c r="Z2666" t="s">
        <v>40</v>
      </c>
      <c r="AA2666" t="s">
        <v>40</v>
      </c>
      <c r="AB2666">
        <v>1878</v>
      </c>
    </row>
    <row r="2667" spans="1:28" x14ac:dyDescent="0.35">
      <c r="A2667">
        <v>855</v>
      </c>
      <c r="B2667">
        <v>855100</v>
      </c>
      <c r="C2667">
        <v>6165</v>
      </c>
      <c r="D2667" s="3">
        <v>-241.74</v>
      </c>
      <c r="E2667" s="1">
        <v>42248</v>
      </c>
      <c r="F2667" t="s">
        <v>34</v>
      </c>
      <c r="G2667" t="s">
        <v>590</v>
      </c>
      <c r="H2667" t="s">
        <v>589</v>
      </c>
      <c r="J2667">
        <v>1530</v>
      </c>
      <c r="K2667">
        <v>217795</v>
      </c>
      <c r="P2667" t="s">
        <v>586</v>
      </c>
      <c r="T2667">
        <v>9</v>
      </c>
      <c r="U2667">
        <v>15</v>
      </c>
      <c r="W2667">
        <v>1099982</v>
      </c>
      <c r="X2667" t="s">
        <v>38</v>
      </c>
      <c r="Y2667">
        <v>110</v>
      </c>
      <c r="Z2667" t="s">
        <v>40</v>
      </c>
      <c r="AA2667" t="s">
        <v>40</v>
      </c>
      <c r="AB2667">
        <v>1879</v>
      </c>
    </row>
    <row r="2668" spans="1:28" x14ac:dyDescent="0.35">
      <c r="A2668">
        <v>855</v>
      </c>
      <c r="B2668">
        <v>855100</v>
      </c>
      <c r="C2668">
        <v>6165</v>
      </c>
      <c r="D2668" s="3">
        <v>-241.74</v>
      </c>
      <c r="E2668" s="1">
        <v>42248</v>
      </c>
      <c r="F2668" t="s">
        <v>34</v>
      </c>
      <c r="G2668" t="s">
        <v>590</v>
      </c>
      <c r="H2668" t="s">
        <v>589</v>
      </c>
      <c r="J2668">
        <v>1530</v>
      </c>
      <c r="K2668">
        <v>217795</v>
      </c>
      <c r="P2668" t="s">
        <v>586</v>
      </c>
      <c r="T2668">
        <v>9</v>
      </c>
      <c r="U2668">
        <v>15</v>
      </c>
      <c r="W2668">
        <v>1099982</v>
      </c>
      <c r="X2668" t="s">
        <v>38</v>
      </c>
      <c r="Y2668">
        <v>110</v>
      </c>
      <c r="Z2668" t="s">
        <v>40</v>
      </c>
      <c r="AA2668" t="s">
        <v>40</v>
      </c>
      <c r="AB2668">
        <v>1880</v>
      </c>
    </row>
    <row r="2669" spans="1:28" x14ac:dyDescent="0.35">
      <c r="A2669">
        <v>855</v>
      </c>
      <c r="B2669">
        <v>855100</v>
      </c>
      <c r="C2669">
        <v>6165</v>
      </c>
      <c r="D2669" s="3">
        <v>-161.16</v>
      </c>
      <c r="E2669" s="1">
        <v>42262</v>
      </c>
      <c r="F2669" t="s">
        <v>34</v>
      </c>
      <c r="G2669" t="s">
        <v>590</v>
      </c>
      <c r="H2669" t="s">
        <v>591</v>
      </c>
      <c r="J2669">
        <v>1536</v>
      </c>
      <c r="K2669">
        <v>218865</v>
      </c>
      <c r="P2669" t="s">
        <v>586</v>
      </c>
      <c r="T2669">
        <v>9</v>
      </c>
      <c r="U2669">
        <v>15</v>
      </c>
      <c r="W2669">
        <v>1099982</v>
      </c>
      <c r="X2669" t="s">
        <v>38</v>
      </c>
      <c r="Y2669">
        <v>110</v>
      </c>
      <c r="Z2669" t="s">
        <v>40</v>
      </c>
      <c r="AA2669" t="s">
        <v>40</v>
      </c>
      <c r="AB2669">
        <v>1708</v>
      </c>
    </row>
    <row r="2670" spans="1:28" x14ac:dyDescent="0.35">
      <c r="A2670">
        <v>855</v>
      </c>
      <c r="B2670">
        <v>855100</v>
      </c>
      <c r="C2670">
        <v>6150</v>
      </c>
      <c r="D2670" s="3">
        <v>120.93</v>
      </c>
      <c r="E2670" s="1">
        <v>42019</v>
      </c>
      <c r="F2670" t="s">
        <v>34</v>
      </c>
      <c r="G2670" t="s">
        <v>592</v>
      </c>
      <c r="H2670" t="s">
        <v>593</v>
      </c>
      <c r="J2670">
        <v>302932</v>
      </c>
      <c r="K2670">
        <v>199282</v>
      </c>
      <c r="P2670" t="s">
        <v>594</v>
      </c>
      <c r="T2670">
        <v>1</v>
      </c>
      <c r="U2670">
        <v>15</v>
      </c>
      <c r="W2670">
        <v>1099080</v>
      </c>
      <c r="X2670" t="s">
        <v>38</v>
      </c>
      <c r="Y2670">
        <v>111</v>
      </c>
      <c r="Z2670" t="s">
        <v>114</v>
      </c>
      <c r="AA2670" t="s">
        <v>40</v>
      </c>
      <c r="AB2670">
        <v>271</v>
      </c>
    </row>
    <row r="2671" spans="1:28" x14ac:dyDescent="0.35">
      <c r="A2671">
        <v>855</v>
      </c>
      <c r="B2671">
        <v>855100</v>
      </c>
      <c r="C2671">
        <v>6150</v>
      </c>
      <c r="D2671" s="3">
        <v>161.6</v>
      </c>
      <c r="E2671" s="1">
        <v>42078</v>
      </c>
      <c r="F2671" t="s">
        <v>34</v>
      </c>
      <c r="G2671" t="s">
        <v>592</v>
      </c>
      <c r="H2671" t="s">
        <v>595</v>
      </c>
      <c r="J2671">
        <v>303498</v>
      </c>
      <c r="K2671">
        <v>203493</v>
      </c>
      <c r="P2671" t="s">
        <v>594</v>
      </c>
      <c r="T2671">
        <v>3</v>
      </c>
      <c r="U2671">
        <v>15</v>
      </c>
      <c r="W2671">
        <v>1099795</v>
      </c>
      <c r="X2671" t="s">
        <v>38</v>
      </c>
      <c r="Y2671">
        <v>110</v>
      </c>
      <c r="Z2671" t="s">
        <v>114</v>
      </c>
      <c r="AA2671" t="s">
        <v>40</v>
      </c>
      <c r="AB2671">
        <v>764</v>
      </c>
    </row>
    <row r="2672" spans="1:28" x14ac:dyDescent="0.35">
      <c r="A2672">
        <v>855</v>
      </c>
      <c r="B2672">
        <v>855100</v>
      </c>
      <c r="C2672">
        <v>6150</v>
      </c>
      <c r="D2672" s="3">
        <v>323.2</v>
      </c>
      <c r="E2672" s="1">
        <v>42078</v>
      </c>
      <c r="F2672" t="s">
        <v>34</v>
      </c>
      <c r="G2672" t="s">
        <v>592</v>
      </c>
      <c r="H2672" t="s">
        <v>596</v>
      </c>
      <c r="J2672">
        <v>303498</v>
      </c>
      <c r="K2672">
        <v>203493</v>
      </c>
      <c r="P2672" t="s">
        <v>594</v>
      </c>
      <c r="T2672">
        <v>3</v>
      </c>
      <c r="U2672">
        <v>15</v>
      </c>
      <c r="W2672">
        <v>1099795</v>
      </c>
      <c r="X2672" t="s">
        <v>38</v>
      </c>
      <c r="Y2672">
        <v>110</v>
      </c>
      <c r="Z2672" t="s">
        <v>114</v>
      </c>
      <c r="AA2672" t="s">
        <v>40</v>
      </c>
      <c r="AB2672">
        <v>765</v>
      </c>
    </row>
    <row r="2673" spans="1:28" x14ac:dyDescent="0.35">
      <c r="A2673">
        <v>855</v>
      </c>
      <c r="B2673">
        <v>855100</v>
      </c>
      <c r="C2673">
        <v>6150</v>
      </c>
      <c r="D2673" s="3">
        <v>121.2</v>
      </c>
      <c r="E2673" s="1">
        <v>42080</v>
      </c>
      <c r="F2673" t="s">
        <v>34</v>
      </c>
      <c r="G2673" t="s">
        <v>592</v>
      </c>
      <c r="H2673" t="s">
        <v>597</v>
      </c>
      <c r="J2673">
        <v>303535</v>
      </c>
      <c r="K2673">
        <v>204102</v>
      </c>
      <c r="P2673" t="s">
        <v>594</v>
      </c>
      <c r="T2673">
        <v>3</v>
      </c>
      <c r="U2673">
        <v>15</v>
      </c>
      <c r="W2673">
        <v>1001002</v>
      </c>
      <c r="X2673" t="s">
        <v>38</v>
      </c>
      <c r="Y2673">
        <v>110</v>
      </c>
      <c r="Z2673" t="s">
        <v>114</v>
      </c>
      <c r="AA2673" t="s">
        <v>40</v>
      </c>
      <c r="AB2673">
        <v>82</v>
      </c>
    </row>
    <row r="2674" spans="1:28" x14ac:dyDescent="0.35">
      <c r="A2674">
        <v>855</v>
      </c>
      <c r="B2674">
        <v>855100</v>
      </c>
      <c r="C2674">
        <v>6150</v>
      </c>
      <c r="D2674" s="3">
        <v>202</v>
      </c>
      <c r="E2674" s="1">
        <v>42080</v>
      </c>
      <c r="F2674" t="s">
        <v>34</v>
      </c>
      <c r="G2674" t="s">
        <v>592</v>
      </c>
      <c r="H2674" t="s">
        <v>598</v>
      </c>
      <c r="J2674">
        <v>303535</v>
      </c>
      <c r="K2674">
        <v>204102</v>
      </c>
      <c r="P2674" t="s">
        <v>594</v>
      </c>
      <c r="T2674">
        <v>3</v>
      </c>
      <c r="U2674">
        <v>15</v>
      </c>
      <c r="W2674">
        <v>1099982</v>
      </c>
      <c r="X2674" t="s">
        <v>38</v>
      </c>
      <c r="Y2674">
        <v>110</v>
      </c>
      <c r="Z2674" t="s">
        <v>114</v>
      </c>
      <c r="AA2674" t="s">
        <v>40</v>
      </c>
      <c r="AB2674">
        <v>946</v>
      </c>
    </row>
    <row r="2675" spans="1:28" x14ac:dyDescent="0.35">
      <c r="A2675">
        <v>855</v>
      </c>
      <c r="B2675">
        <v>855100</v>
      </c>
      <c r="C2675">
        <v>6150</v>
      </c>
      <c r="D2675" s="3">
        <v>323.2</v>
      </c>
      <c r="E2675" s="1">
        <v>42094</v>
      </c>
      <c r="F2675" t="s">
        <v>34</v>
      </c>
      <c r="G2675" t="s">
        <v>592</v>
      </c>
      <c r="H2675" t="s">
        <v>599</v>
      </c>
      <c r="J2675">
        <v>303634</v>
      </c>
      <c r="K2675">
        <v>204803</v>
      </c>
      <c r="P2675" t="s">
        <v>594</v>
      </c>
      <c r="T2675">
        <v>3</v>
      </c>
      <c r="U2675">
        <v>15</v>
      </c>
      <c r="W2675">
        <v>1099982</v>
      </c>
      <c r="X2675" t="s">
        <v>38</v>
      </c>
      <c r="Y2675">
        <v>110</v>
      </c>
      <c r="Z2675" t="s">
        <v>114</v>
      </c>
      <c r="AA2675" t="s">
        <v>40</v>
      </c>
      <c r="AB2675">
        <v>979</v>
      </c>
    </row>
    <row r="2676" spans="1:28" x14ac:dyDescent="0.35">
      <c r="A2676">
        <v>855</v>
      </c>
      <c r="B2676">
        <v>855100</v>
      </c>
      <c r="C2676">
        <v>6150</v>
      </c>
      <c r="D2676" s="3">
        <v>-121.2</v>
      </c>
      <c r="E2676" s="1">
        <v>42094</v>
      </c>
      <c r="F2676" t="s">
        <v>34</v>
      </c>
      <c r="G2676" t="s">
        <v>600</v>
      </c>
      <c r="H2676" t="s">
        <v>601</v>
      </c>
      <c r="J2676">
        <v>303679</v>
      </c>
      <c r="K2676">
        <v>205137</v>
      </c>
      <c r="P2676" t="s">
        <v>594</v>
      </c>
      <c r="T2676">
        <v>3</v>
      </c>
      <c r="U2676">
        <v>15</v>
      </c>
      <c r="X2676" t="s">
        <v>38</v>
      </c>
      <c r="Y2676">
        <v>103</v>
      </c>
      <c r="Z2676" t="s">
        <v>114</v>
      </c>
      <c r="AA2676" t="s">
        <v>40</v>
      </c>
      <c r="AB2676">
        <v>42</v>
      </c>
    </row>
    <row r="2677" spans="1:28" x14ac:dyDescent="0.35">
      <c r="A2677">
        <v>855</v>
      </c>
      <c r="B2677">
        <v>855100</v>
      </c>
      <c r="C2677">
        <v>6150</v>
      </c>
      <c r="D2677" s="3">
        <v>-525.20000000000005</v>
      </c>
      <c r="E2677" s="1">
        <v>42094</v>
      </c>
      <c r="F2677" t="s">
        <v>34</v>
      </c>
      <c r="G2677" t="s">
        <v>600</v>
      </c>
      <c r="H2677" t="s">
        <v>602</v>
      </c>
      <c r="J2677">
        <v>303679</v>
      </c>
      <c r="K2677">
        <v>205137</v>
      </c>
      <c r="P2677" t="s">
        <v>594</v>
      </c>
      <c r="T2677">
        <v>3</v>
      </c>
      <c r="U2677">
        <v>15</v>
      </c>
      <c r="X2677" t="s">
        <v>38</v>
      </c>
      <c r="Y2677">
        <v>103</v>
      </c>
      <c r="Z2677" t="s">
        <v>114</v>
      </c>
      <c r="AA2677" t="s">
        <v>40</v>
      </c>
      <c r="AB2677">
        <v>46</v>
      </c>
    </row>
    <row r="2678" spans="1:28" x14ac:dyDescent="0.35">
      <c r="A2678">
        <v>855</v>
      </c>
      <c r="B2678">
        <v>855100</v>
      </c>
      <c r="C2678">
        <v>6150</v>
      </c>
      <c r="D2678" s="3">
        <v>241.74</v>
      </c>
      <c r="E2678" s="1">
        <v>42248</v>
      </c>
      <c r="F2678" t="s">
        <v>34</v>
      </c>
      <c r="G2678" t="s">
        <v>592</v>
      </c>
      <c r="H2678" t="s">
        <v>603</v>
      </c>
      <c r="J2678">
        <v>305826</v>
      </c>
      <c r="K2678">
        <v>217800</v>
      </c>
      <c r="P2678" t="s">
        <v>594</v>
      </c>
      <c r="T2678">
        <v>9</v>
      </c>
      <c r="U2678">
        <v>15</v>
      </c>
      <c r="W2678">
        <v>1099982</v>
      </c>
      <c r="X2678" t="s">
        <v>38</v>
      </c>
      <c r="Y2678">
        <v>110</v>
      </c>
      <c r="Z2678" t="s">
        <v>114</v>
      </c>
      <c r="AA2678" t="s">
        <v>40</v>
      </c>
      <c r="AB2678">
        <v>908</v>
      </c>
    </row>
    <row r="2679" spans="1:28" x14ac:dyDescent="0.35">
      <c r="A2679">
        <v>855</v>
      </c>
      <c r="B2679">
        <v>855100</v>
      </c>
      <c r="C2679">
        <v>6150</v>
      </c>
      <c r="D2679" s="3">
        <v>201.45</v>
      </c>
      <c r="E2679" s="1">
        <v>42248</v>
      </c>
      <c r="F2679" t="s">
        <v>34</v>
      </c>
      <c r="G2679" t="s">
        <v>592</v>
      </c>
      <c r="H2679" t="s">
        <v>604</v>
      </c>
      <c r="J2679">
        <v>305826</v>
      </c>
      <c r="K2679">
        <v>217800</v>
      </c>
      <c r="P2679" t="s">
        <v>594</v>
      </c>
      <c r="T2679">
        <v>9</v>
      </c>
      <c r="U2679">
        <v>15</v>
      </c>
      <c r="W2679">
        <v>1099982</v>
      </c>
      <c r="X2679" t="s">
        <v>38</v>
      </c>
      <c r="Y2679">
        <v>110</v>
      </c>
      <c r="Z2679" t="s">
        <v>114</v>
      </c>
      <c r="AA2679" t="s">
        <v>40</v>
      </c>
      <c r="AB2679">
        <v>909</v>
      </c>
    </row>
    <row r="2680" spans="1:28" x14ac:dyDescent="0.35">
      <c r="A2680">
        <v>855</v>
      </c>
      <c r="B2680">
        <v>855100</v>
      </c>
      <c r="C2680">
        <v>6150</v>
      </c>
      <c r="D2680" s="3">
        <v>241.74</v>
      </c>
      <c r="E2680" s="1">
        <v>42248</v>
      </c>
      <c r="F2680" t="s">
        <v>34</v>
      </c>
      <c r="G2680" t="s">
        <v>592</v>
      </c>
      <c r="H2680" t="s">
        <v>605</v>
      </c>
      <c r="J2680">
        <v>305826</v>
      </c>
      <c r="K2680">
        <v>217800</v>
      </c>
      <c r="P2680" t="s">
        <v>594</v>
      </c>
      <c r="T2680">
        <v>9</v>
      </c>
      <c r="U2680">
        <v>15</v>
      </c>
      <c r="W2680">
        <v>1099982</v>
      </c>
      <c r="X2680" t="s">
        <v>38</v>
      </c>
      <c r="Y2680">
        <v>110</v>
      </c>
      <c r="Z2680" t="s">
        <v>114</v>
      </c>
      <c r="AA2680" t="s">
        <v>40</v>
      </c>
      <c r="AB2680">
        <v>910</v>
      </c>
    </row>
    <row r="2681" spans="1:28" x14ac:dyDescent="0.35">
      <c r="A2681">
        <v>855</v>
      </c>
      <c r="B2681">
        <v>855100</v>
      </c>
      <c r="C2681">
        <v>6150</v>
      </c>
      <c r="D2681" s="3">
        <v>241.74</v>
      </c>
      <c r="E2681" s="1">
        <v>42248</v>
      </c>
      <c r="F2681" t="s">
        <v>34</v>
      </c>
      <c r="G2681" t="s">
        <v>592</v>
      </c>
      <c r="H2681" t="s">
        <v>606</v>
      </c>
      <c r="J2681">
        <v>305826</v>
      </c>
      <c r="K2681">
        <v>217800</v>
      </c>
      <c r="P2681" t="s">
        <v>594</v>
      </c>
      <c r="T2681">
        <v>9</v>
      </c>
      <c r="U2681">
        <v>15</v>
      </c>
      <c r="W2681">
        <v>1099982</v>
      </c>
      <c r="X2681" t="s">
        <v>38</v>
      </c>
      <c r="Y2681">
        <v>110</v>
      </c>
      <c r="Z2681" t="s">
        <v>114</v>
      </c>
      <c r="AA2681" t="s">
        <v>40</v>
      </c>
      <c r="AB2681">
        <v>911</v>
      </c>
    </row>
    <row r="2682" spans="1:28" x14ac:dyDescent="0.35">
      <c r="A2682">
        <v>855</v>
      </c>
      <c r="B2682">
        <v>855100</v>
      </c>
      <c r="C2682">
        <v>6150</v>
      </c>
      <c r="D2682" s="3">
        <v>241.74</v>
      </c>
      <c r="E2682" s="1">
        <v>42248</v>
      </c>
      <c r="F2682" t="s">
        <v>34</v>
      </c>
      <c r="G2682" t="s">
        <v>592</v>
      </c>
      <c r="H2682" t="s">
        <v>607</v>
      </c>
      <c r="J2682">
        <v>305826</v>
      </c>
      <c r="K2682">
        <v>217800</v>
      </c>
      <c r="P2682" t="s">
        <v>594</v>
      </c>
      <c r="T2682">
        <v>9</v>
      </c>
      <c r="U2682">
        <v>15</v>
      </c>
      <c r="W2682">
        <v>1099982</v>
      </c>
      <c r="X2682" t="s">
        <v>38</v>
      </c>
      <c r="Y2682">
        <v>110</v>
      </c>
      <c r="Z2682" t="s">
        <v>114</v>
      </c>
      <c r="AA2682" t="s">
        <v>40</v>
      </c>
      <c r="AB2682">
        <v>912</v>
      </c>
    </row>
    <row r="2683" spans="1:28" x14ac:dyDescent="0.35">
      <c r="A2683">
        <v>855</v>
      </c>
      <c r="B2683">
        <v>855100</v>
      </c>
      <c r="C2683">
        <v>6150</v>
      </c>
      <c r="D2683" s="3">
        <v>161.16</v>
      </c>
      <c r="E2683" s="1">
        <v>42262</v>
      </c>
      <c r="F2683" t="s">
        <v>34</v>
      </c>
      <c r="G2683" t="s">
        <v>592</v>
      </c>
      <c r="H2683" t="s">
        <v>608</v>
      </c>
      <c r="J2683">
        <v>305913</v>
      </c>
      <c r="K2683">
        <v>218866</v>
      </c>
      <c r="P2683" t="s">
        <v>594</v>
      </c>
      <c r="T2683">
        <v>9</v>
      </c>
      <c r="U2683">
        <v>15</v>
      </c>
      <c r="W2683">
        <v>1099982</v>
      </c>
      <c r="X2683" t="s">
        <v>38</v>
      </c>
      <c r="Y2683">
        <v>110</v>
      </c>
      <c r="Z2683" t="s">
        <v>114</v>
      </c>
      <c r="AA2683" t="s">
        <v>40</v>
      </c>
      <c r="AB2683">
        <v>825</v>
      </c>
    </row>
    <row r="2684" spans="1:28" x14ac:dyDescent="0.35">
      <c r="A2684">
        <v>855</v>
      </c>
      <c r="B2684">
        <v>855100</v>
      </c>
      <c r="C2684">
        <v>6150</v>
      </c>
      <c r="D2684" s="3">
        <v>-1168.4100000000001</v>
      </c>
      <c r="E2684" s="1">
        <v>42277</v>
      </c>
      <c r="F2684" t="s">
        <v>34</v>
      </c>
      <c r="G2684" t="s">
        <v>600</v>
      </c>
      <c r="H2684" t="s">
        <v>609</v>
      </c>
      <c r="J2684">
        <v>306062</v>
      </c>
      <c r="K2684">
        <v>219816</v>
      </c>
      <c r="P2684" t="s">
        <v>594</v>
      </c>
      <c r="T2684">
        <v>9</v>
      </c>
      <c r="U2684">
        <v>15</v>
      </c>
      <c r="X2684" t="s">
        <v>38</v>
      </c>
      <c r="Y2684">
        <v>103</v>
      </c>
      <c r="Z2684" t="s">
        <v>114</v>
      </c>
      <c r="AA2684" t="s">
        <v>40</v>
      </c>
      <c r="AB2684">
        <v>5</v>
      </c>
    </row>
    <row r="2685" spans="1:28" x14ac:dyDescent="0.35">
      <c r="A2685">
        <v>802</v>
      </c>
      <c r="B2685">
        <v>802100</v>
      </c>
      <c r="C2685">
        <v>6135</v>
      </c>
      <c r="D2685" s="3">
        <v>-2610</v>
      </c>
      <c r="E2685" s="1">
        <v>42019</v>
      </c>
      <c r="F2685" t="s">
        <v>34</v>
      </c>
      <c r="G2685" t="s">
        <v>592</v>
      </c>
      <c r="J2685">
        <v>302933</v>
      </c>
      <c r="K2685">
        <v>199282</v>
      </c>
      <c r="P2685" t="s">
        <v>610</v>
      </c>
      <c r="T2685">
        <v>1</v>
      </c>
      <c r="U2685">
        <v>15</v>
      </c>
      <c r="W2685">
        <v>1010060</v>
      </c>
      <c r="X2685" t="s">
        <v>38</v>
      </c>
      <c r="Y2685">
        <v>111</v>
      </c>
      <c r="Z2685" t="s">
        <v>114</v>
      </c>
      <c r="AA2685" t="s">
        <v>40</v>
      </c>
      <c r="AB2685">
        <v>205</v>
      </c>
    </row>
    <row r="2686" spans="1:28" x14ac:dyDescent="0.35">
      <c r="A2686">
        <v>702</v>
      </c>
      <c r="B2686">
        <v>702100</v>
      </c>
      <c r="C2686">
        <v>6135</v>
      </c>
      <c r="D2686" s="3">
        <v>-1269</v>
      </c>
      <c r="E2686" s="1">
        <v>42019</v>
      </c>
      <c r="F2686" t="s">
        <v>34</v>
      </c>
      <c r="G2686" t="s">
        <v>592</v>
      </c>
      <c r="J2686">
        <v>302933</v>
      </c>
      <c r="K2686">
        <v>199282</v>
      </c>
      <c r="P2686" t="s">
        <v>610</v>
      </c>
      <c r="T2686">
        <v>1</v>
      </c>
      <c r="U2686">
        <v>15</v>
      </c>
      <c r="W2686">
        <v>1099780</v>
      </c>
      <c r="X2686" t="s">
        <v>38</v>
      </c>
      <c r="Y2686">
        <v>111</v>
      </c>
      <c r="Z2686" t="s">
        <v>114</v>
      </c>
      <c r="AA2686" t="s">
        <v>40</v>
      </c>
      <c r="AB2686">
        <v>636</v>
      </c>
    </row>
    <row r="2687" spans="1:28" x14ac:dyDescent="0.35">
      <c r="A2687">
        <v>802</v>
      </c>
      <c r="B2687">
        <v>802100</v>
      </c>
      <c r="C2687">
        <v>6135</v>
      </c>
      <c r="D2687" s="3">
        <v>-780</v>
      </c>
      <c r="E2687" s="1">
        <v>42019</v>
      </c>
      <c r="F2687" t="s">
        <v>34</v>
      </c>
      <c r="G2687" t="s">
        <v>592</v>
      </c>
      <c r="J2687">
        <v>302933</v>
      </c>
      <c r="K2687">
        <v>199282</v>
      </c>
      <c r="P2687" t="s">
        <v>610</v>
      </c>
      <c r="T2687">
        <v>1</v>
      </c>
      <c r="U2687">
        <v>15</v>
      </c>
      <c r="W2687">
        <v>1099932</v>
      </c>
      <c r="X2687" t="s">
        <v>38</v>
      </c>
      <c r="Y2687">
        <v>111</v>
      </c>
      <c r="Z2687" t="s">
        <v>114</v>
      </c>
      <c r="AA2687" t="s">
        <v>40</v>
      </c>
      <c r="AB2687">
        <v>741</v>
      </c>
    </row>
    <row r="2688" spans="1:28" x14ac:dyDescent="0.35">
      <c r="A2688">
        <v>802</v>
      </c>
      <c r="B2688">
        <v>802100</v>
      </c>
      <c r="C2688">
        <v>6155</v>
      </c>
      <c r="D2688" s="3">
        <v>-1342.22</v>
      </c>
      <c r="E2688" s="1">
        <v>42024</v>
      </c>
      <c r="F2688" t="s">
        <v>34</v>
      </c>
      <c r="G2688" t="s">
        <v>592</v>
      </c>
      <c r="J2688">
        <v>303020</v>
      </c>
      <c r="K2688">
        <v>200334</v>
      </c>
      <c r="P2688" t="s">
        <v>610</v>
      </c>
      <c r="T2688">
        <v>1</v>
      </c>
      <c r="U2688">
        <v>15</v>
      </c>
      <c r="W2688">
        <v>1099519</v>
      </c>
      <c r="X2688" t="s">
        <v>38</v>
      </c>
      <c r="Y2688">
        <v>112</v>
      </c>
      <c r="Z2688" t="s">
        <v>114</v>
      </c>
      <c r="AA2688" t="s">
        <v>40</v>
      </c>
      <c r="AB2688">
        <v>801</v>
      </c>
    </row>
    <row r="2689" spans="1:28" x14ac:dyDescent="0.35">
      <c r="A2689">
        <v>802</v>
      </c>
      <c r="B2689">
        <v>802100</v>
      </c>
      <c r="C2689">
        <v>6135</v>
      </c>
      <c r="D2689" s="3">
        <v>-2200</v>
      </c>
      <c r="E2689" s="1">
        <v>42035</v>
      </c>
      <c r="F2689" t="s">
        <v>34</v>
      </c>
      <c r="G2689" t="s">
        <v>592</v>
      </c>
      <c r="J2689">
        <v>303033</v>
      </c>
      <c r="K2689">
        <v>200370</v>
      </c>
      <c r="P2689" t="s">
        <v>610</v>
      </c>
      <c r="T2689">
        <v>1</v>
      </c>
      <c r="U2689">
        <v>15</v>
      </c>
      <c r="W2689">
        <v>1010060</v>
      </c>
      <c r="X2689" t="s">
        <v>38</v>
      </c>
      <c r="Y2689">
        <v>110</v>
      </c>
      <c r="Z2689" t="s">
        <v>114</v>
      </c>
      <c r="AA2689" t="s">
        <v>40</v>
      </c>
      <c r="AB2689">
        <v>263</v>
      </c>
    </row>
    <row r="2690" spans="1:28" x14ac:dyDescent="0.35">
      <c r="A2690">
        <v>702</v>
      </c>
      <c r="B2690">
        <v>702100</v>
      </c>
      <c r="C2690">
        <v>6135</v>
      </c>
      <c r="D2690" s="3">
        <v>-282</v>
      </c>
      <c r="E2690" s="1">
        <v>42035</v>
      </c>
      <c r="F2690" t="s">
        <v>34</v>
      </c>
      <c r="G2690" t="s">
        <v>592</v>
      </c>
      <c r="J2690">
        <v>303033</v>
      </c>
      <c r="K2690">
        <v>200370</v>
      </c>
      <c r="P2690" t="s">
        <v>610</v>
      </c>
      <c r="T2690">
        <v>1</v>
      </c>
      <c r="U2690">
        <v>15</v>
      </c>
      <c r="W2690">
        <v>1099780</v>
      </c>
      <c r="X2690" t="s">
        <v>38</v>
      </c>
      <c r="Y2690">
        <v>110</v>
      </c>
      <c r="Z2690" t="s">
        <v>114</v>
      </c>
      <c r="AA2690" t="s">
        <v>40</v>
      </c>
      <c r="AB2690">
        <v>709</v>
      </c>
    </row>
    <row r="2691" spans="1:28" x14ac:dyDescent="0.35">
      <c r="A2691">
        <v>802</v>
      </c>
      <c r="B2691">
        <v>802100</v>
      </c>
      <c r="C2691">
        <v>6135</v>
      </c>
      <c r="D2691" s="3">
        <v>-1749</v>
      </c>
      <c r="E2691" s="1">
        <v>42035</v>
      </c>
      <c r="F2691" t="s">
        <v>34</v>
      </c>
      <c r="G2691" t="s">
        <v>592</v>
      </c>
      <c r="J2691">
        <v>303033</v>
      </c>
      <c r="K2691">
        <v>200370</v>
      </c>
      <c r="P2691" t="s">
        <v>610</v>
      </c>
      <c r="T2691">
        <v>1</v>
      </c>
      <c r="U2691">
        <v>15</v>
      </c>
      <c r="W2691">
        <v>1099932</v>
      </c>
      <c r="X2691" t="s">
        <v>38</v>
      </c>
      <c r="Y2691">
        <v>110</v>
      </c>
      <c r="Z2691" t="s">
        <v>114</v>
      </c>
      <c r="AA2691" t="s">
        <v>40</v>
      </c>
      <c r="AB2691">
        <v>815</v>
      </c>
    </row>
    <row r="2692" spans="1:28" x14ac:dyDescent="0.35">
      <c r="A2692">
        <v>802</v>
      </c>
      <c r="B2692">
        <v>802100</v>
      </c>
      <c r="C2692">
        <v>6155</v>
      </c>
      <c r="D2692" s="3">
        <v>-60.47</v>
      </c>
      <c r="E2692" s="1">
        <v>42038</v>
      </c>
      <c r="F2692" t="s">
        <v>34</v>
      </c>
      <c r="G2692" t="s">
        <v>592</v>
      </c>
      <c r="J2692">
        <v>303186</v>
      </c>
      <c r="K2692">
        <v>201116</v>
      </c>
      <c r="P2692" t="s">
        <v>610</v>
      </c>
      <c r="T2692">
        <v>2</v>
      </c>
      <c r="U2692">
        <v>15</v>
      </c>
      <c r="W2692">
        <v>1099353</v>
      </c>
      <c r="X2692" t="s">
        <v>38</v>
      </c>
      <c r="Y2692">
        <v>111</v>
      </c>
      <c r="Z2692" t="s">
        <v>114</v>
      </c>
      <c r="AA2692" t="s">
        <v>40</v>
      </c>
      <c r="AB2692">
        <v>995</v>
      </c>
    </row>
    <row r="2693" spans="1:28" x14ac:dyDescent="0.35">
      <c r="A2693">
        <v>802</v>
      </c>
      <c r="B2693">
        <v>802100</v>
      </c>
      <c r="C2693">
        <v>6155</v>
      </c>
      <c r="D2693" s="3">
        <v>-237.86</v>
      </c>
      <c r="E2693" s="1">
        <v>42038</v>
      </c>
      <c r="F2693" t="s">
        <v>34</v>
      </c>
      <c r="G2693" t="s">
        <v>592</v>
      </c>
      <c r="J2693">
        <v>303186</v>
      </c>
      <c r="K2693">
        <v>201116</v>
      </c>
      <c r="P2693" t="s">
        <v>610</v>
      </c>
      <c r="T2693">
        <v>2</v>
      </c>
      <c r="U2693">
        <v>15</v>
      </c>
      <c r="W2693">
        <v>1099519</v>
      </c>
      <c r="X2693" t="s">
        <v>38</v>
      </c>
      <c r="Y2693">
        <v>111</v>
      </c>
      <c r="Z2693" t="s">
        <v>114</v>
      </c>
      <c r="AA2693" t="s">
        <v>40</v>
      </c>
      <c r="AB2693">
        <v>1077</v>
      </c>
    </row>
    <row r="2694" spans="1:28" x14ac:dyDescent="0.35">
      <c r="A2694">
        <v>802</v>
      </c>
      <c r="B2694">
        <v>802100</v>
      </c>
      <c r="C2694">
        <v>6135</v>
      </c>
      <c r="D2694" s="3">
        <v>-2904</v>
      </c>
      <c r="E2694" s="1">
        <v>42050</v>
      </c>
      <c r="F2694" t="s">
        <v>34</v>
      </c>
      <c r="G2694" t="s">
        <v>592</v>
      </c>
      <c r="J2694">
        <v>303211</v>
      </c>
      <c r="K2694">
        <v>201560</v>
      </c>
      <c r="P2694" t="s">
        <v>610</v>
      </c>
      <c r="T2694">
        <v>2</v>
      </c>
      <c r="U2694">
        <v>15</v>
      </c>
      <c r="W2694">
        <v>1010060</v>
      </c>
      <c r="X2694" t="s">
        <v>38</v>
      </c>
      <c r="Y2694">
        <v>110</v>
      </c>
      <c r="Z2694" t="s">
        <v>114</v>
      </c>
      <c r="AA2694" t="s">
        <v>40</v>
      </c>
      <c r="AB2694">
        <v>225</v>
      </c>
    </row>
    <row r="2695" spans="1:28" x14ac:dyDescent="0.35">
      <c r="A2695">
        <v>702</v>
      </c>
      <c r="B2695">
        <v>702100</v>
      </c>
      <c r="C2695">
        <v>6135</v>
      </c>
      <c r="D2695" s="3">
        <v>-1410</v>
      </c>
      <c r="E2695" s="1">
        <v>42050</v>
      </c>
      <c r="F2695" t="s">
        <v>34</v>
      </c>
      <c r="G2695" t="s">
        <v>592</v>
      </c>
      <c r="J2695">
        <v>303211</v>
      </c>
      <c r="K2695">
        <v>201560</v>
      </c>
      <c r="P2695" t="s">
        <v>610</v>
      </c>
      <c r="T2695">
        <v>2</v>
      </c>
      <c r="U2695">
        <v>15</v>
      </c>
      <c r="W2695">
        <v>1099780</v>
      </c>
      <c r="X2695" t="s">
        <v>38</v>
      </c>
      <c r="Y2695">
        <v>110</v>
      </c>
      <c r="Z2695" t="s">
        <v>114</v>
      </c>
      <c r="AA2695" t="s">
        <v>40</v>
      </c>
      <c r="AB2695">
        <v>657</v>
      </c>
    </row>
    <row r="2696" spans="1:28" x14ac:dyDescent="0.35">
      <c r="A2696">
        <v>802</v>
      </c>
      <c r="B2696">
        <v>802100</v>
      </c>
      <c r="C2696">
        <v>6135</v>
      </c>
      <c r="D2696" s="3">
        <v>-1089</v>
      </c>
      <c r="E2696" s="1">
        <v>42050</v>
      </c>
      <c r="F2696" t="s">
        <v>34</v>
      </c>
      <c r="G2696" t="s">
        <v>592</v>
      </c>
      <c r="J2696">
        <v>303211</v>
      </c>
      <c r="K2696">
        <v>201560</v>
      </c>
      <c r="P2696" t="s">
        <v>610</v>
      </c>
      <c r="T2696">
        <v>2</v>
      </c>
      <c r="U2696">
        <v>15</v>
      </c>
      <c r="W2696">
        <v>1099932</v>
      </c>
      <c r="X2696" t="s">
        <v>38</v>
      </c>
      <c r="Y2696">
        <v>110</v>
      </c>
      <c r="Z2696" t="s">
        <v>114</v>
      </c>
      <c r="AA2696" t="s">
        <v>40</v>
      </c>
      <c r="AB2696">
        <v>763</v>
      </c>
    </row>
    <row r="2697" spans="1:28" x14ac:dyDescent="0.35">
      <c r="A2697">
        <v>802</v>
      </c>
      <c r="B2697">
        <v>802100</v>
      </c>
      <c r="C2697">
        <v>6155</v>
      </c>
      <c r="D2697" s="3">
        <v>-40.4</v>
      </c>
      <c r="E2697" s="1">
        <v>42052</v>
      </c>
      <c r="F2697" t="s">
        <v>34</v>
      </c>
      <c r="G2697" t="s">
        <v>592</v>
      </c>
      <c r="J2697">
        <v>303286</v>
      </c>
      <c r="K2697">
        <v>202309</v>
      </c>
      <c r="P2697" t="s">
        <v>610</v>
      </c>
      <c r="T2697">
        <v>2</v>
      </c>
      <c r="U2697">
        <v>15</v>
      </c>
      <c r="W2697">
        <v>1099519</v>
      </c>
      <c r="X2697" t="s">
        <v>38</v>
      </c>
      <c r="Y2697">
        <v>110</v>
      </c>
      <c r="Z2697" t="s">
        <v>114</v>
      </c>
      <c r="AA2697" t="s">
        <v>40</v>
      </c>
      <c r="AB2697">
        <v>1169</v>
      </c>
    </row>
    <row r="2698" spans="1:28" x14ac:dyDescent="0.35">
      <c r="A2698">
        <v>802</v>
      </c>
      <c r="B2698">
        <v>802100</v>
      </c>
      <c r="C2698">
        <v>6135</v>
      </c>
      <c r="D2698" s="3">
        <v>-968</v>
      </c>
      <c r="E2698" s="1">
        <v>42063</v>
      </c>
      <c r="F2698" t="s">
        <v>34</v>
      </c>
      <c r="G2698" t="s">
        <v>592</v>
      </c>
      <c r="J2698">
        <v>303347</v>
      </c>
      <c r="K2698">
        <v>202470</v>
      </c>
      <c r="P2698" t="s">
        <v>610</v>
      </c>
      <c r="T2698">
        <v>2</v>
      </c>
      <c r="U2698">
        <v>15</v>
      </c>
      <c r="W2698">
        <v>1010060</v>
      </c>
      <c r="X2698" t="s">
        <v>38</v>
      </c>
      <c r="Y2698">
        <v>110</v>
      </c>
      <c r="Z2698" t="s">
        <v>114</v>
      </c>
      <c r="AA2698" t="s">
        <v>40</v>
      </c>
      <c r="AB2698">
        <v>143</v>
      </c>
    </row>
    <row r="2699" spans="1:28" x14ac:dyDescent="0.35">
      <c r="A2699">
        <v>802</v>
      </c>
      <c r="B2699">
        <v>802100</v>
      </c>
      <c r="C2699">
        <v>6135</v>
      </c>
      <c r="D2699" s="3">
        <v>-627</v>
      </c>
      <c r="E2699" s="1">
        <v>42063</v>
      </c>
      <c r="F2699" t="s">
        <v>34</v>
      </c>
      <c r="G2699" t="s">
        <v>592</v>
      </c>
      <c r="J2699">
        <v>303347</v>
      </c>
      <c r="K2699">
        <v>202470</v>
      </c>
      <c r="P2699" t="s">
        <v>610</v>
      </c>
      <c r="T2699">
        <v>2</v>
      </c>
      <c r="U2699">
        <v>15</v>
      </c>
      <c r="W2699">
        <v>1099932</v>
      </c>
      <c r="X2699" t="s">
        <v>38</v>
      </c>
      <c r="Y2699">
        <v>110</v>
      </c>
      <c r="Z2699" t="s">
        <v>114</v>
      </c>
      <c r="AA2699" t="s">
        <v>40</v>
      </c>
      <c r="AB2699">
        <v>643</v>
      </c>
    </row>
    <row r="2700" spans="1:28" x14ac:dyDescent="0.35">
      <c r="A2700">
        <v>802</v>
      </c>
      <c r="B2700">
        <v>802100</v>
      </c>
      <c r="C2700">
        <v>6135</v>
      </c>
      <c r="D2700" s="3">
        <v>-2024</v>
      </c>
      <c r="E2700" s="1">
        <v>42078</v>
      </c>
      <c r="F2700" t="s">
        <v>34</v>
      </c>
      <c r="G2700" t="s">
        <v>592</v>
      </c>
      <c r="J2700">
        <v>303499</v>
      </c>
      <c r="K2700">
        <v>203493</v>
      </c>
      <c r="P2700" t="s">
        <v>610</v>
      </c>
      <c r="T2700">
        <v>3</v>
      </c>
      <c r="U2700">
        <v>15</v>
      </c>
      <c r="W2700">
        <v>1010060</v>
      </c>
      <c r="X2700" t="s">
        <v>38</v>
      </c>
      <c r="Y2700">
        <v>110</v>
      </c>
      <c r="Z2700" t="s">
        <v>114</v>
      </c>
      <c r="AA2700" t="s">
        <v>40</v>
      </c>
      <c r="AB2700">
        <v>248</v>
      </c>
    </row>
    <row r="2701" spans="1:28" x14ac:dyDescent="0.35">
      <c r="A2701">
        <v>802</v>
      </c>
      <c r="B2701">
        <v>802100</v>
      </c>
      <c r="C2701">
        <v>6135</v>
      </c>
      <c r="D2701" s="3">
        <v>-1410</v>
      </c>
      <c r="E2701" s="1">
        <v>42078</v>
      </c>
      <c r="F2701" t="s">
        <v>34</v>
      </c>
      <c r="G2701" t="s">
        <v>592</v>
      </c>
      <c r="J2701">
        <v>303499</v>
      </c>
      <c r="K2701">
        <v>203493</v>
      </c>
      <c r="P2701" t="s">
        <v>610</v>
      </c>
      <c r="T2701">
        <v>3</v>
      </c>
      <c r="U2701">
        <v>15</v>
      </c>
      <c r="W2701">
        <v>1099780</v>
      </c>
      <c r="X2701" t="s">
        <v>38</v>
      </c>
      <c r="Y2701">
        <v>110</v>
      </c>
      <c r="Z2701" t="s">
        <v>114</v>
      </c>
      <c r="AA2701" t="s">
        <v>40</v>
      </c>
      <c r="AB2701">
        <v>673</v>
      </c>
    </row>
    <row r="2702" spans="1:28" x14ac:dyDescent="0.35">
      <c r="A2702">
        <v>802</v>
      </c>
      <c r="B2702">
        <v>802100</v>
      </c>
      <c r="C2702">
        <v>6135</v>
      </c>
      <c r="D2702" s="3">
        <v>-429</v>
      </c>
      <c r="E2702" s="1">
        <v>42080</v>
      </c>
      <c r="F2702" t="s">
        <v>34</v>
      </c>
      <c r="G2702" t="s">
        <v>592</v>
      </c>
      <c r="J2702">
        <v>303536</v>
      </c>
      <c r="K2702">
        <v>204102</v>
      </c>
      <c r="P2702" t="s">
        <v>610</v>
      </c>
      <c r="T2702">
        <v>3</v>
      </c>
      <c r="U2702">
        <v>15</v>
      </c>
      <c r="W2702">
        <v>1099932</v>
      </c>
      <c r="X2702" t="s">
        <v>38</v>
      </c>
      <c r="Y2702">
        <v>110</v>
      </c>
      <c r="Z2702" t="s">
        <v>114</v>
      </c>
      <c r="AA2702" t="s">
        <v>40</v>
      </c>
      <c r="AB2702">
        <v>1513</v>
      </c>
    </row>
    <row r="2703" spans="1:28" x14ac:dyDescent="0.35">
      <c r="A2703">
        <v>802</v>
      </c>
      <c r="B2703">
        <v>802100</v>
      </c>
      <c r="C2703">
        <v>6135</v>
      </c>
      <c r="D2703" s="3">
        <v>-3080</v>
      </c>
      <c r="E2703" s="1">
        <v>42094</v>
      </c>
      <c r="F2703" t="s">
        <v>34</v>
      </c>
      <c r="G2703" t="s">
        <v>592</v>
      </c>
      <c r="J2703">
        <v>303631</v>
      </c>
      <c r="K2703">
        <v>204798</v>
      </c>
      <c r="P2703" t="s">
        <v>610</v>
      </c>
      <c r="T2703">
        <v>3</v>
      </c>
      <c r="U2703">
        <v>15</v>
      </c>
      <c r="W2703">
        <v>1010060</v>
      </c>
      <c r="X2703" t="s">
        <v>38</v>
      </c>
      <c r="Y2703">
        <v>110</v>
      </c>
      <c r="Z2703" t="s">
        <v>114</v>
      </c>
      <c r="AA2703" t="s">
        <v>40</v>
      </c>
      <c r="AB2703">
        <v>249</v>
      </c>
    </row>
    <row r="2704" spans="1:28" x14ac:dyDescent="0.35">
      <c r="A2704">
        <v>802</v>
      </c>
      <c r="B2704">
        <v>802100</v>
      </c>
      <c r="C2704">
        <v>6135</v>
      </c>
      <c r="D2704" s="3">
        <v>-282</v>
      </c>
      <c r="E2704" s="1">
        <v>42094</v>
      </c>
      <c r="F2704" t="s">
        <v>34</v>
      </c>
      <c r="G2704" t="s">
        <v>592</v>
      </c>
      <c r="J2704">
        <v>303631</v>
      </c>
      <c r="K2704">
        <v>204798</v>
      </c>
      <c r="P2704" t="s">
        <v>610</v>
      </c>
      <c r="T2704">
        <v>3</v>
      </c>
      <c r="U2704">
        <v>15</v>
      </c>
      <c r="W2704">
        <v>1099780</v>
      </c>
      <c r="X2704" t="s">
        <v>38</v>
      </c>
      <c r="Y2704">
        <v>110</v>
      </c>
      <c r="Z2704" t="s">
        <v>114</v>
      </c>
      <c r="AA2704" t="s">
        <v>40</v>
      </c>
      <c r="AB2704">
        <v>656</v>
      </c>
    </row>
    <row r="2705" spans="1:28" x14ac:dyDescent="0.35">
      <c r="A2705">
        <v>802</v>
      </c>
      <c r="B2705">
        <v>802100</v>
      </c>
      <c r="C2705">
        <v>6135</v>
      </c>
      <c r="D2705" s="3">
        <v>-16.5</v>
      </c>
      <c r="E2705" s="1">
        <v>42094</v>
      </c>
      <c r="F2705" t="s">
        <v>34</v>
      </c>
      <c r="G2705" t="s">
        <v>592</v>
      </c>
      <c r="J2705">
        <v>303635</v>
      </c>
      <c r="K2705">
        <v>204803</v>
      </c>
      <c r="P2705" t="s">
        <v>610</v>
      </c>
      <c r="T2705">
        <v>3</v>
      </c>
      <c r="U2705">
        <v>15</v>
      </c>
      <c r="W2705">
        <v>1099932</v>
      </c>
      <c r="X2705" t="s">
        <v>38</v>
      </c>
      <c r="Y2705">
        <v>110</v>
      </c>
      <c r="Z2705" t="s">
        <v>114</v>
      </c>
      <c r="AA2705" t="s">
        <v>40</v>
      </c>
      <c r="AB2705">
        <v>1588</v>
      </c>
    </row>
    <row r="2706" spans="1:28" x14ac:dyDescent="0.35">
      <c r="A2706">
        <v>802</v>
      </c>
      <c r="B2706">
        <v>802100</v>
      </c>
      <c r="C2706">
        <v>6135</v>
      </c>
      <c r="D2706" s="3">
        <v>-2382</v>
      </c>
      <c r="E2706" s="1">
        <v>42109</v>
      </c>
      <c r="F2706" t="s">
        <v>34</v>
      </c>
      <c r="G2706" t="s">
        <v>592</v>
      </c>
      <c r="J2706">
        <v>303793</v>
      </c>
      <c r="K2706">
        <v>206076</v>
      </c>
      <c r="P2706" t="s">
        <v>610</v>
      </c>
      <c r="T2706">
        <v>4</v>
      </c>
      <c r="U2706">
        <v>15</v>
      </c>
      <c r="W2706">
        <v>1010060</v>
      </c>
      <c r="X2706" t="s">
        <v>38</v>
      </c>
      <c r="Y2706">
        <v>111</v>
      </c>
      <c r="Z2706" t="s">
        <v>114</v>
      </c>
      <c r="AA2706" t="s">
        <v>40</v>
      </c>
      <c r="AB2706">
        <v>249</v>
      </c>
    </row>
    <row r="2707" spans="1:28" x14ac:dyDescent="0.35">
      <c r="A2707">
        <v>802</v>
      </c>
      <c r="B2707">
        <v>802100</v>
      </c>
      <c r="C2707">
        <v>6135</v>
      </c>
      <c r="D2707" s="3">
        <v>-564</v>
      </c>
      <c r="E2707" s="1">
        <v>42109</v>
      </c>
      <c r="F2707" t="s">
        <v>34</v>
      </c>
      <c r="G2707" t="s">
        <v>592</v>
      </c>
      <c r="J2707">
        <v>303793</v>
      </c>
      <c r="K2707">
        <v>206076</v>
      </c>
      <c r="P2707" t="s">
        <v>610</v>
      </c>
      <c r="T2707">
        <v>4</v>
      </c>
      <c r="U2707">
        <v>15</v>
      </c>
      <c r="W2707">
        <v>1099780</v>
      </c>
      <c r="X2707" t="s">
        <v>38</v>
      </c>
      <c r="Y2707">
        <v>111</v>
      </c>
      <c r="Z2707" t="s">
        <v>114</v>
      </c>
      <c r="AA2707" t="s">
        <v>40</v>
      </c>
      <c r="AB2707">
        <v>648</v>
      </c>
    </row>
    <row r="2708" spans="1:28" x14ac:dyDescent="0.35">
      <c r="A2708">
        <v>802</v>
      </c>
      <c r="B2708">
        <v>802100</v>
      </c>
      <c r="C2708">
        <v>6135</v>
      </c>
      <c r="D2708" s="3">
        <v>-210</v>
      </c>
      <c r="E2708" s="1">
        <v>42122</v>
      </c>
      <c r="F2708" t="s">
        <v>34</v>
      </c>
      <c r="G2708" t="s">
        <v>592</v>
      </c>
      <c r="J2708">
        <v>303890</v>
      </c>
      <c r="K2708">
        <v>207102</v>
      </c>
      <c r="P2708" t="s">
        <v>610</v>
      </c>
      <c r="T2708">
        <v>4</v>
      </c>
      <c r="U2708">
        <v>15</v>
      </c>
      <c r="W2708">
        <v>1099932</v>
      </c>
      <c r="X2708" t="s">
        <v>38</v>
      </c>
      <c r="Y2708">
        <v>110</v>
      </c>
      <c r="Z2708" t="s">
        <v>114</v>
      </c>
      <c r="AA2708" t="s">
        <v>40</v>
      </c>
      <c r="AB2708">
        <v>1764</v>
      </c>
    </row>
    <row r="2709" spans="1:28" x14ac:dyDescent="0.35">
      <c r="A2709">
        <v>802</v>
      </c>
      <c r="B2709">
        <v>802100</v>
      </c>
      <c r="C2709">
        <v>6135</v>
      </c>
      <c r="D2709" s="3">
        <v>-1022</v>
      </c>
      <c r="E2709" s="1">
        <v>42124</v>
      </c>
      <c r="F2709" t="s">
        <v>34</v>
      </c>
      <c r="G2709" t="s">
        <v>592</v>
      </c>
      <c r="J2709">
        <v>303896</v>
      </c>
      <c r="K2709">
        <v>207110</v>
      </c>
      <c r="P2709" t="s">
        <v>610</v>
      </c>
      <c r="T2709">
        <v>4</v>
      </c>
      <c r="U2709">
        <v>15</v>
      </c>
      <c r="W2709">
        <v>1099780</v>
      </c>
      <c r="X2709" t="s">
        <v>38</v>
      </c>
      <c r="Y2709">
        <v>110</v>
      </c>
      <c r="Z2709" t="s">
        <v>114</v>
      </c>
      <c r="AA2709" t="s">
        <v>40</v>
      </c>
      <c r="AB2709">
        <v>655</v>
      </c>
    </row>
    <row r="2710" spans="1:28" x14ac:dyDescent="0.35">
      <c r="A2710">
        <v>802</v>
      </c>
      <c r="B2710">
        <v>802100</v>
      </c>
      <c r="C2710">
        <v>6135</v>
      </c>
      <c r="D2710" s="3">
        <v>-2970</v>
      </c>
      <c r="E2710" s="1">
        <v>42139</v>
      </c>
      <c r="F2710" t="s">
        <v>34</v>
      </c>
      <c r="G2710" t="s">
        <v>592</v>
      </c>
      <c r="J2710">
        <v>304091</v>
      </c>
      <c r="K2710">
        <v>208738</v>
      </c>
      <c r="P2710" t="s">
        <v>610</v>
      </c>
      <c r="T2710">
        <v>5</v>
      </c>
      <c r="U2710">
        <v>15</v>
      </c>
      <c r="W2710">
        <v>1010060</v>
      </c>
      <c r="X2710" t="s">
        <v>38</v>
      </c>
      <c r="Y2710">
        <v>102</v>
      </c>
      <c r="Z2710" t="s">
        <v>114</v>
      </c>
      <c r="AA2710" t="s">
        <v>40</v>
      </c>
      <c r="AB2710">
        <v>259</v>
      </c>
    </row>
    <row r="2711" spans="1:28" x14ac:dyDescent="0.35">
      <c r="A2711">
        <v>802</v>
      </c>
      <c r="B2711">
        <v>802100</v>
      </c>
      <c r="C2711">
        <v>6135</v>
      </c>
      <c r="D2711" s="3">
        <v>-612</v>
      </c>
      <c r="E2711" s="1">
        <v>42139</v>
      </c>
      <c r="F2711" t="s">
        <v>34</v>
      </c>
      <c r="G2711" t="s">
        <v>592</v>
      </c>
      <c r="J2711">
        <v>304091</v>
      </c>
      <c r="K2711">
        <v>208738</v>
      </c>
      <c r="P2711" t="s">
        <v>610</v>
      </c>
      <c r="T2711">
        <v>5</v>
      </c>
      <c r="U2711">
        <v>15</v>
      </c>
      <c r="W2711">
        <v>1099780</v>
      </c>
      <c r="X2711" t="s">
        <v>38</v>
      </c>
      <c r="Y2711">
        <v>102</v>
      </c>
      <c r="Z2711" t="s">
        <v>114</v>
      </c>
      <c r="AA2711" t="s">
        <v>40</v>
      </c>
      <c r="AB2711">
        <v>665</v>
      </c>
    </row>
    <row r="2712" spans="1:28" x14ac:dyDescent="0.35">
      <c r="A2712">
        <v>802</v>
      </c>
      <c r="B2712">
        <v>802100</v>
      </c>
      <c r="C2712">
        <v>6135</v>
      </c>
      <c r="D2712" s="3">
        <v>-675</v>
      </c>
      <c r="E2712" s="1">
        <v>42155</v>
      </c>
      <c r="F2712" t="s">
        <v>34</v>
      </c>
      <c r="G2712" t="s">
        <v>592</v>
      </c>
      <c r="J2712">
        <v>304198</v>
      </c>
      <c r="K2712">
        <v>209410</v>
      </c>
      <c r="P2712" t="s">
        <v>610</v>
      </c>
      <c r="T2712">
        <v>5</v>
      </c>
      <c r="U2712">
        <v>15</v>
      </c>
      <c r="W2712">
        <v>1010060</v>
      </c>
      <c r="X2712" t="s">
        <v>38</v>
      </c>
      <c r="Y2712">
        <v>102</v>
      </c>
      <c r="Z2712" t="s">
        <v>114</v>
      </c>
      <c r="AA2712" t="s">
        <v>40</v>
      </c>
      <c r="AB2712">
        <v>260</v>
      </c>
    </row>
    <row r="2713" spans="1:28" x14ac:dyDescent="0.35">
      <c r="A2713">
        <v>802</v>
      </c>
      <c r="B2713">
        <v>802100</v>
      </c>
      <c r="C2713">
        <v>6135</v>
      </c>
      <c r="D2713" s="3">
        <v>-1350</v>
      </c>
      <c r="E2713" s="1">
        <v>42170</v>
      </c>
      <c r="F2713" t="s">
        <v>34</v>
      </c>
      <c r="G2713" t="s">
        <v>592</v>
      </c>
      <c r="J2713">
        <v>304346</v>
      </c>
      <c r="K2713">
        <v>210923</v>
      </c>
      <c r="P2713" t="s">
        <v>610</v>
      </c>
      <c r="T2713">
        <v>6</v>
      </c>
      <c r="U2713">
        <v>15</v>
      </c>
      <c r="W2713">
        <v>1010060</v>
      </c>
      <c r="X2713" t="s">
        <v>38</v>
      </c>
      <c r="Y2713">
        <v>102</v>
      </c>
      <c r="Z2713" t="s">
        <v>114</v>
      </c>
      <c r="AA2713" t="s">
        <v>40</v>
      </c>
      <c r="AB2713">
        <v>258</v>
      </c>
    </row>
    <row r="2714" spans="1:28" x14ac:dyDescent="0.35">
      <c r="A2714">
        <v>802</v>
      </c>
      <c r="B2714">
        <v>802100</v>
      </c>
      <c r="C2714">
        <v>6135</v>
      </c>
      <c r="D2714" s="3">
        <v>-306</v>
      </c>
      <c r="E2714" s="1">
        <v>42170</v>
      </c>
      <c r="F2714" t="s">
        <v>34</v>
      </c>
      <c r="G2714" t="s">
        <v>592</v>
      </c>
      <c r="J2714">
        <v>304346</v>
      </c>
      <c r="K2714">
        <v>210923</v>
      </c>
      <c r="P2714" t="s">
        <v>610</v>
      </c>
      <c r="T2714">
        <v>6</v>
      </c>
      <c r="U2714">
        <v>15</v>
      </c>
      <c r="W2714">
        <v>1099780</v>
      </c>
      <c r="X2714" t="s">
        <v>38</v>
      </c>
      <c r="Y2714">
        <v>102</v>
      </c>
      <c r="Z2714" t="s">
        <v>114</v>
      </c>
      <c r="AA2714" t="s">
        <v>40</v>
      </c>
      <c r="AB2714">
        <v>615</v>
      </c>
    </row>
    <row r="2715" spans="1:28" x14ac:dyDescent="0.35">
      <c r="A2715">
        <v>802</v>
      </c>
      <c r="B2715">
        <v>802100</v>
      </c>
      <c r="C2715">
        <v>6135</v>
      </c>
      <c r="D2715" s="3">
        <v>-900</v>
      </c>
      <c r="E2715" s="1">
        <v>42185</v>
      </c>
      <c r="F2715" t="s">
        <v>34</v>
      </c>
      <c r="G2715" t="s">
        <v>592</v>
      </c>
      <c r="J2715">
        <v>304661</v>
      </c>
      <c r="K2715">
        <v>211799</v>
      </c>
      <c r="P2715" t="s">
        <v>610</v>
      </c>
      <c r="T2715">
        <v>6</v>
      </c>
      <c r="U2715">
        <v>15</v>
      </c>
      <c r="W2715">
        <v>1010060</v>
      </c>
      <c r="X2715" t="s">
        <v>38</v>
      </c>
      <c r="Y2715">
        <v>110</v>
      </c>
      <c r="Z2715" t="s">
        <v>114</v>
      </c>
      <c r="AA2715" t="s">
        <v>40</v>
      </c>
      <c r="AB2715">
        <v>220</v>
      </c>
    </row>
    <row r="2716" spans="1:28" x14ac:dyDescent="0.35">
      <c r="A2716">
        <v>802</v>
      </c>
      <c r="B2716">
        <v>802100</v>
      </c>
      <c r="C2716">
        <v>6135</v>
      </c>
      <c r="D2716" s="3">
        <v>-630</v>
      </c>
      <c r="E2716" s="1">
        <v>42200</v>
      </c>
      <c r="F2716" t="s">
        <v>34</v>
      </c>
      <c r="G2716" t="s">
        <v>592</v>
      </c>
      <c r="J2716">
        <v>305217</v>
      </c>
      <c r="K2716">
        <v>213209</v>
      </c>
      <c r="P2716" t="s">
        <v>610</v>
      </c>
      <c r="T2716">
        <v>7</v>
      </c>
      <c r="U2716">
        <v>15</v>
      </c>
      <c r="W2716">
        <v>1010060</v>
      </c>
      <c r="X2716" t="s">
        <v>38</v>
      </c>
      <c r="Y2716">
        <v>110</v>
      </c>
      <c r="Z2716" t="s">
        <v>114</v>
      </c>
      <c r="AA2716" t="s">
        <v>40</v>
      </c>
      <c r="AB2716">
        <v>260</v>
      </c>
    </row>
    <row r="2717" spans="1:28" x14ac:dyDescent="0.35">
      <c r="A2717">
        <v>802</v>
      </c>
      <c r="B2717">
        <v>802100</v>
      </c>
      <c r="C2717">
        <v>6135</v>
      </c>
      <c r="D2717" s="3">
        <v>-459</v>
      </c>
      <c r="E2717" s="1">
        <v>42200</v>
      </c>
      <c r="F2717" t="s">
        <v>34</v>
      </c>
      <c r="G2717" t="s">
        <v>592</v>
      </c>
      <c r="J2717">
        <v>305217</v>
      </c>
      <c r="K2717">
        <v>213209</v>
      </c>
      <c r="P2717" t="s">
        <v>610</v>
      </c>
      <c r="T2717">
        <v>7</v>
      </c>
      <c r="U2717">
        <v>15</v>
      </c>
      <c r="W2717">
        <v>1099780</v>
      </c>
      <c r="X2717" t="s">
        <v>38</v>
      </c>
      <c r="Y2717">
        <v>110</v>
      </c>
      <c r="Z2717" t="s">
        <v>114</v>
      </c>
      <c r="AA2717" t="s">
        <v>40</v>
      </c>
      <c r="AB2717">
        <v>645</v>
      </c>
    </row>
    <row r="2718" spans="1:28" x14ac:dyDescent="0.35">
      <c r="A2718">
        <v>802</v>
      </c>
      <c r="B2718">
        <v>802100</v>
      </c>
      <c r="C2718">
        <v>6135</v>
      </c>
      <c r="D2718" s="3">
        <v>-1530</v>
      </c>
      <c r="E2718" s="1">
        <v>42216</v>
      </c>
      <c r="F2718" t="s">
        <v>34</v>
      </c>
      <c r="G2718" t="s">
        <v>592</v>
      </c>
      <c r="J2718">
        <v>305416</v>
      </c>
      <c r="K2718">
        <v>214441</v>
      </c>
      <c r="P2718" t="s">
        <v>610</v>
      </c>
      <c r="T2718">
        <v>7</v>
      </c>
      <c r="U2718">
        <v>15</v>
      </c>
      <c r="W2718">
        <v>1010060</v>
      </c>
      <c r="X2718" t="s">
        <v>38</v>
      </c>
      <c r="Y2718">
        <v>102</v>
      </c>
      <c r="Z2718" t="s">
        <v>114</v>
      </c>
      <c r="AA2718" t="s">
        <v>40</v>
      </c>
      <c r="AB2718">
        <v>260</v>
      </c>
    </row>
    <row r="2719" spans="1:28" x14ac:dyDescent="0.35">
      <c r="A2719">
        <v>802</v>
      </c>
      <c r="B2719">
        <v>802100</v>
      </c>
      <c r="C2719">
        <v>6135</v>
      </c>
      <c r="D2719" s="3">
        <v>-918</v>
      </c>
      <c r="E2719" s="1">
        <v>42216</v>
      </c>
      <c r="F2719" t="s">
        <v>34</v>
      </c>
      <c r="G2719" t="s">
        <v>592</v>
      </c>
      <c r="J2719">
        <v>305416</v>
      </c>
      <c r="K2719">
        <v>214441</v>
      </c>
      <c r="P2719" t="s">
        <v>610</v>
      </c>
      <c r="T2719">
        <v>7</v>
      </c>
      <c r="U2719">
        <v>15</v>
      </c>
      <c r="W2719">
        <v>1099780</v>
      </c>
      <c r="X2719" t="s">
        <v>38</v>
      </c>
      <c r="Y2719">
        <v>102</v>
      </c>
      <c r="Z2719" t="s">
        <v>114</v>
      </c>
      <c r="AA2719" t="s">
        <v>40</v>
      </c>
      <c r="AB2719">
        <v>608</v>
      </c>
    </row>
    <row r="2720" spans="1:28" x14ac:dyDescent="0.35">
      <c r="A2720">
        <v>802</v>
      </c>
      <c r="B2720">
        <v>802100</v>
      </c>
      <c r="C2720">
        <v>6135</v>
      </c>
      <c r="D2720" s="3">
        <v>-900</v>
      </c>
      <c r="E2720" s="1">
        <v>42231</v>
      </c>
      <c r="F2720" t="s">
        <v>34</v>
      </c>
      <c r="G2720" t="s">
        <v>592</v>
      </c>
      <c r="J2720">
        <v>305625</v>
      </c>
      <c r="K2720">
        <v>215920</v>
      </c>
      <c r="P2720" t="s">
        <v>610</v>
      </c>
      <c r="T2720">
        <v>8</v>
      </c>
      <c r="U2720">
        <v>15</v>
      </c>
      <c r="W2720">
        <v>1010060</v>
      </c>
      <c r="X2720" t="s">
        <v>38</v>
      </c>
      <c r="Y2720">
        <v>102</v>
      </c>
      <c r="Z2720" t="s">
        <v>114</v>
      </c>
      <c r="AA2720" t="s">
        <v>40</v>
      </c>
      <c r="AB2720">
        <v>265</v>
      </c>
    </row>
    <row r="2721" spans="1:28" x14ac:dyDescent="0.35">
      <c r="A2721">
        <v>802</v>
      </c>
      <c r="B2721">
        <v>802100</v>
      </c>
      <c r="C2721">
        <v>6135</v>
      </c>
      <c r="D2721" s="3">
        <v>-459</v>
      </c>
      <c r="E2721" s="1">
        <v>42231</v>
      </c>
      <c r="F2721" t="s">
        <v>34</v>
      </c>
      <c r="G2721" t="s">
        <v>592</v>
      </c>
      <c r="J2721">
        <v>305625</v>
      </c>
      <c r="K2721">
        <v>215920</v>
      </c>
      <c r="P2721" t="s">
        <v>610</v>
      </c>
      <c r="T2721">
        <v>8</v>
      </c>
      <c r="U2721">
        <v>15</v>
      </c>
      <c r="W2721">
        <v>1099780</v>
      </c>
      <c r="X2721" t="s">
        <v>38</v>
      </c>
      <c r="Y2721">
        <v>102</v>
      </c>
      <c r="Z2721" t="s">
        <v>114</v>
      </c>
      <c r="AA2721" t="s">
        <v>40</v>
      </c>
      <c r="AB2721">
        <v>600</v>
      </c>
    </row>
    <row r="2722" spans="1:28" x14ac:dyDescent="0.35">
      <c r="A2722">
        <v>802</v>
      </c>
      <c r="B2722">
        <v>802100</v>
      </c>
      <c r="C2722">
        <v>6135</v>
      </c>
      <c r="D2722" s="3">
        <v>-1980</v>
      </c>
      <c r="E2722" s="1">
        <v>42247</v>
      </c>
      <c r="F2722" t="s">
        <v>34</v>
      </c>
      <c r="G2722" t="s">
        <v>592</v>
      </c>
      <c r="J2722">
        <v>305732</v>
      </c>
      <c r="K2722">
        <v>217186</v>
      </c>
      <c r="P2722" t="s">
        <v>610</v>
      </c>
      <c r="T2722">
        <v>8</v>
      </c>
      <c r="U2722">
        <v>15</v>
      </c>
      <c r="W2722">
        <v>1010060</v>
      </c>
      <c r="X2722" t="s">
        <v>38</v>
      </c>
      <c r="Y2722">
        <v>102</v>
      </c>
      <c r="Z2722" t="s">
        <v>114</v>
      </c>
      <c r="AA2722" t="s">
        <v>40</v>
      </c>
      <c r="AB2722">
        <v>260</v>
      </c>
    </row>
    <row r="2723" spans="1:28" x14ac:dyDescent="0.35">
      <c r="A2723">
        <v>802</v>
      </c>
      <c r="B2723">
        <v>802100</v>
      </c>
      <c r="C2723">
        <v>6135</v>
      </c>
      <c r="D2723" s="3">
        <v>-405</v>
      </c>
      <c r="E2723" s="1">
        <v>42262</v>
      </c>
      <c r="F2723" t="s">
        <v>34</v>
      </c>
      <c r="G2723" t="s">
        <v>592</v>
      </c>
      <c r="J2723">
        <v>305891</v>
      </c>
      <c r="K2723">
        <v>218542</v>
      </c>
      <c r="P2723" t="s">
        <v>610</v>
      </c>
      <c r="T2723">
        <v>9</v>
      </c>
      <c r="U2723">
        <v>15</v>
      </c>
      <c r="W2723">
        <v>1010060</v>
      </c>
      <c r="X2723" t="s">
        <v>38</v>
      </c>
      <c r="Y2723">
        <v>102</v>
      </c>
      <c r="Z2723" t="s">
        <v>114</v>
      </c>
      <c r="AA2723" t="s">
        <v>40</v>
      </c>
      <c r="AB2723">
        <v>221</v>
      </c>
    </row>
    <row r="2724" spans="1:28" x14ac:dyDescent="0.35">
      <c r="A2724">
        <v>802</v>
      </c>
      <c r="B2724">
        <v>802100</v>
      </c>
      <c r="C2724">
        <v>6135</v>
      </c>
      <c r="D2724" s="3">
        <v>-306</v>
      </c>
      <c r="E2724" s="1">
        <v>42262</v>
      </c>
      <c r="F2724" t="s">
        <v>34</v>
      </c>
      <c r="G2724" t="s">
        <v>592</v>
      </c>
      <c r="J2724">
        <v>305891</v>
      </c>
      <c r="K2724">
        <v>218542</v>
      </c>
      <c r="P2724" t="s">
        <v>610</v>
      </c>
      <c r="T2724">
        <v>9</v>
      </c>
      <c r="U2724">
        <v>15</v>
      </c>
      <c r="W2724">
        <v>1099780</v>
      </c>
      <c r="X2724" t="s">
        <v>38</v>
      </c>
      <c r="Y2724">
        <v>102</v>
      </c>
      <c r="Z2724" t="s">
        <v>114</v>
      </c>
      <c r="AA2724" t="s">
        <v>40</v>
      </c>
      <c r="AB2724">
        <v>595</v>
      </c>
    </row>
    <row r="2725" spans="1:28" x14ac:dyDescent="0.35">
      <c r="A2725">
        <v>802</v>
      </c>
      <c r="B2725">
        <v>802100</v>
      </c>
      <c r="C2725">
        <v>6135</v>
      </c>
      <c r="D2725" s="3">
        <v>-1440</v>
      </c>
      <c r="E2725" s="1">
        <v>42277</v>
      </c>
      <c r="F2725" t="s">
        <v>34</v>
      </c>
      <c r="G2725" t="s">
        <v>592</v>
      </c>
      <c r="J2725">
        <v>306018</v>
      </c>
      <c r="K2725">
        <v>219659</v>
      </c>
      <c r="P2725" t="s">
        <v>610</v>
      </c>
      <c r="T2725">
        <v>9</v>
      </c>
      <c r="U2725">
        <v>15</v>
      </c>
      <c r="W2725">
        <v>1010060</v>
      </c>
      <c r="X2725" t="s">
        <v>38</v>
      </c>
      <c r="Y2725">
        <v>102</v>
      </c>
      <c r="Z2725" t="s">
        <v>114</v>
      </c>
      <c r="AA2725" t="s">
        <v>40</v>
      </c>
      <c r="AB2725">
        <v>257</v>
      </c>
    </row>
    <row r="2726" spans="1:28" x14ac:dyDescent="0.35">
      <c r="A2726">
        <v>802</v>
      </c>
      <c r="B2726">
        <v>802100</v>
      </c>
      <c r="C2726">
        <v>6135</v>
      </c>
      <c r="D2726" s="3">
        <v>-306</v>
      </c>
      <c r="E2726" s="1">
        <v>42277</v>
      </c>
      <c r="F2726" t="s">
        <v>34</v>
      </c>
      <c r="G2726" t="s">
        <v>592</v>
      </c>
      <c r="J2726">
        <v>306018</v>
      </c>
      <c r="K2726">
        <v>219659</v>
      </c>
      <c r="P2726" t="s">
        <v>610</v>
      </c>
      <c r="T2726">
        <v>9</v>
      </c>
      <c r="U2726">
        <v>15</v>
      </c>
      <c r="W2726">
        <v>1099780</v>
      </c>
      <c r="X2726" t="s">
        <v>38</v>
      </c>
      <c r="Y2726">
        <v>102</v>
      </c>
      <c r="Z2726" t="s">
        <v>114</v>
      </c>
      <c r="AA2726" t="s">
        <v>40</v>
      </c>
      <c r="AB2726">
        <v>629</v>
      </c>
    </row>
    <row r="2727" spans="1:28" x14ac:dyDescent="0.35">
      <c r="A2727">
        <v>802</v>
      </c>
      <c r="B2727">
        <v>802100</v>
      </c>
      <c r="C2727">
        <v>6135</v>
      </c>
      <c r="D2727" s="3">
        <v>-1372.5</v>
      </c>
      <c r="E2727" s="1">
        <v>42292</v>
      </c>
      <c r="F2727" t="s">
        <v>34</v>
      </c>
      <c r="G2727" t="s">
        <v>592</v>
      </c>
      <c r="J2727">
        <v>306176</v>
      </c>
      <c r="K2727">
        <v>220819</v>
      </c>
      <c r="P2727" t="s">
        <v>610</v>
      </c>
      <c r="T2727">
        <v>10</v>
      </c>
      <c r="U2727">
        <v>15</v>
      </c>
      <c r="W2727">
        <v>1010060</v>
      </c>
      <c r="X2727" t="s">
        <v>38</v>
      </c>
      <c r="Y2727">
        <v>102</v>
      </c>
      <c r="Z2727" t="s">
        <v>114</v>
      </c>
      <c r="AA2727" t="s">
        <v>40</v>
      </c>
      <c r="AB2727">
        <v>162</v>
      </c>
    </row>
    <row r="2728" spans="1:28" x14ac:dyDescent="0.35">
      <c r="A2728">
        <v>802</v>
      </c>
      <c r="B2728">
        <v>802100</v>
      </c>
      <c r="C2728">
        <v>6135</v>
      </c>
      <c r="D2728" s="3">
        <v>-3060</v>
      </c>
      <c r="E2728" s="1">
        <v>42308</v>
      </c>
      <c r="F2728" t="s">
        <v>34</v>
      </c>
      <c r="G2728" t="s">
        <v>592</v>
      </c>
      <c r="J2728">
        <v>306319</v>
      </c>
      <c r="K2728">
        <v>222050</v>
      </c>
      <c r="P2728" t="s">
        <v>610</v>
      </c>
      <c r="T2728">
        <v>10</v>
      </c>
      <c r="U2728">
        <v>15</v>
      </c>
      <c r="W2728">
        <v>1010060</v>
      </c>
      <c r="X2728" t="s">
        <v>38</v>
      </c>
      <c r="Y2728">
        <v>102</v>
      </c>
      <c r="Z2728" t="s">
        <v>114</v>
      </c>
      <c r="AA2728" t="s">
        <v>40</v>
      </c>
      <c r="AB2728">
        <v>219</v>
      </c>
    </row>
    <row r="2729" spans="1:28" x14ac:dyDescent="0.35">
      <c r="A2729">
        <v>802</v>
      </c>
      <c r="B2729">
        <v>802100</v>
      </c>
      <c r="C2729">
        <v>6135</v>
      </c>
      <c r="D2729" s="3">
        <v>-306</v>
      </c>
      <c r="E2729" s="1">
        <v>42308</v>
      </c>
      <c r="F2729" t="s">
        <v>34</v>
      </c>
      <c r="G2729" t="s">
        <v>592</v>
      </c>
      <c r="J2729">
        <v>306319</v>
      </c>
      <c r="K2729">
        <v>222050</v>
      </c>
      <c r="P2729" t="s">
        <v>610</v>
      </c>
      <c r="T2729">
        <v>10</v>
      </c>
      <c r="U2729">
        <v>15</v>
      </c>
      <c r="W2729">
        <v>1099780</v>
      </c>
      <c r="X2729" t="s">
        <v>38</v>
      </c>
      <c r="Y2729">
        <v>102</v>
      </c>
      <c r="Z2729" t="s">
        <v>114</v>
      </c>
      <c r="AA2729" t="s">
        <v>40</v>
      </c>
      <c r="AB2729">
        <v>592</v>
      </c>
    </row>
    <row r="2730" spans="1:28" x14ac:dyDescent="0.35">
      <c r="A2730">
        <v>802</v>
      </c>
      <c r="B2730">
        <v>802100</v>
      </c>
      <c r="C2730">
        <v>6135</v>
      </c>
      <c r="D2730" s="3">
        <v>-1710</v>
      </c>
      <c r="E2730" s="1">
        <v>42323</v>
      </c>
      <c r="F2730" t="s">
        <v>34</v>
      </c>
      <c r="G2730" t="s">
        <v>592</v>
      </c>
      <c r="J2730">
        <v>306479</v>
      </c>
      <c r="K2730">
        <v>223265</v>
      </c>
      <c r="P2730" t="s">
        <v>610</v>
      </c>
      <c r="T2730">
        <v>11</v>
      </c>
      <c r="U2730">
        <v>15</v>
      </c>
      <c r="W2730">
        <v>1010060</v>
      </c>
      <c r="X2730" t="s">
        <v>38</v>
      </c>
      <c r="Y2730">
        <v>102</v>
      </c>
      <c r="Z2730" t="s">
        <v>114</v>
      </c>
      <c r="AA2730" t="s">
        <v>40</v>
      </c>
      <c r="AB2730">
        <v>256</v>
      </c>
    </row>
    <row r="2731" spans="1:28" x14ac:dyDescent="0.35">
      <c r="A2731">
        <v>802</v>
      </c>
      <c r="B2731">
        <v>802100</v>
      </c>
      <c r="C2731">
        <v>6135</v>
      </c>
      <c r="D2731" s="3">
        <v>-306</v>
      </c>
      <c r="E2731" s="1">
        <v>42323</v>
      </c>
      <c r="F2731" t="s">
        <v>34</v>
      </c>
      <c r="G2731" t="s">
        <v>592</v>
      </c>
      <c r="J2731">
        <v>306479</v>
      </c>
      <c r="K2731">
        <v>223265</v>
      </c>
      <c r="P2731" t="s">
        <v>610</v>
      </c>
      <c r="T2731">
        <v>11</v>
      </c>
      <c r="U2731">
        <v>15</v>
      </c>
      <c r="W2731">
        <v>1099780</v>
      </c>
      <c r="X2731" t="s">
        <v>38</v>
      </c>
      <c r="Y2731">
        <v>102</v>
      </c>
      <c r="Z2731" t="s">
        <v>114</v>
      </c>
      <c r="AA2731" t="s">
        <v>40</v>
      </c>
      <c r="AB2731">
        <v>638</v>
      </c>
    </row>
    <row r="2732" spans="1:28" x14ac:dyDescent="0.35">
      <c r="A2732">
        <v>802</v>
      </c>
      <c r="B2732">
        <v>802100</v>
      </c>
      <c r="C2732">
        <v>6135</v>
      </c>
      <c r="D2732" s="3">
        <v>-360</v>
      </c>
      <c r="E2732" s="1">
        <v>42338</v>
      </c>
      <c r="F2732" t="s">
        <v>34</v>
      </c>
      <c r="G2732" t="s">
        <v>592</v>
      </c>
      <c r="J2732">
        <v>306598</v>
      </c>
      <c r="K2732">
        <v>224203</v>
      </c>
      <c r="P2732" t="s">
        <v>610</v>
      </c>
      <c r="T2732">
        <v>11</v>
      </c>
      <c r="U2732">
        <v>15</v>
      </c>
      <c r="W2732">
        <v>1010060</v>
      </c>
      <c r="X2732" t="s">
        <v>38</v>
      </c>
      <c r="Y2732">
        <v>102</v>
      </c>
      <c r="Z2732" t="s">
        <v>114</v>
      </c>
      <c r="AA2732" t="s">
        <v>40</v>
      </c>
      <c r="AB2732">
        <v>195</v>
      </c>
    </row>
    <row r="2733" spans="1:28" x14ac:dyDescent="0.35">
      <c r="A2733">
        <v>802</v>
      </c>
      <c r="B2733">
        <v>802100</v>
      </c>
      <c r="C2733">
        <v>6135</v>
      </c>
      <c r="D2733" s="3">
        <v>-720</v>
      </c>
      <c r="E2733" s="1">
        <v>42353</v>
      </c>
      <c r="F2733" t="s">
        <v>34</v>
      </c>
      <c r="G2733" t="s">
        <v>592</v>
      </c>
      <c r="J2733">
        <v>306763</v>
      </c>
      <c r="K2733">
        <v>225436</v>
      </c>
      <c r="P2733" t="s">
        <v>610</v>
      </c>
      <c r="T2733">
        <v>12</v>
      </c>
      <c r="U2733">
        <v>15</v>
      </c>
      <c r="W2733">
        <v>1010060</v>
      </c>
      <c r="X2733" t="s">
        <v>38</v>
      </c>
      <c r="Y2733">
        <v>102</v>
      </c>
      <c r="Z2733" t="s">
        <v>114</v>
      </c>
      <c r="AA2733" t="s">
        <v>40</v>
      </c>
      <c r="AB2733">
        <v>246</v>
      </c>
    </row>
    <row r="2734" spans="1:28" x14ac:dyDescent="0.35">
      <c r="A2734">
        <v>802</v>
      </c>
      <c r="B2734">
        <v>802100</v>
      </c>
      <c r="C2734">
        <v>6135</v>
      </c>
      <c r="D2734" s="3">
        <v>-270</v>
      </c>
      <c r="E2734" s="1">
        <v>42369</v>
      </c>
      <c r="F2734" t="s">
        <v>34</v>
      </c>
      <c r="G2734" t="s">
        <v>592</v>
      </c>
      <c r="J2734">
        <v>306848</v>
      </c>
      <c r="K2734">
        <v>226275</v>
      </c>
      <c r="P2734" t="s">
        <v>610</v>
      </c>
      <c r="T2734">
        <v>12</v>
      </c>
      <c r="U2734">
        <v>15</v>
      </c>
      <c r="W2734">
        <v>1010060</v>
      </c>
      <c r="X2734" t="s">
        <v>38</v>
      </c>
      <c r="Y2734">
        <v>102</v>
      </c>
      <c r="Z2734" t="s">
        <v>114</v>
      </c>
      <c r="AA2734" t="s">
        <v>40</v>
      </c>
      <c r="AB2734">
        <v>142</v>
      </c>
    </row>
    <row r="2735" spans="1:28" x14ac:dyDescent="0.35">
      <c r="D2735" s="3">
        <f>SUBTOTAL(9,D6:D2734)</f>
        <v>1843507.6400000039</v>
      </c>
    </row>
  </sheetData>
  <autoFilter ref="A3:AD273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2013</vt:lpstr>
      <vt:lpstr>2014</vt:lpstr>
      <vt:lpstr>2015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Drennan</dc:creator>
  <cp:lastModifiedBy>martyf</cp:lastModifiedBy>
  <dcterms:created xsi:type="dcterms:W3CDTF">2017-01-05T16:48:27Z</dcterms:created>
  <dcterms:modified xsi:type="dcterms:W3CDTF">2017-01-06T21:35:16Z</dcterms:modified>
</cp:coreProperties>
</file>