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Workgroups\FPC Marketing\Regulatory Dockets\20190016-EG DSM Goals\Discovery\Staff\ROGS\Staff's 3rd (26-52)\"/>
    </mc:Choice>
  </mc:AlternateContent>
  <bookViews>
    <workbookView xWindow="0" yWindow="0" windowWidth="28800" windowHeight="11400"/>
  </bookViews>
  <sheets>
    <sheet name="ROG 5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66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34" i="1"/>
  <c r="F6" i="1"/>
  <c r="F7" i="1"/>
  <c r="F5" i="1"/>
</calcChain>
</file>

<file path=xl/sharedStrings.xml><?xml version="1.0" encoding="utf-8"?>
<sst xmlns="http://schemas.openxmlformats.org/spreadsheetml/2006/main" count="2519" uniqueCount="117">
  <si>
    <t>Passing Measures Results</t>
  </si>
  <si>
    <t>Achievable Potential - RIM</t>
  </si>
  <si>
    <t>Achievable Potential - TRC</t>
  </si>
  <si>
    <t xml:space="preserve">Customer Class </t>
  </si>
  <si>
    <t>Measure Name</t>
  </si>
  <si>
    <t>Residential</t>
  </si>
  <si>
    <t>Smart thermostats - BYOT</t>
  </si>
  <si>
    <t>High Efficiency Induction Cooktop</t>
  </si>
  <si>
    <t>Commercial</t>
  </si>
  <si>
    <t>Duct Sealing Repair</t>
  </si>
  <si>
    <t>Heat Pump Water Heater</t>
  </si>
  <si>
    <t>Energy Star Personal Computer</t>
  </si>
  <si>
    <t>Energy Recovery Ventilation System (ERV)</t>
  </si>
  <si>
    <t>21 SEER ASHP from base electric resistance heating</t>
  </si>
  <si>
    <t>Programmable Thermostat</t>
  </si>
  <si>
    <t>CFL-13W</t>
  </si>
  <si>
    <t>Smart Thermostat</t>
  </si>
  <si>
    <t>ENERGY STAR certified buildings program</t>
  </si>
  <si>
    <t>LED - 9W Flood</t>
  </si>
  <si>
    <t>Central air conditioner - Load Shed</t>
  </si>
  <si>
    <t>LED Specialty Lamps-5W Chandelier</t>
  </si>
  <si>
    <t>Smart thermostats - Utility Installation</t>
  </si>
  <si>
    <t>Two Speed Pool Pump</t>
  </si>
  <si>
    <t>Central Heating - Load Shed</t>
  </si>
  <si>
    <t>Variable Speed Pool Pump</t>
  </si>
  <si>
    <t>Industrial</t>
  </si>
  <si>
    <t>Process Heat Improved Controls</t>
  </si>
  <si>
    <t>Thermostatic Shower Restriction Valve</t>
  </si>
  <si>
    <t>Process Refrig Controls</t>
  </si>
  <si>
    <t>Lighting Controls</t>
  </si>
  <si>
    <t>Water Heater Blanket</t>
  </si>
  <si>
    <t>Process Other Systems Optimization</t>
  </si>
  <si>
    <t>Air Sealing-Infiltration Control</t>
  </si>
  <si>
    <t>Process Heat System Optimization</t>
  </si>
  <si>
    <t>Building Envelope Improvements</t>
  </si>
  <si>
    <t>Ceiling Insulation(R12 to R38)</t>
  </si>
  <si>
    <t>Auto DR</t>
  </si>
  <si>
    <t>Ceiling Insulation(R2 to R38)</t>
  </si>
  <si>
    <t>CPP</t>
  </si>
  <si>
    <t>Duct Repair</t>
  </si>
  <si>
    <t>Firm Service Level</t>
  </si>
  <si>
    <t>Heat Pump Tune Up</t>
  </si>
  <si>
    <t>Guaranteed Load Drop</t>
  </si>
  <si>
    <t>Central air conditioner - 50% cycling</t>
  </si>
  <si>
    <t>Water heater switches</t>
  </si>
  <si>
    <t>Pool pump switches</t>
  </si>
  <si>
    <t>Room AC control</t>
  </si>
  <si>
    <t>CPP + Tech</t>
  </si>
  <si>
    <t>Central Heating - 50% cycling</t>
  </si>
  <si>
    <t>Efficient Exhaust Hood</t>
  </si>
  <si>
    <t>Energy Star Hot Food Holding Cabinet</t>
  </si>
  <si>
    <t>Solar Water Heater</t>
  </si>
  <si>
    <t>High Efficiency HID Lighting</t>
  </si>
  <si>
    <t>LED Exterior Lighting</t>
  </si>
  <si>
    <t>High Efficiency Chiller (Air Cooled, 50 tons)</t>
  </si>
  <si>
    <t>High Efficiency Chiller (Water cooled-centrifugal, 200 tons)</t>
  </si>
  <si>
    <t>High Efficiency Chiller (Water cooled-positive displacement, 100 tons)</t>
  </si>
  <si>
    <t>High Efficiency DX 135k- less than 240k BTU</t>
  </si>
  <si>
    <t>High Efficiency PTAC</t>
  </si>
  <si>
    <t>High Efficiency PTHP</t>
  </si>
  <si>
    <t>Variable Refrigerant Flow (VRF) HVAC Systems</t>
  </si>
  <si>
    <t>High Bay Fluorescent (T5)</t>
  </si>
  <si>
    <t>High Bay LED</t>
  </si>
  <si>
    <t>Premium T8 - Fixture Replacement</t>
  </si>
  <si>
    <t>Efficient Battery Charger</t>
  </si>
  <si>
    <t>ENERGY STAR Commercial Clothes Washer</t>
  </si>
  <si>
    <t>Solar Pool Heater</t>
  </si>
  <si>
    <t>Solar Powered Pool Pump</t>
  </si>
  <si>
    <t>Energy Star Uninterruptable Power Supply</t>
  </si>
  <si>
    <t>Refrigerated Display Case LED Lighting</t>
  </si>
  <si>
    <t>High Speed Fans</t>
  </si>
  <si>
    <t>Hot Water Circulation Pump Control</t>
  </si>
  <si>
    <t>Tank Wrap on Water Heater</t>
  </si>
  <si>
    <t>Bi-Level Lighting Control (Exterior)</t>
  </si>
  <si>
    <t>Outdoor Lighting Controls</t>
  </si>
  <si>
    <t>Chilled Water System - Variable Speed Drives</t>
  </si>
  <si>
    <t>Dedicated Outdoor Air System on VRF unit</t>
  </si>
  <si>
    <t>ECM Motors on Furnaces</t>
  </si>
  <si>
    <t>Facility Commissioning</t>
  </si>
  <si>
    <t>Facility Energy Management System</t>
  </si>
  <si>
    <t>HVAC tune-up</t>
  </si>
  <si>
    <t>HVAC tune-up_RTU</t>
  </si>
  <si>
    <t>Wall Insulation</t>
  </si>
  <si>
    <t>Bi-Level Lighting Control (Interior)</t>
  </si>
  <si>
    <t>Interior Lighting Controls</t>
  </si>
  <si>
    <t>Engine Block Timer</t>
  </si>
  <si>
    <t>VSD Controlled Compressor</t>
  </si>
  <si>
    <t>Network PC Power Management</t>
  </si>
  <si>
    <t>Smart Strip Plug Outlet</t>
  </si>
  <si>
    <t>Freezer-Cooler Replacement Gaskets</t>
  </si>
  <si>
    <t>PSC to ECM Evaporator Fan Motor (Reach-In)</t>
  </si>
  <si>
    <t>PSC to ECM Evaporator Fan Motor (Walk-In, Refrigerator)</t>
  </si>
  <si>
    <t>Strip Curtains for Walk-ins</t>
  </si>
  <si>
    <t>Demand Controlled Ventilation</t>
  </si>
  <si>
    <t>Retro-Commissioning</t>
  </si>
  <si>
    <t>Process Heat Equipment Upgrade</t>
  </si>
  <si>
    <t>Process Refrig Equipment Upgrade</t>
  </si>
  <si>
    <t>Pump Equipment Upgrade</t>
  </si>
  <si>
    <t>Motor Equipment Upgrades</t>
  </si>
  <si>
    <t>Fan Equipment Upgrades</t>
  </si>
  <si>
    <t>Efficient Lighting - Other Interior Lighting</t>
  </si>
  <si>
    <t>Efficient Lighting - High Bay</t>
  </si>
  <si>
    <t>Compressed Air Controls</t>
  </si>
  <si>
    <t>Motor Optimization</t>
  </si>
  <si>
    <t>HVAC Recommissioning</t>
  </si>
  <si>
    <t>Pump System Optimization</t>
  </si>
  <si>
    <t>Lighting Controls -  Exterior</t>
  </si>
  <si>
    <t>Process Refrig System Optimization</t>
  </si>
  <si>
    <t>HVAC Equipment Upgrades</t>
  </si>
  <si>
    <t>Compressed Air Equipment</t>
  </si>
  <si>
    <t>Net Benefit Incentive</t>
  </si>
  <si>
    <t>2 Year Payback Incentive</t>
  </si>
  <si>
    <t>Max Incentive</t>
  </si>
  <si>
    <t>N/A</t>
  </si>
  <si>
    <t>Measure Admin Cost - Non-recurring</t>
  </si>
  <si>
    <t>Measure Admin Cost - Recurring*</t>
  </si>
  <si>
    <t>* Only applicable for DR measures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</si>
</sst>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0" borderId="1" xfId="2" applyFill="1" applyBorder="1"/>
    <xf numFmtId="2" fontId="0" fillId="0" borderId="1" xfId="0" applyNumberFormat="1" applyFill="1" applyBorder="1" applyAlignment="1">
      <alignment horizontal="center"/>
    </xf>
    <xf numFmtId="44" fontId="0" fillId="0" borderId="1" xfId="1" applyFont="1" applyFill="1" applyBorder="1"/>
    <xf numFmtId="44" fontId="0" fillId="0" borderId="1" xfId="1" applyFont="1" applyFill="1" applyBorder="1" applyAlignment="1">
      <alignment horizontal="center"/>
    </xf>
    <xf numFmtId="44" fontId="0" fillId="0" borderId="1" xfId="0" applyNumberFormat="1" applyFill="1" applyBorder="1" applyAlignment="1">
      <alignment horizontal="center"/>
    </xf>
    <xf numFmtId="44" fontId="0" fillId="0" borderId="1" xfId="1" applyFont="1" applyFill="1" applyBorder="1" applyAlignment="1"/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1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Border="1"/>
  </cellXfs>
  <cellStyles count="3">
    <cellStyle name="Currency" xfId="1" builtinId="4"/>
    <cellStyle name="Normal" xfId="0" builtinId="0"/>
    <cellStyle name="Normal 1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62"/>
  <sheetViews>
    <sheetView tabSelected="1" workbookViewId="0">
      <pane ySplit="4" topLeftCell="A5" activePane="bottomLeft" state="frozen"/>
      <selection pane="bottomLeft" activeCell="C87" sqref="C87"/>
    </sheetView>
  </sheetViews>
  <sheetFormatPr defaultRowHeight="15" x14ac:dyDescent="0.25"/>
  <cols>
    <col min="1" max="1" width="9.140625" style="1"/>
    <col min="2" max="2" width="15" style="1" bestFit="1" customWidth="1"/>
    <col min="3" max="3" width="39.140625" style="1" bestFit="1" customWidth="1"/>
    <col min="4" max="4" width="20.28515625" style="1" bestFit="1" customWidth="1"/>
    <col min="5" max="5" width="23" style="1" bestFit="1" customWidth="1"/>
    <col min="6" max="6" width="13.5703125" style="1" bestFit="1" customWidth="1"/>
    <col min="7" max="7" width="34.140625" style="1" bestFit="1" customWidth="1"/>
    <col min="8" max="8" width="30" style="1" customWidth="1"/>
    <col min="9" max="9" width="9.140625" style="1"/>
    <col min="10" max="10" width="15" style="1" bestFit="1" customWidth="1"/>
    <col min="11" max="11" width="46.85546875" style="1" bestFit="1" customWidth="1"/>
    <col min="12" max="12" width="23" style="1" bestFit="1" customWidth="1"/>
    <col min="13" max="13" width="34.140625" style="1" bestFit="1" customWidth="1"/>
    <col min="14" max="14" width="30" style="1" bestFit="1" customWidth="1"/>
    <col min="15" max="16384" width="9.140625" style="1"/>
  </cols>
  <sheetData>
    <row r="2" spans="2:14" x14ac:dyDescent="0.25">
      <c r="B2" s="13" t="s">
        <v>0</v>
      </c>
      <c r="C2" s="13"/>
      <c r="D2" s="13"/>
      <c r="E2" s="13"/>
      <c r="F2" s="13"/>
      <c r="G2" s="14"/>
      <c r="H2" s="10"/>
      <c r="J2" s="13" t="s">
        <v>0</v>
      </c>
      <c r="K2" s="13"/>
      <c r="L2" s="13"/>
      <c r="M2" s="14"/>
      <c r="N2" s="12"/>
    </row>
    <row r="3" spans="2:14" x14ac:dyDescent="0.25">
      <c r="B3" s="15" t="s">
        <v>1</v>
      </c>
      <c r="C3" s="15"/>
      <c r="D3" s="15"/>
      <c r="E3" s="15"/>
      <c r="F3" s="15"/>
      <c r="G3" s="16"/>
      <c r="H3" s="11"/>
      <c r="J3" s="15" t="s">
        <v>2</v>
      </c>
      <c r="K3" s="15"/>
      <c r="L3" s="15"/>
      <c r="M3" s="16"/>
      <c r="N3" s="12"/>
    </row>
    <row r="4" spans="2:14" x14ac:dyDescent="0.25">
      <c r="B4" s="2" t="s">
        <v>3</v>
      </c>
      <c r="C4" s="2" t="s">
        <v>4</v>
      </c>
      <c r="D4" s="2" t="s">
        <v>110</v>
      </c>
      <c r="E4" s="2" t="s">
        <v>111</v>
      </c>
      <c r="F4" s="2" t="s">
        <v>112</v>
      </c>
      <c r="G4" s="2" t="s">
        <v>114</v>
      </c>
      <c r="H4" s="2" t="s">
        <v>115</v>
      </c>
      <c r="J4" s="2" t="s">
        <v>3</v>
      </c>
      <c r="K4" s="2" t="s">
        <v>4</v>
      </c>
      <c r="L4" s="2" t="s">
        <v>112</v>
      </c>
      <c r="M4" s="2" t="s">
        <v>114</v>
      </c>
      <c r="N4" s="2" t="s">
        <v>115</v>
      </c>
    </row>
    <row r="5" spans="2:14" x14ac:dyDescent="0.25">
      <c r="B5" s="3" t="s">
        <v>5</v>
      </c>
      <c r="C5" s="4" t="s">
        <v>6</v>
      </c>
      <c r="D5" s="7">
        <v>14.25</v>
      </c>
      <c r="E5" s="5" t="s">
        <v>113</v>
      </c>
      <c r="F5" s="8">
        <f>D5</f>
        <v>14.25</v>
      </c>
      <c r="G5" s="9">
        <v>22</v>
      </c>
      <c r="H5" s="9">
        <v>35</v>
      </c>
      <c r="J5" s="3" t="s">
        <v>5</v>
      </c>
      <c r="K5" s="4" t="s">
        <v>7</v>
      </c>
      <c r="L5" s="6">
        <v>117.14180327055496</v>
      </c>
      <c r="M5" s="6">
        <v>61.640659961022038</v>
      </c>
      <c r="N5" s="6">
        <v>0</v>
      </c>
    </row>
    <row r="6" spans="2:14" x14ac:dyDescent="0.25">
      <c r="B6" s="3" t="s">
        <v>5</v>
      </c>
      <c r="C6" s="4" t="s">
        <v>6</v>
      </c>
      <c r="D6" s="7">
        <v>14.25</v>
      </c>
      <c r="E6" s="5" t="s">
        <v>113</v>
      </c>
      <c r="F6" s="8">
        <f t="shared" ref="F6:F7" si="0">D6</f>
        <v>14.25</v>
      </c>
      <c r="G6" s="9">
        <v>22</v>
      </c>
      <c r="H6" s="9">
        <v>35</v>
      </c>
      <c r="J6" s="3" t="s">
        <v>5</v>
      </c>
      <c r="K6" s="4" t="s">
        <v>7</v>
      </c>
      <c r="L6" s="6">
        <v>117.14180327055496</v>
      </c>
      <c r="M6" s="6">
        <v>61.640659961022038</v>
      </c>
      <c r="N6" s="6">
        <v>0</v>
      </c>
    </row>
    <row r="7" spans="2:14" x14ac:dyDescent="0.25">
      <c r="B7" s="3" t="s">
        <v>5</v>
      </c>
      <c r="C7" s="4" t="s">
        <v>6</v>
      </c>
      <c r="D7" s="7">
        <v>14.25</v>
      </c>
      <c r="E7" s="5" t="s">
        <v>113</v>
      </c>
      <c r="F7" s="8">
        <f t="shared" si="0"/>
        <v>14.25</v>
      </c>
      <c r="G7" s="9">
        <v>22</v>
      </c>
      <c r="H7" s="9">
        <v>35</v>
      </c>
      <c r="J7" s="3" t="s">
        <v>5</v>
      </c>
      <c r="K7" s="4" t="s">
        <v>7</v>
      </c>
      <c r="L7" s="6">
        <v>117.14180327055496</v>
      </c>
      <c r="M7" s="6">
        <v>61.640659961022038</v>
      </c>
      <c r="N7" s="6">
        <v>0</v>
      </c>
    </row>
    <row r="8" spans="2:14" x14ac:dyDescent="0.25">
      <c r="B8" s="3" t="s">
        <v>8</v>
      </c>
      <c r="C8" s="4" t="s">
        <v>9</v>
      </c>
      <c r="D8" s="7">
        <v>1120.6231920719697</v>
      </c>
      <c r="E8" s="7">
        <v>999.60977490221308</v>
      </c>
      <c r="F8" s="7">
        <v>999.60977490221308</v>
      </c>
      <c r="G8" s="9">
        <v>254.25682391880844</v>
      </c>
      <c r="H8" s="9">
        <v>0</v>
      </c>
      <c r="J8" s="3" t="s">
        <v>5</v>
      </c>
      <c r="K8" s="4" t="s">
        <v>7</v>
      </c>
      <c r="L8" s="6">
        <v>117.14180327055496</v>
      </c>
      <c r="M8" s="6">
        <v>61.640659961022038</v>
      </c>
      <c r="N8" s="6">
        <v>0</v>
      </c>
    </row>
    <row r="9" spans="2:14" x14ac:dyDescent="0.25">
      <c r="B9" s="3" t="s">
        <v>8</v>
      </c>
      <c r="C9" s="4" t="s">
        <v>9</v>
      </c>
      <c r="D9" s="7">
        <v>6693.0398760462676</v>
      </c>
      <c r="E9" s="7">
        <v>1664.6008715414491</v>
      </c>
      <c r="F9" s="7">
        <v>1664.6008715414491</v>
      </c>
      <c r="G9" s="9">
        <v>1518.575643023956</v>
      </c>
      <c r="H9" s="9">
        <v>0</v>
      </c>
      <c r="J9" s="3" t="s">
        <v>5</v>
      </c>
      <c r="K9" s="4" t="s">
        <v>7</v>
      </c>
      <c r="L9" s="6">
        <v>117.14180327055496</v>
      </c>
      <c r="M9" s="6">
        <v>61.640659961022038</v>
      </c>
      <c r="N9" s="6">
        <v>0</v>
      </c>
    </row>
    <row r="10" spans="2:14" x14ac:dyDescent="0.25">
      <c r="B10" s="3" t="s">
        <v>8</v>
      </c>
      <c r="C10" s="4" t="s">
        <v>9</v>
      </c>
      <c r="D10" s="7">
        <v>1227.9256027823267</v>
      </c>
      <c r="E10" s="7">
        <v>31.812513293155462</v>
      </c>
      <c r="F10" s="7">
        <v>31.812513293155462</v>
      </c>
      <c r="G10" s="9">
        <v>278.60253813784584</v>
      </c>
      <c r="H10" s="9">
        <v>0</v>
      </c>
      <c r="J10" s="3" t="s">
        <v>5</v>
      </c>
      <c r="K10" s="4" t="s">
        <v>7</v>
      </c>
      <c r="L10" s="6">
        <v>117.14180327055496</v>
      </c>
      <c r="M10" s="6">
        <v>61.640659961022038</v>
      </c>
      <c r="N10" s="6">
        <v>0</v>
      </c>
    </row>
    <row r="11" spans="2:14" x14ac:dyDescent="0.25">
      <c r="B11" s="3" t="s">
        <v>8</v>
      </c>
      <c r="C11" s="4" t="s">
        <v>9</v>
      </c>
      <c r="D11" s="7">
        <v>4588.8727292857366</v>
      </c>
      <c r="E11" s="7">
        <v>1141.2813292902902</v>
      </c>
      <c r="F11" s="7">
        <v>1141.2813292902902</v>
      </c>
      <c r="G11" s="9">
        <v>1041.1637156559555</v>
      </c>
      <c r="H11" s="9">
        <v>0</v>
      </c>
      <c r="J11" s="3" t="s">
        <v>5</v>
      </c>
      <c r="K11" s="4" t="s">
        <v>10</v>
      </c>
      <c r="L11" s="6">
        <v>686.51457698635863</v>
      </c>
      <c r="M11" s="6">
        <v>237.7976108056786</v>
      </c>
      <c r="N11" s="6">
        <v>0</v>
      </c>
    </row>
    <row r="12" spans="2:14" x14ac:dyDescent="0.25">
      <c r="B12" s="3" t="s">
        <v>8</v>
      </c>
      <c r="C12" s="4" t="s">
        <v>9</v>
      </c>
      <c r="D12" s="7">
        <v>455.86037113412908</v>
      </c>
      <c r="E12" s="7">
        <v>1311.5185038507593</v>
      </c>
      <c r="F12" s="7">
        <v>455.86037113412908</v>
      </c>
      <c r="G12" s="9">
        <v>103.42960345990674</v>
      </c>
      <c r="H12" s="9">
        <v>0</v>
      </c>
      <c r="J12" s="3" t="s">
        <v>5</v>
      </c>
      <c r="K12" s="4" t="s">
        <v>10</v>
      </c>
      <c r="L12" s="6">
        <v>686.51457698635863</v>
      </c>
      <c r="M12" s="6">
        <v>237.7976108056786</v>
      </c>
      <c r="N12" s="6">
        <v>0</v>
      </c>
    </row>
    <row r="13" spans="2:14" x14ac:dyDescent="0.25">
      <c r="B13" s="3" t="s">
        <v>8</v>
      </c>
      <c r="C13" s="4" t="s">
        <v>9</v>
      </c>
      <c r="D13" s="7">
        <v>1120.6231920719697</v>
      </c>
      <c r="E13" s="7">
        <v>999.60977490221308</v>
      </c>
      <c r="F13" s="7">
        <v>999.60977490221308</v>
      </c>
      <c r="G13" s="9">
        <v>254.25682391880844</v>
      </c>
      <c r="H13" s="9">
        <v>0</v>
      </c>
      <c r="J13" s="3" t="s">
        <v>5</v>
      </c>
      <c r="K13" s="4" t="s">
        <v>11</v>
      </c>
      <c r="L13" s="6">
        <v>5.2648322358573836</v>
      </c>
      <c r="M13" s="6">
        <v>13.801269089797586</v>
      </c>
      <c r="N13" s="6">
        <v>0</v>
      </c>
    </row>
    <row r="14" spans="2:14" x14ac:dyDescent="0.25">
      <c r="B14" s="3" t="s">
        <v>8</v>
      </c>
      <c r="C14" s="4" t="s">
        <v>9</v>
      </c>
      <c r="D14" s="7">
        <v>6693.0398760462676</v>
      </c>
      <c r="E14" s="7">
        <v>1664.6008715414491</v>
      </c>
      <c r="F14" s="7">
        <v>1664.6008715414491</v>
      </c>
      <c r="G14" s="9">
        <v>1518.575643023956</v>
      </c>
      <c r="H14" s="9">
        <v>0</v>
      </c>
      <c r="J14" s="3" t="s">
        <v>5</v>
      </c>
      <c r="K14" s="4" t="s">
        <v>11</v>
      </c>
      <c r="L14" s="6">
        <v>5.2648322358573836</v>
      </c>
      <c r="M14" s="6">
        <v>13.801269089797586</v>
      </c>
      <c r="N14" s="6">
        <v>0</v>
      </c>
    </row>
    <row r="15" spans="2:14" x14ac:dyDescent="0.25">
      <c r="B15" s="3" t="s">
        <v>8</v>
      </c>
      <c r="C15" s="4" t="s">
        <v>9</v>
      </c>
      <c r="D15" s="7">
        <v>1227.9256027823267</v>
      </c>
      <c r="E15" s="7">
        <v>31.812513293155462</v>
      </c>
      <c r="F15" s="7">
        <v>31.812513293155462</v>
      </c>
      <c r="G15" s="9">
        <v>278.60253813784584</v>
      </c>
      <c r="H15" s="9">
        <v>0</v>
      </c>
      <c r="J15" s="3" t="s">
        <v>5</v>
      </c>
      <c r="K15" s="4" t="s">
        <v>11</v>
      </c>
      <c r="L15" s="6">
        <v>5.2648322358573836</v>
      </c>
      <c r="M15" s="6">
        <v>13.801269089797586</v>
      </c>
      <c r="N15" s="6">
        <v>0</v>
      </c>
    </row>
    <row r="16" spans="2:14" x14ac:dyDescent="0.25">
      <c r="B16" s="3" t="s">
        <v>8</v>
      </c>
      <c r="C16" s="4" t="s">
        <v>9</v>
      </c>
      <c r="D16" s="7">
        <v>4588.8727292857366</v>
      </c>
      <c r="E16" s="7">
        <v>1141.2813292902902</v>
      </c>
      <c r="F16" s="7">
        <v>1141.2813292902902</v>
      </c>
      <c r="G16" s="9">
        <v>1041.1637156559555</v>
      </c>
      <c r="H16" s="9">
        <v>0</v>
      </c>
      <c r="J16" s="3" t="s">
        <v>5</v>
      </c>
      <c r="K16" s="4" t="s">
        <v>11</v>
      </c>
      <c r="L16" s="6">
        <v>5.2648322358573836</v>
      </c>
      <c r="M16" s="6">
        <v>13.801269089797586</v>
      </c>
      <c r="N16" s="6">
        <v>0</v>
      </c>
    </row>
    <row r="17" spans="2:14" x14ac:dyDescent="0.25">
      <c r="B17" s="3" t="s">
        <v>8</v>
      </c>
      <c r="C17" s="4" t="s">
        <v>9</v>
      </c>
      <c r="D17" s="7">
        <v>455.86037113412908</v>
      </c>
      <c r="E17" s="7">
        <v>1311.5185038507593</v>
      </c>
      <c r="F17" s="7">
        <v>455.86037113412908</v>
      </c>
      <c r="G17" s="9">
        <v>103.42960345990674</v>
      </c>
      <c r="H17" s="9">
        <v>0</v>
      </c>
      <c r="J17" s="3" t="s">
        <v>5</v>
      </c>
      <c r="K17" s="4" t="s">
        <v>11</v>
      </c>
      <c r="L17" s="6">
        <v>5.2648322358573836</v>
      </c>
      <c r="M17" s="6">
        <v>13.801269089797586</v>
      </c>
      <c r="N17" s="6">
        <v>0</v>
      </c>
    </row>
    <row r="18" spans="2:14" x14ac:dyDescent="0.25">
      <c r="B18" s="3" t="s">
        <v>8</v>
      </c>
      <c r="C18" s="4" t="s">
        <v>12</v>
      </c>
      <c r="D18" s="7">
        <v>29969.433198873146</v>
      </c>
      <c r="E18" s="7">
        <v>26387.242816610655</v>
      </c>
      <c r="F18" s="7">
        <v>26387.242816610655</v>
      </c>
      <c r="G18" s="9">
        <v>427.53608209415006</v>
      </c>
      <c r="H18" s="9">
        <v>0</v>
      </c>
      <c r="J18" s="3" t="s">
        <v>5</v>
      </c>
      <c r="K18" s="4" t="s">
        <v>11</v>
      </c>
      <c r="L18" s="6">
        <v>5.2648322358573836</v>
      </c>
      <c r="M18" s="6">
        <v>13.801269089797586</v>
      </c>
      <c r="N18" s="6">
        <v>0</v>
      </c>
    </row>
    <row r="19" spans="2:14" x14ac:dyDescent="0.25">
      <c r="B19" s="3" t="s">
        <v>8</v>
      </c>
      <c r="C19" s="4" t="s">
        <v>12</v>
      </c>
      <c r="D19" s="7">
        <v>34261.582622478592</v>
      </c>
      <c r="E19" s="7">
        <v>28326.128333819459</v>
      </c>
      <c r="F19" s="7">
        <v>28326.128333819459</v>
      </c>
      <c r="G19" s="9">
        <v>488.7667613224109</v>
      </c>
      <c r="H19" s="9">
        <v>0</v>
      </c>
      <c r="J19" s="3" t="s">
        <v>5</v>
      </c>
      <c r="K19" s="4" t="s">
        <v>13</v>
      </c>
      <c r="L19" s="6">
        <v>3680.5040156896157</v>
      </c>
      <c r="M19" s="6">
        <v>1478.2619901811847</v>
      </c>
      <c r="N19" s="6">
        <v>0</v>
      </c>
    </row>
    <row r="20" spans="2:14" x14ac:dyDescent="0.25">
      <c r="B20" s="3" t="s">
        <v>8</v>
      </c>
      <c r="C20" s="4" t="s">
        <v>12</v>
      </c>
      <c r="D20" s="7">
        <v>29969.433198873146</v>
      </c>
      <c r="E20" s="7">
        <v>26387.242816610655</v>
      </c>
      <c r="F20" s="7">
        <v>26387.242816610655</v>
      </c>
      <c r="G20" s="9">
        <v>427.53608209415006</v>
      </c>
      <c r="H20" s="9">
        <v>0</v>
      </c>
      <c r="J20" s="3" t="s">
        <v>5</v>
      </c>
      <c r="K20" s="4" t="s">
        <v>13</v>
      </c>
      <c r="L20" s="6">
        <v>3680.5040156896157</v>
      </c>
      <c r="M20" s="6">
        <v>1478.2619901811847</v>
      </c>
      <c r="N20" s="6">
        <v>0</v>
      </c>
    </row>
    <row r="21" spans="2:14" x14ac:dyDescent="0.25">
      <c r="B21" s="3" t="s">
        <v>8</v>
      </c>
      <c r="C21" s="4" t="s">
        <v>12</v>
      </c>
      <c r="D21" s="7">
        <v>34261.582622478592</v>
      </c>
      <c r="E21" s="7">
        <v>28326.128333819459</v>
      </c>
      <c r="F21" s="7">
        <v>28326.128333819459</v>
      </c>
      <c r="G21" s="9">
        <v>488.7667613224109</v>
      </c>
      <c r="H21" s="9">
        <v>0</v>
      </c>
      <c r="J21" s="3" t="s">
        <v>5</v>
      </c>
      <c r="K21" s="4" t="s">
        <v>13</v>
      </c>
      <c r="L21" s="6">
        <v>3680.5040156896157</v>
      </c>
      <c r="M21" s="6">
        <v>1478.2619901811847</v>
      </c>
      <c r="N21" s="6">
        <v>0</v>
      </c>
    </row>
    <row r="22" spans="2:14" x14ac:dyDescent="0.25">
      <c r="B22" s="3" t="s">
        <v>8</v>
      </c>
      <c r="C22" s="4" t="s">
        <v>14</v>
      </c>
      <c r="D22" s="7">
        <v>23918.514899765272</v>
      </c>
      <c r="E22" s="7">
        <v>3385.9506088199141</v>
      </c>
      <c r="F22" s="7">
        <v>3385.9506088199141</v>
      </c>
      <c r="G22" s="9">
        <v>303.98054753737074</v>
      </c>
      <c r="H22" s="9">
        <v>0</v>
      </c>
      <c r="J22" s="3" t="s">
        <v>5</v>
      </c>
      <c r="K22" s="4" t="s">
        <v>15</v>
      </c>
      <c r="L22" s="6">
        <v>0.23664502584479674</v>
      </c>
      <c r="M22" s="6">
        <v>0.27025482674100354</v>
      </c>
      <c r="N22" s="6">
        <v>0</v>
      </c>
    </row>
    <row r="23" spans="2:14" x14ac:dyDescent="0.25">
      <c r="B23" s="3" t="s">
        <v>8</v>
      </c>
      <c r="C23" s="4" t="s">
        <v>14</v>
      </c>
      <c r="D23" s="7">
        <v>23918.514899765272</v>
      </c>
      <c r="E23" s="7">
        <v>3385.9506088199141</v>
      </c>
      <c r="F23" s="7">
        <v>3385.9506088199141</v>
      </c>
      <c r="G23" s="9">
        <v>303.98054753737074</v>
      </c>
      <c r="H23" s="9">
        <v>0</v>
      </c>
      <c r="J23" s="3" t="s">
        <v>5</v>
      </c>
      <c r="K23" s="4" t="s">
        <v>15</v>
      </c>
      <c r="L23" s="6">
        <v>0.23664502584479674</v>
      </c>
      <c r="M23" s="6">
        <v>0.27025482674100354</v>
      </c>
      <c r="N23" s="6">
        <v>0</v>
      </c>
    </row>
    <row r="24" spans="2:14" x14ac:dyDescent="0.25">
      <c r="B24" s="3" t="s">
        <v>8</v>
      </c>
      <c r="C24" s="4" t="s">
        <v>16</v>
      </c>
      <c r="D24" s="7">
        <v>66440.319313582513</v>
      </c>
      <c r="E24" s="7">
        <v>3679.1683578330935</v>
      </c>
      <c r="F24" s="7">
        <v>3679.1683578330935</v>
      </c>
      <c r="G24" s="9">
        <v>844.3904098260299</v>
      </c>
      <c r="H24" s="9">
        <v>0</v>
      </c>
      <c r="J24" s="3" t="s">
        <v>5</v>
      </c>
      <c r="K24" s="4" t="s">
        <v>15</v>
      </c>
      <c r="L24" s="6">
        <v>0.23664502584479674</v>
      </c>
      <c r="M24" s="6">
        <v>0.27025482674100354</v>
      </c>
      <c r="N24" s="6">
        <v>0</v>
      </c>
    </row>
    <row r="25" spans="2:14" x14ac:dyDescent="0.25">
      <c r="B25" s="3" t="s">
        <v>8</v>
      </c>
      <c r="C25" s="4" t="s">
        <v>16</v>
      </c>
      <c r="D25" s="7">
        <v>66440.319313582513</v>
      </c>
      <c r="E25" s="7">
        <v>3679.1683578330935</v>
      </c>
      <c r="F25" s="7">
        <v>3679.1683578330935</v>
      </c>
      <c r="G25" s="9">
        <v>844.3904098260299</v>
      </c>
      <c r="H25" s="9">
        <v>0</v>
      </c>
      <c r="J25" s="3" t="s">
        <v>5</v>
      </c>
      <c r="K25" s="4" t="s">
        <v>15</v>
      </c>
      <c r="L25" s="6">
        <v>0.23664502584479674</v>
      </c>
      <c r="M25" s="6">
        <v>0.27025482674100354</v>
      </c>
      <c r="N25" s="6">
        <v>0</v>
      </c>
    </row>
    <row r="26" spans="2:14" x14ac:dyDescent="0.25">
      <c r="B26" s="3" t="s">
        <v>8</v>
      </c>
      <c r="C26" s="4" t="s">
        <v>17</v>
      </c>
      <c r="D26" s="7">
        <v>6515.1982906667245</v>
      </c>
      <c r="E26" s="7">
        <v>2485.7478665005801</v>
      </c>
      <c r="F26" s="7">
        <v>2485.7478665005801</v>
      </c>
      <c r="G26" s="9">
        <v>822.12993826976617</v>
      </c>
      <c r="H26" s="9">
        <v>0</v>
      </c>
      <c r="J26" s="3" t="s">
        <v>5</v>
      </c>
      <c r="K26" s="4" t="s">
        <v>15</v>
      </c>
      <c r="L26" s="6">
        <v>0.23664502584479674</v>
      </c>
      <c r="M26" s="6">
        <v>0.27025482674100354</v>
      </c>
      <c r="N26" s="6">
        <v>0</v>
      </c>
    </row>
    <row r="27" spans="2:14" x14ac:dyDescent="0.25">
      <c r="B27" s="3" t="s">
        <v>8</v>
      </c>
      <c r="C27" s="4" t="s">
        <v>17</v>
      </c>
      <c r="D27" s="7">
        <v>10784.39422174488</v>
      </c>
      <c r="E27" s="7">
        <v>57427.323164878835</v>
      </c>
      <c r="F27" s="7">
        <v>10784.39422174488</v>
      </c>
      <c r="G27" s="9">
        <v>1360.8448409956375</v>
      </c>
      <c r="H27" s="9">
        <v>0</v>
      </c>
      <c r="J27" s="3" t="s">
        <v>5</v>
      </c>
      <c r="K27" s="4" t="s">
        <v>15</v>
      </c>
      <c r="L27" s="6">
        <v>0.23664502584479674</v>
      </c>
      <c r="M27" s="6">
        <v>0.27025482674100354</v>
      </c>
      <c r="N27" s="6">
        <v>0</v>
      </c>
    </row>
    <row r="28" spans="2:14" x14ac:dyDescent="0.25">
      <c r="B28" s="3" t="s">
        <v>8</v>
      </c>
      <c r="C28" s="4" t="s">
        <v>17</v>
      </c>
      <c r="D28" s="7">
        <v>6788.8763214311211</v>
      </c>
      <c r="E28" s="7">
        <v>2939.0178144311158</v>
      </c>
      <c r="F28" s="7">
        <v>2939.0178144311158</v>
      </c>
      <c r="G28" s="9">
        <v>856.66445004044715</v>
      </c>
      <c r="H28" s="9">
        <v>0</v>
      </c>
      <c r="J28" s="3" t="s">
        <v>5</v>
      </c>
      <c r="K28" s="4" t="s">
        <v>18</v>
      </c>
      <c r="L28" s="6">
        <v>0.86495455427407197</v>
      </c>
      <c r="M28" s="6">
        <v>0.56753513615610762</v>
      </c>
      <c r="N28" s="6">
        <v>0</v>
      </c>
    </row>
    <row r="29" spans="2:14" x14ac:dyDescent="0.25">
      <c r="B29" s="3" t="s">
        <v>8</v>
      </c>
      <c r="C29" s="4" t="s">
        <v>17</v>
      </c>
      <c r="D29" s="7">
        <v>2965.2157085345743</v>
      </c>
      <c r="E29" s="7">
        <v>20195.1828670746</v>
      </c>
      <c r="F29" s="7">
        <v>2965.2157085345743</v>
      </c>
      <c r="G29" s="9">
        <v>374.17014519211483</v>
      </c>
      <c r="H29" s="9">
        <v>0</v>
      </c>
      <c r="J29" s="3" t="s">
        <v>5</v>
      </c>
      <c r="K29" s="4" t="s">
        <v>18</v>
      </c>
      <c r="L29" s="6">
        <v>0.86495455427407197</v>
      </c>
      <c r="M29" s="6">
        <v>0.56753513615610762</v>
      </c>
      <c r="N29" s="6">
        <v>0</v>
      </c>
    </row>
    <row r="30" spans="2:14" x14ac:dyDescent="0.25">
      <c r="B30" s="3" t="s">
        <v>8</v>
      </c>
      <c r="C30" s="4" t="s">
        <v>17</v>
      </c>
      <c r="D30" s="7">
        <v>6515.1982906667245</v>
      </c>
      <c r="E30" s="7">
        <v>2485.7478665005801</v>
      </c>
      <c r="F30" s="7">
        <v>2485.7478665005801</v>
      </c>
      <c r="G30" s="9">
        <v>822.12993826976617</v>
      </c>
      <c r="H30" s="9">
        <v>0</v>
      </c>
      <c r="J30" s="3" t="s">
        <v>5</v>
      </c>
      <c r="K30" s="4" t="s">
        <v>18</v>
      </c>
      <c r="L30" s="6">
        <v>0.86495455427407197</v>
      </c>
      <c r="M30" s="6">
        <v>0.56753513615610762</v>
      </c>
      <c r="N30" s="6">
        <v>0</v>
      </c>
    </row>
    <row r="31" spans="2:14" x14ac:dyDescent="0.25">
      <c r="B31" s="3" t="s">
        <v>8</v>
      </c>
      <c r="C31" s="4" t="s">
        <v>17</v>
      </c>
      <c r="D31" s="7">
        <v>10784.39422174488</v>
      </c>
      <c r="E31" s="7">
        <v>57427.323164878835</v>
      </c>
      <c r="F31" s="7">
        <v>10784.39422174488</v>
      </c>
      <c r="G31" s="9">
        <v>1360.8448409956375</v>
      </c>
      <c r="H31" s="9">
        <v>0</v>
      </c>
      <c r="J31" s="3" t="s">
        <v>5</v>
      </c>
      <c r="K31" s="4" t="s">
        <v>18</v>
      </c>
      <c r="L31" s="6">
        <v>0.86495455427407197</v>
      </c>
      <c r="M31" s="6">
        <v>0.56753513615610762</v>
      </c>
      <c r="N31" s="6">
        <v>0</v>
      </c>
    </row>
    <row r="32" spans="2:14" x14ac:dyDescent="0.25">
      <c r="B32" s="3" t="s">
        <v>8</v>
      </c>
      <c r="C32" s="4" t="s">
        <v>17</v>
      </c>
      <c r="D32" s="7">
        <v>6788.8763214311211</v>
      </c>
      <c r="E32" s="7">
        <v>2939.0178144311158</v>
      </c>
      <c r="F32" s="7">
        <v>2939.0178144311158</v>
      </c>
      <c r="G32" s="9">
        <v>856.66445004044715</v>
      </c>
      <c r="H32" s="9">
        <v>0</v>
      </c>
      <c r="J32" s="3" t="s">
        <v>5</v>
      </c>
      <c r="K32" s="4" t="s">
        <v>18</v>
      </c>
      <c r="L32" s="6">
        <v>0.86495455427407197</v>
      </c>
      <c r="M32" s="6">
        <v>0.56753513615610762</v>
      </c>
      <c r="N32" s="6">
        <v>0</v>
      </c>
    </row>
    <row r="33" spans="2:14" x14ac:dyDescent="0.25">
      <c r="B33" s="3" t="s">
        <v>8</v>
      </c>
      <c r="C33" s="4" t="s">
        <v>17</v>
      </c>
      <c r="D33" s="7">
        <v>2965.2157085345743</v>
      </c>
      <c r="E33" s="7">
        <v>20195.1828670746</v>
      </c>
      <c r="F33" s="7">
        <v>2965.2157085345743</v>
      </c>
      <c r="G33" s="9">
        <v>374.17014519211483</v>
      </c>
      <c r="H33" s="9">
        <v>0</v>
      </c>
      <c r="J33" s="3" t="s">
        <v>5</v>
      </c>
      <c r="K33" s="4" t="s">
        <v>18</v>
      </c>
      <c r="L33" s="6">
        <v>0.86495455427407197</v>
      </c>
      <c r="M33" s="6">
        <v>0.56753513615610762</v>
      </c>
      <c r="N33" s="6">
        <v>0</v>
      </c>
    </row>
    <row r="34" spans="2:14" x14ac:dyDescent="0.25">
      <c r="B34" s="3" t="s">
        <v>8</v>
      </c>
      <c r="C34" s="4" t="s">
        <v>19</v>
      </c>
      <c r="D34" s="7">
        <v>94</v>
      </c>
      <c r="E34" s="5" t="s">
        <v>113</v>
      </c>
      <c r="F34" s="7">
        <f>D34</f>
        <v>94</v>
      </c>
      <c r="G34" s="9">
        <v>452</v>
      </c>
      <c r="H34" s="9">
        <v>162</v>
      </c>
      <c r="J34" s="3" t="s">
        <v>5</v>
      </c>
      <c r="K34" s="4" t="s">
        <v>20</v>
      </c>
      <c r="L34" s="6">
        <v>0.45330303618271461</v>
      </c>
      <c r="M34" s="6">
        <v>0.3783567574374051</v>
      </c>
      <c r="N34" s="6">
        <v>0</v>
      </c>
    </row>
    <row r="35" spans="2:14" x14ac:dyDescent="0.25">
      <c r="B35" s="3" t="s">
        <v>8</v>
      </c>
      <c r="C35" s="4" t="s">
        <v>19</v>
      </c>
      <c r="D35" s="7">
        <v>94</v>
      </c>
      <c r="E35" s="5" t="s">
        <v>113</v>
      </c>
      <c r="F35" s="7">
        <f t="shared" ref="F35:F49" si="1">D35</f>
        <v>94</v>
      </c>
      <c r="G35" s="9">
        <v>452</v>
      </c>
      <c r="H35" s="9">
        <v>162</v>
      </c>
      <c r="J35" s="3" t="s">
        <v>5</v>
      </c>
      <c r="K35" s="4" t="s">
        <v>20</v>
      </c>
      <c r="L35" s="6">
        <v>0.45330303618271461</v>
      </c>
      <c r="M35" s="6">
        <v>0.3783567574374051</v>
      </c>
      <c r="N35" s="6">
        <v>0</v>
      </c>
    </row>
    <row r="36" spans="2:14" x14ac:dyDescent="0.25">
      <c r="B36" s="3" t="s">
        <v>8</v>
      </c>
      <c r="C36" s="4" t="s">
        <v>19</v>
      </c>
      <c r="D36" s="7">
        <v>94</v>
      </c>
      <c r="E36" s="5" t="s">
        <v>113</v>
      </c>
      <c r="F36" s="7">
        <f t="shared" si="1"/>
        <v>94</v>
      </c>
      <c r="G36" s="9">
        <v>452</v>
      </c>
      <c r="H36" s="9">
        <v>162</v>
      </c>
      <c r="J36" s="3" t="s">
        <v>5</v>
      </c>
      <c r="K36" s="4" t="s">
        <v>20</v>
      </c>
      <c r="L36" s="6">
        <v>0.45330303618271461</v>
      </c>
      <c r="M36" s="6">
        <v>0.3783567574374051</v>
      </c>
      <c r="N36" s="6">
        <v>0</v>
      </c>
    </row>
    <row r="37" spans="2:14" x14ac:dyDescent="0.25">
      <c r="B37" s="3" t="s">
        <v>8</v>
      </c>
      <c r="C37" s="4" t="s">
        <v>19</v>
      </c>
      <c r="D37" s="7">
        <v>94</v>
      </c>
      <c r="E37" s="5" t="s">
        <v>113</v>
      </c>
      <c r="F37" s="7">
        <f t="shared" si="1"/>
        <v>94</v>
      </c>
      <c r="G37" s="9">
        <v>452</v>
      </c>
      <c r="H37" s="9">
        <v>162</v>
      </c>
      <c r="J37" s="3" t="s">
        <v>5</v>
      </c>
      <c r="K37" s="4" t="s">
        <v>20</v>
      </c>
      <c r="L37" s="6">
        <v>0.45330303618271461</v>
      </c>
      <c r="M37" s="6">
        <v>0.3783567574374051</v>
      </c>
      <c r="N37" s="6">
        <v>0</v>
      </c>
    </row>
    <row r="38" spans="2:14" x14ac:dyDescent="0.25">
      <c r="B38" s="3" t="s">
        <v>8</v>
      </c>
      <c r="C38" s="4" t="s">
        <v>21</v>
      </c>
      <c r="D38" s="7">
        <v>11.4</v>
      </c>
      <c r="E38" s="5" t="s">
        <v>113</v>
      </c>
      <c r="F38" s="7">
        <f t="shared" si="1"/>
        <v>11.4</v>
      </c>
      <c r="G38" s="9">
        <v>311</v>
      </c>
      <c r="H38" s="9">
        <v>35</v>
      </c>
      <c r="J38" s="3" t="s">
        <v>5</v>
      </c>
      <c r="K38" s="4" t="s">
        <v>20</v>
      </c>
      <c r="L38" s="6">
        <v>0.45330303618271461</v>
      </c>
      <c r="M38" s="6">
        <v>0.3783567574374051</v>
      </c>
      <c r="N38" s="6">
        <v>0</v>
      </c>
    </row>
    <row r="39" spans="2:14" x14ac:dyDescent="0.25">
      <c r="B39" s="3" t="s">
        <v>8</v>
      </c>
      <c r="C39" s="4" t="s">
        <v>21</v>
      </c>
      <c r="D39" s="7">
        <v>11.4</v>
      </c>
      <c r="E39" s="5" t="s">
        <v>113</v>
      </c>
      <c r="F39" s="7">
        <f t="shared" si="1"/>
        <v>11.4</v>
      </c>
      <c r="G39" s="9">
        <v>311</v>
      </c>
      <c r="H39" s="9">
        <v>35</v>
      </c>
      <c r="J39" s="3" t="s">
        <v>5</v>
      </c>
      <c r="K39" s="4" t="s">
        <v>20</v>
      </c>
      <c r="L39" s="6">
        <v>0.45330303618271461</v>
      </c>
      <c r="M39" s="6">
        <v>0.3783567574374051</v>
      </c>
      <c r="N39" s="6">
        <v>0</v>
      </c>
    </row>
    <row r="40" spans="2:14" x14ac:dyDescent="0.25">
      <c r="B40" s="3" t="s">
        <v>8</v>
      </c>
      <c r="C40" s="4" t="s">
        <v>21</v>
      </c>
      <c r="D40" s="7">
        <v>11.4</v>
      </c>
      <c r="E40" s="5" t="s">
        <v>113</v>
      </c>
      <c r="F40" s="7">
        <f t="shared" si="1"/>
        <v>11.4</v>
      </c>
      <c r="G40" s="9">
        <v>311</v>
      </c>
      <c r="H40" s="9">
        <v>35</v>
      </c>
      <c r="J40" s="3" t="s">
        <v>5</v>
      </c>
      <c r="K40" s="4" t="s">
        <v>22</v>
      </c>
      <c r="L40" s="6">
        <v>180.47283927398809</v>
      </c>
      <c r="M40" s="6">
        <v>100.63396017717314</v>
      </c>
      <c r="N40" s="6">
        <v>0</v>
      </c>
    </row>
    <row r="41" spans="2:14" x14ac:dyDescent="0.25">
      <c r="B41" s="3" t="s">
        <v>8</v>
      </c>
      <c r="C41" s="4" t="s">
        <v>21</v>
      </c>
      <c r="D41" s="7">
        <v>11.4</v>
      </c>
      <c r="E41" s="5" t="s">
        <v>113</v>
      </c>
      <c r="F41" s="7">
        <f t="shared" si="1"/>
        <v>11.4</v>
      </c>
      <c r="G41" s="9">
        <v>311</v>
      </c>
      <c r="H41" s="9">
        <v>35</v>
      </c>
      <c r="J41" s="3" t="s">
        <v>5</v>
      </c>
      <c r="K41" s="4" t="s">
        <v>22</v>
      </c>
      <c r="L41" s="6">
        <v>180.47283927398809</v>
      </c>
      <c r="M41" s="6">
        <v>100.63396017717314</v>
      </c>
      <c r="N41" s="6">
        <v>0</v>
      </c>
    </row>
    <row r="42" spans="2:14" x14ac:dyDescent="0.25">
      <c r="B42" s="3" t="s">
        <v>8</v>
      </c>
      <c r="C42" s="4" t="s">
        <v>6</v>
      </c>
      <c r="D42" s="7">
        <v>15.5</v>
      </c>
      <c r="E42" s="5" t="s">
        <v>113</v>
      </c>
      <c r="F42" s="7">
        <f t="shared" si="1"/>
        <v>15.5</v>
      </c>
      <c r="G42" s="9">
        <v>22</v>
      </c>
      <c r="H42" s="9">
        <v>35</v>
      </c>
      <c r="J42" s="3" t="s">
        <v>5</v>
      </c>
      <c r="K42" s="4" t="s">
        <v>22</v>
      </c>
      <c r="L42" s="6">
        <v>180.47283927398809</v>
      </c>
      <c r="M42" s="6">
        <v>100.63396017717314</v>
      </c>
      <c r="N42" s="6">
        <v>0</v>
      </c>
    </row>
    <row r="43" spans="2:14" x14ac:dyDescent="0.25">
      <c r="B43" s="3" t="s">
        <v>8</v>
      </c>
      <c r="C43" s="4" t="s">
        <v>6</v>
      </c>
      <c r="D43" s="7">
        <v>15.5</v>
      </c>
      <c r="E43" s="5" t="s">
        <v>113</v>
      </c>
      <c r="F43" s="7">
        <f t="shared" si="1"/>
        <v>15.5</v>
      </c>
      <c r="G43" s="9">
        <v>22</v>
      </c>
      <c r="H43" s="9">
        <v>35</v>
      </c>
      <c r="J43" s="3" t="s">
        <v>5</v>
      </c>
      <c r="K43" s="4" t="s">
        <v>22</v>
      </c>
      <c r="L43" s="6">
        <v>180.47283927398809</v>
      </c>
      <c r="M43" s="6">
        <v>100.63396017717314</v>
      </c>
      <c r="N43" s="6">
        <v>0</v>
      </c>
    </row>
    <row r="44" spans="2:14" x14ac:dyDescent="0.25">
      <c r="B44" s="3" t="s">
        <v>8</v>
      </c>
      <c r="C44" s="4" t="s">
        <v>6</v>
      </c>
      <c r="D44" s="7">
        <v>15.5</v>
      </c>
      <c r="E44" s="5" t="s">
        <v>113</v>
      </c>
      <c r="F44" s="7">
        <f t="shared" si="1"/>
        <v>15.5</v>
      </c>
      <c r="G44" s="9">
        <v>22</v>
      </c>
      <c r="H44" s="9">
        <v>35</v>
      </c>
      <c r="J44" s="3" t="s">
        <v>5</v>
      </c>
      <c r="K44" s="4" t="s">
        <v>22</v>
      </c>
      <c r="L44" s="6">
        <v>180.47283927398809</v>
      </c>
      <c r="M44" s="6">
        <v>100.63396017717314</v>
      </c>
      <c r="N44" s="6">
        <v>0</v>
      </c>
    </row>
    <row r="45" spans="2:14" x14ac:dyDescent="0.25">
      <c r="B45" s="3" t="s">
        <v>8</v>
      </c>
      <c r="C45" s="4" t="s">
        <v>6</v>
      </c>
      <c r="D45" s="7">
        <v>15.5</v>
      </c>
      <c r="E45" s="5" t="s">
        <v>113</v>
      </c>
      <c r="F45" s="7">
        <f t="shared" si="1"/>
        <v>15.5</v>
      </c>
      <c r="G45" s="9">
        <v>22</v>
      </c>
      <c r="H45" s="9">
        <v>35</v>
      </c>
      <c r="J45" s="3" t="s">
        <v>5</v>
      </c>
      <c r="K45" s="4" t="s">
        <v>22</v>
      </c>
      <c r="L45" s="6">
        <v>180.47283927398809</v>
      </c>
      <c r="M45" s="6">
        <v>100.63396017717314</v>
      </c>
      <c r="N45" s="6">
        <v>0</v>
      </c>
    </row>
    <row r="46" spans="2:14" x14ac:dyDescent="0.25">
      <c r="B46" s="3" t="s">
        <v>8</v>
      </c>
      <c r="C46" s="4" t="s">
        <v>23</v>
      </c>
      <c r="D46" s="7">
        <v>94</v>
      </c>
      <c r="E46" s="5" t="s">
        <v>113</v>
      </c>
      <c r="F46" s="7">
        <f t="shared" si="1"/>
        <v>94</v>
      </c>
      <c r="G46" s="9">
        <v>452</v>
      </c>
      <c r="H46" s="9">
        <v>162</v>
      </c>
      <c r="J46" s="3" t="s">
        <v>5</v>
      </c>
      <c r="K46" s="4" t="s">
        <v>24</v>
      </c>
      <c r="L46" s="6">
        <v>545.36548646846427</v>
      </c>
      <c r="M46" s="6">
        <v>304.17513230146471</v>
      </c>
      <c r="N46" s="6">
        <v>0</v>
      </c>
    </row>
    <row r="47" spans="2:14" x14ac:dyDescent="0.25">
      <c r="B47" s="3" t="s">
        <v>8</v>
      </c>
      <c r="C47" s="4" t="s">
        <v>23</v>
      </c>
      <c r="D47" s="7">
        <v>94</v>
      </c>
      <c r="E47" s="5" t="s">
        <v>113</v>
      </c>
      <c r="F47" s="7">
        <f t="shared" si="1"/>
        <v>94</v>
      </c>
      <c r="G47" s="9">
        <v>452</v>
      </c>
      <c r="H47" s="9">
        <v>162</v>
      </c>
      <c r="J47" s="3" t="s">
        <v>5</v>
      </c>
      <c r="K47" s="4" t="s">
        <v>24</v>
      </c>
      <c r="L47" s="6">
        <v>545.36548646846427</v>
      </c>
      <c r="M47" s="6">
        <v>304.17513230146471</v>
      </c>
      <c r="N47" s="6">
        <v>0</v>
      </c>
    </row>
    <row r="48" spans="2:14" x14ac:dyDescent="0.25">
      <c r="B48" s="3" t="s">
        <v>8</v>
      </c>
      <c r="C48" s="4" t="s">
        <v>23</v>
      </c>
      <c r="D48" s="7">
        <v>94</v>
      </c>
      <c r="E48" s="5" t="s">
        <v>113</v>
      </c>
      <c r="F48" s="7">
        <f t="shared" si="1"/>
        <v>94</v>
      </c>
      <c r="G48" s="9">
        <v>452</v>
      </c>
      <c r="H48" s="9">
        <v>162</v>
      </c>
      <c r="J48" s="3" t="s">
        <v>5</v>
      </c>
      <c r="K48" s="4" t="s">
        <v>24</v>
      </c>
      <c r="L48" s="6">
        <v>545.36548646846427</v>
      </c>
      <c r="M48" s="6">
        <v>304.17513230146471</v>
      </c>
      <c r="N48" s="6">
        <v>0</v>
      </c>
    </row>
    <row r="49" spans="2:14" x14ac:dyDescent="0.25">
      <c r="B49" s="3" t="s">
        <v>8</v>
      </c>
      <c r="C49" s="4" t="s">
        <v>23</v>
      </c>
      <c r="D49" s="7">
        <v>94</v>
      </c>
      <c r="E49" s="5" t="s">
        <v>113</v>
      </c>
      <c r="F49" s="7">
        <f t="shared" si="1"/>
        <v>94</v>
      </c>
      <c r="G49" s="9">
        <v>452</v>
      </c>
      <c r="H49" s="9">
        <v>162</v>
      </c>
      <c r="J49" s="3" t="s">
        <v>5</v>
      </c>
      <c r="K49" s="4" t="s">
        <v>24</v>
      </c>
      <c r="L49" s="6">
        <v>545.36548646846427</v>
      </c>
      <c r="M49" s="6">
        <v>304.17513230146471</v>
      </c>
      <c r="N49" s="6">
        <v>0</v>
      </c>
    </row>
    <row r="50" spans="2:14" x14ac:dyDescent="0.25">
      <c r="B50" s="3" t="s">
        <v>25</v>
      </c>
      <c r="C50" s="4" t="s">
        <v>26</v>
      </c>
      <c r="D50" s="7">
        <v>13778.281738292389</v>
      </c>
      <c r="E50" s="7">
        <v>6510.1793899398763</v>
      </c>
      <c r="F50" s="7">
        <v>6510.1793899398763</v>
      </c>
      <c r="G50" s="9">
        <v>276.48370521774785</v>
      </c>
      <c r="H50" s="9">
        <v>0</v>
      </c>
      <c r="J50" s="3" t="s">
        <v>5</v>
      </c>
      <c r="K50" s="4" t="s">
        <v>24</v>
      </c>
      <c r="L50" s="6">
        <v>545.36548646846427</v>
      </c>
      <c r="M50" s="6">
        <v>304.17513230146471</v>
      </c>
      <c r="N50" s="6">
        <v>0</v>
      </c>
    </row>
    <row r="51" spans="2:14" x14ac:dyDescent="0.25">
      <c r="B51" s="3" t="s">
        <v>25</v>
      </c>
      <c r="C51" s="4" t="s">
        <v>26</v>
      </c>
      <c r="D51" s="7">
        <v>806.81651440839312</v>
      </c>
      <c r="E51" s="7">
        <v>3333.6680731644105</v>
      </c>
      <c r="F51" s="7">
        <v>806.81651440839312</v>
      </c>
      <c r="G51" s="9">
        <v>154.08962561801113</v>
      </c>
      <c r="H51" s="9">
        <v>0</v>
      </c>
      <c r="J51" s="3" t="s">
        <v>5</v>
      </c>
      <c r="K51" s="4" t="s">
        <v>24</v>
      </c>
      <c r="L51" s="6">
        <v>545.36548646846427</v>
      </c>
      <c r="M51" s="6">
        <v>304.17513230146471</v>
      </c>
      <c r="N51" s="6">
        <v>0</v>
      </c>
    </row>
    <row r="52" spans="2:14" x14ac:dyDescent="0.25">
      <c r="B52" s="3" t="s">
        <v>25</v>
      </c>
      <c r="C52" s="4" t="s">
        <v>26</v>
      </c>
      <c r="D52" s="7">
        <v>6997.9578860734255</v>
      </c>
      <c r="E52" s="7">
        <v>1430.654100320691</v>
      </c>
      <c r="F52" s="7">
        <v>1430.654100320691</v>
      </c>
      <c r="G52" s="9">
        <v>66.128045704931722</v>
      </c>
      <c r="H52" s="9">
        <v>0</v>
      </c>
      <c r="J52" s="3" t="s">
        <v>5</v>
      </c>
      <c r="K52" s="4" t="s">
        <v>27</v>
      </c>
      <c r="L52" s="6">
        <v>10.976228344021457</v>
      </c>
      <c r="M52" s="6">
        <v>14.122452051815683</v>
      </c>
      <c r="N52" s="6">
        <v>0</v>
      </c>
    </row>
    <row r="53" spans="2:14" x14ac:dyDescent="0.25">
      <c r="B53" s="3" t="s">
        <v>25</v>
      </c>
      <c r="C53" s="4" t="s">
        <v>28</v>
      </c>
      <c r="D53" s="7">
        <v>1600.6527049122062</v>
      </c>
      <c r="E53" s="7">
        <v>6062.2638705629088</v>
      </c>
      <c r="F53" s="7">
        <v>1600.6527049122062</v>
      </c>
      <c r="G53" s="9">
        <v>286.9483192824876</v>
      </c>
      <c r="H53" s="9">
        <v>0</v>
      </c>
      <c r="J53" s="3" t="s">
        <v>5</v>
      </c>
      <c r="K53" s="4" t="s">
        <v>27</v>
      </c>
      <c r="L53" s="6">
        <v>15.035361588711286</v>
      </c>
      <c r="M53" s="6">
        <v>11.101180600917816</v>
      </c>
      <c r="N53" s="6">
        <v>0</v>
      </c>
    </row>
    <row r="54" spans="2:14" x14ac:dyDescent="0.25">
      <c r="B54" s="3" t="s">
        <v>25</v>
      </c>
      <c r="C54" s="4" t="s">
        <v>29</v>
      </c>
      <c r="D54" s="7">
        <v>11273.400111039522</v>
      </c>
      <c r="E54" s="7">
        <v>968.64776095949856</v>
      </c>
      <c r="F54" s="7">
        <v>968.64776095949856</v>
      </c>
      <c r="G54" s="9">
        <v>1103.6921534692829</v>
      </c>
      <c r="H54" s="9">
        <v>0</v>
      </c>
      <c r="J54" s="3" t="s">
        <v>5</v>
      </c>
      <c r="K54" s="4" t="s">
        <v>27</v>
      </c>
      <c r="L54" s="6">
        <v>15.154260603597024</v>
      </c>
      <c r="M54" s="6">
        <v>11.012682348320638</v>
      </c>
      <c r="N54" s="6">
        <v>0</v>
      </c>
    </row>
    <row r="55" spans="2:14" x14ac:dyDescent="0.25">
      <c r="B55" s="3" t="s">
        <v>25</v>
      </c>
      <c r="C55" s="4" t="s">
        <v>26</v>
      </c>
      <c r="D55" s="7">
        <v>8965.1797913540831</v>
      </c>
      <c r="E55" s="7">
        <v>1741.5614210869469</v>
      </c>
      <c r="F55" s="7">
        <v>1741.5614210869469</v>
      </c>
      <c r="G55" s="9">
        <v>80.261208461326888</v>
      </c>
      <c r="H55" s="9">
        <v>0</v>
      </c>
      <c r="J55" s="3" t="s">
        <v>5</v>
      </c>
      <c r="K55" s="4" t="s">
        <v>27</v>
      </c>
      <c r="L55" s="6">
        <v>10.976228344021457</v>
      </c>
      <c r="M55" s="6">
        <v>14.122452051815683</v>
      </c>
      <c r="N55" s="6">
        <v>0</v>
      </c>
    </row>
    <row r="56" spans="2:14" x14ac:dyDescent="0.25">
      <c r="B56" s="3" t="s">
        <v>25</v>
      </c>
      <c r="C56" s="4" t="s">
        <v>28</v>
      </c>
      <c r="D56" s="7">
        <v>3057.3810748054229</v>
      </c>
      <c r="E56" s="7">
        <v>1084.382864856339</v>
      </c>
      <c r="F56" s="7">
        <v>1084.382864856339</v>
      </c>
      <c r="G56" s="9">
        <v>84.568030607560374</v>
      </c>
      <c r="H56" s="9">
        <v>0</v>
      </c>
      <c r="J56" s="3" t="s">
        <v>5</v>
      </c>
      <c r="K56" s="4" t="s">
        <v>27</v>
      </c>
      <c r="L56" s="6">
        <v>15.035361588711286</v>
      </c>
      <c r="M56" s="6">
        <v>11.101180600917816</v>
      </c>
      <c r="N56" s="6">
        <v>0</v>
      </c>
    </row>
    <row r="57" spans="2:14" x14ac:dyDescent="0.25">
      <c r="B57" s="3" t="s">
        <v>25</v>
      </c>
      <c r="C57" s="4" t="s">
        <v>29</v>
      </c>
      <c r="D57" s="7">
        <v>19458.648655614485</v>
      </c>
      <c r="E57" s="7">
        <v>137.5530781727075</v>
      </c>
      <c r="F57" s="7">
        <v>137.5530781727075</v>
      </c>
      <c r="G57" s="9">
        <v>733.11531780196424</v>
      </c>
      <c r="H57" s="9">
        <v>0</v>
      </c>
      <c r="J57" s="3" t="s">
        <v>5</v>
      </c>
      <c r="K57" s="4" t="s">
        <v>27</v>
      </c>
      <c r="L57" s="6">
        <v>15.154260603597024</v>
      </c>
      <c r="M57" s="6">
        <v>11.012682348320638</v>
      </c>
      <c r="N57" s="6">
        <v>0</v>
      </c>
    </row>
    <row r="58" spans="2:14" x14ac:dyDescent="0.25">
      <c r="B58" s="3" t="s">
        <v>25</v>
      </c>
      <c r="C58" s="4" t="s">
        <v>26</v>
      </c>
      <c r="D58" s="7">
        <v>899.38330223927449</v>
      </c>
      <c r="E58" s="7">
        <v>3793.7166023932969</v>
      </c>
      <c r="F58" s="7">
        <v>899.38330223927449</v>
      </c>
      <c r="G58" s="9">
        <v>175.35410188835144</v>
      </c>
      <c r="H58" s="9">
        <v>0</v>
      </c>
      <c r="J58" s="3" t="s">
        <v>5</v>
      </c>
      <c r="K58" s="4" t="s">
        <v>30</v>
      </c>
      <c r="L58" s="6">
        <v>113.86148664027525</v>
      </c>
      <c r="M58" s="6">
        <v>40.236531605701856</v>
      </c>
      <c r="N58" s="6">
        <v>0</v>
      </c>
    </row>
    <row r="59" spans="2:14" x14ac:dyDescent="0.25">
      <c r="B59" s="3" t="s">
        <v>25</v>
      </c>
      <c r="C59" s="4" t="s">
        <v>31</v>
      </c>
      <c r="D59" s="7">
        <v>44322.947997747469</v>
      </c>
      <c r="E59" s="7">
        <v>74.808407015304624</v>
      </c>
      <c r="F59" s="7">
        <v>74.808407015304624</v>
      </c>
      <c r="G59" s="9">
        <v>67.930122750477679</v>
      </c>
      <c r="H59" s="9">
        <v>0</v>
      </c>
      <c r="J59" s="3" t="s">
        <v>5</v>
      </c>
      <c r="K59" s="4" t="s">
        <v>30</v>
      </c>
      <c r="L59" s="6">
        <v>113.86148664027525</v>
      </c>
      <c r="M59" s="6">
        <v>40.236531605701856</v>
      </c>
      <c r="N59" s="6">
        <v>0</v>
      </c>
    </row>
    <row r="60" spans="2:14" x14ac:dyDescent="0.25">
      <c r="B60" s="3" t="s">
        <v>25</v>
      </c>
      <c r="C60" s="4" t="s">
        <v>26</v>
      </c>
      <c r="D60" s="7">
        <v>7233.0765478577678</v>
      </c>
      <c r="E60" s="7">
        <v>2645.3391987610826</v>
      </c>
      <c r="F60" s="7">
        <v>2645.3391987610826</v>
      </c>
      <c r="G60" s="9">
        <v>122.27351908578623</v>
      </c>
      <c r="H60" s="9">
        <v>0</v>
      </c>
      <c r="J60" s="3" t="s">
        <v>5</v>
      </c>
      <c r="K60" s="4" t="s">
        <v>30</v>
      </c>
      <c r="L60" s="6">
        <v>113.86148664027525</v>
      </c>
      <c r="M60" s="6">
        <v>40.236531605701856</v>
      </c>
      <c r="N60" s="6">
        <v>0</v>
      </c>
    </row>
    <row r="61" spans="2:14" x14ac:dyDescent="0.25">
      <c r="B61" s="3" t="s">
        <v>25</v>
      </c>
      <c r="C61" s="4" t="s">
        <v>26</v>
      </c>
      <c r="D61" s="7">
        <v>428.2669644088283</v>
      </c>
      <c r="E61" s="7">
        <v>1806.4862810903053</v>
      </c>
      <c r="F61" s="7">
        <v>428.2669644088283</v>
      </c>
      <c r="G61" s="9">
        <v>83.499853203156647</v>
      </c>
      <c r="H61" s="9">
        <v>0</v>
      </c>
      <c r="J61" s="3" t="s">
        <v>5</v>
      </c>
      <c r="K61" s="4" t="s">
        <v>32</v>
      </c>
      <c r="L61" s="6">
        <v>456.52256994739133</v>
      </c>
      <c r="M61" s="6">
        <v>117.94239828809638</v>
      </c>
      <c r="N61" s="6">
        <v>0</v>
      </c>
    </row>
    <row r="62" spans="2:14" x14ac:dyDescent="0.25">
      <c r="B62" s="3" t="s">
        <v>25</v>
      </c>
      <c r="C62" s="4" t="s">
        <v>33</v>
      </c>
      <c r="D62" s="7">
        <v>804.92607288432293</v>
      </c>
      <c r="E62" s="7">
        <v>3413.8059063998649</v>
      </c>
      <c r="F62" s="7">
        <v>804.92607288432293</v>
      </c>
      <c r="G62" s="9">
        <v>129.69295844028213</v>
      </c>
      <c r="H62" s="9">
        <v>0</v>
      </c>
      <c r="J62" s="3" t="s">
        <v>5</v>
      </c>
      <c r="K62" s="4" t="s">
        <v>32</v>
      </c>
      <c r="L62" s="6">
        <v>263.90360293170136</v>
      </c>
      <c r="M62" s="6">
        <v>76.695113761835273</v>
      </c>
      <c r="N62" s="6">
        <v>0</v>
      </c>
    </row>
    <row r="63" spans="2:14" x14ac:dyDescent="0.25">
      <c r="B63" s="3" t="s">
        <v>25</v>
      </c>
      <c r="C63" s="4" t="s">
        <v>34</v>
      </c>
      <c r="D63" s="7">
        <v>2105.4676268357625</v>
      </c>
      <c r="E63" s="7">
        <v>2658.2706743179829</v>
      </c>
      <c r="F63" s="7">
        <v>2105.4676268357625</v>
      </c>
      <c r="G63" s="9">
        <v>924.93454199825669</v>
      </c>
      <c r="H63" s="9">
        <v>0</v>
      </c>
      <c r="J63" s="3" t="s">
        <v>5</v>
      </c>
      <c r="K63" s="4" t="s">
        <v>32</v>
      </c>
      <c r="L63" s="6">
        <v>242.76839734531785</v>
      </c>
      <c r="M63" s="6">
        <v>115.37240794337896</v>
      </c>
      <c r="N63" s="6">
        <v>0</v>
      </c>
    </row>
    <row r="64" spans="2:14" x14ac:dyDescent="0.25">
      <c r="B64" s="3" t="s">
        <v>25</v>
      </c>
      <c r="C64" s="4" t="s">
        <v>26</v>
      </c>
      <c r="D64" s="7">
        <v>8367.8612055110152</v>
      </c>
      <c r="E64" s="7">
        <v>2071.1817208867878</v>
      </c>
      <c r="F64" s="7">
        <v>2071.1817208867878</v>
      </c>
      <c r="G64" s="9">
        <v>95.73467092522182</v>
      </c>
      <c r="H64" s="9">
        <v>0</v>
      </c>
      <c r="J64" s="3" t="s">
        <v>5</v>
      </c>
      <c r="K64" s="4" t="s">
        <v>35</v>
      </c>
      <c r="L64" s="6">
        <v>669.35303660303884</v>
      </c>
      <c r="M64" s="6">
        <v>166.94807473139446</v>
      </c>
      <c r="N64" s="6">
        <v>0</v>
      </c>
    </row>
    <row r="65" spans="2:14" x14ac:dyDescent="0.25">
      <c r="B65" s="3" t="s">
        <v>25</v>
      </c>
      <c r="C65" s="4" t="s">
        <v>26</v>
      </c>
      <c r="D65" s="7">
        <v>32149.323933134918</v>
      </c>
      <c r="E65" s="7">
        <v>15190.418765763547</v>
      </c>
      <c r="F65" s="7">
        <v>15190.418765763547</v>
      </c>
      <c r="G65" s="9">
        <v>645.12865354487576</v>
      </c>
      <c r="H65" s="9">
        <v>0</v>
      </c>
      <c r="J65" s="3" t="s">
        <v>5</v>
      </c>
      <c r="K65" s="4" t="s">
        <v>35</v>
      </c>
      <c r="L65" s="6">
        <v>669.35303660303884</v>
      </c>
      <c r="M65" s="6">
        <v>166.94807473139446</v>
      </c>
      <c r="N65" s="6">
        <v>0</v>
      </c>
    </row>
    <row r="66" spans="2:14" x14ac:dyDescent="0.25">
      <c r="B66" s="3" t="s">
        <v>25</v>
      </c>
      <c r="C66" s="4" t="s">
        <v>36</v>
      </c>
      <c r="D66" s="7">
        <v>2103.4238283045192</v>
      </c>
      <c r="E66" s="5" t="s">
        <v>113</v>
      </c>
      <c r="F66" s="7">
        <f>D66</f>
        <v>2103.4238283045192</v>
      </c>
      <c r="G66" s="9">
        <v>11.45</v>
      </c>
      <c r="H66" s="9">
        <v>98.47</v>
      </c>
      <c r="J66" s="3" t="s">
        <v>5</v>
      </c>
      <c r="K66" s="4" t="s">
        <v>37</v>
      </c>
      <c r="L66" s="6">
        <v>351.32420096660985</v>
      </c>
      <c r="M66" s="6">
        <v>640.85880169726272</v>
      </c>
      <c r="N66" s="6">
        <v>0</v>
      </c>
    </row>
    <row r="67" spans="2:14" x14ac:dyDescent="0.25">
      <c r="B67" s="3" t="s">
        <v>25</v>
      </c>
      <c r="C67" s="4" t="s">
        <v>36</v>
      </c>
      <c r="D67" s="7">
        <v>10834.154164360971</v>
      </c>
      <c r="E67" s="5" t="s">
        <v>113</v>
      </c>
      <c r="F67" s="7">
        <f t="shared" ref="F67:F81" si="2">D67</f>
        <v>10834.154164360971</v>
      </c>
      <c r="G67" s="9">
        <v>54.42</v>
      </c>
      <c r="H67" s="9">
        <v>467.98</v>
      </c>
      <c r="J67" s="3" t="s">
        <v>5</v>
      </c>
      <c r="K67" s="4" t="s">
        <v>37</v>
      </c>
      <c r="L67" s="6">
        <v>443.14339082400448</v>
      </c>
      <c r="M67" s="6">
        <v>385.98078013225125</v>
      </c>
      <c r="N67" s="6">
        <v>0</v>
      </c>
    </row>
    <row r="68" spans="2:14" x14ac:dyDescent="0.25">
      <c r="B68" s="3" t="s">
        <v>25</v>
      </c>
      <c r="C68" s="4" t="s">
        <v>36</v>
      </c>
      <c r="D68" s="7">
        <v>49219.881194294067</v>
      </c>
      <c r="E68" s="5" t="s">
        <v>113</v>
      </c>
      <c r="F68" s="7">
        <f t="shared" si="2"/>
        <v>49219.881194294067</v>
      </c>
      <c r="G68" s="9">
        <v>292.99</v>
      </c>
      <c r="H68" s="9">
        <v>2519.7199999999998</v>
      </c>
      <c r="J68" s="3" t="s">
        <v>5</v>
      </c>
      <c r="K68" s="4" t="s">
        <v>37</v>
      </c>
      <c r="L68" s="6">
        <v>477.43477507254499</v>
      </c>
      <c r="M68" s="6">
        <v>397.58792919513024</v>
      </c>
      <c r="N68" s="6">
        <v>0</v>
      </c>
    </row>
    <row r="69" spans="2:14" x14ac:dyDescent="0.25">
      <c r="B69" s="3" t="s">
        <v>25</v>
      </c>
      <c r="C69" s="4" t="s">
        <v>36</v>
      </c>
      <c r="D69" s="7">
        <v>365976.46310727519</v>
      </c>
      <c r="E69" s="5" t="s">
        <v>113</v>
      </c>
      <c r="F69" s="7">
        <f t="shared" si="2"/>
        <v>365976.46310727519</v>
      </c>
      <c r="G69" s="9">
        <v>2108.27</v>
      </c>
      <c r="H69" s="9">
        <v>18131.11</v>
      </c>
      <c r="J69" s="3" t="s">
        <v>5</v>
      </c>
      <c r="K69" s="4" t="s">
        <v>37</v>
      </c>
      <c r="L69" s="6">
        <v>351.32420096660985</v>
      </c>
      <c r="M69" s="6">
        <v>640.85880169726272</v>
      </c>
      <c r="N69" s="6">
        <v>0</v>
      </c>
    </row>
    <row r="70" spans="2:14" x14ac:dyDescent="0.25">
      <c r="B70" s="3" t="s">
        <v>25</v>
      </c>
      <c r="C70" s="4" t="s">
        <v>38</v>
      </c>
      <c r="D70" s="7">
        <v>829.85272362268211</v>
      </c>
      <c r="E70" s="5" t="s">
        <v>113</v>
      </c>
      <c r="F70" s="7">
        <f t="shared" si="2"/>
        <v>829.85272362268211</v>
      </c>
      <c r="G70" s="9">
        <v>11.45</v>
      </c>
      <c r="H70" s="9">
        <v>98.47</v>
      </c>
      <c r="J70" s="3" t="s">
        <v>5</v>
      </c>
      <c r="K70" s="4" t="s">
        <v>37</v>
      </c>
      <c r="L70" s="6">
        <v>443.14339082400448</v>
      </c>
      <c r="M70" s="6">
        <v>385.98078013225125</v>
      </c>
      <c r="N70" s="6">
        <v>0</v>
      </c>
    </row>
    <row r="71" spans="2:14" x14ac:dyDescent="0.25">
      <c r="B71" s="3" t="s">
        <v>25</v>
      </c>
      <c r="C71" s="4" t="s">
        <v>38</v>
      </c>
      <c r="D71" s="7">
        <v>4278.9256378020127</v>
      </c>
      <c r="E71" s="5" t="s">
        <v>113</v>
      </c>
      <c r="F71" s="7">
        <f t="shared" si="2"/>
        <v>4278.9256378020127</v>
      </c>
      <c r="G71" s="9">
        <v>54.42</v>
      </c>
      <c r="H71" s="9">
        <v>467.98</v>
      </c>
      <c r="J71" s="3" t="s">
        <v>5</v>
      </c>
      <c r="K71" s="4" t="s">
        <v>37</v>
      </c>
      <c r="L71" s="6">
        <v>477.43477507254499</v>
      </c>
      <c r="M71" s="6">
        <v>397.58792919513024</v>
      </c>
      <c r="N71" s="6">
        <v>0</v>
      </c>
    </row>
    <row r="72" spans="2:14" x14ac:dyDescent="0.25">
      <c r="B72" s="3" t="s">
        <v>25</v>
      </c>
      <c r="C72" s="4" t="s">
        <v>38</v>
      </c>
      <c r="D72" s="7">
        <v>19393.252606460588</v>
      </c>
      <c r="E72" s="5" t="s">
        <v>113</v>
      </c>
      <c r="F72" s="7">
        <f t="shared" si="2"/>
        <v>19393.252606460588</v>
      </c>
      <c r="G72" s="9">
        <v>292.99</v>
      </c>
      <c r="H72" s="9">
        <v>2519.7199999999998</v>
      </c>
      <c r="J72" s="3" t="s">
        <v>5</v>
      </c>
      <c r="K72" s="4" t="s">
        <v>39</v>
      </c>
      <c r="L72" s="6">
        <v>112.36875992985512</v>
      </c>
      <c r="M72" s="6">
        <v>157.25653105079516</v>
      </c>
      <c r="N72" s="6">
        <v>0</v>
      </c>
    </row>
    <row r="73" spans="2:14" x14ac:dyDescent="0.25">
      <c r="B73" s="3" t="s">
        <v>25</v>
      </c>
      <c r="C73" s="4" t="s">
        <v>38</v>
      </c>
      <c r="D73" s="7">
        <v>144270.01428637083</v>
      </c>
      <c r="E73" s="5" t="s">
        <v>113</v>
      </c>
      <c r="F73" s="7">
        <f t="shared" si="2"/>
        <v>144270.01428637083</v>
      </c>
      <c r="G73" s="9">
        <v>2108.27</v>
      </c>
      <c r="H73" s="9">
        <v>18131.11</v>
      </c>
      <c r="J73" s="3" t="s">
        <v>5</v>
      </c>
      <c r="K73" s="4" t="s">
        <v>39</v>
      </c>
      <c r="L73" s="6">
        <v>169.24480390893513</v>
      </c>
      <c r="M73" s="6">
        <v>102.26015168244703</v>
      </c>
      <c r="N73" s="6">
        <v>0</v>
      </c>
    </row>
    <row r="74" spans="2:14" x14ac:dyDescent="0.25">
      <c r="B74" s="3" t="s">
        <v>25</v>
      </c>
      <c r="C74" s="4" t="s">
        <v>40</v>
      </c>
      <c r="D74" s="7">
        <v>2103.4238283045192</v>
      </c>
      <c r="E74" s="5" t="s">
        <v>113</v>
      </c>
      <c r="F74" s="7">
        <f t="shared" si="2"/>
        <v>2103.4238283045192</v>
      </c>
      <c r="G74" s="9">
        <v>11.45</v>
      </c>
      <c r="H74" s="9">
        <v>98.47</v>
      </c>
      <c r="J74" s="3" t="s">
        <v>5</v>
      </c>
      <c r="K74" s="4" t="s">
        <v>39</v>
      </c>
      <c r="L74" s="6">
        <v>115.91252979375719</v>
      </c>
      <c r="M74" s="6">
        <v>153.82987725783863</v>
      </c>
      <c r="N74" s="6">
        <v>0</v>
      </c>
    </row>
    <row r="75" spans="2:14" x14ac:dyDescent="0.25">
      <c r="B75" s="3" t="s">
        <v>25</v>
      </c>
      <c r="C75" s="4" t="s">
        <v>40</v>
      </c>
      <c r="D75" s="7">
        <v>10834.154164360971</v>
      </c>
      <c r="E75" s="5" t="s">
        <v>113</v>
      </c>
      <c r="F75" s="7">
        <f t="shared" si="2"/>
        <v>10834.154164360971</v>
      </c>
      <c r="G75" s="9">
        <v>54.42</v>
      </c>
      <c r="H75" s="9">
        <v>467.98</v>
      </c>
      <c r="J75" s="3" t="s">
        <v>5</v>
      </c>
      <c r="K75" s="4" t="s">
        <v>41</v>
      </c>
      <c r="L75" s="6">
        <v>107.23698330410629</v>
      </c>
      <c r="M75" s="6">
        <v>65.523554604498003</v>
      </c>
      <c r="N75" s="6">
        <v>0</v>
      </c>
    </row>
    <row r="76" spans="2:14" x14ac:dyDescent="0.25">
      <c r="B76" s="3" t="s">
        <v>25</v>
      </c>
      <c r="C76" s="4" t="s">
        <v>40</v>
      </c>
      <c r="D76" s="7">
        <v>49219.881194294067</v>
      </c>
      <c r="E76" s="5" t="s">
        <v>113</v>
      </c>
      <c r="F76" s="7">
        <f t="shared" si="2"/>
        <v>49219.881194294067</v>
      </c>
      <c r="G76" s="9">
        <v>292.99</v>
      </c>
      <c r="H76" s="9">
        <v>2519.7199999999998</v>
      </c>
      <c r="J76" s="3" t="s">
        <v>5</v>
      </c>
      <c r="K76" s="4" t="s">
        <v>41</v>
      </c>
      <c r="L76" s="6">
        <v>130.93533496205632</v>
      </c>
      <c r="M76" s="6">
        <v>42.608396534352934</v>
      </c>
      <c r="N76" s="6">
        <v>0</v>
      </c>
    </row>
    <row r="77" spans="2:14" x14ac:dyDescent="0.25">
      <c r="B77" s="3" t="s">
        <v>25</v>
      </c>
      <c r="C77" s="4" t="s">
        <v>40</v>
      </c>
      <c r="D77" s="7">
        <v>365976.46310727519</v>
      </c>
      <c r="E77" s="5" t="s">
        <v>113</v>
      </c>
      <c r="F77" s="7">
        <f t="shared" si="2"/>
        <v>365976.46310727519</v>
      </c>
      <c r="G77" s="9">
        <v>2108.27</v>
      </c>
      <c r="H77" s="9">
        <v>18131.11</v>
      </c>
      <c r="J77" s="3" t="s">
        <v>5</v>
      </c>
      <c r="K77" s="4" t="s">
        <v>41</v>
      </c>
      <c r="L77" s="6">
        <v>108.71355408073217</v>
      </c>
      <c r="M77" s="6">
        <v>64.095782190766087</v>
      </c>
      <c r="N77" s="6">
        <v>0</v>
      </c>
    </row>
    <row r="78" spans="2:14" x14ac:dyDescent="0.25">
      <c r="B78" s="3" t="s">
        <v>25</v>
      </c>
      <c r="C78" s="4" t="s">
        <v>42</v>
      </c>
      <c r="D78" s="7">
        <v>2103.4238283045192</v>
      </c>
      <c r="E78" s="5" t="s">
        <v>113</v>
      </c>
      <c r="F78" s="7">
        <f t="shared" si="2"/>
        <v>2103.4238283045192</v>
      </c>
      <c r="G78" s="9">
        <v>11.45</v>
      </c>
      <c r="H78" s="9">
        <v>98.47</v>
      </c>
      <c r="J78" s="3" t="s">
        <v>5</v>
      </c>
      <c r="K78" s="4" t="s">
        <v>19</v>
      </c>
      <c r="L78" s="6">
        <v>88.763591541154454</v>
      </c>
      <c r="M78" s="6">
        <v>228</v>
      </c>
      <c r="N78" s="6">
        <v>10</v>
      </c>
    </row>
    <row r="79" spans="2:14" x14ac:dyDescent="0.25">
      <c r="B79" s="3" t="s">
        <v>25</v>
      </c>
      <c r="C79" s="4" t="s">
        <v>42</v>
      </c>
      <c r="D79" s="7">
        <v>10834.154164360971</v>
      </c>
      <c r="E79" s="5" t="s">
        <v>113</v>
      </c>
      <c r="F79" s="7">
        <f t="shared" si="2"/>
        <v>10834.154164360971</v>
      </c>
      <c r="G79" s="9">
        <v>54.42</v>
      </c>
      <c r="H79" s="9">
        <v>467.98</v>
      </c>
      <c r="J79" s="3" t="s">
        <v>5</v>
      </c>
      <c r="K79" s="4" t="s">
        <v>19</v>
      </c>
      <c r="L79" s="6">
        <v>55.611160654835402</v>
      </c>
      <c r="M79" s="6">
        <v>228</v>
      </c>
      <c r="N79" s="6">
        <v>10</v>
      </c>
    </row>
    <row r="80" spans="2:14" x14ac:dyDescent="0.25">
      <c r="B80" s="3" t="s">
        <v>25</v>
      </c>
      <c r="C80" s="4" t="s">
        <v>42</v>
      </c>
      <c r="D80" s="7">
        <v>49219.881194294067</v>
      </c>
      <c r="E80" s="5" t="s">
        <v>113</v>
      </c>
      <c r="F80" s="7">
        <f t="shared" si="2"/>
        <v>49219.881194294067</v>
      </c>
      <c r="G80" s="9">
        <v>292.99</v>
      </c>
      <c r="H80" s="9">
        <v>2519.7199999999998</v>
      </c>
      <c r="J80" s="3" t="s">
        <v>5</v>
      </c>
      <c r="K80" s="4" t="s">
        <v>19</v>
      </c>
      <c r="L80" s="6">
        <v>61.244178956779784</v>
      </c>
      <c r="M80" s="6">
        <v>228</v>
      </c>
      <c r="N80" s="6">
        <v>10</v>
      </c>
    </row>
    <row r="81" spans="2:14" x14ac:dyDescent="0.25">
      <c r="B81" s="3" t="s">
        <v>25</v>
      </c>
      <c r="C81" s="4" t="s">
        <v>42</v>
      </c>
      <c r="D81" s="7">
        <v>365976.46310727519</v>
      </c>
      <c r="E81" s="5" t="s">
        <v>113</v>
      </c>
      <c r="F81" s="7">
        <f t="shared" si="2"/>
        <v>365976.46310727519</v>
      </c>
      <c r="G81" s="9">
        <v>2108.27</v>
      </c>
      <c r="H81" s="9">
        <v>18131.11</v>
      </c>
      <c r="J81" s="3" t="s">
        <v>5</v>
      </c>
      <c r="K81" s="4" t="s">
        <v>43</v>
      </c>
      <c r="L81" s="6">
        <v>30.415671541023155</v>
      </c>
      <c r="M81" s="6">
        <v>228</v>
      </c>
      <c r="N81" s="6">
        <v>10</v>
      </c>
    </row>
    <row r="82" spans="2:14" x14ac:dyDescent="0.25">
      <c r="J82" s="3" t="s">
        <v>5</v>
      </c>
      <c r="K82" s="4" t="s">
        <v>43</v>
      </c>
      <c r="L82" s="6">
        <v>13.839456182194871</v>
      </c>
      <c r="M82" s="6">
        <v>228</v>
      </c>
      <c r="N82" s="6">
        <v>10</v>
      </c>
    </row>
    <row r="83" spans="2:14" x14ac:dyDescent="0.25">
      <c r="B83" s="17" t="s">
        <v>116</v>
      </c>
      <c r="J83" s="3" t="s">
        <v>5</v>
      </c>
      <c r="K83" s="4" t="s">
        <v>43</v>
      </c>
      <c r="L83" s="6">
        <v>16.655965169432871</v>
      </c>
      <c r="M83" s="6">
        <v>228</v>
      </c>
      <c r="N83" s="6">
        <v>10</v>
      </c>
    </row>
    <row r="84" spans="2:14" x14ac:dyDescent="0.25">
      <c r="J84" s="3" t="s">
        <v>5</v>
      </c>
      <c r="K84" s="4" t="s">
        <v>44</v>
      </c>
      <c r="L84" s="6">
        <v>11.784881697092306</v>
      </c>
      <c r="M84" s="6">
        <v>228</v>
      </c>
      <c r="N84" s="6">
        <v>10</v>
      </c>
    </row>
    <row r="85" spans="2:14" x14ac:dyDescent="0.25">
      <c r="J85" s="3" t="s">
        <v>5</v>
      </c>
      <c r="K85" s="4" t="s">
        <v>44</v>
      </c>
      <c r="L85" s="6">
        <v>11.784881697092306</v>
      </c>
      <c r="M85" s="6">
        <v>228</v>
      </c>
      <c r="N85" s="6">
        <v>10</v>
      </c>
    </row>
    <row r="86" spans="2:14" x14ac:dyDescent="0.25">
      <c r="J86" s="3" t="s">
        <v>5</v>
      </c>
      <c r="K86" s="4" t="s">
        <v>44</v>
      </c>
      <c r="L86" s="6">
        <v>11.784881697092306</v>
      </c>
      <c r="M86" s="6">
        <v>228</v>
      </c>
      <c r="N86" s="6">
        <v>10</v>
      </c>
    </row>
    <row r="87" spans="2:14" x14ac:dyDescent="0.25">
      <c r="J87" s="3" t="s">
        <v>5</v>
      </c>
      <c r="K87" s="4" t="s">
        <v>45</v>
      </c>
      <c r="L87" s="6">
        <v>92.046459178555921</v>
      </c>
      <c r="M87" s="6">
        <v>228</v>
      </c>
      <c r="N87" s="6">
        <v>10</v>
      </c>
    </row>
    <row r="88" spans="2:14" x14ac:dyDescent="0.25">
      <c r="J88" s="3" t="s">
        <v>5</v>
      </c>
      <c r="K88" s="4" t="s">
        <v>45</v>
      </c>
      <c r="L88" s="6">
        <v>92.046459178555921</v>
      </c>
      <c r="M88" s="6">
        <v>228</v>
      </c>
      <c r="N88" s="6">
        <v>10</v>
      </c>
    </row>
    <row r="89" spans="2:14" x14ac:dyDescent="0.25">
      <c r="J89" s="3" t="s">
        <v>5</v>
      </c>
      <c r="K89" s="4" t="s">
        <v>45</v>
      </c>
      <c r="L89" s="6">
        <v>92.046459178555921</v>
      </c>
      <c r="M89" s="6">
        <v>228</v>
      </c>
      <c r="N89" s="6">
        <v>10</v>
      </c>
    </row>
    <row r="90" spans="2:14" x14ac:dyDescent="0.25">
      <c r="J90" s="3" t="s">
        <v>5</v>
      </c>
      <c r="K90" s="4" t="s">
        <v>46</v>
      </c>
      <c r="L90" s="6">
        <v>20.435618744832176</v>
      </c>
      <c r="M90" s="6">
        <v>215</v>
      </c>
      <c r="N90" s="6">
        <v>10</v>
      </c>
    </row>
    <row r="91" spans="2:14" x14ac:dyDescent="0.25">
      <c r="J91" s="3" t="s">
        <v>5</v>
      </c>
      <c r="K91" s="4" t="s">
        <v>46</v>
      </c>
      <c r="L91" s="6">
        <v>0.39670301393914059</v>
      </c>
      <c r="M91" s="6">
        <v>215</v>
      </c>
      <c r="N91" s="6">
        <v>10</v>
      </c>
    </row>
    <row r="92" spans="2:14" x14ac:dyDescent="0.25">
      <c r="J92" s="3" t="s">
        <v>5</v>
      </c>
      <c r="K92" s="4" t="s">
        <v>46</v>
      </c>
      <c r="L92" s="6">
        <v>28.166366812550486</v>
      </c>
      <c r="M92" s="6">
        <v>215</v>
      </c>
      <c r="N92" s="6">
        <v>10</v>
      </c>
    </row>
    <row r="93" spans="2:14" x14ac:dyDescent="0.25">
      <c r="J93" s="3" t="s">
        <v>5</v>
      </c>
      <c r="K93" s="4" t="s">
        <v>21</v>
      </c>
      <c r="L93" s="6">
        <v>53.028365314097407</v>
      </c>
      <c r="M93" s="6">
        <v>312</v>
      </c>
      <c r="N93" s="6">
        <v>10</v>
      </c>
    </row>
    <row r="94" spans="2:14" x14ac:dyDescent="0.25">
      <c r="J94" s="3" t="s">
        <v>5</v>
      </c>
      <c r="K94" s="4" t="s">
        <v>21</v>
      </c>
      <c r="L94" s="6">
        <v>18.688088262012116</v>
      </c>
      <c r="M94" s="6">
        <v>312</v>
      </c>
      <c r="N94" s="6">
        <v>10</v>
      </c>
    </row>
    <row r="95" spans="2:14" x14ac:dyDescent="0.25">
      <c r="J95" s="3" t="s">
        <v>5</v>
      </c>
      <c r="K95" s="4" t="s">
        <v>21</v>
      </c>
      <c r="L95" s="6">
        <v>58.835594262991258</v>
      </c>
      <c r="M95" s="6">
        <v>312</v>
      </c>
      <c r="N95" s="6">
        <v>10</v>
      </c>
    </row>
    <row r="96" spans="2:14" x14ac:dyDescent="0.25">
      <c r="J96" s="3" t="s">
        <v>5</v>
      </c>
      <c r="K96" s="4" t="s">
        <v>6</v>
      </c>
      <c r="L96" s="6">
        <v>102.30695412748875</v>
      </c>
      <c r="M96" s="6">
        <v>22</v>
      </c>
      <c r="N96" s="6">
        <v>10</v>
      </c>
    </row>
    <row r="97" spans="10:14" x14ac:dyDescent="0.25">
      <c r="J97" s="3" t="s">
        <v>5</v>
      </c>
      <c r="K97" s="4" t="s">
        <v>6</v>
      </c>
      <c r="L97" s="6">
        <v>58.7094737766866</v>
      </c>
      <c r="M97" s="6">
        <v>22</v>
      </c>
      <c r="N97" s="6">
        <v>10</v>
      </c>
    </row>
    <row r="98" spans="10:14" x14ac:dyDescent="0.25">
      <c r="J98" s="3" t="s">
        <v>5</v>
      </c>
      <c r="K98" s="4" t="s">
        <v>6</v>
      </c>
      <c r="L98" s="6">
        <v>107.53739483142701</v>
      </c>
      <c r="M98" s="6">
        <v>22</v>
      </c>
      <c r="N98" s="6">
        <v>10</v>
      </c>
    </row>
    <row r="99" spans="10:14" x14ac:dyDescent="0.25">
      <c r="J99" s="3" t="s">
        <v>5</v>
      </c>
      <c r="K99" s="4" t="s">
        <v>47</v>
      </c>
      <c r="L99" s="6">
        <v>130.65777703509053</v>
      </c>
      <c r="M99" s="6">
        <v>385</v>
      </c>
      <c r="N99" s="6">
        <v>10</v>
      </c>
    </row>
    <row r="100" spans="10:14" x14ac:dyDescent="0.25">
      <c r="J100" s="3" t="s">
        <v>5</v>
      </c>
      <c r="K100" s="4" t="s">
        <v>47</v>
      </c>
      <c r="L100" s="6">
        <v>83.601610476970734</v>
      </c>
      <c r="M100" s="6">
        <v>385</v>
      </c>
      <c r="N100" s="6">
        <v>10</v>
      </c>
    </row>
    <row r="101" spans="10:14" x14ac:dyDescent="0.25">
      <c r="J101" s="3" t="s">
        <v>5</v>
      </c>
      <c r="K101" s="4" t="s">
        <v>47</v>
      </c>
      <c r="L101" s="6">
        <v>145.40154409168437</v>
      </c>
      <c r="M101" s="6">
        <v>385</v>
      </c>
      <c r="N101" s="6">
        <v>10</v>
      </c>
    </row>
    <row r="102" spans="10:14" x14ac:dyDescent="0.25">
      <c r="J102" s="3" t="s">
        <v>5</v>
      </c>
      <c r="K102" s="4" t="s">
        <v>23</v>
      </c>
      <c r="L102" s="6">
        <v>234.13522835759562</v>
      </c>
      <c r="M102" s="6">
        <v>228</v>
      </c>
      <c r="N102" s="6">
        <v>10</v>
      </c>
    </row>
    <row r="103" spans="10:14" x14ac:dyDescent="0.25">
      <c r="J103" s="3" t="s">
        <v>5</v>
      </c>
      <c r="K103" s="4" t="s">
        <v>23</v>
      </c>
      <c r="L103" s="6">
        <v>106.97633358845715</v>
      </c>
      <c r="M103" s="6">
        <v>228</v>
      </c>
      <c r="N103" s="6">
        <v>10</v>
      </c>
    </row>
    <row r="104" spans="10:14" x14ac:dyDescent="0.25">
      <c r="J104" s="3" t="s">
        <v>5</v>
      </c>
      <c r="K104" s="4" t="s">
        <v>23</v>
      </c>
      <c r="L104" s="6">
        <v>323.50062486186891</v>
      </c>
      <c r="M104" s="6">
        <v>228</v>
      </c>
      <c r="N104" s="6">
        <v>10</v>
      </c>
    </row>
    <row r="105" spans="10:14" x14ac:dyDescent="0.25">
      <c r="J105" s="3" t="s">
        <v>5</v>
      </c>
      <c r="K105" s="4" t="s">
        <v>48</v>
      </c>
      <c r="L105" s="6">
        <v>103.10148909247908</v>
      </c>
      <c r="M105" s="6">
        <v>228</v>
      </c>
      <c r="N105" s="6">
        <v>10</v>
      </c>
    </row>
    <row r="106" spans="10:14" x14ac:dyDescent="0.25">
      <c r="J106" s="3" t="s">
        <v>5</v>
      </c>
      <c r="K106" s="4" t="s">
        <v>48</v>
      </c>
      <c r="L106" s="6">
        <v>39.522042927964421</v>
      </c>
      <c r="M106" s="6">
        <v>228</v>
      </c>
      <c r="N106" s="6">
        <v>10</v>
      </c>
    </row>
    <row r="107" spans="10:14" x14ac:dyDescent="0.25">
      <c r="J107" s="3" t="s">
        <v>5</v>
      </c>
      <c r="K107" s="4" t="s">
        <v>48</v>
      </c>
      <c r="L107" s="6">
        <v>147.78418795565972</v>
      </c>
      <c r="M107" s="6">
        <v>228</v>
      </c>
      <c r="N107" s="6">
        <v>10</v>
      </c>
    </row>
    <row r="108" spans="10:14" x14ac:dyDescent="0.25">
      <c r="J108" s="3" t="s">
        <v>8</v>
      </c>
      <c r="K108" s="4" t="s">
        <v>49</v>
      </c>
      <c r="L108" s="6">
        <v>422.36248786907936</v>
      </c>
      <c r="M108" s="6">
        <v>179.43902161615111</v>
      </c>
      <c r="N108" s="6">
        <v>0</v>
      </c>
    </row>
    <row r="109" spans="10:14" x14ac:dyDescent="0.25">
      <c r="J109" s="3" t="s">
        <v>8</v>
      </c>
      <c r="K109" s="4" t="s">
        <v>49</v>
      </c>
      <c r="L109" s="6">
        <v>422.36248786907936</v>
      </c>
      <c r="M109" s="6">
        <v>179.43902161615111</v>
      </c>
      <c r="N109" s="6">
        <v>0</v>
      </c>
    </row>
    <row r="110" spans="10:14" x14ac:dyDescent="0.25">
      <c r="J110" s="3" t="s">
        <v>8</v>
      </c>
      <c r="K110" s="4" t="s">
        <v>49</v>
      </c>
      <c r="L110" s="6">
        <v>422.36248786907936</v>
      </c>
      <c r="M110" s="6">
        <v>179.43902161615111</v>
      </c>
      <c r="N110" s="6">
        <v>0</v>
      </c>
    </row>
    <row r="111" spans="10:14" x14ac:dyDescent="0.25">
      <c r="J111" s="3" t="s">
        <v>8</v>
      </c>
      <c r="K111" s="4" t="s">
        <v>49</v>
      </c>
      <c r="L111" s="6">
        <v>422.36248786907936</v>
      </c>
      <c r="M111" s="6">
        <v>179.43902161615111</v>
      </c>
      <c r="N111" s="6">
        <v>0</v>
      </c>
    </row>
    <row r="112" spans="10:14" x14ac:dyDescent="0.25">
      <c r="J112" s="3" t="s">
        <v>8</v>
      </c>
      <c r="K112" s="4" t="s">
        <v>49</v>
      </c>
      <c r="L112" s="6">
        <v>422.36248786907936</v>
      </c>
      <c r="M112" s="6">
        <v>179.43902161615111</v>
      </c>
      <c r="N112" s="6">
        <v>0</v>
      </c>
    </row>
    <row r="113" spans="10:14" x14ac:dyDescent="0.25">
      <c r="J113" s="3" t="s">
        <v>8</v>
      </c>
      <c r="K113" s="4" t="s">
        <v>49</v>
      </c>
      <c r="L113" s="6">
        <v>422.36248786907936</v>
      </c>
      <c r="M113" s="6">
        <v>179.43902161615111</v>
      </c>
      <c r="N113" s="6">
        <v>0</v>
      </c>
    </row>
    <row r="114" spans="10:14" x14ac:dyDescent="0.25">
      <c r="J114" s="3" t="s">
        <v>8</v>
      </c>
      <c r="K114" s="4" t="s">
        <v>49</v>
      </c>
      <c r="L114" s="6">
        <v>422.36248786907936</v>
      </c>
      <c r="M114" s="6">
        <v>179.43902161615111</v>
      </c>
      <c r="N114" s="6">
        <v>0</v>
      </c>
    </row>
    <row r="115" spans="10:14" x14ac:dyDescent="0.25">
      <c r="J115" s="3" t="s">
        <v>8</v>
      </c>
      <c r="K115" s="4" t="s">
        <v>49</v>
      </c>
      <c r="L115" s="6">
        <v>422.36248786907936</v>
      </c>
      <c r="M115" s="6">
        <v>179.43902161615111</v>
      </c>
      <c r="N115" s="6">
        <v>0</v>
      </c>
    </row>
    <row r="116" spans="10:14" x14ac:dyDescent="0.25">
      <c r="J116" s="3" t="s">
        <v>8</v>
      </c>
      <c r="K116" s="4" t="s">
        <v>49</v>
      </c>
      <c r="L116" s="6">
        <v>422.36248786907936</v>
      </c>
      <c r="M116" s="6">
        <v>179.43902161615111</v>
      </c>
      <c r="N116" s="6">
        <v>0</v>
      </c>
    </row>
    <row r="117" spans="10:14" x14ac:dyDescent="0.25">
      <c r="J117" s="3" t="s">
        <v>8</v>
      </c>
      <c r="K117" s="4" t="s">
        <v>49</v>
      </c>
      <c r="L117" s="6">
        <v>422.36248786907936</v>
      </c>
      <c r="M117" s="6">
        <v>179.43902161615111</v>
      </c>
      <c r="N117" s="6">
        <v>0</v>
      </c>
    </row>
    <row r="118" spans="10:14" x14ac:dyDescent="0.25">
      <c r="J118" s="3" t="s">
        <v>8</v>
      </c>
      <c r="K118" s="4" t="s">
        <v>49</v>
      </c>
      <c r="L118" s="6">
        <v>422.36248786907936</v>
      </c>
      <c r="M118" s="6">
        <v>179.43902161615111</v>
      </c>
      <c r="N118" s="6">
        <v>0</v>
      </c>
    </row>
    <row r="119" spans="10:14" x14ac:dyDescent="0.25">
      <c r="J119" s="3" t="s">
        <v>8</v>
      </c>
      <c r="K119" s="4" t="s">
        <v>49</v>
      </c>
      <c r="L119" s="6">
        <v>422.36248786907936</v>
      </c>
      <c r="M119" s="6">
        <v>179.43902161615111</v>
      </c>
      <c r="N119" s="6">
        <v>0</v>
      </c>
    </row>
    <row r="120" spans="10:14" x14ac:dyDescent="0.25">
      <c r="J120" s="3" t="s">
        <v>8</v>
      </c>
      <c r="K120" s="4" t="s">
        <v>49</v>
      </c>
      <c r="L120" s="6">
        <v>422.36248786907936</v>
      </c>
      <c r="M120" s="6">
        <v>179.43902161615111</v>
      </c>
      <c r="N120" s="6">
        <v>0</v>
      </c>
    </row>
    <row r="121" spans="10:14" x14ac:dyDescent="0.25">
      <c r="J121" s="3" t="s">
        <v>8</v>
      </c>
      <c r="K121" s="4" t="s">
        <v>49</v>
      </c>
      <c r="L121" s="6">
        <v>422.36248786907936</v>
      </c>
      <c r="M121" s="6">
        <v>179.43902161615111</v>
      </c>
      <c r="N121" s="6">
        <v>0</v>
      </c>
    </row>
    <row r="122" spans="10:14" x14ac:dyDescent="0.25">
      <c r="J122" s="3" t="s">
        <v>8</v>
      </c>
      <c r="K122" s="4" t="s">
        <v>49</v>
      </c>
      <c r="L122" s="6">
        <v>422.36248786907936</v>
      </c>
      <c r="M122" s="6">
        <v>179.43902161615111</v>
      </c>
      <c r="N122" s="6">
        <v>0</v>
      </c>
    </row>
    <row r="123" spans="10:14" x14ac:dyDescent="0.25">
      <c r="J123" s="3" t="s">
        <v>8</v>
      </c>
      <c r="K123" s="4" t="s">
        <v>49</v>
      </c>
      <c r="L123" s="6">
        <v>422.36248786907936</v>
      </c>
      <c r="M123" s="6">
        <v>179.43902161615111</v>
      </c>
      <c r="N123" s="6">
        <v>0</v>
      </c>
    </row>
    <row r="124" spans="10:14" x14ac:dyDescent="0.25">
      <c r="J124" s="3" t="s">
        <v>8</v>
      </c>
      <c r="K124" s="4" t="s">
        <v>49</v>
      </c>
      <c r="L124" s="6">
        <v>422.36248786907936</v>
      </c>
      <c r="M124" s="6">
        <v>179.43902161615111</v>
      </c>
      <c r="N124" s="6">
        <v>0</v>
      </c>
    </row>
    <row r="125" spans="10:14" x14ac:dyDescent="0.25">
      <c r="J125" s="3" t="s">
        <v>8</v>
      </c>
      <c r="K125" s="4" t="s">
        <v>49</v>
      </c>
      <c r="L125" s="6">
        <v>422.36248786907936</v>
      </c>
      <c r="M125" s="6">
        <v>179.43902161615111</v>
      </c>
      <c r="N125" s="6">
        <v>0</v>
      </c>
    </row>
    <row r="126" spans="10:14" x14ac:dyDescent="0.25">
      <c r="J126" s="3" t="s">
        <v>8</v>
      </c>
      <c r="K126" s="4" t="s">
        <v>49</v>
      </c>
      <c r="L126" s="6">
        <v>422.36248786907936</v>
      </c>
      <c r="M126" s="6">
        <v>179.43902161615111</v>
      </c>
      <c r="N126" s="6">
        <v>0</v>
      </c>
    </row>
    <row r="127" spans="10:14" x14ac:dyDescent="0.25">
      <c r="J127" s="3" t="s">
        <v>8</v>
      </c>
      <c r="K127" s="4" t="s">
        <v>49</v>
      </c>
      <c r="L127" s="6">
        <v>422.36248786907936</v>
      </c>
      <c r="M127" s="6">
        <v>179.43902161615111</v>
      </c>
      <c r="N127" s="6">
        <v>0</v>
      </c>
    </row>
    <row r="128" spans="10:14" x14ac:dyDescent="0.25">
      <c r="J128" s="3" t="s">
        <v>8</v>
      </c>
      <c r="K128" s="4" t="s">
        <v>49</v>
      </c>
      <c r="L128" s="6">
        <v>422.36248786907936</v>
      </c>
      <c r="M128" s="6">
        <v>179.43902161615111</v>
      </c>
      <c r="N128" s="6">
        <v>0</v>
      </c>
    </row>
    <row r="129" spans="10:14" x14ac:dyDescent="0.25">
      <c r="J129" s="3" t="s">
        <v>8</v>
      </c>
      <c r="K129" s="4" t="s">
        <v>49</v>
      </c>
      <c r="L129" s="6">
        <v>422.36248786907936</v>
      </c>
      <c r="M129" s="6">
        <v>179.43902161615111</v>
      </c>
      <c r="N129" s="6">
        <v>0</v>
      </c>
    </row>
    <row r="130" spans="10:14" x14ac:dyDescent="0.25">
      <c r="J130" s="3" t="s">
        <v>8</v>
      </c>
      <c r="K130" s="4" t="s">
        <v>49</v>
      </c>
      <c r="L130" s="6">
        <v>422.36248786907936</v>
      </c>
      <c r="M130" s="6">
        <v>179.43902161615111</v>
      </c>
      <c r="N130" s="6">
        <v>0</v>
      </c>
    </row>
    <row r="131" spans="10:14" x14ac:dyDescent="0.25">
      <c r="J131" s="3" t="s">
        <v>8</v>
      </c>
      <c r="K131" s="4" t="s">
        <v>49</v>
      </c>
      <c r="L131" s="6">
        <v>422.36248786907936</v>
      </c>
      <c r="M131" s="6">
        <v>179.43902161615111</v>
      </c>
      <c r="N131" s="6">
        <v>0</v>
      </c>
    </row>
    <row r="132" spans="10:14" x14ac:dyDescent="0.25">
      <c r="J132" s="3" t="s">
        <v>8</v>
      </c>
      <c r="K132" s="4" t="s">
        <v>49</v>
      </c>
      <c r="L132" s="6">
        <v>422.36248786907936</v>
      </c>
      <c r="M132" s="6">
        <v>179.43902161615111</v>
      </c>
      <c r="N132" s="6">
        <v>0</v>
      </c>
    </row>
    <row r="133" spans="10:14" x14ac:dyDescent="0.25">
      <c r="J133" s="3" t="s">
        <v>8</v>
      </c>
      <c r="K133" s="4" t="s">
        <v>49</v>
      </c>
      <c r="L133" s="6">
        <v>422.36248786907936</v>
      </c>
      <c r="M133" s="6">
        <v>179.43902161615111</v>
      </c>
      <c r="N133" s="6">
        <v>0</v>
      </c>
    </row>
    <row r="134" spans="10:14" x14ac:dyDescent="0.25">
      <c r="J134" s="3" t="s">
        <v>8</v>
      </c>
      <c r="K134" s="4" t="s">
        <v>50</v>
      </c>
      <c r="L134" s="6">
        <v>475.20263314477086</v>
      </c>
      <c r="M134" s="6">
        <v>38.486016400930154</v>
      </c>
      <c r="N134" s="6">
        <v>0</v>
      </c>
    </row>
    <row r="135" spans="10:14" x14ac:dyDescent="0.25">
      <c r="J135" s="3" t="s">
        <v>8</v>
      </c>
      <c r="K135" s="4" t="s">
        <v>50</v>
      </c>
      <c r="L135" s="6">
        <v>475.20263314477086</v>
      </c>
      <c r="M135" s="6">
        <v>38.486016400930154</v>
      </c>
      <c r="N135" s="6">
        <v>0</v>
      </c>
    </row>
    <row r="136" spans="10:14" x14ac:dyDescent="0.25">
      <c r="J136" s="3" t="s">
        <v>8</v>
      </c>
      <c r="K136" s="4" t="s">
        <v>50</v>
      </c>
      <c r="L136" s="6">
        <v>475.20263314477086</v>
      </c>
      <c r="M136" s="6">
        <v>38.486016400930154</v>
      </c>
      <c r="N136" s="6">
        <v>0</v>
      </c>
    </row>
    <row r="137" spans="10:14" x14ac:dyDescent="0.25">
      <c r="J137" s="3" t="s">
        <v>8</v>
      </c>
      <c r="K137" s="4" t="s">
        <v>50</v>
      </c>
      <c r="L137" s="6">
        <v>475.20263314477086</v>
      </c>
      <c r="M137" s="6">
        <v>38.486016400930154</v>
      </c>
      <c r="N137" s="6">
        <v>0</v>
      </c>
    </row>
    <row r="138" spans="10:14" x14ac:dyDescent="0.25">
      <c r="J138" s="3" t="s">
        <v>8</v>
      </c>
      <c r="K138" s="4" t="s">
        <v>50</v>
      </c>
      <c r="L138" s="6">
        <v>475.20263314477086</v>
      </c>
      <c r="M138" s="6">
        <v>38.486016400930154</v>
      </c>
      <c r="N138" s="6">
        <v>0</v>
      </c>
    </row>
    <row r="139" spans="10:14" x14ac:dyDescent="0.25">
      <c r="J139" s="3" t="s">
        <v>8</v>
      </c>
      <c r="K139" s="4" t="s">
        <v>50</v>
      </c>
      <c r="L139" s="6">
        <v>475.20263314477086</v>
      </c>
      <c r="M139" s="6">
        <v>38.486016400930154</v>
      </c>
      <c r="N139" s="6">
        <v>0</v>
      </c>
    </row>
    <row r="140" spans="10:14" x14ac:dyDescent="0.25">
      <c r="J140" s="3" t="s">
        <v>8</v>
      </c>
      <c r="K140" s="4" t="s">
        <v>50</v>
      </c>
      <c r="L140" s="6">
        <v>475.20263314477086</v>
      </c>
      <c r="M140" s="6">
        <v>38.486016400930154</v>
      </c>
      <c r="N140" s="6">
        <v>0</v>
      </c>
    </row>
    <row r="141" spans="10:14" x14ac:dyDescent="0.25">
      <c r="J141" s="3" t="s">
        <v>8</v>
      </c>
      <c r="K141" s="4" t="s">
        <v>50</v>
      </c>
      <c r="L141" s="6">
        <v>475.20263314477086</v>
      </c>
      <c r="M141" s="6">
        <v>38.486016400930154</v>
      </c>
      <c r="N141" s="6">
        <v>0</v>
      </c>
    </row>
    <row r="142" spans="10:14" x14ac:dyDescent="0.25">
      <c r="J142" s="3" t="s">
        <v>8</v>
      </c>
      <c r="K142" s="4" t="s">
        <v>50</v>
      </c>
      <c r="L142" s="6">
        <v>475.20263314477086</v>
      </c>
      <c r="M142" s="6">
        <v>38.486016400930154</v>
      </c>
      <c r="N142" s="6">
        <v>0</v>
      </c>
    </row>
    <row r="143" spans="10:14" x14ac:dyDescent="0.25">
      <c r="J143" s="3" t="s">
        <v>8</v>
      </c>
      <c r="K143" s="4" t="s">
        <v>50</v>
      </c>
      <c r="L143" s="6">
        <v>475.20263314477086</v>
      </c>
      <c r="M143" s="6">
        <v>38.486016400930154</v>
      </c>
      <c r="N143" s="6">
        <v>0</v>
      </c>
    </row>
    <row r="144" spans="10:14" x14ac:dyDescent="0.25">
      <c r="J144" s="3" t="s">
        <v>8</v>
      </c>
      <c r="K144" s="4" t="s">
        <v>50</v>
      </c>
      <c r="L144" s="6">
        <v>475.20263314477086</v>
      </c>
      <c r="M144" s="6">
        <v>38.486016400930154</v>
      </c>
      <c r="N144" s="6">
        <v>0</v>
      </c>
    </row>
    <row r="145" spans="10:14" x14ac:dyDescent="0.25">
      <c r="J145" s="3" t="s">
        <v>8</v>
      </c>
      <c r="K145" s="4" t="s">
        <v>50</v>
      </c>
      <c r="L145" s="6">
        <v>475.20263314477086</v>
      </c>
      <c r="M145" s="6">
        <v>38.486016400930154</v>
      </c>
      <c r="N145" s="6">
        <v>0</v>
      </c>
    </row>
    <row r="146" spans="10:14" x14ac:dyDescent="0.25">
      <c r="J146" s="3" t="s">
        <v>8</v>
      </c>
      <c r="K146" s="4" t="s">
        <v>50</v>
      </c>
      <c r="L146" s="6">
        <v>475.20263314477086</v>
      </c>
      <c r="M146" s="6">
        <v>38.486016400930154</v>
      </c>
      <c r="N146" s="6">
        <v>0</v>
      </c>
    </row>
    <row r="147" spans="10:14" x14ac:dyDescent="0.25">
      <c r="J147" s="3" t="s">
        <v>8</v>
      </c>
      <c r="K147" s="4" t="s">
        <v>50</v>
      </c>
      <c r="L147" s="6">
        <v>475.20263314477086</v>
      </c>
      <c r="M147" s="6">
        <v>38.486016400930154</v>
      </c>
      <c r="N147" s="6">
        <v>0</v>
      </c>
    </row>
    <row r="148" spans="10:14" x14ac:dyDescent="0.25">
      <c r="J148" s="3" t="s">
        <v>8</v>
      </c>
      <c r="K148" s="4" t="s">
        <v>50</v>
      </c>
      <c r="L148" s="6">
        <v>475.20263314477086</v>
      </c>
      <c r="M148" s="6">
        <v>38.486016400930154</v>
      </c>
      <c r="N148" s="6">
        <v>0</v>
      </c>
    </row>
    <row r="149" spans="10:14" x14ac:dyDescent="0.25">
      <c r="J149" s="3" t="s">
        <v>8</v>
      </c>
      <c r="K149" s="4" t="s">
        <v>50</v>
      </c>
      <c r="L149" s="6">
        <v>475.20263314477086</v>
      </c>
      <c r="M149" s="6">
        <v>38.486016400930154</v>
      </c>
      <c r="N149" s="6">
        <v>0</v>
      </c>
    </row>
    <row r="150" spans="10:14" x14ac:dyDescent="0.25">
      <c r="J150" s="3" t="s">
        <v>8</v>
      </c>
      <c r="K150" s="4" t="s">
        <v>50</v>
      </c>
      <c r="L150" s="6">
        <v>475.20263314477086</v>
      </c>
      <c r="M150" s="6">
        <v>38.486016400930154</v>
      </c>
      <c r="N150" s="6">
        <v>0</v>
      </c>
    </row>
    <row r="151" spans="10:14" x14ac:dyDescent="0.25">
      <c r="J151" s="3" t="s">
        <v>8</v>
      </c>
      <c r="K151" s="4" t="s">
        <v>50</v>
      </c>
      <c r="L151" s="6">
        <v>475.20263314477086</v>
      </c>
      <c r="M151" s="6">
        <v>38.486016400930154</v>
      </c>
      <c r="N151" s="6">
        <v>0</v>
      </c>
    </row>
    <row r="152" spans="10:14" x14ac:dyDescent="0.25">
      <c r="J152" s="3" t="s">
        <v>8</v>
      </c>
      <c r="K152" s="4" t="s">
        <v>50</v>
      </c>
      <c r="L152" s="6">
        <v>475.20263314477086</v>
      </c>
      <c r="M152" s="6">
        <v>38.486016400930154</v>
      </c>
      <c r="N152" s="6">
        <v>0</v>
      </c>
    </row>
    <row r="153" spans="10:14" x14ac:dyDescent="0.25">
      <c r="J153" s="3" t="s">
        <v>8</v>
      </c>
      <c r="K153" s="4" t="s">
        <v>50</v>
      </c>
      <c r="L153" s="6">
        <v>475.20263314477086</v>
      </c>
      <c r="M153" s="6">
        <v>38.486016400930154</v>
      </c>
      <c r="N153" s="6">
        <v>0</v>
      </c>
    </row>
    <row r="154" spans="10:14" x14ac:dyDescent="0.25">
      <c r="J154" s="3" t="s">
        <v>8</v>
      </c>
      <c r="K154" s="4" t="s">
        <v>50</v>
      </c>
      <c r="L154" s="6">
        <v>475.20263314477086</v>
      </c>
      <c r="M154" s="6">
        <v>38.486016400930154</v>
      </c>
      <c r="N154" s="6">
        <v>0</v>
      </c>
    </row>
    <row r="155" spans="10:14" x14ac:dyDescent="0.25">
      <c r="J155" s="3" t="s">
        <v>8</v>
      </c>
      <c r="K155" s="4" t="s">
        <v>50</v>
      </c>
      <c r="L155" s="6">
        <v>475.20263314477086</v>
      </c>
      <c r="M155" s="6">
        <v>38.486016400930154</v>
      </c>
      <c r="N155" s="6">
        <v>0</v>
      </c>
    </row>
    <row r="156" spans="10:14" x14ac:dyDescent="0.25">
      <c r="J156" s="3" t="s">
        <v>8</v>
      </c>
      <c r="K156" s="4" t="s">
        <v>50</v>
      </c>
      <c r="L156" s="6">
        <v>475.20263314477086</v>
      </c>
      <c r="M156" s="6">
        <v>38.486016400930154</v>
      </c>
      <c r="N156" s="6">
        <v>0</v>
      </c>
    </row>
    <row r="157" spans="10:14" x14ac:dyDescent="0.25">
      <c r="J157" s="3" t="s">
        <v>8</v>
      </c>
      <c r="K157" s="4" t="s">
        <v>50</v>
      </c>
      <c r="L157" s="6">
        <v>475.20263314477086</v>
      </c>
      <c r="M157" s="6">
        <v>38.486016400930154</v>
      </c>
      <c r="N157" s="6">
        <v>0</v>
      </c>
    </row>
    <row r="158" spans="10:14" x14ac:dyDescent="0.25">
      <c r="J158" s="3" t="s">
        <v>8</v>
      </c>
      <c r="K158" s="4" t="s">
        <v>50</v>
      </c>
      <c r="L158" s="6">
        <v>475.20263314477086</v>
      </c>
      <c r="M158" s="6">
        <v>38.486016400930154</v>
      </c>
      <c r="N158" s="6">
        <v>0</v>
      </c>
    </row>
    <row r="159" spans="10:14" x14ac:dyDescent="0.25">
      <c r="J159" s="3" t="s">
        <v>8</v>
      </c>
      <c r="K159" s="4" t="s">
        <v>50</v>
      </c>
      <c r="L159" s="6">
        <v>475.20263314477086</v>
      </c>
      <c r="M159" s="6">
        <v>38.486016400930154</v>
      </c>
      <c r="N159" s="6">
        <v>0</v>
      </c>
    </row>
    <row r="160" spans="10:14" x14ac:dyDescent="0.25">
      <c r="J160" s="3" t="s">
        <v>8</v>
      </c>
      <c r="K160" s="4" t="s">
        <v>10</v>
      </c>
      <c r="L160" s="6">
        <v>94.117613731562187</v>
      </c>
      <c r="M160" s="6">
        <v>104.51160115492107</v>
      </c>
      <c r="N160" s="6">
        <v>0</v>
      </c>
    </row>
    <row r="161" spans="10:14" x14ac:dyDescent="0.25">
      <c r="J161" s="3" t="s">
        <v>8</v>
      </c>
      <c r="K161" s="4" t="s">
        <v>10</v>
      </c>
      <c r="L161" s="6">
        <v>626.04067802845907</v>
      </c>
      <c r="M161" s="6">
        <v>43.547454925063263</v>
      </c>
      <c r="N161" s="6">
        <v>0</v>
      </c>
    </row>
    <row r="162" spans="10:14" x14ac:dyDescent="0.25">
      <c r="J162" s="3" t="s">
        <v>8</v>
      </c>
      <c r="K162" s="4" t="s">
        <v>10</v>
      </c>
      <c r="L162" s="6">
        <v>94.117613731562187</v>
      </c>
      <c r="M162" s="6">
        <v>104.51160115492107</v>
      </c>
      <c r="N162" s="6">
        <v>0</v>
      </c>
    </row>
    <row r="163" spans="10:14" x14ac:dyDescent="0.25">
      <c r="J163" s="3" t="s">
        <v>8</v>
      </c>
      <c r="K163" s="4" t="s">
        <v>10</v>
      </c>
      <c r="L163" s="6">
        <v>626.04067802845907</v>
      </c>
      <c r="M163" s="6">
        <v>43.547454925063263</v>
      </c>
      <c r="N163" s="6">
        <v>0</v>
      </c>
    </row>
    <row r="164" spans="10:14" x14ac:dyDescent="0.25">
      <c r="J164" s="3" t="s">
        <v>8</v>
      </c>
      <c r="K164" s="4" t="s">
        <v>51</v>
      </c>
      <c r="L164" s="6">
        <v>43053.871594276978</v>
      </c>
      <c r="M164" s="6">
        <v>2821.2750160083815</v>
      </c>
      <c r="N164" s="6">
        <v>0</v>
      </c>
    </row>
    <row r="165" spans="10:14" x14ac:dyDescent="0.25">
      <c r="J165" s="3" t="s">
        <v>8</v>
      </c>
      <c r="K165" s="4" t="s">
        <v>51</v>
      </c>
      <c r="L165" s="6">
        <v>58337.586418949475</v>
      </c>
      <c r="M165" s="6">
        <v>4947.4532889422344</v>
      </c>
      <c r="N165" s="6">
        <v>0</v>
      </c>
    </row>
    <row r="166" spans="10:14" x14ac:dyDescent="0.25">
      <c r="J166" s="3" t="s">
        <v>8</v>
      </c>
      <c r="K166" s="4" t="s">
        <v>51</v>
      </c>
      <c r="L166" s="6">
        <v>83553.683806180794</v>
      </c>
      <c r="M166" s="6">
        <v>9813.1304904639346</v>
      </c>
      <c r="N166" s="6">
        <v>0</v>
      </c>
    </row>
    <row r="167" spans="10:14" x14ac:dyDescent="0.25">
      <c r="J167" s="3" t="s">
        <v>8</v>
      </c>
      <c r="K167" s="4" t="s">
        <v>51</v>
      </c>
      <c r="L167" s="6">
        <v>10026.442056741693</v>
      </c>
      <c r="M167" s="6">
        <v>1177.5756588556724</v>
      </c>
      <c r="N167" s="6">
        <v>0</v>
      </c>
    </row>
    <row r="168" spans="10:14" x14ac:dyDescent="0.25">
      <c r="J168" s="3" t="s">
        <v>8</v>
      </c>
      <c r="K168" s="4" t="s">
        <v>51</v>
      </c>
      <c r="L168" s="6">
        <v>71124.012854635585</v>
      </c>
      <c r="M168" s="6">
        <v>7359.8478678479523</v>
      </c>
      <c r="N168" s="6">
        <v>0</v>
      </c>
    </row>
    <row r="169" spans="10:14" x14ac:dyDescent="0.25">
      <c r="J169" s="3" t="s">
        <v>8</v>
      </c>
      <c r="K169" s="4" t="s">
        <v>51</v>
      </c>
      <c r="L169" s="6">
        <v>11382.112896477163</v>
      </c>
      <c r="M169" s="6">
        <v>1022.20109275666</v>
      </c>
      <c r="N169" s="6">
        <v>0</v>
      </c>
    </row>
    <row r="170" spans="10:14" x14ac:dyDescent="0.25">
      <c r="J170" s="3" t="s">
        <v>8</v>
      </c>
      <c r="K170" s="4" t="s">
        <v>51</v>
      </c>
      <c r="L170" s="6">
        <v>43053.871594276978</v>
      </c>
      <c r="M170" s="6">
        <v>2821.2750160083815</v>
      </c>
      <c r="N170" s="6">
        <v>0</v>
      </c>
    </row>
    <row r="171" spans="10:14" x14ac:dyDescent="0.25">
      <c r="J171" s="3" t="s">
        <v>8</v>
      </c>
      <c r="K171" s="4" t="s">
        <v>51</v>
      </c>
      <c r="L171" s="6">
        <v>58337.586418949475</v>
      </c>
      <c r="M171" s="6">
        <v>4947.4532889422344</v>
      </c>
      <c r="N171" s="6">
        <v>0</v>
      </c>
    </row>
    <row r="172" spans="10:14" x14ac:dyDescent="0.25">
      <c r="J172" s="3" t="s">
        <v>8</v>
      </c>
      <c r="K172" s="4" t="s">
        <v>51</v>
      </c>
      <c r="L172" s="6">
        <v>83553.683806180794</v>
      </c>
      <c r="M172" s="6">
        <v>9813.1304904639346</v>
      </c>
      <c r="N172" s="6">
        <v>0</v>
      </c>
    </row>
    <row r="173" spans="10:14" x14ac:dyDescent="0.25">
      <c r="J173" s="3" t="s">
        <v>8</v>
      </c>
      <c r="K173" s="4" t="s">
        <v>51</v>
      </c>
      <c r="L173" s="6">
        <v>10026.442056741693</v>
      </c>
      <c r="M173" s="6">
        <v>1177.5756588556724</v>
      </c>
      <c r="N173" s="6">
        <v>0</v>
      </c>
    </row>
    <row r="174" spans="10:14" x14ac:dyDescent="0.25">
      <c r="J174" s="3" t="s">
        <v>8</v>
      </c>
      <c r="K174" s="4" t="s">
        <v>51</v>
      </c>
      <c r="L174" s="6">
        <v>71124.012854635585</v>
      </c>
      <c r="M174" s="6">
        <v>7359.8478678479523</v>
      </c>
      <c r="N174" s="6">
        <v>0</v>
      </c>
    </row>
    <row r="175" spans="10:14" x14ac:dyDescent="0.25">
      <c r="J175" s="3" t="s">
        <v>8</v>
      </c>
      <c r="K175" s="4" t="s">
        <v>51</v>
      </c>
      <c r="L175" s="6">
        <v>11382.112896477163</v>
      </c>
      <c r="M175" s="6">
        <v>1022.20109275666</v>
      </c>
      <c r="N175" s="6">
        <v>0</v>
      </c>
    </row>
    <row r="176" spans="10:14" x14ac:dyDescent="0.25">
      <c r="J176" s="3" t="s">
        <v>8</v>
      </c>
      <c r="K176" s="4" t="s">
        <v>52</v>
      </c>
      <c r="L176" s="6">
        <v>99.467006928542034</v>
      </c>
      <c r="M176" s="6">
        <v>10.770323145958008</v>
      </c>
      <c r="N176" s="6">
        <v>0</v>
      </c>
    </row>
    <row r="177" spans="10:14" x14ac:dyDescent="0.25">
      <c r="J177" s="3" t="s">
        <v>8</v>
      </c>
      <c r="K177" s="4" t="s">
        <v>52</v>
      </c>
      <c r="L177" s="6">
        <v>99.467006928542034</v>
      </c>
      <c r="M177" s="6">
        <v>10.770323145958008</v>
      </c>
      <c r="N177" s="6">
        <v>0</v>
      </c>
    </row>
    <row r="178" spans="10:14" x14ac:dyDescent="0.25">
      <c r="J178" s="3" t="s">
        <v>8</v>
      </c>
      <c r="K178" s="4" t="s">
        <v>52</v>
      </c>
      <c r="L178" s="6">
        <v>99.467006928542034</v>
      </c>
      <c r="M178" s="6">
        <v>10.770323145958008</v>
      </c>
      <c r="N178" s="6">
        <v>0</v>
      </c>
    </row>
    <row r="179" spans="10:14" x14ac:dyDescent="0.25">
      <c r="J179" s="3" t="s">
        <v>8</v>
      </c>
      <c r="K179" s="4" t="s">
        <v>52</v>
      </c>
      <c r="L179" s="6">
        <v>99.467006928542034</v>
      </c>
      <c r="M179" s="6">
        <v>10.770323145958008</v>
      </c>
      <c r="N179" s="6">
        <v>0</v>
      </c>
    </row>
    <row r="180" spans="10:14" x14ac:dyDescent="0.25">
      <c r="J180" s="3" t="s">
        <v>8</v>
      </c>
      <c r="K180" s="4" t="s">
        <v>52</v>
      </c>
      <c r="L180" s="6">
        <v>99.467006928542034</v>
      </c>
      <c r="M180" s="6">
        <v>10.770323145958008</v>
      </c>
      <c r="N180" s="6">
        <v>0</v>
      </c>
    </row>
    <row r="181" spans="10:14" x14ac:dyDescent="0.25">
      <c r="J181" s="3" t="s">
        <v>8</v>
      </c>
      <c r="K181" s="4" t="s">
        <v>52</v>
      </c>
      <c r="L181" s="6">
        <v>99.467006928542034</v>
      </c>
      <c r="M181" s="6">
        <v>10.770323145958008</v>
      </c>
      <c r="N181" s="6">
        <v>0</v>
      </c>
    </row>
    <row r="182" spans="10:14" x14ac:dyDescent="0.25">
      <c r="J182" s="3" t="s">
        <v>8</v>
      </c>
      <c r="K182" s="4" t="s">
        <v>52</v>
      </c>
      <c r="L182" s="6">
        <v>99.467006928542034</v>
      </c>
      <c r="M182" s="6">
        <v>10.770323145958008</v>
      </c>
      <c r="N182" s="6">
        <v>0</v>
      </c>
    </row>
    <row r="183" spans="10:14" x14ac:dyDescent="0.25">
      <c r="J183" s="3" t="s">
        <v>8</v>
      </c>
      <c r="K183" s="4" t="s">
        <v>52</v>
      </c>
      <c r="L183" s="6">
        <v>99.467006928542034</v>
      </c>
      <c r="M183" s="6">
        <v>10.770323145958008</v>
      </c>
      <c r="N183" s="6">
        <v>0</v>
      </c>
    </row>
    <row r="184" spans="10:14" x14ac:dyDescent="0.25">
      <c r="J184" s="3" t="s">
        <v>8</v>
      </c>
      <c r="K184" s="4" t="s">
        <v>52</v>
      </c>
      <c r="L184" s="6">
        <v>99.467006928542034</v>
      </c>
      <c r="M184" s="6">
        <v>10.770323145958008</v>
      </c>
      <c r="N184" s="6">
        <v>0</v>
      </c>
    </row>
    <row r="185" spans="10:14" x14ac:dyDescent="0.25">
      <c r="J185" s="3" t="s">
        <v>8</v>
      </c>
      <c r="K185" s="4" t="s">
        <v>52</v>
      </c>
      <c r="L185" s="6">
        <v>99.467006928542034</v>
      </c>
      <c r="M185" s="6">
        <v>10.770323145958008</v>
      </c>
      <c r="N185" s="6">
        <v>0</v>
      </c>
    </row>
    <row r="186" spans="10:14" x14ac:dyDescent="0.25">
      <c r="J186" s="3" t="s">
        <v>8</v>
      </c>
      <c r="K186" s="4" t="s">
        <v>52</v>
      </c>
      <c r="L186" s="6">
        <v>99.467006928542034</v>
      </c>
      <c r="M186" s="6">
        <v>10.770323145958008</v>
      </c>
      <c r="N186" s="6">
        <v>0</v>
      </c>
    </row>
    <row r="187" spans="10:14" x14ac:dyDescent="0.25">
      <c r="J187" s="3" t="s">
        <v>8</v>
      </c>
      <c r="K187" s="4" t="s">
        <v>52</v>
      </c>
      <c r="L187" s="6">
        <v>99.467006928542034</v>
      </c>
      <c r="M187" s="6">
        <v>10.770323145958008</v>
      </c>
      <c r="N187" s="6">
        <v>0</v>
      </c>
    </row>
    <row r="188" spans="10:14" x14ac:dyDescent="0.25">
      <c r="J188" s="3" t="s">
        <v>8</v>
      </c>
      <c r="K188" s="4" t="s">
        <v>52</v>
      </c>
      <c r="L188" s="6">
        <v>99.467006928542034</v>
      </c>
      <c r="M188" s="6">
        <v>10.770323145958008</v>
      </c>
      <c r="N188" s="6">
        <v>0</v>
      </c>
    </row>
    <row r="189" spans="10:14" x14ac:dyDescent="0.25">
      <c r="J189" s="3" t="s">
        <v>8</v>
      </c>
      <c r="K189" s="4" t="s">
        <v>52</v>
      </c>
      <c r="L189" s="6">
        <v>99.467006928542034</v>
      </c>
      <c r="M189" s="6">
        <v>10.770323145958008</v>
      </c>
      <c r="N189" s="6">
        <v>0</v>
      </c>
    </row>
    <row r="190" spans="10:14" x14ac:dyDescent="0.25">
      <c r="J190" s="3" t="s">
        <v>8</v>
      </c>
      <c r="K190" s="4" t="s">
        <v>52</v>
      </c>
      <c r="L190" s="6">
        <v>99.467006928542034</v>
      </c>
      <c r="M190" s="6">
        <v>10.770323145958008</v>
      </c>
      <c r="N190" s="6">
        <v>0</v>
      </c>
    </row>
    <row r="191" spans="10:14" x14ac:dyDescent="0.25">
      <c r="J191" s="3" t="s">
        <v>8</v>
      </c>
      <c r="K191" s="4" t="s">
        <v>52</v>
      </c>
      <c r="L191" s="6">
        <v>99.467006928542034</v>
      </c>
      <c r="M191" s="6">
        <v>10.770323145958008</v>
      </c>
      <c r="N191" s="6">
        <v>0</v>
      </c>
    </row>
    <row r="192" spans="10:14" x14ac:dyDescent="0.25">
      <c r="J192" s="3" t="s">
        <v>8</v>
      </c>
      <c r="K192" s="4" t="s">
        <v>52</v>
      </c>
      <c r="L192" s="6">
        <v>99.467006928542034</v>
      </c>
      <c r="M192" s="6">
        <v>10.770323145958008</v>
      </c>
      <c r="N192" s="6">
        <v>0</v>
      </c>
    </row>
    <row r="193" spans="10:14" x14ac:dyDescent="0.25">
      <c r="J193" s="3" t="s">
        <v>8</v>
      </c>
      <c r="K193" s="4" t="s">
        <v>52</v>
      </c>
      <c r="L193" s="6">
        <v>99.467006928542034</v>
      </c>
      <c r="M193" s="6">
        <v>10.770323145958008</v>
      </c>
      <c r="N193" s="6">
        <v>0</v>
      </c>
    </row>
    <row r="194" spans="10:14" x14ac:dyDescent="0.25">
      <c r="J194" s="3" t="s">
        <v>8</v>
      </c>
      <c r="K194" s="4" t="s">
        <v>52</v>
      </c>
      <c r="L194" s="6">
        <v>99.467006928542034</v>
      </c>
      <c r="M194" s="6">
        <v>10.770323145958008</v>
      </c>
      <c r="N194" s="6">
        <v>0</v>
      </c>
    </row>
    <row r="195" spans="10:14" x14ac:dyDescent="0.25">
      <c r="J195" s="3" t="s">
        <v>8</v>
      </c>
      <c r="K195" s="4" t="s">
        <v>52</v>
      </c>
      <c r="L195" s="6">
        <v>99.467006928542034</v>
      </c>
      <c r="M195" s="6">
        <v>10.770323145958008</v>
      </c>
      <c r="N195" s="6">
        <v>0</v>
      </c>
    </row>
    <row r="196" spans="10:14" x14ac:dyDescent="0.25">
      <c r="J196" s="3" t="s">
        <v>8</v>
      </c>
      <c r="K196" s="4" t="s">
        <v>52</v>
      </c>
      <c r="L196" s="6">
        <v>99.467006928542034</v>
      </c>
      <c r="M196" s="6">
        <v>10.770323145958008</v>
      </c>
      <c r="N196" s="6">
        <v>0</v>
      </c>
    </row>
    <row r="197" spans="10:14" x14ac:dyDescent="0.25">
      <c r="J197" s="3" t="s">
        <v>8</v>
      </c>
      <c r="K197" s="4" t="s">
        <v>52</v>
      </c>
      <c r="L197" s="6">
        <v>99.467006928542034</v>
      </c>
      <c r="M197" s="6">
        <v>10.770323145958008</v>
      </c>
      <c r="N197" s="6">
        <v>0</v>
      </c>
    </row>
    <row r="198" spans="10:14" x14ac:dyDescent="0.25">
      <c r="J198" s="3" t="s">
        <v>8</v>
      </c>
      <c r="K198" s="4" t="s">
        <v>52</v>
      </c>
      <c r="L198" s="6">
        <v>99.467006928542034</v>
      </c>
      <c r="M198" s="6">
        <v>10.770323145958008</v>
      </c>
      <c r="N198" s="6">
        <v>0</v>
      </c>
    </row>
    <row r="199" spans="10:14" x14ac:dyDescent="0.25">
      <c r="J199" s="3" t="s">
        <v>8</v>
      </c>
      <c r="K199" s="4" t="s">
        <v>52</v>
      </c>
      <c r="L199" s="6">
        <v>99.467006928542034</v>
      </c>
      <c r="M199" s="6">
        <v>10.770323145958008</v>
      </c>
      <c r="N199" s="6">
        <v>0</v>
      </c>
    </row>
    <row r="200" spans="10:14" x14ac:dyDescent="0.25">
      <c r="J200" s="3" t="s">
        <v>8</v>
      </c>
      <c r="K200" s="4" t="s">
        <v>52</v>
      </c>
      <c r="L200" s="6">
        <v>99.467006928542034</v>
      </c>
      <c r="M200" s="6">
        <v>10.770323145958008</v>
      </c>
      <c r="N200" s="6">
        <v>0</v>
      </c>
    </row>
    <row r="201" spans="10:14" x14ac:dyDescent="0.25">
      <c r="J201" s="3" t="s">
        <v>8</v>
      </c>
      <c r="K201" s="4" t="s">
        <v>52</v>
      </c>
      <c r="L201" s="6">
        <v>99.467006928542034</v>
      </c>
      <c r="M201" s="6">
        <v>10.770323145958008</v>
      </c>
      <c r="N201" s="6">
        <v>0</v>
      </c>
    </row>
    <row r="202" spans="10:14" x14ac:dyDescent="0.25">
      <c r="J202" s="3" t="s">
        <v>8</v>
      </c>
      <c r="K202" s="4" t="s">
        <v>53</v>
      </c>
      <c r="L202" s="6">
        <v>138.82681590392519</v>
      </c>
      <c r="M202" s="6">
        <v>16.982252263336278</v>
      </c>
      <c r="N202" s="6">
        <v>0</v>
      </c>
    </row>
    <row r="203" spans="10:14" x14ac:dyDescent="0.25">
      <c r="J203" s="3" t="s">
        <v>8</v>
      </c>
      <c r="K203" s="4" t="s">
        <v>53</v>
      </c>
      <c r="L203" s="6">
        <v>138.82681590392519</v>
      </c>
      <c r="M203" s="6">
        <v>16.982252263336278</v>
      </c>
      <c r="N203" s="6">
        <v>0</v>
      </c>
    </row>
    <row r="204" spans="10:14" x14ac:dyDescent="0.25">
      <c r="J204" s="3" t="s">
        <v>8</v>
      </c>
      <c r="K204" s="4" t="s">
        <v>53</v>
      </c>
      <c r="L204" s="6">
        <v>138.82681590392519</v>
      </c>
      <c r="M204" s="6">
        <v>16.982252263336278</v>
      </c>
      <c r="N204" s="6">
        <v>0</v>
      </c>
    </row>
    <row r="205" spans="10:14" x14ac:dyDescent="0.25">
      <c r="J205" s="3" t="s">
        <v>8</v>
      </c>
      <c r="K205" s="4" t="s">
        <v>53</v>
      </c>
      <c r="L205" s="6">
        <v>138.82681590392519</v>
      </c>
      <c r="M205" s="6">
        <v>16.982252263336278</v>
      </c>
      <c r="N205" s="6">
        <v>0</v>
      </c>
    </row>
    <row r="206" spans="10:14" x14ac:dyDescent="0.25">
      <c r="J206" s="3" t="s">
        <v>8</v>
      </c>
      <c r="K206" s="4" t="s">
        <v>53</v>
      </c>
      <c r="L206" s="6">
        <v>138.82681590392519</v>
      </c>
      <c r="M206" s="6">
        <v>16.982252263336278</v>
      </c>
      <c r="N206" s="6">
        <v>0</v>
      </c>
    </row>
    <row r="207" spans="10:14" x14ac:dyDescent="0.25">
      <c r="J207" s="3" t="s">
        <v>8</v>
      </c>
      <c r="K207" s="4" t="s">
        <v>53</v>
      </c>
      <c r="L207" s="6">
        <v>138.82681590392519</v>
      </c>
      <c r="M207" s="6">
        <v>16.982252263336278</v>
      </c>
      <c r="N207" s="6">
        <v>0</v>
      </c>
    </row>
    <row r="208" spans="10:14" x14ac:dyDescent="0.25">
      <c r="J208" s="3" t="s">
        <v>8</v>
      </c>
      <c r="K208" s="4" t="s">
        <v>53</v>
      </c>
      <c r="L208" s="6">
        <v>138.82681590392519</v>
      </c>
      <c r="M208" s="6">
        <v>16.982252263336278</v>
      </c>
      <c r="N208" s="6">
        <v>0</v>
      </c>
    </row>
    <row r="209" spans="10:14" x14ac:dyDescent="0.25">
      <c r="J209" s="3" t="s">
        <v>8</v>
      </c>
      <c r="K209" s="4" t="s">
        <v>53</v>
      </c>
      <c r="L209" s="6">
        <v>138.82681590392519</v>
      </c>
      <c r="M209" s="6">
        <v>16.982252263336278</v>
      </c>
      <c r="N209" s="6">
        <v>0</v>
      </c>
    </row>
    <row r="210" spans="10:14" x14ac:dyDescent="0.25">
      <c r="J210" s="3" t="s">
        <v>8</v>
      </c>
      <c r="K210" s="4" t="s">
        <v>53</v>
      </c>
      <c r="L210" s="6">
        <v>138.82681590392519</v>
      </c>
      <c r="M210" s="6">
        <v>16.982252263336278</v>
      </c>
      <c r="N210" s="6">
        <v>0</v>
      </c>
    </row>
    <row r="211" spans="10:14" x14ac:dyDescent="0.25">
      <c r="J211" s="3" t="s">
        <v>8</v>
      </c>
      <c r="K211" s="4" t="s">
        <v>53</v>
      </c>
      <c r="L211" s="6">
        <v>138.82681590392519</v>
      </c>
      <c r="M211" s="6">
        <v>16.982252263336278</v>
      </c>
      <c r="N211" s="6">
        <v>0</v>
      </c>
    </row>
    <row r="212" spans="10:14" x14ac:dyDescent="0.25">
      <c r="J212" s="3" t="s">
        <v>8</v>
      </c>
      <c r="K212" s="4" t="s">
        <v>53</v>
      </c>
      <c r="L212" s="6">
        <v>138.82681590392519</v>
      </c>
      <c r="M212" s="6">
        <v>16.982252263336278</v>
      </c>
      <c r="N212" s="6">
        <v>0</v>
      </c>
    </row>
    <row r="213" spans="10:14" x14ac:dyDescent="0.25">
      <c r="J213" s="3" t="s">
        <v>8</v>
      </c>
      <c r="K213" s="4" t="s">
        <v>53</v>
      </c>
      <c r="L213" s="6">
        <v>138.82681590392519</v>
      </c>
      <c r="M213" s="6">
        <v>16.982252263336278</v>
      </c>
      <c r="N213" s="6">
        <v>0</v>
      </c>
    </row>
    <row r="214" spans="10:14" x14ac:dyDescent="0.25">
      <c r="J214" s="3" t="s">
        <v>8</v>
      </c>
      <c r="K214" s="4" t="s">
        <v>53</v>
      </c>
      <c r="L214" s="6">
        <v>138.82681590392519</v>
      </c>
      <c r="M214" s="6">
        <v>16.982252263336278</v>
      </c>
      <c r="N214" s="6">
        <v>0</v>
      </c>
    </row>
    <row r="215" spans="10:14" x14ac:dyDescent="0.25">
      <c r="J215" s="3" t="s">
        <v>8</v>
      </c>
      <c r="K215" s="4" t="s">
        <v>53</v>
      </c>
      <c r="L215" s="6">
        <v>138.82681590392519</v>
      </c>
      <c r="M215" s="6">
        <v>16.982252263336278</v>
      </c>
      <c r="N215" s="6">
        <v>0</v>
      </c>
    </row>
    <row r="216" spans="10:14" x14ac:dyDescent="0.25">
      <c r="J216" s="3" t="s">
        <v>8</v>
      </c>
      <c r="K216" s="4" t="s">
        <v>53</v>
      </c>
      <c r="L216" s="6">
        <v>138.82681590392519</v>
      </c>
      <c r="M216" s="6">
        <v>16.982252263336278</v>
      </c>
      <c r="N216" s="6">
        <v>0</v>
      </c>
    </row>
    <row r="217" spans="10:14" x14ac:dyDescent="0.25">
      <c r="J217" s="3" t="s">
        <v>8</v>
      </c>
      <c r="K217" s="4" t="s">
        <v>53</v>
      </c>
      <c r="L217" s="6">
        <v>138.82681590392519</v>
      </c>
      <c r="M217" s="6">
        <v>16.982252263336278</v>
      </c>
      <c r="N217" s="6">
        <v>0</v>
      </c>
    </row>
    <row r="218" spans="10:14" x14ac:dyDescent="0.25">
      <c r="J218" s="3" t="s">
        <v>8</v>
      </c>
      <c r="K218" s="4" t="s">
        <v>53</v>
      </c>
      <c r="L218" s="6">
        <v>138.82681590392519</v>
      </c>
      <c r="M218" s="6">
        <v>16.982252263336278</v>
      </c>
      <c r="N218" s="6">
        <v>0</v>
      </c>
    </row>
    <row r="219" spans="10:14" x14ac:dyDescent="0.25">
      <c r="J219" s="3" t="s">
        <v>8</v>
      </c>
      <c r="K219" s="4" t="s">
        <v>53</v>
      </c>
      <c r="L219" s="6">
        <v>138.82681590392519</v>
      </c>
      <c r="M219" s="6">
        <v>16.982252263336278</v>
      </c>
      <c r="N219" s="6">
        <v>0</v>
      </c>
    </row>
    <row r="220" spans="10:14" x14ac:dyDescent="0.25">
      <c r="J220" s="3" t="s">
        <v>8</v>
      </c>
      <c r="K220" s="4" t="s">
        <v>53</v>
      </c>
      <c r="L220" s="6">
        <v>138.82681590392519</v>
      </c>
      <c r="M220" s="6">
        <v>16.982252263336278</v>
      </c>
      <c r="N220" s="6">
        <v>0</v>
      </c>
    </row>
    <row r="221" spans="10:14" x14ac:dyDescent="0.25">
      <c r="J221" s="3" t="s">
        <v>8</v>
      </c>
      <c r="K221" s="4" t="s">
        <v>53</v>
      </c>
      <c r="L221" s="6">
        <v>138.82681590392519</v>
      </c>
      <c r="M221" s="6">
        <v>16.982252263336278</v>
      </c>
      <c r="N221" s="6">
        <v>0</v>
      </c>
    </row>
    <row r="222" spans="10:14" x14ac:dyDescent="0.25">
      <c r="J222" s="3" t="s">
        <v>8</v>
      </c>
      <c r="K222" s="4" t="s">
        <v>53</v>
      </c>
      <c r="L222" s="6">
        <v>138.82681590392519</v>
      </c>
      <c r="M222" s="6">
        <v>16.982252263336278</v>
      </c>
      <c r="N222" s="6">
        <v>0</v>
      </c>
    </row>
    <row r="223" spans="10:14" x14ac:dyDescent="0.25">
      <c r="J223" s="3" t="s">
        <v>8</v>
      </c>
      <c r="K223" s="4" t="s">
        <v>53</v>
      </c>
      <c r="L223" s="6">
        <v>138.82681590392519</v>
      </c>
      <c r="M223" s="6">
        <v>16.982252263336278</v>
      </c>
      <c r="N223" s="6">
        <v>0</v>
      </c>
    </row>
    <row r="224" spans="10:14" x14ac:dyDescent="0.25">
      <c r="J224" s="3" t="s">
        <v>8</v>
      </c>
      <c r="K224" s="4" t="s">
        <v>53</v>
      </c>
      <c r="L224" s="6">
        <v>138.82681590392519</v>
      </c>
      <c r="M224" s="6">
        <v>16.982252263336278</v>
      </c>
      <c r="N224" s="6">
        <v>0</v>
      </c>
    </row>
    <row r="225" spans="10:14" x14ac:dyDescent="0.25">
      <c r="J225" s="3" t="s">
        <v>8</v>
      </c>
      <c r="K225" s="4" t="s">
        <v>53</v>
      </c>
      <c r="L225" s="6">
        <v>138.82681590392519</v>
      </c>
      <c r="M225" s="6">
        <v>16.982252263336278</v>
      </c>
      <c r="N225" s="6">
        <v>0</v>
      </c>
    </row>
    <row r="226" spans="10:14" x14ac:dyDescent="0.25">
      <c r="J226" s="3" t="s">
        <v>8</v>
      </c>
      <c r="K226" s="4" t="s">
        <v>53</v>
      </c>
      <c r="L226" s="6">
        <v>138.82681590392519</v>
      </c>
      <c r="M226" s="6">
        <v>16.982252263336278</v>
      </c>
      <c r="N226" s="6">
        <v>0</v>
      </c>
    </row>
    <row r="227" spans="10:14" x14ac:dyDescent="0.25">
      <c r="J227" s="3" t="s">
        <v>8</v>
      </c>
      <c r="K227" s="4" t="s">
        <v>53</v>
      </c>
      <c r="L227" s="6">
        <v>138.82681590392519</v>
      </c>
      <c r="M227" s="6">
        <v>16.982252263336278</v>
      </c>
      <c r="N227" s="6">
        <v>0</v>
      </c>
    </row>
    <row r="228" spans="10:14" x14ac:dyDescent="0.25">
      <c r="J228" s="3" t="s">
        <v>8</v>
      </c>
      <c r="K228" s="4" t="s">
        <v>54</v>
      </c>
      <c r="L228" s="6">
        <v>4152.8414580428162</v>
      </c>
      <c r="M228" s="6">
        <v>601.05847782215392</v>
      </c>
      <c r="N228" s="6">
        <v>0</v>
      </c>
    </row>
    <row r="229" spans="10:14" x14ac:dyDescent="0.25">
      <c r="J229" s="3" t="s">
        <v>8</v>
      </c>
      <c r="K229" s="4" t="s">
        <v>54</v>
      </c>
      <c r="L229" s="6">
        <v>3863.2135532992238</v>
      </c>
      <c r="M229" s="6">
        <v>666.82080554102754</v>
      </c>
      <c r="N229" s="6">
        <v>0</v>
      </c>
    </row>
    <row r="230" spans="10:14" x14ac:dyDescent="0.25">
      <c r="J230" s="3" t="s">
        <v>8</v>
      </c>
      <c r="K230" s="4" t="s">
        <v>54</v>
      </c>
      <c r="L230" s="6">
        <v>5337.6828865393354</v>
      </c>
      <c r="M230" s="6">
        <v>332.0307735176707</v>
      </c>
      <c r="N230" s="6">
        <v>0</v>
      </c>
    </row>
    <row r="231" spans="10:14" x14ac:dyDescent="0.25">
      <c r="J231" s="3" t="s">
        <v>8</v>
      </c>
      <c r="K231" s="4" t="s">
        <v>54</v>
      </c>
      <c r="L231" s="6">
        <v>1039.8478245399901</v>
      </c>
      <c r="M231" s="6">
        <v>1307.8885316956439</v>
      </c>
      <c r="N231" s="6">
        <v>0</v>
      </c>
    </row>
    <row r="232" spans="10:14" x14ac:dyDescent="0.25">
      <c r="J232" s="3" t="s">
        <v>8</v>
      </c>
      <c r="K232" s="4" t="s">
        <v>54</v>
      </c>
      <c r="L232" s="6">
        <v>1343.653319026289</v>
      </c>
      <c r="M232" s="6">
        <v>1238.9070690534661</v>
      </c>
      <c r="N232" s="6">
        <v>0</v>
      </c>
    </row>
    <row r="233" spans="10:14" x14ac:dyDescent="0.25">
      <c r="J233" s="3" t="s">
        <v>8</v>
      </c>
      <c r="K233" s="4" t="s">
        <v>54</v>
      </c>
      <c r="L233" s="6">
        <v>5370.0888059512072</v>
      </c>
      <c r="M233" s="6">
        <v>324.6727508358386</v>
      </c>
      <c r="N233" s="6">
        <v>0</v>
      </c>
    </row>
    <row r="234" spans="10:14" x14ac:dyDescent="0.25">
      <c r="J234" s="3" t="s">
        <v>8</v>
      </c>
      <c r="K234" s="4" t="s">
        <v>54</v>
      </c>
      <c r="L234" s="6">
        <v>2427.2262493607068</v>
      </c>
      <c r="M234" s="6">
        <v>992.87318562970916</v>
      </c>
      <c r="N234" s="6">
        <v>0</v>
      </c>
    </row>
    <row r="235" spans="10:14" x14ac:dyDescent="0.25">
      <c r="J235" s="3" t="s">
        <v>8</v>
      </c>
      <c r="K235" s="4" t="s">
        <v>54</v>
      </c>
      <c r="L235" s="6">
        <v>5321.4799268334</v>
      </c>
      <c r="M235" s="6">
        <v>335.70978485858677</v>
      </c>
      <c r="N235" s="6">
        <v>0</v>
      </c>
    </row>
    <row r="236" spans="10:14" x14ac:dyDescent="0.25">
      <c r="J236" s="3" t="s">
        <v>8</v>
      </c>
      <c r="K236" s="4" t="s">
        <v>54</v>
      </c>
      <c r="L236" s="6">
        <v>3820.6807840711408</v>
      </c>
      <c r="M236" s="6">
        <v>676.4782103109327</v>
      </c>
      <c r="N236" s="6">
        <v>0</v>
      </c>
    </row>
    <row r="237" spans="10:14" x14ac:dyDescent="0.25">
      <c r="J237" s="3" t="s">
        <v>8</v>
      </c>
      <c r="K237" s="4" t="s">
        <v>54</v>
      </c>
      <c r="L237" s="6">
        <v>2510.2664178536252</v>
      </c>
      <c r="M237" s="6">
        <v>974.01825250751449</v>
      </c>
      <c r="N237" s="6">
        <v>0</v>
      </c>
    </row>
    <row r="238" spans="10:14" x14ac:dyDescent="0.25">
      <c r="J238" s="3" t="s">
        <v>8</v>
      </c>
      <c r="K238" s="4" t="s">
        <v>54</v>
      </c>
      <c r="L238" s="6">
        <v>3437.8858610184229</v>
      </c>
      <c r="M238" s="6">
        <v>763.39485324007262</v>
      </c>
      <c r="N238" s="6">
        <v>0</v>
      </c>
    </row>
    <row r="239" spans="10:14" x14ac:dyDescent="0.25">
      <c r="J239" s="3" t="s">
        <v>8</v>
      </c>
      <c r="K239" s="4" t="s">
        <v>54</v>
      </c>
      <c r="L239" s="6">
        <v>3877.391143041918</v>
      </c>
      <c r="M239" s="6">
        <v>663.60167061772574</v>
      </c>
      <c r="N239" s="6">
        <v>0</v>
      </c>
    </row>
    <row r="240" spans="10:14" x14ac:dyDescent="0.25">
      <c r="J240" s="3" t="s">
        <v>8</v>
      </c>
      <c r="K240" s="4" t="s">
        <v>54</v>
      </c>
      <c r="L240" s="6">
        <v>4152.8414580428162</v>
      </c>
      <c r="M240" s="6">
        <v>601.05847782215392</v>
      </c>
      <c r="N240" s="6">
        <v>0</v>
      </c>
    </row>
    <row r="241" spans="10:14" x14ac:dyDescent="0.25">
      <c r="J241" s="3" t="s">
        <v>8</v>
      </c>
      <c r="K241" s="4" t="s">
        <v>54</v>
      </c>
      <c r="L241" s="6">
        <v>3863.2135532992238</v>
      </c>
      <c r="M241" s="6">
        <v>666.82080554102754</v>
      </c>
      <c r="N241" s="6">
        <v>0</v>
      </c>
    </row>
    <row r="242" spans="10:14" x14ac:dyDescent="0.25">
      <c r="J242" s="3" t="s">
        <v>8</v>
      </c>
      <c r="K242" s="4" t="s">
        <v>54</v>
      </c>
      <c r="L242" s="6">
        <v>5337.6828865393354</v>
      </c>
      <c r="M242" s="6">
        <v>332.0307735176707</v>
      </c>
      <c r="N242" s="6">
        <v>0</v>
      </c>
    </row>
    <row r="243" spans="10:14" x14ac:dyDescent="0.25">
      <c r="J243" s="3" t="s">
        <v>8</v>
      </c>
      <c r="K243" s="4" t="s">
        <v>54</v>
      </c>
      <c r="L243" s="6">
        <v>1039.8478245399901</v>
      </c>
      <c r="M243" s="6">
        <v>1307.8885316956439</v>
      </c>
      <c r="N243" s="6">
        <v>0</v>
      </c>
    </row>
    <row r="244" spans="10:14" x14ac:dyDescent="0.25">
      <c r="J244" s="3" t="s">
        <v>8</v>
      </c>
      <c r="K244" s="4" t="s">
        <v>54</v>
      </c>
      <c r="L244" s="6">
        <v>1343.653319026289</v>
      </c>
      <c r="M244" s="6">
        <v>1238.9070690534661</v>
      </c>
      <c r="N244" s="6">
        <v>0</v>
      </c>
    </row>
    <row r="245" spans="10:14" x14ac:dyDescent="0.25">
      <c r="J245" s="3" t="s">
        <v>8</v>
      </c>
      <c r="K245" s="4" t="s">
        <v>54</v>
      </c>
      <c r="L245" s="6">
        <v>5370.0888059512072</v>
      </c>
      <c r="M245" s="6">
        <v>324.6727508358386</v>
      </c>
      <c r="N245" s="6">
        <v>0</v>
      </c>
    </row>
    <row r="246" spans="10:14" x14ac:dyDescent="0.25">
      <c r="J246" s="3" t="s">
        <v>8</v>
      </c>
      <c r="K246" s="4" t="s">
        <v>54</v>
      </c>
      <c r="L246" s="6">
        <v>2427.2262493607068</v>
      </c>
      <c r="M246" s="6">
        <v>992.87318562970916</v>
      </c>
      <c r="N246" s="6">
        <v>0</v>
      </c>
    </row>
    <row r="247" spans="10:14" x14ac:dyDescent="0.25">
      <c r="J247" s="3" t="s">
        <v>8</v>
      </c>
      <c r="K247" s="4" t="s">
        <v>54</v>
      </c>
      <c r="L247" s="6">
        <v>5321.4799268334</v>
      </c>
      <c r="M247" s="6">
        <v>335.70978485858677</v>
      </c>
      <c r="N247" s="6">
        <v>0</v>
      </c>
    </row>
    <row r="248" spans="10:14" x14ac:dyDescent="0.25">
      <c r="J248" s="3" t="s">
        <v>8</v>
      </c>
      <c r="K248" s="4" t="s">
        <v>54</v>
      </c>
      <c r="L248" s="6">
        <v>3820.6807840711408</v>
      </c>
      <c r="M248" s="6">
        <v>676.4782103109327</v>
      </c>
      <c r="N248" s="6">
        <v>0</v>
      </c>
    </row>
    <row r="249" spans="10:14" x14ac:dyDescent="0.25">
      <c r="J249" s="3" t="s">
        <v>8</v>
      </c>
      <c r="K249" s="4" t="s">
        <v>54</v>
      </c>
      <c r="L249" s="6">
        <v>2510.2664178536252</v>
      </c>
      <c r="M249" s="6">
        <v>974.01825250751449</v>
      </c>
      <c r="N249" s="6">
        <v>0</v>
      </c>
    </row>
    <row r="250" spans="10:14" x14ac:dyDescent="0.25">
      <c r="J250" s="3" t="s">
        <v>8</v>
      </c>
      <c r="K250" s="4" t="s">
        <v>54</v>
      </c>
      <c r="L250" s="6">
        <v>3437.8858610184229</v>
      </c>
      <c r="M250" s="6">
        <v>763.39485324007262</v>
      </c>
      <c r="N250" s="6">
        <v>0</v>
      </c>
    </row>
    <row r="251" spans="10:14" x14ac:dyDescent="0.25">
      <c r="J251" s="3" t="s">
        <v>8</v>
      </c>
      <c r="K251" s="4" t="s">
        <v>54</v>
      </c>
      <c r="L251" s="6">
        <v>3877.391143041918</v>
      </c>
      <c r="M251" s="6">
        <v>663.60167061772574</v>
      </c>
      <c r="N251" s="6">
        <v>0</v>
      </c>
    </row>
    <row r="252" spans="10:14" x14ac:dyDescent="0.25">
      <c r="J252" s="3" t="s">
        <v>8</v>
      </c>
      <c r="K252" s="4" t="s">
        <v>55</v>
      </c>
      <c r="L252" s="6">
        <v>6259.3129422043448</v>
      </c>
      <c r="M252" s="6">
        <v>743.39246458420541</v>
      </c>
      <c r="N252" s="6">
        <v>0</v>
      </c>
    </row>
    <row r="253" spans="10:14" x14ac:dyDescent="0.25">
      <c r="J253" s="3" t="s">
        <v>8</v>
      </c>
      <c r="K253" s="4" t="s">
        <v>55</v>
      </c>
      <c r="L253" s="6">
        <v>5901.099540573543</v>
      </c>
      <c r="M253" s="6">
        <v>824.72767685317569</v>
      </c>
      <c r="N253" s="6">
        <v>0</v>
      </c>
    </row>
    <row r="254" spans="10:14" x14ac:dyDescent="0.25">
      <c r="J254" s="3" t="s">
        <v>8</v>
      </c>
      <c r="K254" s="4" t="s">
        <v>55</v>
      </c>
      <c r="L254" s="6">
        <v>2409.1451218789662</v>
      </c>
      <c r="M254" s="6">
        <v>1617.6038020485721</v>
      </c>
      <c r="N254" s="6">
        <v>0</v>
      </c>
    </row>
    <row r="255" spans="10:14" x14ac:dyDescent="0.25">
      <c r="J255" s="3" t="s">
        <v>8</v>
      </c>
      <c r="K255" s="4" t="s">
        <v>55</v>
      </c>
      <c r="L255" s="6">
        <v>2784.8934452679059</v>
      </c>
      <c r="M255" s="6">
        <v>1532.2871458223826</v>
      </c>
      <c r="N255" s="6">
        <v>0</v>
      </c>
    </row>
    <row r="256" spans="10:14" x14ac:dyDescent="0.25">
      <c r="J256" s="3" t="s">
        <v>8</v>
      </c>
      <c r="K256" s="4" t="s">
        <v>55</v>
      </c>
      <c r="L256" s="6">
        <v>4125.0624653551458</v>
      </c>
      <c r="M256" s="6">
        <v>1227.9910719489676</v>
      </c>
      <c r="N256" s="6">
        <v>0</v>
      </c>
    </row>
    <row r="257" spans="10:14" x14ac:dyDescent="0.25">
      <c r="J257" s="3" t="s">
        <v>8</v>
      </c>
      <c r="K257" s="4" t="s">
        <v>55</v>
      </c>
      <c r="L257" s="6">
        <v>5848.4947752990975</v>
      </c>
      <c r="M257" s="6">
        <v>836.67200872484102</v>
      </c>
      <c r="N257" s="6">
        <v>0</v>
      </c>
    </row>
    <row r="258" spans="10:14" x14ac:dyDescent="0.25">
      <c r="J258" s="3" t="s">
        <v>8</v>
      </c>
      <c r="K258" s="4" t="s">
        <v>55</v>
      </c>
      <c r="L258" s="6">
        <v>4227.7670070814438</v>
      </c>
      <c r="M258" s="6">
        <v>1204.671185913812</v>
      </c>
      <c r="N258" s="6">
        <v>0</v>
      </c>
    </row>
    <row r="259" spans="10:14" x14ac:dyDescent="0.25">
      <c r="J259" s="3" t="s">
        <v>8</v>
      </c>
      <c r="K259" s="4" t="s">
        <v>55</v>
      </c>
      <c r="L259" s="6">
        <v>5375.0518878290268</v>
      </c>
      <c r="M259" s="6">
        <v>944.17099556984158</v>
      </c>
      <c r="N259" s="6">
        <v>0</v>
      </c>
    </row>
    <row r="260" spans="10:14" x14ac:dyDescent="0.25">
      <c r="J260" s="3" t="s">
        <v>8</v>
      </c>
      <c r="K260" s="4" t="s">
        <v>55</v>
      </c>
      <c r="L260" s="6">
        <v>5918.6344623316918</v>
      </c>
      <c r="M260" s="6">
        <v>820.74623289595388</v>
      </c>
      <c r="N260" s="6">
        <v>0</v>
      </c>
    </row>
    <row r="261" spans="10:14" x14ac:dyDescent="0.25">
      <c r="J261" s="3" t="s">
        <v>8</v>
      </c>
      <c r="K261" s="4" t="s">
        <v>55</v>
      </c>
      <c r="L261" s="6">
        <v>6259.3129422043448</v>
      </c>
      <c r="M261" s="6">
        <v>743.39246458420541</v>
      </c>
      <c r="N261" s="6">
        <v>0</v>
      </c>
    </row>
    <row r="262" spans="10:14" x14ac:dyDescent="0.25">
      <c r="J262" s="3" t="s">
        <v>8</v>
      </c>
      <c r="K262" s="4" t="s">
        <v>55</v>
      </c>
      <c r="L262" s="6">
        <v>5901.099540573543</v>
      </c>
      <c r="M262" s="6">
        <v>824.72767685317569</v>
      </c>
      <c r="N262" s="6">
        <v>0</v>
      </c>
    </row>
    <row r="263" spans="10:14" x14ac:dyDescent="0.25">
      <c r="J263" s="3" t="s">
        <v>8</v>
      </c>
      <c r="K263" s="4" t="s">
        <v>55</v>
      </c>
      <c r="L263" s="6">
        <v>2409.1451218789662</v>
      </c>
      <c r="M263" s="6">
        <v>1617.6038020485721</v>
      </c>
      <c r="N263" s="6">
        <v>0</v>
      </c>
    </row>
    <row r="264" spans="10:14" x14ac:dyDescent="0.25">
      <c r="J264" s="3" t="s">
        <v>8</v>
      </c>
      <c r="K264" s="4" t="s">
        <v>55</v>
      </c>
      <c r="L264" s="6">
        <v>2784.8934452679059</v>
      </c>
      <c r="M264" s="6">
        <v>1532.2871458223826</v>
      </c>
      <c r="N264" s="6">
        <v>0</v>
      </c>
    </row>
    <row r="265" spans="10:14" x14ac:dyDescent="0.25">
      <c r="J265" s="3" t="s">
        <v>8</v>
      </c>
      <c r="K265" s="4" t="s">
        <v>55</v>
      </c>
      <c r="L265" s="6">
        <v>4125.0624653551458</v>
      </c>
      <c r="M265" s="6">
        <v>1227.9910719489676</v>
      </c>
      <c r="N265" s="6">
        <v>0</v>
      </c>
    </row>
    <row r="266" spans="10:14" x14ac:dyDescent="0.25">
      <c r="J266" s="3" t="s">
        <v>8</v>
      </c>
      <c r="K266" s="4" t="s">
        <v>55</v>
      </c>
      <c r="L266" s="6">
        <v>5848.4947752990975</v>
      </c>
      <c r="M266" s="6">
        <v>836.67200872484102</v>
      </c>
      <c r="N266" s="6">
        <v>0</v>
      </c>
    </row>
    <row r="267" spans="10:14" x14ac:dyDescent="0.25">
      <c r="J267" s="3" t="s">
        <v>8</v>
      </c>
      <c r="K267" s="4" t="s">
        <v>55</v>
      </c>
      <c r="L267" s="6">
        <v>4227.7670070814438</v>
      </c>
      <c r="M267" s="6">
        <v>1204.671185913812</v>
      </c>
      <c r="N267" s="6">
        <v>0</v>
      </c>
    </row>
    <row r="268" spans="10:14" x14ac:dyDescent="0.25">
      <c r="J268" s="3" t="s">
        <v>8</v>
      </c>
      <c r="K268" s="4" t="s">
        <v>55</v>
      </c>
      <c r="L268" s="6">
        <v>5375.0518878290268</v>
      </c>
      <c r="M268" s="6">
        <v>944.17099556984158</v>
      </c>
      <c r="N268" s="6">
        <v>0</v>
      </c>
    </row>
    <row r="269" spans="10:14" x14ac:dyDescent="0.25">
      <c r="J269" s="3" t="s">
        <v>8</v>
      </c>
      <c r="K269" s="4" t="s">
        <v>55</v>
      </c>
      <c r="L269" s="6">
        <v>5918.6344623316918</v>
      </c>
      <c r="M269" s="6">
        <v>820.74623289595388</v>
      </c>
      <c r="N269" s="6">
        <v>0</v>
      </c>
    </row>
    <row r="270" spans="10:14" x14ac:dyDescent="0.25">
      <c r="J270" s="3" t="s">
        <v>8</v>
      </c>
      <c r="K270" s="4" t="s">
        <v>56</v>
      </c>
      <c r="L270" s="6">
        <v>2939.4402790577487</v>
      </c>
      <c r="M270" s="6">
        <v>513.27812949618169</v>
      </c>
      <c r="N270" s="6">
        <v>0</v>
      </c>
    </row>
    <row r="271" spans="10:14" x14ac:dyDescent="0.25">
      <c r="J271" s="3" t="s">
        <v>8</v>
      </c>
      <c r="K271" s="4" t="s">
        <v>56</v>
      </c>
      <c r="L271" s="6">
        <v>3058.6681124407814</v>
      </c>
      <c r="M271" s="6">
        <v>486.20649819363985</v>
      </c>
      <c r="N271" s="6">
        <v>0</v>
      </c>
    </row>
    <row r="272" spans="10:14" x14ac:dyDescent="0.25">
      <c r="J272" s="3" t="s">
        <v>8</v>
      </c>
      <c r="K272" s="4" t="s">
        <v>56</v>
      </c>
      <c r="L272" s="6">
        <v>3483.9140515069143</v>
      </c>
      <c r="M272" s="6">
        <v>389.65101321457797</v>
      </c>
      <c r="N272" s="6">
        <v>0</v>
      </c>
    </row>
    <row r="273" spans="10:14" x14ac:dyDescent="0.25">
      <c r="J273" s="3" t="s">
        <v>8</v>
      </c>
      <c r="K273" s="4" t="s">
        <v>56</v>
      </c>
      <c r="L273" s="6">
        <v>3516.5029926316024</v>
      </c>
      <c r="M273" s="6">
        <v>382.25143399188488</v>
      </c>
      <c r="N273" s="6">
        <v>0</v>
      </c>
    </row>
    <row r="274" spans="10:14" x14ac:dyDescent="0.25">
      <c r="J274" s="3" t="s">
        <v>8</v>
      </c>
      <c r="K274" s="4" t="s">
        <v>56</v>
      </c>
      <c r="L274" s="6">
        <v>3880.5453105611323</v>
      </c>
      <c r="M274" s="6">
        <v>299.59271974812316</v>
      </c>
      <c r="N274" s="6">
        <v>0</v>
      </c>
    </row>
    <row r="275" spans="10:14" x14ac:dyDescent="0.25">
      <c r="J275" s="3" t="s">
        <v>8</v>
      </c>
      <c r="K275" s="4" t="s">
        <v>56</v>
      </c>
      <c r="L275" s="6">
        <v>2939.4402790577487</v>
      </c>
      <c r="M275" s="6">
        <v>513.27812949618169</v>
      </c>
      <c r="N275" s="6">
        <v>0</v>
      </c>
    </row>
    <row r="276" spans="10:14" x14ac:dyDescent="0.25">
      <c r="J276" s="3" t="s">
        <v>8</v>
      </c>
      <c r="K276" s="4" t="s">
        <v>56</v>
      </c>
      <c r="L276" s="6">
        <v>3058.6681124407814</v>
      </c>
      <c r="M276" s="6">
        <v>486.20649819363985</v>
      </c>
      <c r="N276" s="6">
        <v>0</v>
      </c>
    </row>
    <row r="277" spans="10:14" x14ac:dyDescent="0.25">
      <c r="J277" s="3" t="s">
        <v>8</v>
      </c>
      <c r="K277" s="4" t="s">
        <v>56</v>
      </c>
      <c r="L277" s="6">
        <v>3483.9140515069143</v>
      </c>
      <c r="M277" s="6">
        <v>389.65101321457797</v>
      </c>
      <c r="N277" s="6">
        <v>0</v>
      </c>
    </row>
    <row r="278" spans="10:14" x14ac:dyDescent="0.25">
      <c r="J278" s="3" t="s">
        <v>8</v>
      </c>
      <c r="K278" s="4" t="s">
        <v>56</v>
      </c>
      <c r="L278" s="6">
        <v>3516.5029926316024</v>
      </c>
      <c r="M278" s="6">
        <v>382.25143399188488</v>
      </c>
      <c r="N278" s="6">
        <v>0</v>
      </c>
    </row>
    <row r="279" spans="10:14" x14ac:dyDescent="0.25">
      <c r="J279" s="3" t="s">
        <v>8</v>
      </c>
      <c r="K279" s="4" t="s">
        <v>56</v>
      </c>
      <c r="L279" s="6">
        <v>3880.5453105611323</v>
      </c>
      <c r="M279" s="6">
        <v>299.59271974812316</v>
      </c>
      <c r="N279" s="6">
        <v>0</v>
      </c>
    </row>
    <row r="280" spans="10:14" x14ac:dyDescent="0.25">
      <c r="J280" s="3" t="s">
        <v>8</v>
      </c>
      <c r="K280" s="4" t="s">
        <v>57</v>
      </c>
      <c r="L280" s="6">
        <v>2500.0283223920396</v>
      </c>
      <c r="M280" s="6">
        <v>188.36314201397576</v>
      </c>
      <c r="N280" s="6">
        <v>0</v>
      </c>
    </row>
    <row r="281" spans="10:14" x14ac:dyDescent="0.25">
      <c r="J281" s="3" t="s">
        <v>8</v>
      </c>
      <c r="K281" s="4" t="s">
        <v>57</v>
      </c>
      <c r="L281" s="6">
        <v>2543.7826302827543</v>
      </c>
      <c r="M281" s="6">
        <v>178.42837713982104</v>
      </c>
      <c r="N281" s="6">
        <v>0</v>
      </c>
    </row>
    <row r="282" spans="10:14" x14ac:dyDescent="0.25">
      <c r="J282" s="3" t="s">
        <v>8</v>
      </c>
      <c r="K282" s="4" t="s">
        <v>57</v>
      </c>
      <c r="L282" s="6">
        <v>2500.0283223920396</v>
      </c>
      <c r="M282" s="6">
        <v>188.36314201397576</v>
      </c>
      <c r="N282" s="6">
        <v>0</v>
      </c>
    </row>
    <row r="283" spans="10:14" x14ac:dyDescent="0.25">
      <c r="J283" s="3" t="s">
        <v>8</v>
      </c>
      <c r="K283" s="4" t="s">
        <v>57</v>
      </c>
      <c r="L283" s="6">
        <v>2543.7826302827543</v>
      </c>
      <c r="M283" s="6">
        <v>178.42837713982104</v>
      </c>
      <c r="N283" s="6">
        <v>0</v>
      </c>
    </row>
    <row r="284" spans="10:14" x14ac:dyDescent="0.25">
      <c r="J284" s="3" t="s">
        <v>8</v>
      </c>
      <c r="K284" s="4" t="s">
        <v>58</v>
      </c>
      <c r="L284" s="6">
        <v>37.918737179604875</v>
      </c>
      <c r="M284" s="6">
        <v>19.999553829645951</v>
      </c>
      <c r="N284" s="6">
        <v>0</v>
      </c>
    </row>
    <row r="285" spans="10:14" x14ac:dyDescent="0.25">
      <c r="J285" s="3" t="s">
        <v>8</v>
      </c>
      <c r="K285" s="4" t="s">
        <v>58</v>
      </c>
      <c r="L285" s="6">
        <v>39.870676521885088</v>
      </c>
      <c r="M285" s="6">
        <v>19.556350420678729</v>
      </c>
      <c r="N285" s="6">
        <v>0</v>
      </c>
    </row>
    <row r="286" spans="10:14" x14ac:dyDescent="0.25">
      <c r="J286" s="3" t="s">
        <v>8</v>
      </c>
      <c r="K286" s="4" t="s">
        <v>58</v>
      </c>
      <c r="L286" s="6">
        <v>36.942767508464769</v>
      </c>
      <c r="M286" s="6">
        <v>20.221155534129561</v>
      </c>
      <c r="N286" s="6">
        <v>0</v>
      </c>
    </row>
    <row r="287" spans="10:14" x14ac:dyDescent="0.25">
      <c r="J287" s="3" t="s">
        <v>8</v>
      </c>
      <c r="K287" s="4" t="s">
        <v>58</v>
      </c>
      <c r="L287" s="6">
        <v>87.327201781073057</v>
      </c>
      <c r="M287" s="6">
        <v>8.7809675401631111</v>
      </c>
      <c r="N287" s="6">
        <v>0</v>
      </c>
    </row>
    <row r="288" spans="10:14" x14ac:dyDescent="0.25">
      <c r="J288" s="3" t="s">
        <v>8</v>
      </c>
      <c r="K288" s="4" t="s">
        <v>58</v>
      </c>
      <c r="L288" s="6">
        <v>37.918737179604875</v>
      </c>
      <c r="M288" s="6">
        <v>19.999553829645951</v>
      </c>
      <c r="N288" s="6">
        <v>0</v>
      </c>
    </row>
    <row r="289" spans="10:14" x14ac:dyDescent="0.25">
      <c r="J289" s="3" t="s">
        <v>8</v>
      </c>
      <c r="K289" s="4" t="s">
        <v>58</v>
      </c>
      <c r="L289" s="6">
        <v>39.870676521885088</v>
      </c>
      <c r="M289" s="6">
        <v>19.556350420678729</v>
      </c>
      <c r="N289" s="6">
        <v>0</v>
      </c>
    </row>
    <row r="290" spans="10:14" x14ac:dyDescent="0.25">
      <c r="J290" s="3" t="s">
        <v>8</v>
      </c>
      <c r="K290" s="4" t="s">
        <v>58</v>
      </c>
      <c r="L290" s="6">
        <v>36.942767508464769</v>
      </c>
      <c r="M290" s="6">
        <v>20.221155534129561</v>
      </c>
      <c r="N290" s="6">
        <v>0</v>
      </c>
    </row>
    <row r="291" spans="10:14" x14ac:dyDescent="0.25">
      <c r="J291" s="3" t="s">
        <v>8</v>
      </c>
      <c r="K291" s="4" t="s">
        <v>58</v>
      </c>
      <c r="L291" s="6">
        <v>87.327201781073057</v>
      </c>
      <c r="M291" s="6">
        <v>8.7809675401631111</v>
      </c>
      <c r="N291" s="6">
        <v>0</v>
      </c>
    </row>
    <row r="292" spans="10:14" x14ac:dyDescent="0.25">
      <c r="J292" s="3" t="s">
        <v>8</v>
      </c>
      <c r="K292" s="4" t="s">
        <v>59</v>
      </c>
      <c r="L292" s="6">
        <v>36.791817414274206</v>
      </c>
      <c r="M292" s="6">
        <v>20.255429957970534</v>
      </c>
      <c r="N292" s="6">
        <v>0</v>
      </c>
    </row>
    <row r="293" spans="10:14" x14ac:dyDescent="0.25">
      <c r="J293" s="3" t="s">
        <v>8</v>
      </c>
      <c r="K293" s="4" t="s">
        <v>59</v>
      </c>
      <c r="L293" s="6">
        <v>39.299354408298839</v>
      </c>
      <c r="M293" s="6">
        <v>19.686073667131659</v>
      </c>
      <c r="N293" s="6">
        <v>0</v>
      </c>
    </row>
    <row r="294" spans="10:14" x14ac:dyDescent="0.25">
      <c r="J294" s="3" t="s">
        <v>8</v>
      </c>
      <c r="K294" s="4" t="s">
        <v>59</v>
      </c>
      <c r="L294" s="6">
        <v>36.581104886102835</v>
      </c>
      <c r="M294" s="6">
        <v>20.303273919498846</v>
      </c>
      <c r="N294" s="6">
        <v>0</v>
      </c>
    </row>
    <row r="295" spans="10:14" x14ac:dyDescent="0.25">
      <c r="J295" s="3" t="s">
        <v>8</v>
      </c>
      <c r="K295" s="4" t="s">
        <v>59</v>
      </c>
      <c r="L295" s="6">
        <v>86.965539158711124</v>
      </c>
      <c r="M295" s="6">
        <v>8.8630859255323955</v>
      </c>
      <c r="N295" s="6">
        <v>0</v>
      </c>
    </row>
    <row r="296" spans="10:14" x14ac:dyDescent="0.25">
      <c r="J296" s="3" t="s">
        <v>8</v>
      </c>
      <c r="K296" s="4" t="s">
        <v>59</v>
      </c>
      <c r="L296" s="6">
        <v>36.791817414274206</v>
      </c>
      <c r="M296" s="6">
        <v>20.255429957970534</v>
      </c>
      <c r="N296" s="6">
        <v>0</v>
      </c>
    </row>
    <row r="297" spans="10:14" x14ac:dyDescent="0.25">
      <c r="J297" s="3" t="s">
        <v>8</v>
      </c>
      <c r="K297" s="4" t="s">
        <v>59</v>
      </c>
      <c r="L297" s="6">
        <v>39.299354408298839</v>
      </c>
      <c r="M297" s="6">
        <v>19.686073667131659</v>
      </c>
      <c r="N297" s="6">
        <v>0</v>
      </c>
    </row>
    <row r="298" spans="10:14" x14ac:dyDescent="0.25">
      <c r="J298" s="3" t="s">
        <v>8</v>
      </c>
      <c r="K298" s="4" t="s">
        <v>59</v>
      </c>
      <c r="L298" s="6">
        <v>36.581104886102835</v>
      </c>
      <c r="M298" s="6">
        <v>20.303273919498846</v>
      </c>
      <c r="N298" s="6">
        <v>0</v>
      </c>
    </row>
    <row r="299" spans="10:14" x14ac:dyDescent="0.25">
      <c r="J299" s="3" t="s">
        <v>8</v>
      </c>
      <c r="K299" s="4" t="s">
        <v>59</v>
      </c>
      <c r="L299" s="6">
        <v>86.965539158711124</v>
      </c>
      <c r="M299" s="6">
        <v>8.8630859255323955</v>
      </c>
      <c r="N299" s="6">
        <v>0</v>
      </c>
    </row>
    <row r="300" spans="10:14" x14ac:dyDescent="0.25">
      <c r="J300" s="3" t="s">
        <v>8</v>
      </c>
      <c r="K300" s="4" t="s">
        <v>60</v>
      </c>
      <c r="L300" s="6">
        <v>2734.5726518206461</v>
      </c>
      <c r="M300" s="6">
        <v>127.2495030001256</v>
      </c>
      <c r="N300" s="6">
        <v>0</v>
      </c>
    </row>
    <row r="301" spans="10:14" x14ac:dyDescent="0.25">
      <c r="J301" s="3" t="s">
        <v>8</v>
      </c>
      <c r="K301" s="4" t="s">
        <v>60</v>
      </c>
      <c r="L301" s="6">
        <v>2080.8321818066324</v>
      </c>
      <c r="M301" s="6">
        <v>275.6864951822576</v>
      </c>
      <c r="N301" s="6">
        <v>0</v>
      </c>
    </row>
    <row r="302" spans="10:14" x14ac:dyDescent="0.25">
      <c r="J302" s="3" t="s">
        <v>8</v>
      </c>
      <c r="K302" s="4" t="s">
        <v>60</v>
      </c>
      <c r="L302" s="6">
        <v>2142.2625486607139</v>
      </c>
      <c r="M302" s="6">
        <v>261.73824002181254</v>
      </c>
      <c r="N302" s="6">
        <v>0</v>
      </c>
    </row>
    <row r="303" spans="10:14" x14ac:dyDescent="0.25">
      <c r="J303" s="3" t="s">
        <v>8</v>
      </c>
      <c r="K303" s="4" t="s">
        <v>60</v>
      </c>
      <c r="L303" s="6">
        <v>2374.4470559229094</v>
      </c>
      <c r="M303" s="6">
        <v>209.01889424144204</v>
      </c>
      <c r="N303" s="6">
        <v>0</v>
      </c>
    </row>
    <row r="304" spans="10:14" x14ac:dyDescent="0.25">
      <c r="J304" s="3" t="s">
        <v>8</v>
      </c>
      <c r="K304" s="4" t="s">
        <v>60</v>
      </c>
      <c r="L304" s="6">
        <v>2668.9790073172576</v>
      </c>
      <c r="M304" s="6">
        <v>142.14306358409607</v>
      </c>
      <c r="N304" s="6">
        <v>0</v>
      </c>
    </row>
    <row r="305" spans="10:14" x14ac:dyDescent="0.25">
      <c r="J305" s="3" t="s">
        <v>8</v>
      </c>
      <c r="K305" s="4" t="s">
        <v>60</v>
      </c>
      <c r="L305" s="6">
        <v>2368.7729337197948</v>
      </c>
      <c r="M305" s="6">
        <v>210.30724898118478</v>
      </c>
      <c r="N305" s="6">
        <v>0</v>
      </c>
    </row>
    <row r="306" spans="10:14" x14ac:dyDescent="0.25">
      <c r="J306" s="3" t="s">
        <v>8</v>
      </c>
      <c r="K306" s="4" t="s">
        <v>60</v>
      </c>
      <c r="L306" s="6">
        <v>2574.1129008314101</v>
      </c>
      <c r="M306" s="6">
        <v>163.68317032781229</v>
      </c>
      <c r="N306" s="6">
        <v>0</v>
      </c>
    </row>
    <row r="307" spans="10:14" x14ac:dyDescent="0.25">
      <c r="J307" s="3" t="s">
        <v>8</v>
      </c>
      <c r="K307" s="4" t="s">
        <v>60</v>
      </c>
      <c r="L307" s="6">
        <v>2667.317042786628</v>
      </c>
      <c r="M307" s="6">
        <v>142.52042589736197</v>
      </c>
      <c r="N307" s="6">
        <v>0</v>
      </c>
    </row>
    <row r="308" spans="10:14" x14ac:dyDescent="0.25">
      <c r="J308" s="3" t="s">
        <v>8</v>
      </c>
      <c r="K308" s="4" t="s">
        <v>60</v>
      </c>
      <c r="L308" s="6">
        <v>2734.5726518206461</v>
      </c>
      <c r="M308" s="6">
        <v>127.2495030001256</v>
      </c>
      <c r="N308" s="6">
        <v>0</v>
      </c>
    </row>
    <row r="309" spans="10:14" x14ac:dyDescent="0.25">
      <c r="J309" s="3" t="s">
        <v>8</v>
      </c>
      <c r="K309" s="4" t="s">
        <v>60</v>
      </c>
      <c r="L309" s="6">
        <v>2080.8321818066324</v>
      </c>
      <c r="M309" s="6">
        <v>275.6864951822576</v>
      </c>
      <c r="N309" s="6">
        <v>0</v>
      </c>
    </row>
    <row r="310" spans="10:14" x14ac:dyDescent="0.25">
      <c r="J310" s="3" t="s">
        <v>8</v>
      </c>
      <c r="K310" s="4" t="s">
        <v>60</v>
      </c>
      <c r="L310" s="6">
        <v>2142.2625486607139</v>
      </c>
      <c r="M310" s="6">
        <v>261.73824002181254</v>
      </c>
      <c r="N310" s="6">
        <v>0</v>
      </c>
    </row>
    <row r="311" spans="10:14" x14ac:dyDescent="0.25">
      <c r="J311" s="3" t="s">
        <v>8</v>
      </c>
      <c r="K311" s="4" t="s">
        <v>60</v>
      </c>
      <c r="L311" s="6">
        <v>2374.4470559229094</v>
      </c>
      <c r="M311" s="6">
        <v>209.01889424144204</v>
      </c>
      <c r="N311" s="6">
        <v>0</v>
      </c>
    </row>
    <row r="312" spans="10:14" x14ac:dyDescent="0.25">
      <c r="J312" s="3" t="s">
        <v>8</v>
      </c>
      <c r="K312" s="4" t="s">
        <v>60</v>
      </c>
      <c r="L312" s="6">
        <v>2668.9790073172576</v>
      </c>
      <c r="M312" s="6">
        <v>142.14306358409607</v>
      </c>
      <c r="N312" s="6">
        <v>0</v>
      </c>
    </row>
    <row r="313" spans="10:14" x14ac:dyDescent="0.25">
      <c r="J313" s="3" t="s">
        <v>8</v>
      </c>
      <c r="K313" s="4" t="s">
        <v>60</v>
      </c>
      <c r="L313" s="6">
        <v>2368.7729337197948</v>
      </c>
      <c r="M313" s="6">
        <v>210.30724898118478</v>
      </c>
      <c r="N313" s="6">
        <v>0</v>
      </c>
    </row>
    <row r="314" spans="10:14" x14ac:dyDescent="0.25">
      <c r="J314" s="3" t="s">
        <v>8</v>
      </c>
      <c r="K314" s="4" t="s">
        <v>60</v>
      </c>
      <c r="L314" s="6">
        <v>2574.1129008314101</v>
      </c>
      <c r="M314" s="6">
        <v>163.68317032781229</v>
      </c>
      <c r="N314" s="6">
        <v>0</v>
      </c>
    </row>
    <row r="315" spans="10:14" x14ac:dyDescent="0.25">
      <c r="J315" s="3" t="s">
        <v>8</v>
      </c>
      <c r="K315" s="4" t="s">
        <v>60</v>
      </c>
      <c r="L315" s="6">
        <v>2667.317042786628</v>
      </c>
      <c r="M315" s="6">
        <v>142.52042589736197</v>
      </c>
      <c r="N315" s="6">
        <v>0</v>
      </c>
    </row>
    <row r="316" spans="10:14" x14ac:dyDescent="0.25">
      <c r="J316" s="3" t="s">
        <v>8</v>
      </c>
      <c r="K316" s="4" t="s">
        <v>61</v>
      </c>
      <c r="L316" s="6">
        <v>7.4974426555492499</v>
      </c>
      <c r="M316" s="6">
        <v>10.601795280370213</v>
      </c>
      <c r="N316" s="6">
        <v>0</v>
      </c>
    </row>
    <row r="317" spans="10:14" x14ac:dyDescent="0.25">
      <c r="J317" s="3" t="s">
        <v>8</v>
      </c>
      <c r="K317" s="4" t="s">
        <v>61</v>
      </c>
      <c r="L317" s="6">
        <v>7.4974426555492499</v>
      </c>
      <c r="M317" s="6">
        <v>10.601795280370213</v>
      </c>
      <c r="N317" s="6">
        <v>0</v>
      </c>
    </row>
    <row r="318" spans="10:14" x14ac:dyDescent="0.25">
      <c r="J318" s="3" t="s">
        <v>8</v>
      </c>
      <c r="K318" s="4" t="s">
        <v>62</v>
      </c>
      <c r="L318" s="6">
        <v>36.056199288111898</v>
      </c>
      <c r="M318" s="6">
        <v>12.944583238662233</v>
      </c>
      <c r="N318" s="6">
        <v>0</v>
      </c>
    </row>
    <row r="319" spans="10:14" x14ac:dyDescent="0.25">
      <c r="J319" s="3" t="s">
        <v>8</v>
      </c>
      <c r="K319" s="4" t="s">
        <v>62</v>
      </c>
      <c r="L319" s="6">
        <v>19.444506763380105</v>
      </c>
      <c r="M319" s="6">
        <v>14.848463179536404</v>
      </c>
      <c r="N319" s="6">
        <v>0</v>
      </c>
    </row>
    <row r="320" spans="10:14" x14ac:dyDescent="0.25">
      <c r="J320" s="3" t="s">
        <v>8</v>
      </c>
      <c r="K320" s="4" t="s">
        <v>62</v>
      </c>
      <c r="L320" s="6">
        <v>1.5761377355953243</v>
      </c>
      <c r="M320" s="6">
        <v>16.896371862982619</v>
      </c>
      <c r="N320" s="6">
        <v>0</v>
      </c>
    </row>
    <row r="321" spans="10:14" x14ac:dyDescent="0.25">
      <c r="J321" s="3" t="s">
        <v>8</v>
      </c>
      <c r="K321" s="4" t="s">
        <v>62</v>
      </c>
      <c r="L321" s="6">
        <v>21.250979236518788</v>
      </c>
      <c r="M321" s="6">
        <v>14.641421862089096</v>
      </c>
      <c r="N321" s="6">
        <v>0</v>
      </c>
    </row>
    <row r="322" spans="10:14" x14ac:dyDescent="0.25">
      <c r="J322" s="3" t="s">
        <v>8</v>
      </c>
      <c r="K322" s="4" t="s">
        <v>62</v>
      </c>
      <c r="L322" s="6">
        <v>17.166780601596543</v>
      </c>
      <c r="M322" s="6">
        <v>15.109515275448231</v>
      </c>
      <c r="N322" s="6">
        <v>0</v>
      </c>
    </row>
    <row r="323" spans="10:14" x14ac:dyDescent="0.25">
      <c r="J323" s="3" t="s">
        <v>8</v>
      </c>
      <c r="K323" s="4" t="s">
        <v>62</v>
      </c>
      <c r="L323" s="6">
        <v>55.57395622615374</v>
      </c>
      <c r="M323" s="6">
        <v>10.707636830590214</v>
      </c>
      <c r="N323" s="6">
        <v>0</v>
      </c>
    </row>
    <row r="324" spans="10:14" x14ac:dyDescent="0.25">
      <c r="J324" s="3" t="s">
        <v>8</v>
      </c>
      <c r="K324" s="4" t="s">
        <v>62</v>
      </c>
      <c r="L324" s="6">
        <v>36.056199288111898</v>
      </c>
      <c r="M324" s="6">
        <v>12.944583238662233</v>
      </c>
      <c r="N324" s="6">
        <v>0</v>
      </c>
    </row>
    <row r="325" spans="10:14" x14ac:dyDescent="0.25">
      <c r="J325" s="3" t="s">
        <v>8</v>
      </c>
      <c r="K325" s="4" t="s">
        <v>62</v>
      </c>
      <c r="L325" s="6">
        <v>19.444506763380105</v>
      </c>
      <c r="M325" s="6">
        <v>14.848463179536404</v>
      </c>
      <c r="N325" s="6">
        <v>0</v>
      </c>
    </row>
    <row r="326" spans="10:14" x14ac:dyDescent="0.25">
      <c r="J326" s="3" t="s">
        <v>8</v>
      </c>
      <c r="K326" s="4" t="s">
        <v>62</v>
      </c>
      <c r="L326" s="6">
        <v>1.5761377355953243</v>
      </c>
      <c r="M326" s="6">
        <v>16.896371862982619</v>
      </c>
      <c r="N326" s="6">
        <v>0</v>
      </c>
    </row>
    <row r="327" spans="10:14" x14ac:dyDescent="0.25">
      <c r="J327" s="3" t="s">
        <v>8</v>
      </c>
      <c r="K327" s="4" t="s">
        <v>62</v>
      </c>
      <c r="L327" s="6">
        <v>21.250979236518788</v>
      </c>
      <c r="M327" s="6">
        <v>14.641421862089096</v>
      </c>
      <c r="N327" s="6">
        <v>0</v>
      </c>
    </row>
    <row r="328" spans="10:14" x14ac:dyDescent="0.25">
      <c r="J328" s="3" t="s">
        <v>8</v>
      </c>
      <c r="K328" s="4" t="s">
        <v>62</v>
      </c>
      <c r="L328" s="6">
        <v>17.166780601596543</v>
      </c>
      <c r="M328" s="6">
        <v>15.109515275448231</v>
      </c>
      <c r="N328" s="6">
        <v>0</v>
      </c>
    </row>
    <row r="329" spans="10:14" x14ac:dyDescent="0.25">
      <c r="J329" s="3" t="s">
        <v>8</v>
      </c>
      <c r="K329" s="4" t="s">
        <v>62</v>
      </c>
      <c r="L329" s="6">
        <v>55.57395622615374</v>
      </c>
      <c r="M329" s="6">
        <v>10.707636830590214</v>
      </c>
      <c r="N329" s="6">
        <v>0</v>
      </c>
    </row>
    <row r="330" spans="10:14" x14ac:dyDescent="0.25">
      <c r="J330" s="3" t="s">
        <v>8</v>
      </c>
      <c r="K330" s="4" t="s">
        <v>63</v>
      </c>
      <c r="L330" s="6">
        <v>14.105338374707392</v>
      </c>
      <c r="M330" s="6">
        <v>0.67559208731601206</v>
      </c>
      <c r="N330" s="6">
        <v>0</v>
      </c>
    </row>
    <row r="331" spans="10:14" x14ac:dyDescent="0.25">
      <c r="J331" s="3" t="s">
        <v>8</v>
      </c>
      <c r="K331" s="4" t="s">
        <v>63</v>
      </c>
      <c r="L331" s="6">
        <v>10.965344769023</v>
      </c>
      <c r="M331" s="6">
        <v>1.035469374439842</v>
      </c>
      <c r="N331" s="6">
        <v>0</v>
      </c>
    </row>
    <row r="332" spans="10:14" x14ac:dyDescent="0.25">
      <c r="J332" s="3" t="s">
        <v>8</v>
      </c>
      <c r="K332" s="4" t="s">
        <v>63</v>
      </c>
      <c r="L332" s="6">
        <v>8.6369944191160481</v>
      </c>
      <c r="M332" s="6">
        <v>1.3023235507927586</v>
      </c>
      <c r="N332" s="6">
        <v>0</v>
      </c>
    </row>
    <row r="333" spans="10:14" x14ac:dyDescent="0.25">
      <c r="J333" s="3" t="s">
        <v>8</v>
      </c>
      <c r="K333" s="4" t="s">
        <v>63</v>
      </c>
      <c r="L333" s="6">
        <v>9.6945901766442066</v>
      </c>
      <c r="M333" s="6">
        <v>1.1811116185761168</v>
      </c>
      <c r="N333" s="6">
        <v>0</v>
      </c>
    </row>
    <row r="334" spans="10:14" x14ac:dyDescent="0.25">
      <c r="J334" s="3" t="s">
        <v>8</v>
      </c>
      <c r="K334" s="4" t="s">
        <v>63</v>
      </c>
      <c r="L334" s="6">
        <v>6.058592359095849</v>
      </c>
      <c r="M334" s="6">
        <v>1.5978363622821683</v>
      </c>
      <c r="N334" s="6">
        <v>0</v>
      </c>
    </row>
    <row r="335" spans="10:14" x14ac:dyDescent="0.25">
      <c r="J335" s="3" t="s">
        <v>8</v>
      </c>
      <c r="K335" s="4" t="s">
        <v>63</v>
      </c>
      <c r="L335" s="6">
        <v>13.238355806036051</v>
      </c>
      <c r="M335" s="6">
        <v>0.7749576829122129</v>
      </c>
      <c r="N335" s="6">
        <v>0</v>
      </c>
    </row>
    <row r="336" spans="10:14" x14ac:dyDescent="0.25">
      <c r="J336" s="3" t="s">
        <v>8</v>
      </c>
      <c r="K336" s="4" t="s">
        <v>63</v>
      </c>
      <c r="L336" s="6">
        <v>12.305785903564498</v>
      </c>
      <c r="M336" s="6">
        <v>0.88184029756061033</v>
      </c>
      <c r="N336" s="6">
        <v>0</v>
      </c>
    </row>
    <row r="337" spans="10:14" x14ac:dyDescent="0.25">
      <c r="J337" s="3" t="s">
        <v>8</v>
      </c>
      <c r="K337" s="4" t="s">
        <v>63</v>
      </c>
      <c r="L337" s="6">
        <v>10.965344769023</v>
      </c>
      <c r="M337" s="6">
        <v>1.035469374439842</v>
      </c>
      <c r="N337" s="6">
        <v>0</v>
      </c>
    </row>
    <row r="338" spans="10:14" x14ac:dyDescent="0.25">
      <c r="J338" s="3" t="s">
        <v>8</v>
      </c>
      <c r="K338" s="4" t="s">
        <v>63</v>
      </c>
      <c r="L338" s="6">
        <v>13.332637598373827</v>
      </c>
      <c r="M338" s="6">
        <v>0.76415196802468344</v>
      </c>
      <c r="N338" s="6">
        <v>0</v>
      </c>
    </row>
    <row r="339" spans="10:14" x14ac:dyDescent="0.25">
      <c r="J339" s="3" t="s">
        <v>8</v>
      </c>
      <c r="K339" s="4" t="s">
        <v>63</v>
      </c>
      <c r="L339" s="6">
        <v>13.119478763523194</v>
      </c>
      <c r="M339" s="6">
        <v>0.78858227994431618</v>
      </c>
      <c r="N339" s="6">
        <v>0</v>
      </c>
    </row>
    <row r="340" spans="10:14" x14ac:dyDescent="0.25">
      <c r="J340" s="3" t="s">
        <v>8</v>
      </c>
      <c r="K340" s="4" t="s">
        <v>63</v>
      </c>
      <c r="L340" s="6">
        <v>9.7847727606194823</v>
      </c>
      <c r="M340" s="6">
        <v>1.170775717379348</v>
      </c>
      <c r="N340" s="6">
        <v>0</v>
      </c>
    </row>
    <row r="341" spans="10:14" x14ac:dyDescent="0.25">
      <c r="J341" s="3" t="s">
        <v>8</v>
      </c>
      <c r="K341" s="4" t="s">
        <v>63</v>
      </c>
      <c r="L341" s="6">
        <v>12.162313610876584</v>
      </c>
      <c r="M341" s="6">
        <v>0.89828377673728499</v>
      </c>
      <c r="N341" s="6">
        <v>0</v>
      </c>
    </row>
    <row r="342" spans="10:14" x14ac:dyDescent="0.25">
      <c r="J342" s="3" t="s">
        <v>8</v>
      </c>
      <c r="K342" s="4" t="s">
        <v>63</v>
      </c>
      <c r="L342" s="6">
        <v>14.105338374707392</v>
      </c>
      <c r="M342" s="6">
        <v>0.67559208731601206</v>
      </c>
      <c r="N342" s="6">
        <v>0</v>
      </c>
    </row>
    <row r="343" spans="10:14" x14ac:dyDescent="0.25">
      <c r="J343" s="3" t="s">
        <v>8</v>
      </c>
      <c r="K343" s="4" t="s">
        <v>63</v>
      </c>
      <c r="L343" s="6">
        <v>10.965344769023</v>
      </c>
      <c r="M343" s="6">
        <v>1.035469374439842</v>
      </c>
      <c r="N343" s="6">
        <v>0</v>
      </c>
    </row>
    <row r="344" spans="10:14" x14ac:dyDescent="0.25">
      <c r="J344" s="3" t="s">
        <v>8</v>
      </c>
      <c r="K344" s="4" t="s">
        <v>63</v>
      </c>
      <c r="L344" s="6">
        <v>8.6369944191160481</v>
      </c>
      <c r="M344" s="6">
        <v>1.3023235507927586</v>
      </c>
      <c r="N344" s="6">
        <v>0</v>
      </c>
    </row>
    <row r="345" spans="10:14" x14ac:dyDescent="0.25">
      <c r="J345" s="3" t="s">
        <v>8</v>
      </c>
      <c r="K345" s="4" t="s">
        <v>63</v>
      </c>
      <c r="L345" s="6">
        <v>9.6945901766442066</v>
      </c>
      <c r="M345" s="6">
        <v>1.1811116185761168</v>
      </c>
      <c r="N345" s="6">
        <v>0</v>
      </c>
    </row>
    <row r="346" spans="10:14" x14ac:dyDescent="0.25">
      <c r="J346" s="3" t="s">
        <v>8</v>
      </c>
      <c r="K346" s="4" t="s">
        <v>63</v>
      </c>
      <c r="L346" s="6">
        <v>6.058592359095849</v>
      </c>
      <c r="M346" s="6">
        <v>1.5978363622821683</v>
      </c>
      <c r="N346" s="6">
        <v>0</v>
      </c>
    </row>
    <row r="347" spans="10:14" x14ac:dyDescent="0.25">
      <c r="J347" s="3" t="s">
        <v>8</v>
      </c>
      <c r="K347" s="4" t="s">
        <v>63</v>
      </c>
      <c r="L347" s="6">
        <v>13.238355806036051</v>
      </c>
      <c r="M347" s="6">
        <v>0.7749576829122129</v>
      </c>
      <c r="N347" s="6">
        <v>0</v>
      </c>
    </row>
    <row r="348" spans="10:14" x14ac:dyDescent="0.25">
      <c r="J348" s="3" t="s">
        <v>8</v>
      </c>
      <c r="K348" s="4" t="s">
        <v>63</v>
      </c>
      <c r="L348" s="6">
        <v>12.305785903564498</v>
      </c>
      <c r="M348" s="6">
        <v>0.88184029756061033</v>
      </c>
      <c r="N348" s="6">
        <v>0</v>
      </c>
    </row>
    <row r="349" spans="10:14" x14ac:dyDescent="0.25">
      <c r="J349" s="3" t="s">
        <v>8</v>
      </c>
      <c r="K349" s="4" t="s">
        <v>63</v>
      </c>
      <c r="L349" s="6">
        <v>10.965344769023</v>
      </c>
      <c r="M349" s="6">
        <v>1.035469374439842</v>
      </c>
      <c r="N349" s="6">
        <v>0</v>
      </c>
    </row>
    <row r="350" spans="10:14" x14ac:dyDescent="0.25">
      <c r="J350" s="3" t="s">
        <v>8</v>
      </c>
      <c r="K350" s="4" t="s">
        <v>63</v>
      </c>
      <c r="L350" s="6">
        <v>13.332637598373827</v>
      </c>
      <c r="M350" s="6">
        <v>0.76415196802468344</v>
      </c>
      <c r="N350" s="6">
        <v>0</v>
      </c>
    </row>
    <row r="351" spans="10:14" x14ac:dyDescent="0.25">
      <c r="J351" s="3" t="s">
        <v>8</v>
      </c>
      <c r="K351" s="4" t="s">
        <v>63</v>
      </c>
      <c r="L351" s="6">
        <v>13.119478763523194</v>
      </c>
      <c r="M351" s="6">
        <v>0.78858227994431618</v>
      </c>
      <c r="N351" s="6">
        <v>0</v>
      </c>
    </row>
    <row r="352" spans="10:14" x14ac:dyDescent="0.25">
      <c r="J352" s="3" t="s">
        <v>8</v>
      </c>
      <c r="K352" s="4" t="s">
        <v>63</v>
      </c>
      <c r="L352" s="6">
        <v>9.7847727606194823</v>
      </c>
      <c r="M352" s="6">
        <v>1.170775717379348</v>
      </c>
      <c r="N352" s="6">
        <v>0</v>
      </c>
    </row>
    <row r="353" spans="10:14" x14ac:dyDescent="0.25">
      <c r="J353" s="3" t="s">
        <v>8</v>
      </c>
      <c r="K353" s="4" t="s">
        <v>63</v>
      </c>
      <c r="L353" s="6">
        <v>12.162313610876584</v>
      </c>
      <c r="M353" s="6">
        <v>0.89828377673728499</v>
      </c>
      <c r="N353" s="6">
        <v>0</v>
      </c>
    </row>
    <row r="354" spans="10:14" x14ac:dyDescent="0.25">
      <c r="J354" s="3" t="s">
        <v>8</v>
      </c>
      <c r="K354" s="4" t="s">
        <v>64</v>
      </c>
      <c r="L354" s="6">
        <v>184.32457728817326</v>
      </c>
      <c r="M354" s="6">
        <v>38.133534483261343</v>
      </c>
      <c r="N354" s="6">
        <v>0</v>
      </c>
    </row>
    <row r="355" spans="10:14" x14ac:dyDescent="0.25">
      <c r="J355" s="3" t="s">
        <v>8</v>
      </c>
      <c r="K355" s="4" t="s">
        <v>64</v>
      </c>
      <c r="L355" s="6">
        <v>184.32457728817326</v>
      </c>
      <c r="M355" s="6">
        <v>38.133534483261343</v>
      </c>
      <c r="N355" s="6">
        <v>0</v>
      </c>
    </row>
    <row r="356" spans="10:14" x14ac:dyDescent="0.25">
      <c r="J356" s="3" t="s">
        <v>8</v>
      </c>
      <c r="K356" s="4" t="s">
        <v>64</v>
      </c>
      <c r="L356" s="6">
        <v>184.32457728817326</v>
      </c>
      <c r="M356" s="6">
        <v>38.133534483261343</v>
      </c>
      <c r="N356" s="6">
        <v>0</v>
      </c>
    </row>
    <row r="357" spans="10:14" x14ac:dyDescent="0.25">
      <c r="J357" s="3" t="s">
        <v>8</v>
      </c>
      <c r="K357" s="4" t="s">
        <v>64</v>
      </c>
      <c r="L357" s="6">
        <v>184.32457728817326</v>
      </c>
      <c r="M357" s="6">
        <v>38.133534483261343</v>
      </c>
      <c r="N357" s="6">
        <v>0</v>
      </c>
    </row>
    <row r="358" spans="10:14" x14ac:dyDescent="0.25">
      <c r="J358" s="3" t="s">
        <v>8</v>
      </c>
      <c r="K358" s="4" t="s">
        <v>64</v>
      </c>
      <c r="L358" s="6">
        <v>184.32457728817326</v>
      </c>
      <c r="M358" s="6">
        <v>38.133534483261343</v>
      </c>
      <c r="N358" s="6">
        <v>0</v>
      </c>
    </row>
    <row r="359" spans="10:14" x14ac:dyDescent="0.25">
      <c r="J359" s="3" t="s">
        <v>8</v>
      </c>
      <c r="K359" s="4" t="s">
        <v>64</v>
      </c>
      <c r="L359" s="6">
        <v>184.32457728817326</v>
      </c>
      <c r="M359" s="6">
        <v>38.133534483261343</v>
      </c>
      <c r="N359" s="6">
        <v>0</v>
      </c>
    </row>
    <row r="360" spans="10:14" x14ac:dyDescent="0.25">
      <c r="J360" s="3" t="s">
        <v>8</v>
      </c>
      <c r="K360" s="4" t="s">
        <v>64</v>
      </c>
      <c r="L360" s="6">
        <v>184.32457728817326</v>
      </c>
      <c r="M360" s="6">
        <v>38.133534483261343</v>
      </c>
      <c r="N360" s="6">
        <v>0</v>
      </c>
    </row>
    <row r="361" spans="10:14" x14ac:dyDescent="0.25">
      <c r="J361" s="3" t="s">
        <v>8</v>
      </c>
      <c r="K361" s="4" t="s">
        <v>64</v>
      </c>
      <c r="L361" s="6">
        <v>184.32457728817326</v>
      </c>
      <c r="M361" s="6">
        <v>38.133534483261343</v>
      </c>
      <c r="N361" s="6">
        <v>0</v>
      </c>
    </row>
    <row r="362" spans="10:14" x14ac:dyDescent="0.25">
      <c r="J362" s="3" t="s">
        <v>8</v>
      </c>
      <c r="K362" s="4" t="s">
        <v>64</v>
      </c>
      <c r="L362" s="6">
        <v>184.32457728817326</v>
      </c>
      <c r="M362" s="6">
        <v>38.133534483261343</v>
      </c>
      <c r="N362" s="6">
        <v>0</v>
      </c>
    </row>
    <row r="363" spans="10:14" x14ac:dyDescent="0.25">
      <c r="J363" s="3" t="s">
        <v>8</v>
      </c>
      <c r="K363" s="4" t="s">
        <v>64</v>
      </c>
      <c r="L363" s="6">
        <v>184.32457728817326</v>
      </c>
      <c r="M363" s="6">
        <v>38.133534483261343</v>
      </c>
      <c r="N363" s="6">
        <v>0</v>
      </c>
    </row>
    <row r="364" spans="10:14" x14ac:dyDescent="0.25">
      <c r="J364" s="3" t="s">
        <v>8</v>
      </c>
      <c r="K364" s="4" t="s">
        <v>64</v>
      </c>
      <c r="L364" s="6">
        <v>184.32457728817326</v>
      </c>
      <c r="M364" s="6">
        <v>38.133534483261343</v>
      </c>
      <c r="N364" s="6">
        <v>0</v>
      </c>
    </row>
    <row r="365" spans="10:14" x14ac:dyDescent="0.25">
      <c r="J365" s="3" t="s">
        <v>8</v>
      </c>
      <c r="K365" s="4" t="s">
        <v>64</v>
      </c>
      <c r="L365" s="6">
        <v>184.32457728817326</v>
      </c>
      <c r="M365" s="6">
        <v>38.133534483261343</v>
      </c>
      <c r="N365" s="6">
        <v>0</v>
      </c>
    </row>
    <row r="366" spans="10:14" x14ac:dyDescent="0.25">
      <c r="J366" s="3" t="s">
        <v>8</v>
      </c>
      <c r="K366" s="4" t="s">
        <v>64</v>
      </c>
      <c r="L366" s="6">
        <v>184.32457728817326</v>
      </c>
      <c r="M366" s="6">
        <v>38.133534483261343</v>
      </c>
      <c r="N366" s="6">
        <v>0</v>
      </c>
    </row>
    <row r="367" spans="10:14" x14ac:dyDescent="0.25">
      <c r="J367" s="3" t="s">
        <v>8</v>
      </c>
      <c r="K367" s="4" t="s">
        <v>64</v>
      </c>
      <c r="L367" s="6">
        <v>184.32457728817326</v>
      </c>
      <c r="M367" s="6">
        <v>38.133534483261343</v>
      </c>
      <c r="N367" s="6">
        <v>0</v>
      </c>
    </row>
    <row r="368" spans="10:14" x14ac:dyDescent="0.25">
      <c r="J368" s="3" t="s">
        <v>8</v>
      </c>
      <c r="K368" s="4" t="s">
        <v>64</v>
      </c>
      <c r="L368" s="6">
        <v>184.32457728817326</v>
      </c>
      <c r="M368" s="6">
        <v>38.133534483261343</v>
      </c>
      <c r="N368" s="6">
        <v>0</v>
      </c>
    </row>
    <row r="369" spans="10:14" x14ac:dyDescent="0.25">
      <c r="J369" s="3" t="s">
        <v>8</v>
      </c>
      <c r="K369" s="4" t="s">
        <v>64</v>
      </c>
      <c r="L369" s="6">
        <v>184.32457728817326</v>
      </c>
      <c r="M369" s="6">
        <v>38.133534483261343</v>
      </c>
      <c r="N369" s="6">
        <v>0</v>
      </c>
    </row>
    <row r="370" spans="10:14" x14ac:dyDescent="0.25">
      <c r="J370" s="3" t="s">
        <v>8</v>
      </c>
      <c r="K370" s="4" t="s">
        <v>64</v>
      </c>
      <c r="L370" s="6">
        <v>184.32457728817326</v>
      </c>
      <c r="M370" s="6">
        <v>38.133534483261343</v>
      </c>
      <c r="N370" s="6">
        <v>0</v>
      </c>
    </row>
    <row r="371" spans="10:14" x14ac:dyDescent="0.25">
      <c r="J371" s="3" t="s">
        <v>8</v>
      </c>
      <c r="K371" s="4" t="s">
        <v>64</v>
      </c>
      <c r="L371" s="6">
        <v>184.32457728817326</v>
      </c>
      <c r="M371" s="6">
        <v>38.133534483261343</v>
      </c>
      <c r="N371" s="6">
        <v>0</v>
      </c>
    </row>
    <row r="372" spans="10:14" x14ac:dyDescent="0.25">
      <c r="J372" s="3" t="s">
        <v>8</v>
      </c>
      <c r="K372" s="4" t="s">
        <v>64</v>
      </c>
      <c r="L372" s="6">
        <v>184.32457728817326</v>
      </c>
      <c r="M372" s="6">
        <v>38.133534483261343</v>
      </c>
      <c r="N372" s="6">
        <v>0</v>
      </c>
    </row>
    <row r="373" spans="10:14" x14ac:dyDescent="0.25">
      <c r="J373" s="3" t="s">
        <v>8</v>
      </c>
      <c r="K373" s="4" t="s">
        <v>64</v>
      </c>
      <c r="L373" s="6">
        <v>184.32457728817326</v>
      </c>
      <c r="M373" s="6">
        <v>38.133534483261343</v>
      </c>
      <c r="N373" s="6">
        <v>0</v>
      </c>
    </row>
    <row r="374" spans="10:14" x14ac:dyDescent="0.25">
      <c r="J374" s="3" t="s">
        <v>8</v>
      </c>
      <c r="K374" s="4" t="s">
        <v>64</v>
      </c>
      <c r="L374" s="6">
        <v>184.32457728817326</v>
      </c>
      <c r="M374" s="6">
        <v>38.133534483261343</v>
      </c>
      <c r="N374" s="6">
        <v>0</v>
      </c>
    </row>
    <row r="375" spans="10:14" x14ac:dyDescent="0.25">
      <c r="J375" s="3" t="s">
        <v>8</v>
      </c>
      <c r="K375" s="4" t="s">
        <v>64</v>
      </c>
      <c r="L375" s="6">
        <v>184.32457728817326</v>
      </c>
      <c r="M375" s="6">
        <v>38.133534483261343</v>
      </c>
      <c r="N375" s="6">
        <v>0</v>
      </c>
    </row>
    <row r="376" spans="10:14" x14ac:dyDescent="0.25">
      <c r="J376" s="3" t="s">
        <v>8</v>
      </c>
      <c r="K376" s="4" t="s">
        <v>64</v>
      </c>
      <c r="L376" s="6">
        <v>184.32457728817326</v>
      </c>
      <c r="M376" s="6">
        <v>38.133534483261343</v>
      </c>
      <c r="N376" s="6">
        <v>0</v>
      </c>
    </row>
    <row r="377" spans="10:14" x14ac:dyDescent="0.25">
      <c r="J377" s="3" t="s">
        <v>8</v>
      </c>
      <c r="K377" s="4" t="s">
        <v>64</v>
      </c>
      <c r="L377" s="6">
        <v>184.32457728817326</v>
      </c>
      <c r="M377" s="6">
        <v>38.133534483261343</v>
      </c>
      <c r="N377" s="6">
        <v>0</v>
      </c>
    </row>
    <row r="378" spans="10:14" x14ac:dyDescent="0.25">
      <c r="J378" s="3" t="s">
        <v>8</v>
      </c>
      <c r="K378" s="4" t="s">
        <v>64</v>
      </c>
      <c r="L378" s="6">
        <v>184.32457728817326</v>
      </c>
      <c r="M378" s="6">
        <v>38.133534483261343</v>
      </c>
      <c r="N378" s="6">
        <v>0</v>
      </c>
    </row>
    <row r="379" spans="10:14" x14ac:dyDescent="0.25">
      <c r="J379" s="3" t="s">
        <v>8</v>
      </c>
      <c r="K379" s="4" t="s">
        <v>64</v>
      </c>
      <c r="L379" s="6">
        <v>184.32457728817326</v>
      </c>
      <c r="M379" s="6">
        <v>38.133534483261343</v>
      </c>
      <c r="N379" s="6">
        <v>0</v>
      </c>
    </row>
    <row r="380" spans="10:14" x14ac:dyDescent="0.25">
      <c r="J380" s="3" t="s">
        <v>8</v>
      </c>
      <c r="K380" s="4" t="s">
        <v>65</v>
      </c>
      <c r="L380" s="6">
        <v>344.23233849204888</v>
      </c>
      <c r="M380" s="6">
        <v>36.381744924815784</v>
      </c>
      <c r="N380" s="6">
        <v>0</v>
      </c>
    </row>
    <row r="381" spans="10:14" x14ac:dyDescent="0.25">
      <c r="J381" s="3" t="s">
        <v>8</v>
      </c>
      <c r="K381" s="4" t="s">
        <v>65</v>
      </c>
      <c r="L381" s="6">
        <v>344.23233849204888</v>
      </c>
      <c r="M381" s="6">
        <v>36.381744924815784</v>
      </c>
      <c r="N381" s="6">
        <v>0</v>
      </c>
    </row>
    <row r="382" spans="10:14" x14ac:dyDescent="0.25">
      <c r="J382" s="3" t="s">
        <v>8</v>
      </c>
      <c r="K382" s="4" t="s">
        <v>65</v>
      </c>
      <c r="L382" s="6">
        <v>344.23233849204888</v>
      </c>
      <c r="M382" s="6">
        <v>36.381744924815784</v>
      </c>
      <c r="N382" s="6">
        <v>0</v>
      </c>
    </row>
    <row r="383" spans="10:14" x14ac:dyDescent="0.25">
      <c r="J383" s="3" t="s">
        <v>8</v>
      </c>
      <c r="K383" s="4" t="s">
        <v>65</v>
      </c>
      <c r="L383" s="6">
        <v>344.23233849204888</v>
      </c>
      <c r="M383" s="6">
        <v>36.381744924815784</v>
      </c>
      <c r="N383" s="6">
        <v>0</v>
      </c>
    </row>
    <row r="384" spans="10:14" x14ac:dyDescent="0.25">
      <c r="J384" s="3" t="s">
        <v>8</v>
      </c>
      <c r="K384" s="4" t="s">
        <v>65</v>
      </c>
      <c r="L384" s="6">
        <v>344.23233849204888</v>
      </c>
      <c r="M384" s="6">
        <v>36.381744924815784</v>
      </c>
      <c r="N384" s="6">
        <v>0</v>
      </c>
    </row>
    <row r="385" spans="10:14" x14ac:dyDescent="0.25">
      <c r="J385" s="3" t="s">
        <v>8</v>
      </c>
      <c r="K385" s="4" t="s">
        <v>65</v>
      </c>
      <c r="L385" s="6">
        <v>344.23233849204888</v>
      </c>
      <c r="M385" s="6">
        <v>36.381744924815784</v>
      </c>
      <c r="N385" s="6">
        <v>0</v>
      </c>
    </row>
    <row r="386" spans="10:14" x14ac:dyDescent="0.25">
      <c r="J386" s="3" t="s">
        <v>8</v>
      </c>
      <c r="K386" s="4" t="s">
        <v>65</v>
      </c>
      <c r="L386" s="6">
        <v>344.23233849204888</v>
      </c>
      <c r="M386" s="6">
        <v>36.381744924815784</v>
      </c>
      <c r="N386" s="6">
        <v>0</v>
      </c>
    </row>
    <row r="387" spans="10:14" x14ac:dyDescent="0.25">
      <c r="J387" s="3" t="s">
        <v>8</v>
      </c>
      <c r="K387" s="4" t="s">
        <v>65</v>
      </c>
      <c r="L387" s="6">
        <v>344.23233849204888</v>
      </c>
      <c r="M387" s="6">
        <v>36.381744924815784</v>
      </c>
      <c r="N387" s="6">
        <v>0</v>
      </c>
    </row>
    <row r="388" spans="10:14" x14ac:dyDescent="0.25">
      <c r="J388" s="3" t="s">
        <v>8</v>
      </c>
      <c r="K388" s="4" t="s">
        <v>65</v>
      </c>
      <c r="L388" s="6">
        <v>344.23233849204888</v>
      </c>
      <c r="M388" s="6">
        <v>36.381744924815784</v>
      </c>
      <c r="N388" s="6">
        <v>0</v>
      </c>
    </row>
    <row r="389" spans="10:14" x14ac:dyDescent="0.25">
      <c r="J389" s="3" t="s">
        <v>8</v>
      </c>
      <c r="K389" s="4" t="s">
        <v>65</v>
      </c>
      <c r="L389" s="6">
        <v>344.23233849204888</v>
      </c>
      <c r="M389" s="6">
        <v>36.381744924815784</v>
      </c>
      <c r="N389" s="6">
        <v>0</v>
      </c>
    </row>
    <row r="390" spans="10:14" x14ac:dyDescent="0.25">
      <c r="J390" s="3" t="s">
        <v>8</v>
      </c>
      <c r="K390" s="4" t="s">
        <v>65</v>
      </c>
      <c r="L390" s="6">
        <v>344.23233849204888</v>
      </c>
      <c r="M390" s="6">
        <v>36.381744924815784</v>
      </c>
      <c r="N390" s="6">
        <v>0</v>
      </c>
    </row>
    <row r="391" spans="10:14" x14ac:dyDescent="0.25">
      <c r="J391" s="3" t="s">
        <v>8</v>
      </c>
      <c r="K391" s="4" t="s">
        <v>65</v>
      </c>
      <c r="L391" s="6">
        <v>344.23233849204888</v>
      </c>
      <c r="M391" s="6">
        <v>36.381744924815784</v>
      </c>
      <c r="N391" s="6">
        <v>0</v>
      </c>
    </row>
    <row r="392" spans="10:14" x14ac:dyDescent="0.25">
      <c r="J392" s="3" t="s">
        <v>8</v>
      </c>
      <c r="K392" s="4" t="s">
        <v>65</v>
      </c>
      <c r="L392" s="6">
        <v>344.23233849204888</v>
      </c>
      <c r="M392" s="6">
        <v>36.381744924815784</v>
      </c>
      <c r="N392" s="6">
        <v>0</v>
      </c>
    </row>
    <row r="393" spans="10:14" x14ac:dyDescent="0.25">
      <c r="J393" s="3" t="s">
        <v>8</v>
      </c>
      <c r="K393" s="4" t="s">
        <v>65</v>
      </c>
      <c r="L393" s="6">
        <v>344.23233849204888</v>
      </c>
      <c r="M393" s="6">
        <v>36.381744924815784</v>
      </c>
      <c r="N393" s="6">
        <v>0</v>
      </c>
    </row>
    <row r="394" spans="10:14" x14ac:dyDescent="0.25">
      <c r="J394" s="3" t="s">
        <v>8</v>
      </c>
      <c r="K394" s="4" t="s">
        <v>65</v>
      </c>
      <c r="L394" s="6">
        <v>344.23233849204888</v>
      </c>
      <c r="M394" s="6">
        <v>36.381744924815784</v>
      </c>
      <c r="N394" s="6">
        <v>0</v>
      </c>
    </row>
    <row r="395" spans="10:14" x14ac:dyDescent="0.25">
      <c r="J395" s="3" t="s">
        <v>8</v>
      </c>
      <c r="K395" s="4" t="s">
        <v>65</v>
      </c>
      <c r="L395" s="6">
        <v>344.23233849204888</v>
      </c>
      <c r="M395" s="6">
        <v>36.381744924815784</v>
      </c>
      <c r="N395" s="6">
        <v>0</v>
      </c>
    </row>
    <row r="396" spans="10:14" x14ac:dyDescent="0.25">
      <c r="J396" s="3" t="s">
        <v>8</v>
      </c>
      <c r="K396" s="4" t="s">
        <v>66</v>
      </c>
      <c r="L396" s="6">
        <v>1510.7155371441179</v>
      </c>
      <c r="M396" s="6">
        <v>347.6584184949142</v>
      </c>
      <c r="N396" s="6">
        <v>0</v>
      </c>
    </row>
    <row r="397" spans="10:14" x14ac:dyDescent="0.25">
      <c r="J397" s="3" t="s">
        <v>8</v>
      </c>
      <c r="K397" s="4" t="s">
        <v>66</v>
      </c>
      <c r="L397" s="6">
        <v>1510.7155371441179</v>
      </c>
      <c r="M397" s="6">
        <v>347.6584184949142</v>
      </c>
      <c r="N397" s="6">
        <v>0</v>
      </c>
    </row>
    <row r="398" spans="10:14" x14ac:dyDescent="0.25">
      <c r="J398" s="3" t="s">
        <v>8</v>
      </c>
      <c r="K398" s="4" t="s">
        <v>66</v>
      </c>
      <c r="L398" s="6">
        <v>1510.7155371441179</v>
      </c>
      <c r="M398" s="6">
        <v>347.6584184949142</v>
      </c>
      <c r="N398" s="6">
        <v>0</v>
      </c>
    </row>
    <row r="399" spans="10:14" x14ac:dyDescent="0.25">
      <c r="J399" s="3" t="s">
        <v>8</v>
      </c>
      <c r="K399" s="4" t="s">
        <v>66</v>
      </c>
      <c r="L399" s="6">
        <v>1510.7155371441179</v>
      </c>
      <c r="M399" s="6">
        <v>347.6584184949142</v>
      </c>
      <c r="N399" s="6">
        <v>0</v>
      </c>
    </row>
    <row r="400" spans="10:14" x14ac:dyDescent="0.25">
      <c r="J400" s="3" t="s">
        <v>8</v>
      </c>
      <c r="K400" s="4" t="s">
        <v>66</v>
      </c>
      <c r="L400" s="6">
        <v>1510.7155371441179</v>
      </c>
      <c r="M400" s="6">
        <v>347.6584184949142</v>
      </c>
      <c r="N400" s="6">
        <v>0</v>
      </c>
    </row>
    <row r="401" spans="10:14" x14ac:dyDescent="0.25">
      <c r="J401" s="3" t="s">
        <v>8</v>
      </c>
      <c r="K401" s="4" t="s">
        <v>66</v>
      </c>
      <c r="L401" s="6">
        <v>1510.7155371441179</v>
      </c>
      <c r="M401" s="6">
        <v>347.6584184949142</v>
      </c>
      <c r="N401" s="6">
        <v>0</v>
      </c>
    </row>
    <row r="402" spans="10:14" x14ac:dyDescent="0.25">
      <c r="J402" s="3" t="s">
        <v>8</v>
      </c>
      <c r="K402" s="4" t="s">
        <v>66</v>
      </c>
      <c r="L402" s="6">
        <v>1510.7155371441179</v>
      </c>
      <c r="M402" s="6">
        <v>347.6584184949142</v>
      </c>
      <c r="N402" s="6">
        <v>0</v>
      </c>
    </row>
    <row r="403" spans="10:14" x14ac:dyDescent="0.25">
      <c r="J403" s="3" t="s">
        <v>8</v>
      </c>
      <c r="K403" s="4" t="s">
        <v>66</v>
      </c>
      <c r="L403" s="6">
        <v>1510.7155371441179</v>
      </c>
      <c r="M403" s="6">
        <v>347.6584184949142</v>
      </c>
      <c r="N403" s="6">
        <v>0</v>
      </c>
    </row>
    <row r="404" spans="10:14" x14ac:dyDescent="0.25">
      <c r="J404" s="3" t="s">
        <v>8</v>
      </c>
      <c r="K404" s="4" t="s">
        <v>66</v>
      </c>
      <c r="L404" s="6">
        <v>1510.7155371441179</v>
      </c>
      <c r="M404" s="6">
        <v>347.6584184949142</v>
      </c>
      <c r="N404" s="6">
        <v>0</v>
      </c>
    </row>
    <row r="405" spans="10:14" x14ac:dyDescent="0.25">
      <c r="J405" s="3" t="s">
        <v>8</v>
      </c>
      <c r="K405" s="4" t="s">
        <v>66</v>
      </c>
      <c r="L405" s="6">
        <v>1510.7155371441179</v>
      </c>
      <c r="M405" s="6">
        <v>347.6584184949142</v>
      </c>
      <c r="N405" s="6">
        <v>0</v>
      </c>
    </row>
    <row r="406" spans="10:14" x14ac:dyDescent="0.25">
      <c r="J406" s="3" t="s">
        <v>8</v>
      </c>
      <c r="K406" s="4" t="s">
        <v>66</v>
      </c>
      <c r="L406" s="6">
        <v>1510.7155371441179</v>
      </c>
      <c r="M406" s="6">
        <v>347.6584184949142</v>
      </c>
      <c r="N406" s="6">
        <v>0</v>
      </c>
    </row>
    <row r="407" spans="10:14" x14ac:dyDescent="0.25">
      <c r="J407" s="3" t="s">
        <v>8</v>
      </c>
      <c r="K407" s="4" t="s">
        <v>66</v>
      </c>
      <c r="L407" s="6">
        <v>1510.7155371441179</v>
      </c>
      <c r="M407" s="6">
        <v>347.6584184949142</v>
      </c>
      <c r="N407" s="6">
        <v>0</v>
      </c>
    </row>
    <row r="408" spans="10:14" x14ac:dyDescent="0.25">
      <c r="J408" s="3" t="s">
        <v>8</v>
      </c>
      <c r="K408" s="4" t="s">
        <v>66</v>
      </c>
      <c r="L408" s="6">
        <v>1510.7155371441179</v>
      </c>
      <c r="M408" s="6">
        <v>347.6584184949142</v>
      </c>
      <c r="N408" s="6">
        <v>0</v>
      </c>
    </row>
    <row r="409" spans="10:14" x14ac:dyDescent="0.25">
      <c r="J409" s="3" t="s">
        <v>8</v>
      </c>
      <c r="K409" s="4" t="s">
        <v>66</v>
      </c>
      <c r="L409" s="6">
        <v>1510.7155371441179</v>
      </c>
      <c r="M409" s="6">
        <v>347.6584184949142</v>
      </c>
      <c r="N409" s="6">
        <v>0</v>
      </c>
    </row>
    <row r="410" spans="10:14" x14ac:dyDescent="0.25">
      <c r="J410" s="3" t="s">
        <v>8</v>
      </c>
      <c r="K410" s="4" t="s">
        <v>66</v>
      </c>
      <c r="L410" s="6">
        <v>1510.7155371441179</v>
      </c>
      <c r="M410" s="6">
        <v>347.6584184949142</v>
      </c>
      <c r="N410" s="6">
        <v>0</v>
      </c>
    </row>
    <row r="411" spans="10:14" x14ac:dyDescent="0.25">
      <c r="J411" s="3" t="s">
        <v>8</v>
      </c>
      <c r="K411" s="4" t="s">
        <v>66</v>
      </c>
      <c r="L411" s="6">
        <v>1510.7155371441179</v>
      </c>
      <c r="M411" s="6">
        <v>347.6584184949142</v>
      </c>
      <c r="N411" s="6">
        <v>0</v>
      </c>
    </row>
    <row r="412" spans="10:14" x14ac:dyDescent="0.25">
      <c r="J412" s="3" t="s">
        <v>8</v>
      </c>
      <c r="K412" s="4" t="s">
        <v>66</v>
      </c>
      <c r="L412" s="6">
        <v>1510.7155371441179</v>
      </c>
      <c r="M412" s="6">
        <v>347.6584184949142</v>
      </c>
      <c r="N412" s="6">
        <v>0</v>
      </c>
    </row>
    <row r="413" spans="10:14" x14ac:dyDescent="0.25">
      <c r="J413" s="3" t="s">
        <v>8</v>
      </c>
      <c r="K413" s="4" t="s">
        <v>66</v>
      </c>
      <c r="L413" s="6">
        <v>1510.7155371441179</v>
      </c>
      <c r="M413" s="6">
        <v>347.6584184949142</v>
      </c>
      <c r="N413" s="6">
        <v>0</v>
      </c>
    </row>
    <row r="414" spans="10:14" x14ac:dyDescent="0.25">
      <c r="J414" s="3" t="s">
        <v>8</v>
      </c>
      <c r="K414" s="4" t="s">
        <v>66</v>
      </c>
      <c r="L414" s="6">
        <v>1510.7155371441179</v>
      </c>
      <c r="M414" s="6">
        <v>347.6584184949142</v>
      </c>
      <c r="N414" s="6">
        <v>0</v>
      </c>
    </row>
    <row r="415" spans="10:14" x14ac:dyDescent="0.25">
      <c r="J415" s="3" t="s">
        <v>8</v>
      </c>
      <c r="K415" s="4" t="s">
        <v>66</v>
      </c>
      <c r="L415" s="6">
        <v>1510.7155371441179</v>
      </c>
      <c r="M415" s="6">
        <v>347.6584184949142</v>
      </c>
      <c r="N415" s="6">
        <v>0</v>
      </c>
    </row>
    <row r="416" spans="10:14" x14ac:dyDescent="0.25">
      <c r="J416" s="3" t="s">
        <v>8</v>
      </c>
      <c r="K416" s="4" t="s">
        <v>66</v>
      </c>
      <c r="L416" s="6">
        <v>1510.7155371441179</v>
      </c>
      <c r="M416" s="6">
        <v>347.6584184949142</v>
      </c>
      <c r="N416" s="6">
        <v>0</v>
      </c>
    </row>
    <row r="417" spans="10:14" x14ac:dyDescent="0.25">
      <c r="J417" s="3" t="s">
        <v>8</v>
      </c>
      <c r="K417" s="4" t="s">
        <v>66</v>
      </c>
      <c r="L417" s="6">
        <v>1510.7155371441179</v>
      </c>
      <c r="M417" s="6">
        <v>347.6584184949142</v>
      </c>
      <c r="N417" s="6">
        <v>0</v>
      </c>
    </row>
    <row r="418" spans="10:14" x14ac:dyDescent="0.25">
      <c r="J418" s="3" t="s">
        <v>8</v>
      </c>
      <c r="K418" s="4" t="s">
        <v>66</v>
      </c>
      <c r="L418" s="6">
        <v>1510.7155371441179</v>
      </c>
      <c r="M418" s="6">
        <v>347.6584184949142</v>
      </c>
      <c r="N418" s="6">
        <v>0</v>
      </c>
    </row>
    <row r="419" spans="10:14" x14ac:dyDescent="0.25">
      <c r="J419" s="3" t="s">
        <v>8</v>
      </c>
      <c r="K419" s="4" t="s">
        <v>66</v>
      </c>
      <c r="L419" s="6">
        <v>1510.7155371441179</v>
      </c>
      <c r="M419" s="6">
        <v>347.6584184949142</v>
      </c>
      <c r="N419" s="6">
        <v>0</v>
      </c>
    </row>
    <row r="420" spans="10:14" x14ac:dyDescent="0.25">
      <c r="J420" s="3" t="s">
        <v>8</v>
      </c>
      <c r="K420" s="4" t="s">
        <v>66</v>
      </c>
      <c r="L420" s="6">
        <v>1510.7155371441179</v>
      </c>
      <c r="M420" s="6">
        <v>347.6584184949142</v>
      </c>
      <c r="N420" s="6">
        <v>0</v>
      </c>
    </row>
    <row r="421" spans="10:14" x14ac:dyDescent="0.25">
      <c r="J421" s="3" t="s">
        <v>8</v>
      </c>
      <c r="K421" s="4" t="s">
        <v>66</v>
      </c>
      <c r="L421" s="6">
        <v>1510.7155371441179</v>
      </c>
      <c r="M421" s="6">
        <v>347.6584184949142</v>
      </c>
      <c r="N421" s="6">
        <v>0</v>
      </c>
    </row>
    <row r="422" spans="10:14" x14ac:dyDescent="0.25">
      <c r="J422" s="3" t="s">
        <v>8</v>
      </c>
      <c r="K422" s="4" t="s">
        <v>67</v>
      </c>
      <c r="L422" s="6">
        <v>1469.9924528797228</v>
      </c>
      <c r="M422" s="6">
        <v>139.50605712367744</v>
      </c>
      <c r="N422" s="6">
        <v>0</v>
      </c>
    </row>
    <row r="423" spans="10:14" x14ac:dyDescent="0.25">
      <c r="J423" s="3" t="s">
        <v>8</v>
      </c>
      <c r="K423" s="4" t="s">
        <v>67</v>
      </c>
      <c r="L423" s="6">
        <v>1469.9924528797228</v>
      </c>
      <c r="M423" s="6">
        <v>139.50605712367744</v>
      </c>
      <c r="N423" s="6">
        <v>0</v>
      </c>
    </row>
    <row r="424" spans="10:14" x14ac:dyDescent="0.25">
      <c r="J424" s="3" t="s">
        <v>8</v>
      </c>
      <c r="K424" s="4" t="s">
        <v>67</v>
      </c>
      <c r="L424" s="6">
        <v>1469.9924528797228</v>
      </c>
      <c r="M424" s="6">
        <v>139.50605712367744</v>
      </c>
      <c r="N424" s="6">
        <v>0</v>
      </c>
    </row>
    <row r="425" spans="10:14" x14ac:dyDescent="0.25">
      <c r="J425" s="3" t="s">
        <v>8</v>
      </c>
      <c r="K425" s="4" t="s">
        <v>67</v>
      </c>
      <c r="L425" s="6">
        <v>1469.9924528797228</v>
      </c>
      <c r="M425" s="6">
        <v>139.50605712367744</v>
      </c>
      <c r="N425" s="6">
        <v>0</v>
      </c>
    </row>
    <row r="426" spans="10:14" x14ac:dyDescent="0.25">
      <c r="J426" s="3" t="s">
        <v>8</v>
      </c>
      <c r="K426" s="4" t="s">
        <v>67</v>
      </c>
      <c r="L426" s="6">
        <v>1469.9924528797228</v>
      </c>
      <c r="M426" s="6">
        <v>139.50605712367744</v>
      </c>
      <c r="N426" s="6">
        <v>0</v>
      </c>
    </row>
    <row r="427" spans="10:14" x14ac:dyDescent="0.25">
      <c r="J427" s="3" t="s">
        <v>8</v>
      </c>
      <c r="K427" s="4" t="s">
        <v>67</v>
      </c>
      <c r="L427" s="6">
        <v>1469.9924528797228</v>
      </c>
      <c r="M427" s="6">
        <v>139.50605712367744</v>
      </c>
      <c r="N427" s="6">
        <v>0</v>
      </c>
    </row>
    <row r="428" spans="10:14" x14ac:dyDescent="0.25">
      <c r="J428" s="3" t="s">
        <v>8</v>
      </c>
      <c r="K428" s="4" t="s">
        <v>67</v>
      </c>
      <c r="L428" s="6">
        <v>1469.9924528797228</v>
      </c>
      <c r="M428" s="6">
        <v>139.50605712367744</v>
      </c>
      <c r="N428" s="6">
        <v>0</v>
      </c>
    </row>
    <row r="429" spans="10:14" x14ac:dyDescent="0.25">
      <c r="J429" s="3" t="s">
        <v>8</v>
      </c>
      <c r="K429" s="4" t="s">
        <v>67</v>
      </c>
      <c r="L429" s="6">
        <v>1469.9924528797228</v>
      </c>
      <c r="M429" s="6">
        <v>139.50605712367744</v>
      </c>
      <c r="N429" s="6">
        <v>0</v>
      </c>
    </row>
    <row r="430" spans="10:14" x14ac:dyDescent="0.25">
      <c r="J430" s="3" t="s">
        <v>8</v>
      </c>
      <c r="K430" s="4" t="s">
        <v>67</v>
      </c>
      <c r="L430" s="6">
        <v>1469.9924528797228</v>
      </c>
      <c r="M430" s="6">
        <v>139.50605712367744</v>
      </c>
      <c r="N430" s="6">
        <v>0</v>
      </c>
    </row>
    <row r="431" spans="10:14" x14ac:dyDescent="0.25">
      <c r="J431" s="3" t="s">
        <v>8</v>
      </c>
      <c r="K431" s="4" t="s">
        <v>67</v>
      </c>
      <c r="L431" s="6">
        <v>1469.9924528797228</v>
      </c>
      <c r="M431" s="6">
        <v>139.50605712367744</v>
      </c>
      <c r="N431" s="6">
        <v>0</v>
      </c>
    </row>
    <row r="432" spans="10:14" x14ac:dyDescent="0.25">
      <c r="J432" s="3" t="s">
        <v>8</v>
      </c>
      <c r="K432" s="4" t="s">
        <v>67</v>
      </c>
      <c r="L432" s="6">
        <v>1469.9924528797228</v>
      </c>
      <c r="M432" s="6">
        <v>139.50605712367744</v>
      </c>
      <c r="N432" s="6">
        <v>0</v>
      </c>
    </row>
    <row r="433" spans="10:14" x14ac:dyDescent="0.25">
      <c r="J433" s="3" t="s">
        <v>8</v>
      </c>
      <c r="K433" s="4" t="s">
        <v>67</v>
      </c>
      <c r="L433" s="6">
        <v>1469.9924528797228</v>
      </c>
      <c r="M433" s="6">
        <v>139.50605712367744</v>
      </c>
      <c r="N433" s="6">
        <v>0</v>
      </c>
    </row>
    <row r="434" spans="10:14" x14ac:dyDescent="0.25">
      <c r="J434" s="3" t="s">
        <v>8</v>
      </c>
      <c r="K434" s="4" t="s">
        <v>67</v>
      </c>
      <c r="L434" s="6">
        <v>1469.9924528797228</v>
      </c>
      <c r="M434" s="6">
        <v>139.50605712367744</v>
      </c>
      <c r="N434" s="6">
        <v>0</v>
      </c>
    </row>
    <row r="435" spans="10:14" x14ac:dyDescent="0.25">
      <c r="J435" s="3" t="s">
        <v>8</v>
      </c>
      <c r="K435" s="4" t="s">
        <v>67</v>
      </c>
      <c r="L435" s="6">
        <v>1469.9924528797228</v>
      </c>
      <c r="M435" s="6">
        <v>139.50605712367744</v>
      </c>
      <c r="N435" s="6">
        <v>0</v>
      </c>
    </row>
    <row r="436" spans="10:14" x14ac:dyDescent="0.25">
      <c r="J436" s="3" t="s">
        <v>8</v>
      </c>
      <c r="K436" s="4" t="s">
        <v>67</v>
      </c>
      <c r="L436" s="6">
        <v>1469.9924528797228</v>
      </c>
      <c r="M436" s="6">
        <v>139.50605712367744</v>
      </c>
      <c r="N436" s="6">
        <v>0</v>
      </c>
    </row>
    <row r="437" spans="10:14" x14ac:dyDescent="0.25">
      <c r="J437" s="3" t="s">
        <v>8</v>
      </c>
      <c r="K437" s="4" t="s">
        <v>67</v>
      </c>
      <c r="L437" s="6">
        <v>1469.9924528797228</v>
      </c>
      <c r="M437" s="6">
        <v>139.50605712367744</v>
      </c>
      <c r="N437" s="6">
        <v>0</v>
      </c>
    </row>
    <row r="438" spans="10:14" x14ac:dyDescent="0.25">
      <c r="J438" s="3" t="s">
        <v>8</v>
      </c>
      <c r="K438" s="4" t="s">
        <v>67</v>
      </c>
      <c r="L438" s="6">
        <v>1469.9924528797228</v>
      </c>
      <c r="M438" s="6">
        <v>139.50605712367744</v>
      </c>
      <c r="N438" s="6">
        <v>0</v>
      </c>
    </row>
    <row r="439" spans="10:14" x14ac:dyDescent="0.25">
      <c r="J439" s="3" t="s">
        <v>8</v>
      </c>
      <c r="K439" s="4" t="s">
        <v>67</v>
      </c>
      <c r="L439" s="6">
        <v>1469.9924528797228</v>
      </c>
      <c r="M439" s="6">
        <v>139.50605712367744</v>
      </c>
      <c r="N439" s="6">
        <v>0</v>
      </c>
    </row>
    <row r="440" spans="10:14" x14ac:dyDescent="0.25">
      <c r="J440" s="3" t="s">
        <v>8</v>
      </c>
      <c r="K440" s="4" t="s">
        <v>67</v>
      </c>
      <c r="L440" s="6">
        <v>1469.9924528797228</v>
      </c>
      <c r="M440" s="6">
        <v>139.50605712367744</v>
      </c>
      <c r="N440" s="6">
        <v>0</v>
      </c>
    </row>
    <row r="441" spans="10:14" x14ac:dyDescent="0.25">
      <c r="J441" s="3" t="s">
        <v>8</v>
      </c>
      <c r="K441" s="4" t="s">
        <v>67</v>
      </c>
      <c r="L441" s="6">
        <v>1469.9924528797228</v>
      </c>
      <c r="M441" s="6">
        <v>139.50605712367744</v>
      </c>
      <c r="N441" s="6">
        <v>0</v>
      </c>
    </row>
    <row r="442" spans="10:14" x14ac:dyDescent="0.25">
      <c r="J442" s="3" t="s">
        <v>8</v>
      </c>
      <c r="K442" s="4" t="s">
        <v>67</v>
      </c>
      <c r="L442" s="6">
        <v>1469.9924528797228</v>
      </c>
      <c r="M442" s="6">
        <v>139.50605712367744</v>
      </c>
      <c r="N442" s="6">
        <v>0</v>
      </c>
    </row>
    <row r="443" spans="10:14" x14ac:dyDescent="0.25">
      <c r="J443" s="3" t="s">
        <v>8</v>
      </c>
      <c r="K443" s="4" t="s">
        <v>67</v>
      </c>
      <c r="L443" s="6">
        <v>1469.9924528797228</v>
      </c>
      <c r="M443" s="6">
        <v>139.50605712367744</v>
      </c>
      <c r="N443" s="6">
        <v>0</v>
      </c>
    </row>
    <row r="444" spans="10:14" x14ac:dyDescent="0.25">
      <c r="J444" s="3" t="s">
        <v>8</v>
      </c>
      <c r="K444" s="4" t="s">
        <v>67</v>
      </c>
      <c r="L444" s="6">
        <v>1469.9924528797228</v>
      </c>
      <c r="M444" s="6">
        <v>139.50605712367744</v>
      </c>
      <c r="N444" s="6">
        <v>0</v>
      </c>
    </row>
    <row r="445" spans="10:14" x14ac:dyDescent="0.25">
      <c r="J445" s="3" t="s">
        <v>8</v>
      </c>
      <c r="K445" s="4" t="s">
        <v>67</v>
      </c>
      <c r="L445" s="6">
        <v>1469.9924528797228</v>
      </c>
      <c r="M445" s="6">
        <v>139.50605712367744</v>
      </c>
      <c r="N445" s="6">
        <v>0</v>
      </c>
    </row>
    <row r="446" spans="10:14" x14ac:dyDescent="0.25">
      <c r="J446" s="3" t="s">
        <v>8</v>
      </c>
      <c r="K446" s="4" t="s">
        <v>24</v>
      </c>
      <c r="L446" s="6">
        <v>458.04656188422393</v>
      </c>
      <c r="M446" s="6">
        <v>110.85329791645751</v>
      </c>
      <c r="N446" s="6">
        <v>0</v>
      </c>
    </row>
    <row r="447" spans="10:14" x14ac:dyDescent="0.25">
      <c r="J447" s="3" t="s">
        <v>8</v>
      </c>
      <c r="K447" s="4" t="s">
        <v>24</v>
      </c>
      <c r="L447" s="6">
        <v>458.04656188422393</v>
      </c>
      <c r="M447" s="6">
        <v>110.85329791645751</v>
      </c>
      <c r="N447" s="6">
        <v>0</v>
      </c>
    </row>
    <row r="448" spans="10:14" x14ac:dyDescent="0.25">
      <c r="J448" s="3" t="s">
        <v>8</v>
      </c>
      <c r="K448" s="4" t="s">
        <v>24</v>
      </c>
      <c r="L448" s="6">
        <v>458.04656188422393</v>
      </c>
      <c r="M448" s="6">
        <v>110.85329791645751</v>
      </c>
      <c r="N448" s="6">
        <v>0</v>
      </c>
    </row>
    <row r="449" spans="10:14" x14ac:dyDescent="0.25">
      <c r="J449" s="3" t="s">
        <v>8</v>
      </c>
      <c r="K449" s="4" t="s">
        <v>24</v>
      </c>
      <c r="L449" s="6">
        <v>458.04656188422393</v>
      </c>
      <c r="M449" s="6">
        <v>110.85329791645751</v>
      </c>
      <c r="N449" s="6">
        <v>0</v>
      </c>
    </row>
    <row r="450" spans="10:14" x14ac:dyDescent="0.25">
      <c r="J450" s="3" t="s">
        <v>8</v>
      </c>
      <c r="K450" s="4" t="s">
        <v>24</v>
      </c>
      <c r="L450" s="6">
        <v>458.04656188422393</v>
      </c>
      <c r="M450" s="6">
        <v>110.85329791645751</v>
      </c>
      <c r="N450" s="6">
        <v>0</v>
      </c>
    </row>
    <row r="451" spans="10:14" x14ac:dyDescent="0.25">
      <c r="J451" s="3" t="s">
        <v>8</v>
      </c>
      <c r="K451" s="4" t="s">
        <v>24</v>
      </c>
      <c r="L451" s="6">
        <v>458.04656188422393</v>
      </c>
      <c r="M451" s="6">
        <v>110.85329791645751</v>
      </c>
      <c r="N451" s="6">
        <v>0</v>
      </c>
    </row>
    <row r="452" spans="10:14" x14ac:dyDescent="0.25">
      <c r="J452" s="3" t="s">
        <v>8</v>
      </c>
      <c r="K452" s="4" t="s">
        <v>24</v>
      </c>
      <c r="L452" s="6">
        <v>458.04656188422393</v>
      </c>
      <c r="M452" s="6">
        <v>110.85329791645751</v>
      </c>
      <c r="N452" s="6">
        <v>0</v>
      </c>
    </row>
    <row r="453" spans="10:14" x14ac:dyDescent="0.25">
      <c r="J453" s="3" t="s">
        <v>8</v>
      </c>
      <c r="K453" s="4" t="s">
        <v>24</v>
      </c>
      <c r="L453" s="6">
        <v>458.04656188422393</v>
      </c>
      <c r="M453" s="6">
        <v>110.85329791645751</v>
      </c>
      <c r="N453" s="6">
        <v>0</v>
      </c>
    </row>
    <row r="454" spans="10:14" x14ac:dyDescent="0.25">
      <c r="J454" s="3" t="s">
        <v>8</v>
      </c>
      <c r="K454" s="4" t="s">
        <v>24</v>
      </c>
      <c r="L454" s="6">
        <v>458.04656188422393</v>
      </c>
      <c r="M454" s="6">
        <v>110.85329791645751</v>
      </c>
      <c r="N454" s="6">
        <v>0</v>
      </c>
    </row>
    <row r="455" spans="10:14" x14ac:dyDescent="0.25">
      <c r="J455" s="3" t="s">
        <v>8</v>
      </c>
      <c r="K455" s="4" t="s">
        <v>24</v>
      </c>
      <c r="L455" s="6">
        <v>458.04656188422393</v>
      </c>
      <c r="M455" s="6">
        <v>110.85329791645751</v>
      </c>
      <c r="N455" s="6">
        <v>0</v>
      </c>
    </row>
    <row r="456" spans="10:14" x14ac:dyDescent="0.25">
      <c r="J456" s="3" t="s">
        <v>8</v>
      </c>
      <c r="K456" s="4" t="s">
        <v>24</v>
      </c>
      <c r="L456" s="6">
        <v>458.04656188422393</v>
      </c>
      <c r="M456" s="6">
        <v>110.85329791645751</v>
      </c>
      <c r="N456" s="6">
        <v>0</v>
      </c>
    </row>
    <row r="457" spans="10:14" x14ac:dyDescent="0.25">
      <c r="J457" s="3" t="s">
        <v>8</v>
      </c>
      <c r="K457" s="4" t="s">
        <v>24</v>
      </c>
      <c r="L457" s="6">
        <v>458.04656188422393</v>
      </c>
      <c r="M457" s="6">
        <v>110.85329791645751</v>
      </c>
      <c r="N457" s="6">
        <v>0</v>
      </c>
    </row>
    <row r="458" spans="10:14" x14ac:dyDescent="0.25">
      <c r="J458" s="3" t="s">
        <v>8</v>
      </c>
      <c r="K458" s="4" t="s">
        <v>24</v>
      </c>
      <c r="L458" s="6">
        <v>458.04656188422393</v>
      </c>
      <c r="M458" s="6">
        <v>110.85329791645751</v>
      </c>
      <c r="N458" s="6">
        <v>0</v>
      </c>
    </row>
    <row r="459" spans="10:14" x14ac:dyDescent="0.25">
      <c r="J459" s="3" t="s">
        <v>8</v>
      </c>
      <c r="K459" s="4" t="s">
        <v>24</v>
      </c>
      <c r="L459" s="6">
        <v>458.04656188422393</v>
      </c>
      <c r="M459" s="6">
        <v>110.85329791645751</v>
      </c>
      <c r="N459" s="6">
        <v>0</v>
      </c>
    </row>
    <row r="460" spans="10:14" x14ac:dyDescent="0.25">
      <c r="J460" s="3" t="s">
        <v>8</v>
      </c>
      <c r="K460" s="4" t="s">
        <v>24</v>
      </c>
      <c r="L460" s="6">
        <v>458.04656188422393</v>
      </c>
      <c r="M460" s="6">
        <v>110.85329791645751</v>
      </c>
      <c r="N460" s="6">
        <v>0</v>
      </c>
    </row>
    <row r="461" spans="10:14" x14ac:dyDescent="0.25">
      <c r="J461" s="3" t="s">
        <v>8</v>
      </c>
      <c r="K461" s="4" t="s">
        <v>24</v>
      </c>
      <c r="L461" s="6">
        <v>458.04656188422393</v>
      </c>
      <c r="M461" s="6">
        <v>110.85329791645751</v>
      </c>
      <c r="N461" s="6">
        <v>0</v>
      </c>
    </row>
    <row r="462" spans="10:14" x14ac:dyDescent="0.25">
      <c r="J462" s="3" t="s">
        <v>8</v>
      </c>
      <c r="K462" s="4" t="s">
        <v>24</v>
      </c>
      <c r="L462" s="6">
        <v>458.04656188422393</v>
      </c>
      <c r="M462" s="6">
        <v>110.85329791645751</v>
      </c>
      <c r="N462" s="6">
        <v>0</v>
      </c>
    </row>
    <row r="463" spans="10:14" x14ac:dyDescent="0.25">
      <c r="J463" s="3" t="s">
        <v>8</v>
      </c>
      <c r="K463" s="4" t="s">
        <v>24</v>
      </c>
      <c r="L463" s="6">
        <v>458.04656188422393</v>
      </c>
      <c r="M463" s="6">
        <v>110.85329791645751</v>
      </c>
      <c r="N463" s="6">
        <v>0</v>
      </c>
    </row>
    <row r="464" spans="10:14" x14ac:dyDescent="0.25">
      <c r="J464" s="3" t="s">
        <v>8</v>
      </c>
      <c r="K464" s="4" t="s">
        <v>24</v>
      </c>
      <c r="L464" s="6">
        <v>458.04656188422393</v>
      </c>
      <c r="M464" s="6">
        <v>110.85329791645751</v>
      </c>
      <c r="N464" s="6">
        <v>0</v>
      </c>
    </row>
    <row r="465" spans="10:14" x14ac:dyDescent="0.25">
      <c r="J465" s="3" t="s">
        <v>8</v>
      </c>
      <c r="K465" s="4" t="s">
        <v>24</v>
      </c>
      <c r="L465" s="6">
        <v>458.04656188422393</v>
      </c>
      <c r="M465" s="6">
        <v>110.85329791645751</v>
      </c>
      <c r="N465" s="6">
        <v>0</v>
      </c>
    </row>
    <row r="466" spans="10:14" x14ac:dyDescent="0.25">
      <c r="J466" s="3" t="s">
        <v>8</v>
      </c>
      <c r="K466" s="4" t="s">
        <v>24</v>
      </c>
      <c r="L466" s="6">
        <v>458.04656188422393</v>
      </c>
      <c r="M466" s="6">
        <v>110.85329791645751</v>
      </c>
      <c r="N466" s="6">
        <v>0</v>
      </c>
    </row>
    <row r="467" spans="10:14" x14ac:dyDescent="0.25">
      <c r="J467" s="3" t="s">
        <v>8</v>
      </c>
      <c r="K467" s="4" t="s">
        <v>24</v>
      </c>
      <c r="L467" s="6">
        <v>458.04656188422393</v>
      </c>
      <c r="M467" s="6">
        <v>110.85329791645751</v>
      </c>
      <c r="N467" s="6">
        <v>0</v>
      </c>
    </row>
    <row r="468" spans="10:14" x14ac:dyDescent="0.25">
      <c r="J468" s="3" t="s">
        <v>8</v>
      </c>
      <c r="K468" s="4" t="s">
        <v>24</v>
      </c>
      <c r="L468" s="6">
        <v>458.04656188422393</v>
      </c>
      <c r="M468" s="6">
        <v>110.85329791645751</v>
      </c>
      <c r="N468" s="6">
        <v>0</v>
      </c>
    </row>
    <row r="469" spans="10:14" x14ac:dyDescent="0.25">
      <c r="J469" s="3" t="s">
        <v>8</v>
      </c>
      <c r="K469" s="4" t="s">
        <v>24</v>
      </c>
      <c r="L469" s="6">
        <v>458.04656188422393</v>
      </c>
      <c r="M469" s="6">
        <v>110.85329791645751</v>
      </c>
      <c r="N469" s="6">
        <v>0</v>
      </c>
    </row>
    <row r="470" spans="10:14" x14ac:dyDescent="0.25">
      <c r="J470" s="3" t="s">
        <v>8</v>
      </c>
      <c r="K470" s="4" t="s">
        <v>68</v>
      </c>
      <c r="L470" s="6">
        <v>0.50850503273101033</v>
      </c>
      <c r="M470" s="6">
        <v>0.11905760741211714</v>
      </c>
      <c r="N470" s="6">
        <v>0</v>
      </c>
    </row>
    <row r="471" spans="10:14" x14ac:dyDescent="0.25">
      <c r="J471" s="3" t="s">
        <v>8</v>
      </c>
      <c r="K471" s="4" t="s">
        <v>68</v>
      </c>
      <c r="L471" s="6">
        <v>0.50850503273101033</v>
      </c>
      <c r="M471" s="6">
        <v>0.11905760741211714</v>
      </c>
      <c r="N471" s="6">
        <v>0</v>
      </c>
    </row>
    <row r="472" spans="10:14" x14ac:dyDescent="0.25">
      <c r="J472" s="3" t="s">
        <v>8</v>
      </c>
      <c r="K472" s="4" t="s">
        <v>68</v>
      </c>
      <c r="L472" s="6">
        <v>0.50850503273101033</v>
      </c>
      <c r="M472" s="6">
        <v>0.11905760741211714</v>
      </c>
      <c r="N472" s="6">
        <v>0</v>
      </c>
    </row>
    <row r="473" spans="10:14" x14ac:dyDescent="0.25">
      <c r="J473" s="3" t="s">
        <v>8</v>
      </c>
      <c r="K473" s="4" t="s">
        <v>68</v>
      </c>
      <c r="L473" s="6">
        <v>0.50850503273101033</v>
      </c>
      <c r="M473" s="6">
        <v>0.11905760741211714</v>
      </c>
      <c r="N473" s="6">
        <v>0</v>
      </c>
    </row>
    <row r="474" spans="10:14" x14ac:dyDescent="0.25">
      <c r="J474" s="3" t="s">
        <v>8</v>
      </c>
      <c r="K474" s="4" t="s">
        <v>68</v>
      </c>
      <c r="L474" s="6">
        <v>0.50850503273101033</v>
      </c>
      <c r="M474" s="6">
        <v>0.11905760741211714</v>
      </c>
      <c r="N474" s="6">
        <v>0</v>
      </c>
    </row>
    <row r="475" spans="10:14" x14ac:dyDescent="0.25">
      <c r="J475" s="3" t="s">
        <v>8</v>
      </c>
      <c r="K475" s="4" t="s">
        <v>68</v>
      </c>
      <c r="L475" s="6">
        <v>0.50850503273101033</v>
      </c>
      <c r="M475" s="6">
        <v>0.11905760741211714</v>
      </c>
      <c r="N475" s="6">
        <v>0</v>
      </c>
    </row>
    <row r="476" spans="10:14" x14ac:dyDescent="0.25">
      <c r="J476" s="3" t="s">
        <v>8</v>
      </c>
      <c r="K476" s="4" t="s">
        <v>68</v>
      </c>
      <c r="L476" s="6">
        <v>0.50850503273101033</v>
      </c>
      <c r="M476" s="6">
        <v>0.11905760741211714</v>
      </c>
      <c r="N476" s="6">
        <v>0</v>
      </c>
    </row>
    <row r="477" spans="10:14" x14ac:dyDescent="0.25">
      <c r="J477" s="3" t="s">
        <v>8</v>
      </c>
      <c r="K477" s="4" t="s">
        <v>68</v>
      </c>
      <c r="L477" s="6">
        <v>0.50850503273101033</v>
      </c>
      <c r="M477" s="6">
        <v>0.11905760741211714</v>
      </c>
      <c r="N477" s="6">
        <v>0</v>
      </c>
    </row>
    <row r="478" spans="10:14" x14ac:dyDescent="0.25">
      <c r="J478" s="3" t="s">
        <v>8</v>
      </c>
      <c r="K478" s="4" t="s">
        <v>68</v>
      </c>
      <c r="L478" s="6">
        <v>0.50850503273101033</v>
      </c>
      <c r="M478" s="6">
        <v>0.11905760741211714</v>
      </c>
      <c r="N478" s="6">
        <v>0</v>
      </c>
    </row>
    <row r="479" spans="10:14" x14ac:dyDescent="0.25">
      <c r="J479" s="3" t="s">
        <v>8</v>
      </c>
      <c r="K479" s="4" t="s">
        <v>68</v>
      </c>
      <c r="L479" s="6">
        <v>0.50850503273101033</v>
      </c>
      <c r="M479" s="6">
        <v>0.11905760741211714</v>
      </c>
      <c r="N479" s="6">
        <v>0</v>
      </c>
    </row>
    <row r="480" spans="10:14" x14ac:dyDescent="0.25">
      <c r="J480" s="3" t="s">
        <v>8</v>
      </c>
      <c r="K480" s="4" t="s">
        <v>68</v>
      </c>
      <c r="L480" s="6">
        <v>0.50850503273101033</v>
      </c>
      <c r="M480" s="6">
        <v>0.11905760741211714</v>
      </c>
      <c r="N480" s="6">
        <v>0</v>
      </c>
    </row>
    <row r="481" spans="10:14" x14ac:dyDescent="0.25">
      <c r="J481" s="3" t="s">
        <v>8</v>
      </c>
      <c r="K481" s="4" t="s">
        <v>68</v>
      </c>
      <c r="L481" s="6">
        <v>0.50850503273101033</v>
      </c>
      <c r="M481" s="6">
        <v>0.11905760741211714</v>
      </c>
      <c r="N481" s="6">
        <v>0</v>
      </c>
    </row>
    <row r="482" spans="10:14" x14ac:dyDescent="0.25">
      <c r="J482" s="3" t="s">
        <v>8</v>
      </c>
      <c r="K482" s="4" t="s">
        <v>68</v>
      </c>
      <c r="L482" s="6">
        <v>0.50850503273101033</v>
      </c>
      <c r="M482" s="6">
        <v>0.11905760741211714</v>
      </c>
      <c r="N482" s="6">
        <v>0</v>
      </c>
    </row>
    <row r="483" spans="10:14" x14ac:dyDescent="0.25">
      <c r="J483" s="3" t="s">
        <v>8</v>
      </c>
      <c r="K483" s="4" t="s">
        <v>68</v>
      </c>
      <c r="L483" s="6">
        <v>0.50850503273101033</v>
      </c>
      <c r="M483" s="6">
        <v>0.11905760741211714</v>
      </c>
      <c r="N483" s="6">
        <v>0</v>
      </c>
    </row>
    <row r="484" spans="10:14" x14ac:dyDescent="0.25">
      <c r="J484" s="3" t="s">
        <v>8</v>
      </c>
      <c r="K484" s="4" t="s">
        <v>68</v>
      </c>
      <c r="L484" s="6">
        <v>0.50850503273101033</v>
      </c>
      <c r="M484" s="6">
        <v>0.11905760741211714</v>
      </c>
      <c r="N484" s="6">
        <v>0</v>
      </c>
    </row>
    <row r="485" spans="10:14" x14ac:dyDescent="0.25">
      <c r="J485" s="3" t="s">
        <v>8</v>
      </c>
      <c r="K485" s="4" t="s">
        <v>68</v>
      </c>
      <c r="L485" s="6">
        <v>0.50850503273101033</v>
      </c>
      <c r="M485" s="6">
        <v>0.11905760741211714</v>
      </c>
      <c r="N485" s="6">
        <v>0</v>
      </c>
    </row>
    <row r="486" spans="10:14" x14ac:dyDescent="0.25">
      <c r="J486" s="3" t="s">
        <v>8</v>
      </c>
      <c r="K486" s="4" t="s">
        <v>68</v>
      </c>
      <c r="L486" s="6">
        <v>0.50850503273101033</v>
      </c>
      <c r="M486" s="6">
        <v>0.11905760741211714</v>
      </c>
      <c r="N486" s="6">
        <v>0</v>
      </c>
    </row>
    <row r="487" spans="10:14" x14ac:dyDescent="0.25">
      <c r="J487" s="3" t="s">
        <v>8</v>
      </c>
      <c r="K487" s="4" t="s">
        <v>68</v>
      </c>
      <c r="L487" s="6">
        <v>0.50850503273101033</v>
      </c>
      <c r="M487" s="6">
        <v>0.11905760741211714</v>
      </c>
      <c r="N487" s="6">
        <v>0</v>
      </c>
    </row>
    <row r="488" spans="10:14" x14ac:dyDescent="0.25">
      <c r="J488" s="3" t="s">
        <v>8</v>
      </c>
      <c r="K488" s="4" t="s">
        <v>68</v>
      </c>
      <c r="L488" s="6">
        <v>0.50850503273101033</v>
      </c>
      <c r="M488" s="6">
        <v>0.11905760741211714</v>
      </c>
      <c r="N488" s="6">
        <v>0</v>
      </c>
    </row>
    <row r="489" spans="10:14" x14ac:dyDescent="0.25">
      <c r="J489" s="3" t="s">
        <v>8</v>
      </c>
      <c r="K489" s="4" t="s">
        <v>68</v>
      </c>
      <c r="L489" s="6">
        <v>0.50850503273101033</v>
      </c>
      <c r="M489" s="6">
        <v>0.11905760741211714</v>
      </c>
      <c r="N489" s="6">
        <v>0</v>
      </c>
    </row>
    <row r="490" spans="10:14" x14ac:dyDescent="0.25">
      <c r="J490" s="3" t="s">
        <v>8</v>
      </c>
      <c r="K490" s="4" t="s">
        <v>68</v>
      </c>
      <c r="L490" s="6">
        <v>0.50850503273101033</v>
      </c>
      <c r="M490" s="6">
        <v>0.11905760741211714</v>
      </c>
      <c r="N490" s="6">
        <v>0</v>
      </c>
    </row>
    <row r="491" spans="10:14" x14ac:dyDescent="0.25">
      <c r="J491" s="3" t="s">
        <v>8</v>
      </c>
      <c r="K491" s="4" t="s">
        <v>68</v>
      </c>
      <c r="L491" s="6">
        <v>0.50850503273101033</v>
      </c>
      <c r="M491" s="6">
        <v>0.11905760741211714</v>
      </c>
      <c r="N491" s="6">
        <v>0</v>
      </c>
    </row>
    <row r="492" spans="10:14" x14ac:dyDescent="0.25">
      <c r="J492" s="3" t="s">
        <v>8</v>
      </c>
      <c r="K492" s="4" t="s">
        <v>68</v>
      </c>
      <c r="L492" s="6">
        <v>0.50850503273101033</v>
      </c>
      <c r="M492" s="6">
        <v>0.11905760741211714</v>
      </c>
      <c r="N492" s="6">
        <v>0</v>
      </c>
    </row>
    <row r="493" spans="10:14" x14ac:dyDescent="0.25">
      <c r="J493" s="3" t="s">
        <v>8</v>
      </c>
      <c r="K493" s="4" t="s">
        <v>68</v>
      </c>
      <c r="L493" s="6">
        <v>0.50850503273101033</v>
      </c>
      <c r="M493" s="6">
        <v>0.11905760741211714</v>
      </c>
      <c r="N493" s="6">
        <v>0</v>
      </c>
    </row>
    <row r="494" spans="10:14" x14ac:dyDescent="0.25">
      <c r="J494" s="3" t="s">
        <v>8</v>
      </c>
      <c r="K494" s="4" t="s">
        <v>68</v>
      </c>
      <c r="L494" s="6">
        <v>0.50850503273101033</v>
      </c>
      <c r="M494" s="6">
        <v>0.11905760741211714</v>
      </c>
      <c r="N494" s="6">
        <v>0</v>
      </c>
    </row>
    <row r="495" spans="10:14" x14ac:dyDescent="0.25">
      <c r="J495" s="3" t="s">
        <v>8</v>
      </c>
      <c r="K495" s="4" t="s">
        <v>68</v>
      </c>
      <c r="L495" s="6">
        <v>0.50850503273101033</v>
      </c>
      <c r="M495" s="6">
        <v>0.11905760741211714</v>
      </c>
      <c r="N495" s="6">
        <v>0</v>
      </c>
    </row>
    <row r="496" spans="10:14" x14ac:dyDescent="0.25">
      <c r="J496" s="3" t="s">
        <v>8</v>
      </c>
      <c r="K496" s="4" t="s">
        <v>69</v>
      </c>
      <c r="L496" s="6">
        <v>23.753307617028035</v>
      </c>
      <c r="M496" s="6">
        <v>3.5812094859109869</v>
      </c>
      <c r="N496" s="6">
        <v>0</v>
      </c>
    </row>
    <row r="497" spans="10:14" x14ac:dyDescent="0.25">
      <c r="J497" s="3" t="s">
        <v>8</v>
      </c>
      <c r="K497" s="4" t="s">
        <v>69</v>
      </c>
      <c r="L497" s="6">
        <v>23.753307617028035</v>
      </c>
      <c r="M497" s="6">
        <v>3.5812094859109869</v>
      </c>
      <c r="N497" s="6">
        <v>0</v>
      </c>
    </row>
    <row r="498" spans="10:14" x14ac:dyDescent="0.25">
      <c r="J498" s="3" t="s">
        <v>8</v>
      </c>
      <c r="K498" s="4" t="s">
        <v>69</v>
      </c>
      <c r="L498" s="6">
        <v>23.753307617028035</v>
      </c>
      <c r="M498" s="6">
        <v>3.5812094859109869</v>
      </c>
      <c r="N498" s="6">
        <v>0</v>
      </c>
    </row>
    <row r="499" spans="10:14" x14ac:dyDescent="0.25">
      <c r="J499" s="3" t="s">
        <v>8</v>
      </c>
      <c r="K499" s="4" t="s">
        <v>69</v>
      </c>
      <c r="L499" s="6">
        <v>23.753307617028035</v>
      </c>
      <c r="M499" s="6">
        <v>3.5812094859109869</v>
      </c>
      <c r="N499" s="6">
        <v>0</v>
      </c>
    </row>
    <row r="500" spans="10:14" x14ac:dyDescent="0.25">
      <c r="J500" s="3" t="s">
        <v>8</v>
      </c>
      <c r="K500" s="4" t="s">
        <v>69</v>
      </c>
      <c r="L500" s="6">
        <v>23.753307617028035</v>
      </c>
      <c r="M500" s="6">
        <v>3.5812094859109869</v>
      </c>
      <c r="N500" s="6">
        <v>0</v>
      </c>
    </row>
    <row r="501" spans="10:14" x14ac:dyDescent="0.25">
      <c r="J501" s="3" t="s">
        <v>8</v>
      </c>
      <c r="K501" s="4" t="s">
        <v>69</v>
      </c>
      <c r="L501" s="6">
        <v>23.753307617028035</v>
      </c>
      <c r="M501" s="6">
        <v>3.5812094859109869</v>
      </c>
      <c r="N501" s="6">
        <v>0</v>
      </c>
    </row>
    <row r="502" spans="10:14" x14ac:dyDescent="0.25">
      <c r="J502" s="3" t="s">
        <v>8</v>
      </c>
      <c r="K502" s="4" t="s">
        <v>69</v>
      </c>
      <c r="L502" s="6">
        <v>23.753307617028035</v>
      </c>
      <c r="M502" s="6">
        <v>3.5812094859109869</v>
      </c>
      <c r="N502" s="6">
        <v>0</v>
      </c>
    </row>
    <row r="503" spans="10:14" x14ac:dyDescent="0.25">
      <c r="J503" s="3" t="s">
        <v>8</v>
      </c>
      <c r="K503" s="4" t="s">
        <v>69</v>
      </c>
      <c r="L503" s="6">
        <v>23.753307617028035</v>
      </c>
      <c r="M503" s="6">
        <v>3.5812094859109869</v>
      </c>
      <c r="N503" s="6">
        <v>0</v>
      </c>
    </row>
    <row r="504" spans="10:14" x14ac:dyDescent="0.25">
      <c r="J504" s="3" t="s">
        <v>8</v>
      </c>
      <c r="K504" s="4" t="s">
        <v>69</v>
      </c>
      <c r="L504" s="6">
        <v>23.753307617028035</v>
      </c>
      <c r="M504" s="6">
        <v>3.5812094859109869</v>
      </c>
      <c r="N504" s="6">
        <v>0</v>
      </c>
    </row>
    <row r="505" spans="10:14" x14ac:dyDescent="0.25">
      <c r="J505" s="3" t="s">
        <v>8</v>
      </c>
      <c r="K505" s="4" t="s">
        <v>69</v>
      </c>
      <c r="L505" s="6">
        <v>23.753307617028035</v>
      </c>
      <c r="M505" s="6">
        <v>3.5812094859109869</v>
      </c>
      <c r="N505" s="6">
        <v>0</v>
      </c>
    </row>
    <row r="506" spans="10:14" x14ac:dyDescent="0.25">
      <c r="J506" s="3" t="s">
        <v>8</v>
      </c>
      <c r="K506" s="4" t="s">
        <v>69</v>
      </c>
      <c r="L506" s="6">
        <v>23.753307617028035</v>
      </c>
      <c r="M506" s="6">
        <v>3.5812094859109869</v>
      </c>
      <c r="N506" s="6">
        <v>0</v>
      </c>
    </row>
    <row r="507" spans="10:14" x14ac:dyDescent="0.25">
      <c r="J507" s="3" t="s">
        <v>8</v>
      </c>
      <c r="K507" s="4" t="s">
        <v>69</v>
      </c>
      <c r="L507" s="6">
        <v>23.753307617028035</v>
      </c>
      <c r="M507" s="6">
        <v>3.5812094859109869</v>
      </c>
      <c r="N507" s="6">
        <v>0</v>
      </c>
    </row>
    <row r="508" spans="10:14" x14ac:dyDescent="0.25">
      <c r="J508" s="3" t="s">
        <v>8</v>
      </c>
      <c r="K508" s="4" t="s">
        <v>69</v>
      </c>
      <c r="L508" s="6">
        <v>23.753307617028035</v>
      </c>
      <c r="M508" s="6">
        <v>3.5812094859109869</v>
      </c>
      <c r="N508" s="6">
        <v>0</v>
      </c>
    </row>
    <row r="509" spans="10:14" x14ac:dyDescent="0.25">
      <c r="J509" s="3" t="s">
        <v>8</v>
      </c>
      <c r="K509" s="4" t="s">
        <v>70</v>
      </c>
      <c r="L509" s="6">
        <v>51.292576542884348</v>
      </c>
      <c r="M509" s="6">
        <v>22.412308425250462</v>
      </c>
      <c r="N509" s="6">
        <v>0</v>
      </c>
    </row>
    <row r="510" spans="10:14" x14ac:dyDescent="0.25">
      <c r="J510" s="3" t="s">
        <v>8</v>
      </c>
      <c r="K510" s="4" t="s">
        <v>70</v>
      </c>
      <c r="L510" s="6">
        <v>51.292576542884348</v>
      </c>
      <c r="M510" s="6">
        <v>22.412308425250462</v>
      </c>
      <c r="N510" s="6">
        <v>0</v>
      </c>
    </row>
    <row r="511" spans="10:14" x14ac:dyDescent="0.25">
      <c r="J511" s="3" t="s">
        <v>8</v>
      </c>
      <c r="K511" s="4" t="s">
        <v>70</v>
      </c>
      <c r="L511" s="6">
        <v>51.292576542884348</v>
      </c>
      <c r="M511" s="6">
        <v>22.412308425250462</v>
      </c>
      <c r="N511" s="6">
        <v>0</v>
      </c>
    </row>
    <row r="512" spans="10:14" x14ac:dyDescent="0.25">
      <c r="J512" s="3" t="s">
        <v>8</v>
      </c>
      <c r="K512" s="4" t="s">
        <v>70</v>
      </c>
      <c r="L512" s="6">
        <v>51.292576542884348</v>
      </c>
      <c r="M512" s="6">
        <v>22.412308425250462</v>
      </c>
      <c r="N512" s="6">
        <v>0</v>
      </c>
    </row>
    <row r="513" spans="10:14" x14ac:dyDescent="0.25">
      <c r="J513" s="3" t="s">
        <v>8</v>
      </c>
      <c r="K513" s="4" t="s">
        <v>70</v>
      </c>
      <c r="L513" s="6">
        <v>51.292576542884348</v>
      </c>
      <c r="M513" s="6">
        <v>22.412308425250462</v>
      </c>
      <c r="N513" s="6">
        <v>0</v>
      </c>
    </row>
    <row r="514" spans="10:14" x14ac:dyDescent="0.25">
      <c r="J514" s="3" t="s">
        <v>8</v>
      </c>
      <c r="K514" s="4" t="s">
        <v>70</v>
      </c>
      <c r="L514" s="6">
        <v>51.292576542884348</v>
      </c>
      <c r="M514" s="6">
        <v>22.412308425250462</v>
      </c>
      <c r="N514" s="6">
        <v>0</v>
      </c>
    </row>
    <row r="515" spans="10:14" x14ac:dyDescent="0.25">
      <c r="J515" s="3" t="s">
        <v>8</v>
      </c>
      <c r="K515" s="4" t="s">
        <v>70</v>
      </c>
      <c r="L515" s="6">
        <v>51.292576542884348</v>
      </c>
      <c r="M515" s="6">
        <v>22.412308425250462</v>
      </c>
      <c r="N515" s="6">
        <v>0</v>
      </c>
    </row>
    <row r="516" spans="10:14" x14ac:dyDescent="0.25">
      <c r="J516" s="3" t="s">
        <v>8</v>
      </c>
      <c r="K516" s="4" t="s">
        <v>70</v>
      </c>
      <c r="L516" s="6">
        <v>51.292576542884348</v>
      </c>
      <c r="M516" s="6">
        <v>22.412308425250462</v>
      </c>
      <c r="N516" s="6">
        <v>0</v>
      </c>
    </row>
    <row r="517" spans="10:14" x14ac:dyDescent="0.25">
      <c r="J517" s="3" t="s">
        <v>8</v>
      </c>
      <c r="K517" s="4" t="s">
        <v>70</v>
      </c>
      <c r="L517" s="6">
        <v>51.292576542884348</v>
      </c>
      <c r="M517" s="6">
        <v>22.412308425250462</v>
      </c>
      <c r="N517" s="6">
        <v>0</v>
      </c>
    </row>
    <row r="518" spans="10:14" x14ac:dyDescent="0.25">
      <c r="J518" s="3" t="s">
        <v>8</v>
      </c>
      <c r="K518" s="4" t="s">
        <v>70</v>
      </c>
      <c r="L518" s="6">
        <v>51.292576542884348</v>
      </c>
      <c r="M518" s="6">
        <v>22.412308425250462</v>
      </c>
      <c r="N518" s="6">
        <v>0</v>
      </c>
    </row>
    <row r="519" spans="10:14" x14ac:dyDescent="0.25">
      <c r="J519" s="3" t="s">
        <v>8</v>
      </c>
      <c r="K519" s="4" t="s">
        <v>70</v>
      </c>
      <c r="L519" s="6">
        <v>51.292576542884348</v>
      </c>
      <c r="M519" s="6">
        <v>22.412308425250462</v>
      </c>
      <c r="N519" s="6">
        <v>0</v>
      </c>
    </row>
    <row r="520" spans="10:14" x14ac:dyDescent="0.25">
      <c r="J520" s="3" t="s">
        <v>8</v>
      </c>
      <c r="K520" s="4" t="s">
        <v>70</v>
      </c>
      <c r="L520" s="6">
        <v>51.292576542884348</v>
      </c>
      <c r="M520" s="6">
        <v>22.412308425250462</v>
      </c>
      <c r="N520" s="6">
        <v>0</v>
      </c>
    </row>
    <row r="521" spans="10:14" x14ac:dyDescent="0.25">
      <c r="J521" s="3" t="s">
        <v>8</v>
      </c>
      <c r="K521" s="4" t="s">
        <v>70</v>
      </c>
      <c r="L521" s="6">
        <v>51.292576542884348</v>
      </c>
      <c r="M521" s="6">
        <v>22.412308425250462</v>
      </c>
      <c r="N521" s="6">
        <v>0</v>
      </c>
    </row>
    <row r="522" spans="10:14" x14ac:dyDescent="0.25">
      <c r="J522" s="3" t="s">
        <v>8</v>
      </c>
      <c r="K522" s="4" t="s">
        <v>70</v>
      </c>
      <c r="L522" s="6">
        <v>51.292576542884348</v>
      </c>
      <c r="M522" s="6">
        <v>22.412308425250462</v>
      </c>
      <c r="N522" s="6">
        <v>0</v>
      </c>
    </row>
    <row r="523" spans="10:14" x14ac:dyDescent="0.25">
      <c r="J523" s="3" t="s">
        <v>8</v>
      </c>
      <c r="K523" s="4" t="s">
        <v>70</v>
      </c>
      <c r="L523" s="6">
        <v>51.292576542884348</v>
      </c>
      <c r="M523" s="6">
        <v>22.412308425250462</v>
      </c>
      <c r="N523" s="6">
        <v>0</v>
      </c>
    </row>
    <row r="524" spans="10:14" x14ac:dyDescent="0.25">
      <c r="J524" s="3" t="s">
        <v>8</v>
      </c>
      <c r="K524" s="4" t="s">
        <v>70</v>
      </c>
      <c r="L524" s="6">
        <v>51.292576542884348</v>
      </c>
      <c r="M524" s="6">
        <v>22.412308425250462</v>
      </c>
      <c r="N524" s="6">
        <v>0</v>
      </c>
    </row>
    <row r="525" spans="10:14" x14ac:dyDescent="0.25">
      <c r="J525" s="3" t="s">
        <v>8</v>
      </c>
      <c r="K525" s="4" t="s">
        <v>70</v>
      </c>
      <c r="L525" s="6">
        <v>51.292576542884348</v>
      </c>
      <c r="M525" s="6">
        <v>22.412308425250462</v>
      </c>
      <c r="N525" s="6">
        <v>0</v>
      </c>
    </row>
    <row r="526" spans="10:14" x14ac:dyDescent="0.25">
      <c r="J526" s="3" t="s">
        <v>8</v>
      </c>
      <c r="K526" s="4" t="s">
        <v>70</v>
      </c>
      <c r="L526" s="6">
        <v>51.292576542884348</v>
      </c>
      <c r="M526" s="6">
        <v>22.412308425250462</v>
      </c>
      <c r="N526" s="6">
        <v>0</v>
      </c>
    </row>
    <row r="527" spans="10:14" x14ac:dyDescent="0.25">
      <c r="J527" s="3" t="s">
        <v>8</v>
      </c>
      <c r="K527" s="4" t="s">
        <v>70</v>
      </c>
      <c r="L527" s="6">
        <v>51.292576542884348</v>
      </c>
      <c r="M527" s="6">
        <v>22.412308425250462</v>
      </c>
      <c r="N527" s="6">
        <v>0</v>
      </c>
    </row>
    <row r="528" spans="10:14" x14ac:dyDescent="0.25">
      <c r="J528" s="3" t="s">
        <v>8</v>
      </c>
      <c r="K528" s="4" t="s">
        <v>70</v>
      </c>
      <c r="L528" s="6">
        <v>51.292576542884348</v>
      </c>
      <c r="M528" s="6">
        <v>22.412308425250462</v>
      </c>
      <c r="N528" s="6">
        <v>0</v>
      </c>
    </row>
    <row r="529" spans="10:14" x14ac:dyDescent="0.25">
      <c r="J529" s="3" t="s">
        <v>8</v>
      </c>
      <c r="K529" s="4" t="s">
        <v>70</v>
      </c>
      <c r="L529" s="6">
        <v>51.292576542884348</v>
      </c>
      <c r="M529" s="6">
        <v>22.412308425250462</v>
      </c>
      <c r="N529" s="6">
        <v>0</v>
      </c>
    </row>
    <row r="530" spans="10:14" x14ac:dyDescent="0.25">
      <c r="J530" s="3" t="s">
        <v>8</v>
      </c>
      <c r="K530" s="4" t="s">
        <v>70</v>
      </c>
      <c r="L530" s="6">
        <v>51.292576542884348</v>
      </c>
      <c r="M530" s="6">
        <v>22.412308425250462</v>
      </c>
      <c r="N530" s="6">
        <v>0</v>
      </c>
    </row>
    <row r="531" spans="10:14" x14ac:dyDescent="0.25">
      <c r="J531" s="3" t="s">
        <v>8</v>
      </c>
      <c r="K531" s="4" t="s">
        <v>70</v>
      </c>
      <c r="L531" s="6">
        <v>51.292576542884348</v>
      </c>
      <c r="M531" s="6">
        <v>22.412308425250462</v>
      </c>
      <c r="N531" s="6">
        <v>0</v>
      </c>
    </row>
    <row r="532" spans="10:14" x14ac:dyDescent="0.25">
      <c r="J532" s="3" t="s">
        <v>8</v>
      </c>
      <c r="K532" s="4" t="s">
        <v>70</v>
      </c>
      <c r="L532" s="6">
        <v>51.292576542884348</v>
      </c>
      <c r="M532" s="6">
        <v>22.412308425250462</v>
      </c>
      <c r="N532" s="6">
        <v>0</v>
      </c>
    </row>
    <row r="533" spans="10:14" x14ac:dyDescent="0.25">
      <c r="J533" s="3" t="s">
        <v>8</v>
      </c>
      <c r="K533" s="4" t="s">
        <v>70</v>
      </c>
      <c r="L533" s="6">
        <v>51.292576542884348</v>
      </c>
      <c r="M533" s="6">
        <v>22.412308425250462</v>
      </c>
      <c r="N533" s="6">
        <v>0</v>
      </c>
    </row>
    <row r="534" spans="10:14" x14ac:dyDescent="0.25">
      <c r="J534" s="3" t="s">
        <v>8</v>
      </c>
      <c r="K534" s="4" t="s">
        <v>70</v>
      </c>
      <c r="L534" s="6">
        <v>51.292576542884348</v>
      </c>
      <c r="M534" s="6">
        <v>22.412308425250462</v>
      </c>
      <c r="N534" s="6">
        <v>0</v>
      </c>
    </row>
    <row r="535" spans="10:14" x14ac:dyDescent="0.25">
      <c r="J535" s="3" t="s">
        <v>8</v>
      </c>
      <c r="K535" s="4" t="s">
        <v>71</v>
      </c>
      <c r="L535" s="6">
        <v>3326.4656041688104</v>
      </c>
      <c r="M535" s="6">
        <v>144.81473138550101</v>
      </c>
      <c r="N535" s="6">
        <v>0</v>
      </c>
    </row>
    <row r="536" spans="10:14" x14ac:dyDescent="0.25">
      <c r="J536" s="3" t="s">
        <v>8</v>
      </c>
      <c r="K536" s="4" t="s">
        <v>71</v>
      </c>
      <c r="L536" s="6">
        <v>4989.6984062532156</v>
      </c>
      <c r="M536" s="6">
        <v>217.22209707825149</v>
      </c>
      <c r="N536" s="6">
        <v>0</v>
      </c>
    </row>
    <row r="537" spans="10:14" x14ac:dyDescent="0.25">
      <c r="J537" s="3" t="s">
        <v>8</v>
      </c>
      <c r="K537" s="4" t="s">
        <v>71</v>
      </c>
      <c r="L537" s="6">
        <v>3326.4656041688104</v>
      </c>
      <c r="M537" s="6">
        <v>144.81473138550101</v>
      </c>
      <c r="N537" s="6">
        <v>0</v>
      </c>
    </row>
    <row r="538" spans="10:14" x14ac:dyDescent="0.25">
      <c r="J538" s="3" t="s">
        <v>8</v>
      </c>
      <c r="K538" s="4" t="s">
        <v>71</v>
      </c>
      <c r="L538" s="6">
        <v>4989.6984062532156</v>
      </c>
      <c r="M538" s="6">
        <v>217.22209707825149</v>
      </c>
      <c r="N538" s="6">
        <v>0</v>
      </c>
    </row>
    <row r="539" spans="10:14" x14ac:dyDescent="0.25">
      <c r="J539" s="3" t="s">
        <v>8</v>
      </c>
      <c r="K539" s="4" t="s">
        <v>72</v>
      </c>
      <c r="L539" s="6">
        <v>116.69038929935815</v>
      </c>
      <c r="M539" s="6">
        <v>5.8714684278277476</v>
      </c>
      <c r="N539" s="6">
        <v>0</v>
      </c>
    </row>
    <row r="540" spans="10:14" x14ac:dyDescent="0.25">
      <c r="J540" s="3" t="s">
        <v>8</v>
      </c>
      <c r="K540" s="4" t="s">
        <v>72</v>
      </c>
      <c r="L540" s="6">
        <v>1166.9038929935816</v>
      </c>
      <c r="M540" s="6">
        <v>58.714684278277481</v>
      </c>
      <c r="N540" s="6">
        <v>0</v>
      </c>
    </row>
    <row r="541" spans="10:14" x14ac:dyDescent="0.25">
      <c r="J541" s="3" t="s">
        <v>8</v>
      </c>
      <c r="K541" s="4" t="s">
        <v>72</v>
      </c>
      <c r="L541" s="6">
        <v>116.69038929935815</v>
      </c>
      <c r="M541" s="6">
        <v>5.8714684278277476</v>
      </c>
      <c r="N541" s="6">
        <v>0</v>
      </c>
    </row>
    <row r="542" spans="10:14" x14ac:dyDescent="0.25">
      <c r="J542" s="3" t="s">
        <v>8</v>
      </c>
      <c r="K542" s="4" t="s">
        <v>72</v>
      </c>
      <c r="L542" s="6">
        <v>116.69038929935815</v>
      </c>
      <c r="M542" s="6">
        <v>5.8714684278277476</v>
      </c>
      <c r="N542" s="6">
        <v>0</v>
      </c>
    </row>
    <row r="543" spans="10:14" x14ac:dyDescent="0.25">
      <c r="J543" s="3" t="s">
        <v>8</v>
      </c>
      <c r="K543" s="4" t="s">
        <v>72</v>
      </c>
      <c r="L543" s="6">
        <v>1750.3558394903723</v>
      </c>
      <c r="M543" s="6">
        <v>88.072026417416211</v>
      </c>
      <c r="N543" s="6">
        <v>0</v>
      </c>
    </row>
    <row r="544" spans="10:14" x14ac:dyDescent="0.25">
      <c r="J544" s="3" t="s">
        <v>8</v>
      </c>
      <c r="K544" s="4" t="s">
        <v>72</v>
      </c>
      <c r="L544" s="6">
        <v>2917.2597324839535</v>
      </c>
      <c r="M544" s="6">
        <v>146.78671069569367</v>
      </c>
      <c r="N544" s="6">
        <v>0</v>
      </c>
    </row>
    <row r="545" spans="10:14" x14ac:dyDescent="0.25">
      <c r="J545" s="3" t="s">
        <v>8</v>
      </c>
      <c r="K545" s="4" t="s">
        <v>72</v>
      </c>
      <c r="L545" s="6">
        <v>350.07116789807446</v>
      </c>
      <c r="M545" s="6">
        <v>17.614405283483244</v>
      </c>
      <c r="N545" s="6">
        <v>0</v>
      </c>
    </row>
    <row r="546" spans="10:14" x14ac:dyDescent="0.25">
      <c r="J546" s="3" t="s">
        <v>8</v>
      </c>
      <c r="K546" s="4" t="s">
        <v>72</v>
      </c>
      <c r="L546" s="6">
        <v>2333.8077859871632</v>
      </c>
      <c r="M546" s="6">
        <v>117.42936855655496</v>
      </c>
      <c r="N546" s="6">
        <v>0</v>
      </c>
    </row>
    <row r="547" spans="10:14" x14ac:dyDescent="0.25">
      <c r="J547" s="3" t="s">
        <v>8</v>
      </c>
      <c r="K547" s="4" t="s">
        <v>72</v>
      </c>
      <c r="L547" s="6">
        <v>350.07116789807446</v>
      </c>
      <c r="M547" s="6">
        <v>17.614405283483244</v>
      </c>
      <c r="N547" s="6">
        <v>0</v>
      </c>
    </row>
    <row r="548" spans="10:14" x14ac:dyDescent="0.25">
      <c r="J548" s="3" t="s">
        <v>8</v>
      </c>
      <c r="K548" s="4" t="s">
        <v>72</v>
      </c>
      <c r="L548" s="6">
        <v>233.38077859871629</v>
      </c>
      <c r="M548" s="6">
        <v>11.742936855655495</v>
      </c>
      <c r="N548" s="6">
        <v>0</v>
      </c>
    </row>
    <row r="549" spans="10:14" x14ac:dyDescent="0.25">
      <c r="J549" s="3" t="s">
        <v>8</v>
      </c>
      <c r="K549" s="4" t="s">
        <v>72</v>
      </c>
      <c r="L549" s="6">
        <v>350.07116789807446</v>
      </c>
      <c r="M549" s="6">
        <v>17.614405283483244</v>
      </c>
      <c r="N549" s="6">
        <v>0</v>
      </c>
    </row>
    <row r="550" spans="10:14" x14ac:dyDescent="0.25">
      <c r="J550" s="3" t="s">
        <v>8</v>
      </c>
      <c r="K550" s="4" t="s">
        <v>72</v>
      </c>
      <c r="L550" s="6">
        <v>116.69038929935815</v>
      </c>
      <c r="M550" s="6">
        <v>5.8714684278277476</v>
      </c>
      <c r="N550" s="6">
        <v>0</v>
      </c>
    </row>
    <row r="551" spans="10:14" x14ac:dyDescent="0.25">
      <c r="J551" s="3" t="s">
        <v>8</v>
      </c>
      <c r="K551" s="4" t="s">
        <v>72</v>
      </c>
      <c r="L551" s="6">
        <v>116.69038929935815</v>
      </c>
      <c r="M551" s="6">
        <v>5.8714684278277476</v>
      </c>
      <c r="N551" s="6">
        <v>0</v>
      </c>
    </row>
    <row r="552" spans="10:14" x14ac:dyDescent="0.25">
      <c r="J552" s="3" t="s">
        <v>8</v>
      </c>
      <c r="K552" s="4" t="s">
        <v>72</v>
      </c>
      <c r="L552" s="6">
        <v>118.91304965779869</v>
      </c>
      <c r="M552" s="6">
        <v>5.6167274695833695</v>
      </c>
      <c r="N552" s="6">
        <v>0</v>
      </c>
    </row>
    <row r="553" spans="10:14" x14ac:dyDescent="0.25">
      <c r="J553" s="3" t="s">
        <v>8</v>
      </c>
      <c r="K553" s="4" t="s">
        <v>72</v>
      </c>
      <c r="L553" s="6">
        <v>1189.1304965779871</v>
      </c>
      <c r="M553" s="6">
        <v>56.167274695833697</v>
      </c>
      <c r="N553" s="6">
        <v>0</v>
      </c>
    </row>
    <row r="554" spans="10:14" x14ac:dyDescent="0.25">
      <c r="J554" s="3" t="s">
        <v>8</v>
      </c>
      <c r="K554" s="4" t="s">
        <v>72</v>
      </c>
      <c r="L554" s="6">
        <v>118.91304965779869</v>
      </c>
      <c r="M554" s="6">
        <v>5.6167274695833695</v>
      </c>
      <c r="N554" s="6">
        <v>0</v>
      </c>
    </row>
    <row r="555" spans="10:14" x14ac:dyDescent="0.25">
      <c r="J555" s="3" t="s">
        <v>8</v>
      </c>
      <c r="K555" s="4" t="s">
        <v>72</v>
      </c>
      <c r="L555" s="6">
        <v>118.91304965779869</v>
      </c>
      <c r="M555" s="6">
        <v>5.6167274695833695</v>
      </c>
      <c r="N555" s="6">
        <v>0</v>
      </c>
    </row>
    <row r="556" spans="10:14" x14ac:dyDescent="0.25">
      <c r="J556" s="3" t="s">
        <v>8</v>
      </c>
      <c r="K556" s="4" t="s">
        <v>72</v>
      </c>
      <c r="L556" s="6">
        <v>1783.6957448669805</v>
      </c>
      <c r="M556" s="6">
        <v>84.250912043750546</v>
      </c>
      <c r="N556" s="6">
        <v>0</v>
      </c>
    </row>
    <row r="557" spans="10:14" x14ac:dyDescent="0.25">
      <c r="J557" s="3" t="s">
        <v>8</v>
      </c>
      <c r="K557" s="4" t="s">
        <v>72</v>
      </c>
      <c r="L557" s="6">
        <v>2972.8262414449673</v>
      </c>
      <c r="M557" s="6">
        <v>140.41818673958423</v>
      </c>
      <c r="N557" s="6">
        <v>0</v>
      </c>
    </row>
    <row r="558" spans="10:14" x14ac:dyDescent="0.25">
      <c r="J558" s="3" t="s">
        <v>8</v>
      </c>
      <c r="K558" s="4" t="s">
        <v>72</v>
      </c>
      <c r="L558" s="6">
        <v>356.73914897339608</v>
      </c>
      <c r="M558" s="6">
        <v>16.850182408750108</v>
      </c>
      <c r="N558" s="6">
        <v>0</v>
      </c>
    </row>
    <row r="559" spans="10:14" x14ac:dyDescent="0.25">
      <c r="J559" s="3" t="s">
        <v>8</v>
      </c>
      <c r="K559" s="4" t="s">
        <v>72</v>
      </c>
      <c r="L559" s="6">
        <v>2378.2609931559741</v>
      </c>
      <c r="M559" s="6">
        <v>112.33454939166739</v>
      </c>
      <c r="N559" s="6">
        <v>0</v>
      </c>
    </row>
    <row r="560" spans="10:14" x14ac:dyDescent="0.25">
      <c r="J560" s="3" t="s">
        <v>8</v>
      </c>
      <c r="K560" s="4" t="s">
        <v>72</v>
      </c>
      <c r="L560" s="6">
        <v>356.73914897339608</v>
      </c>
      <c r="M560" s="6">
        <v>16.850182408750108</v>
      </c>
      <c r="N560" s="6">
        <v>0</v>
      </c>
    </row>
    <row r="561" spans="10:14" x14ac:dyDescent="0.25">
      <c r="J561" s="3" t="s">
        <v>8</v>
      </c>
      <c r="K561" s="4" t="s">
        <v>72</v>
      </c>
      <c r="L561" s="6">
        <v>237.82609931559739</v>
      </c>
      <c r="M561" s="6">
        <v>11.233454939166739</v>
      </c>
      <c r="N561" s="6">
        <v>0</v>
      </c>
    </row>
    <row r="562" spans="10:14" x14ac:dyDescent="0.25">
      <c r="J562" s="3" t="s">
        <v>8</v>
      </c>
      <c r="K562" s="4" t="s">
        <v>72</v>
      </c>
      <c r="L562" s="6">
        <v>356.73914897339608</v>
      </c>
      <c r="M562" s="6">
        <v>16.850182408750108</v>
      </c>
      <c r="N562" s="6">
        <v>0</v>
      </c>
    </row>
    <row r="563" spans="10:14" x14ac:dyDescent="0.25">
      <c r="J563" s="3" t="s">
        <v>8</v>
      </c>
      <c r="K563" s="4" t="s">
        <v>72</v>
      </c>
      <c r="L563" s="6">
        <v>118.91304965779869</v>
      </c>
      <c r="M563" s="6">
        <v>5.6167274695833695</v>
      </c>
      <c r="N563" s="6">
        <v>0</v>
      </c>
    </row>
    <row r="564" spans="10:14" x14ac:dyDescent="0.25">
      <c r="J564" s="3" t="s">
        <v>8</v>
      </c>
      <c r="K564" s="4" t="s">
        <v>72</v>
      </c>
      <c r="L564" s="6">
        <v>118.91304965779869</v>
      </c>
      <c r="M564" s="6">
        <v>5.6167274695833695</v>
      </c>
      <c r="N564" s="6">
        <v>0</v>
      </c>
    </row>
    <row r="565" spans="10:14" x14ac:dyDescent="0.25">
      <c r="J565" s="3" t="s">
        <v>8</v>
      </c>
      <c r="K565" s="4" t="s">
        <v>73</v>
      </c>
      <c r="L565" s="6">
        <v>135.46282601235185</v>
      </c>
      <c r="M565" s="6">
        <v>30.204215403261635</v>
      </c>
      <c r="N565" s="6">
        <v>0</v>
      </c>
    </row>
    <row r="566" spans="10:14" x14ac:dyDescent="0.25">
      <c r="J566" s="3" t="s">
        <v>8</v>
      </c>
      <c r="K566" s="4" t="s">
        <v>73</v>
      </c>
      <c r="L566" s="6">
        <v>135.46282601235185</v>
      </c>
      <c r="M566" s="6">
        <v>30.204215403261635</v>
      </c>
      <c r="N566" s="6">
        <v>0</v>
      </c>
    </row>
    <row r="567" spans="10:14" x14ac:dyDescent="0.25">
      <c r="J567" s="3" t="s">
        <v>8</v>
      </c>
      <c r="K567" s="4" t="s">
        <v>73</v>
      </c>
      <c r="L567" s="6">
        <v>135.46282601235185</v>
      </c>
      <c r="M567" s="6">
        <v>30.204215403261635</v>
      </c>
      <c r="N567" s="6">
        <v>0</v>
      </c>
    </row>
    <row r="568" spans="10:14" x14ac:dyDescent="0.25">
      <c r="J568" s="3" t="s">
        <v>8</v>
      </c>
      <c r="K568" s="4" t="s">
        <v>73</v>
      </c>
      <c r="L568" s="6">
        <v>135.46282601235185</v>
      </c>
      <c r="M568" s="6">
        <v>30.204215403261635</v>
      </c>
      <c r="N568" s="6">
        <v>0</v>
      </c>
    </row>
    <row r="569" spans="10:14" x14ac:dyDescent="0.25">
      <c r="J569" s="3" t="s">
        <v>8</v>
      </c>
      <c r="K569" s="4" t="s">
        <v>73</v>
      </c>
      <c r="L569" s="6">
        <v>135.46282601235185</v>
      </c>
      <c r="M569" s="6">
        <v>30.204215403261635</v>
      </c>
      <c r="N569" s="6">
        <v>0</v>
      </c>
    </row>
    <row r="570" spans="10:14" x14ac:dyDescent="0.25">
      <c r="J570" s="3" t="s">
        <v>8</v>
      </c>
      <c r="K570" s="4" t="s">
        <v>73</v>
      </c>
      <c r="L570" s="6">
        <v>135.46282601235185</v>
      </c>
      <c r="M570" s="6">
        <v>30.204215403261635</v>
      </c>
      <c r="N570" s="6">
        <v>0</v>
      </c>
    </row>
    <row r="571" spans="10:14" x14ac:dyDescent="0.25">
      <c r="J571" s="3" t="s">
        <v>8</v>
      </c>
      <c r="K571" s="4" t="s">
        <v>73</v>
      </c>
      <c r="L571" s="6">
        <v>135.46282601235185</v>
      </c>
      <c r="M571" s="6">
        <v>30.204215403261635</v>
      </c>
      <c r="N571" s="6">
        <v>0</v>
      </c>
    </row>
    <row r="572" spans="10:14" x14ac:dyDescent="0.25">
      <c r="J572" s="3" t="s">
        <v>8</v>
      </c>
      <c r="K572" s="4" t="s">
        <v>73</v>
      </c>
      <c r="L572" s="6">
        <v>135.46282601235185</v>
      </c>
      <c r="M572" s="6">
        <v>30.204215403261635</v>
      </c>
      <c r="N572" s="6">
        <v>0</v>
      </c>
    </row>
    <row r="573" spans="10:14" x14ac:dyDescent="0.25">
      <c r="J573" s="3" t="s">
        <v>8</v>
      </c>
      <c r="K573" s="4" t="s">
        <v>73</v>
      </c>
      <c r="L573" s="6">
        <v>135.46282601235185</v>
      </c>
      <c r="M573" s="6">
        <v>30.204215403261635</v>
      </c>
      <c r="N573" s="6">
        <v>0</v>
      </c>
    </row>
    <row r="574" spans="10:14" x14ac:dyDescent="0.25">
      <c r="J574" s="3" t="s">
        <v>8</v>
      </c>
      <c r="K574" s="4" t="s">
        <v>73</v>
      </c>
      <c r="L574" s="6">
        <v>135.46282601235185</v>
      </c>
      <c r="M574" s="6">
        <v>30.204215403261635</v>
      </c>
      <c r="N574" s="6">
        <v>0</v>
      </c>
    </row>
    <row r="575" spans="10:14" x14ac:dyDescent="0.25">
      <c r="J575" s="3" t="s">
        <v>8</v>
      </c>
      <c r="K575" s="4" t="s">
        <v>73</v>
      </c>
      <c r="L575" s="6">
        <v>135.46282601235185</v>
      </c>
      <c r="M575" s="6">
        <v>30.204215403261635</v>
      </c>
      <c r="N575" s="6">
        <v>0</v>
      </c>
    </row>
    <row r="576" spans="10:14" x14ac:dyDescent="0.25">
      <c r="J576" s="3" t="s">
        <v>8</v>
      </c>
      <c r="K576" s="4" t="s">
        <v>73</v>
      </c>
      <c r="L576" s="6">
        <v>135.46282601235185</v>
      </c>
      <c r="M576" s="6">
        <v>30.204215403261635</v>
      </c>
      <c r="N576" s="6">
        <v>0</v>
      </c>
    </row>
    <row r="577" spans="10:14" x14ac:dyDescent="0.25">
      <c r="J577" s="3" t="s">
        <v>8</v>
      </c>
      <c r="K577" s="4" t="s">
        <v>73</v>
      </c>
      <c r="L577" s="6">
        <v>135.46282601235185</v>
      </c>
      <c r="M577" s="6">
        <v>30.204215403261635</v>
      </c>
      <c r="N577" s="6">
        <v>0</v>
      </c>
    </row>
    <row r="578" spans="10:14" x14ac:dyDescent="0.25">
      <c r="J578" s="3" t="s">
        <v>8</v>
      </c>
      <c r="K578" s="4" t="s">
        <v>73</v>
      </c>
      <c r="L578" s="6">
        <v>135.46282601235185</v>
      </c>
      <c r="M578" s="6">
        <v>30.204215403261635</v>
      </c>
      <c r="N578" s="6">
        <v>0</v>
      </c>
    </row>
    <row r="579" spans="10:14" x14ac:dyDescent="0.25">
      <c r="J579" s="3" t="s">
        <v>8</v>
      </c>
      <c r="K579" s="4" t="s">
        <v>73</v>
      </c>
      <c r="L579" s="6">
        <v>135.46282601235185</v>
      </c>
      <c r="M579" s="6">
        <v>30.204215403261635</v>
      </c>
      <c r="N579" s="6">
        <v>0</v>
      </c>
    </row>
    <row r="580" spans="10:14" x14ac:dyDescent="0.25">
      <c r="J580" s="3" t="s">
        <v>8</v>
      </c>
      <c r="K580" s="4" t="s">
        <v>73</v>
      </c>
      <c r="L580" s="6">
        <v>135.46282601235185</v>
      </c>
      <c r="M580" s="6">
        <v>30.204215403261635</v>
      </c>
      <c r="N580" s="6">
        <v>0</v>
      </c>
    </row>
    <row r="581" spans="10:14" x14ac:dyDescent="0.25">
      <c r="J581" s="3" t="s">
        <v>8</v>
      </c>
      <c r="K581" s="4" t="s">
        <v>73</v>
      </c>
      <c r="L581" s="6">
        <v>135.46282601235185</v>
      </c>
      <c r="M581" s="6">
        <v>30.204215403261635</v>
      </c>
      <c r="N581" s="6">
        <v>0</v>
      </c>
    </row>
    <row r="582" spans="10:14" x14ac:dyDescent="0.25">
      <c r="J582" s="3" t="s">
        <v>8</v>
      </c>
      <c r="K582" s="4" t="s">
        <v>73</v>
      </c>
      <c r="L582" s="6">
        <v>135.46282601235185</v>
      </c>
      <c r="M582" s="6">
        <v>30.204215403261635</v>
      </c>
      <c r="N582" s="6">
        <v>0</v>
      </c>
    </row>
    <row r="583" spans="10:14" x14ac:dyDescent="0.25">
      <c r="J583" s="3" t="s">
        <v>8</v>
      </c>
      <c r="K583" s="4" t="s">
        <v>73</v>
      </c>
      <c r="L583" s="6">
        <v>135.46282601235185</v>
      </c>
      <c r="M583" s="6">
        <v>30.204215403261635</v>
      </c>
      <c r="N583" s="6">
        <v>0</v>
      </c>
    </row>
    <row r="584" spans="10:14" x14ac:dyDescent="0.25">
      <c r="J584" s="3" t="s">
        <v>8</v>
      </c>
      <c r="K584" s="4" t="s">
        <v>73</v>
      </c>
      <c r="L584" s="6">
        <v>135.46282601235185</v>
      </c>
      <c r="M584" s="6">
        <v>30.204215403261635</v>
      </c>
      <c r="N584" s="6">
        <v>0</v>
      </c>
    </row>
    <row r="585" spans="10:14" x14ac:dyDescent="0.25">
      <c r="J585" s="3" t="s">
        <v>8</v>
      </c>
      <c r="K585" s="4" t="s">
        <v>73</v>
      </c>
      <c r="L585" s="6">
        <v>135.46282601235185</v>
      </c>
      <c r="M585" s="6">
        <v>30.204215403261635</v>
      </c>
      <c r="N585" s="6">
        <v>0</v>
      </c>
    </row>
    <row r="586" spans="10:14" x14ac:dyDescent="0.25">
      <c r="J586" s="3" t="s">
        <v>8</v>
      </c>
      <c r="K586" s="4" t="s">
        <v>73</v>
      </c>
      <c r="L586" s="6">
        <v>135.46282601235185</v>
      </c>
      <c r="M586" s="6">
        <v>30.204215403261635</v>
      </c>
      <c r="N586" s="6">
        <v>0</v>
      </c>
    </row>
    <row r="587" spans="10:14" x14ac:dyDescent="0.25">
      <c r="J587" s="3" t="s">
        <v>8</v>
      </c>
      <c r="K587" s="4" t="s">
        <v>73</v>
      </c>
      <c r="L587" s="6">
        <v>135.46282601235185</v>
      </c>
      <c r="M587" s="6">
        <v>30.204215403261635</v>
      </c>
      <c r="N587" s="6">
        <v>0</v>
      </c>
    </row>
    <row r="588" spans="10:14" x14ac:dyDescent="0.25">
      <c r="J588" s="3" t="s">
        <v>8</v>
      </c>
      <c r="K588" s="4" t="s">
        <v>73</v>
      </c>
      <c r="L588" s="6">
        <v>135.46282601235185</v>
      </c>
      <c r="M588" s="6">
        <v>30.204215403261635</v>
      </c>
      <c r="N588" s="6">
        <v>0</v>
      </c>
    </row>
    <row r="589" spans="10:14" x14ac:dyDescent="0.25">
      <c r="J589" s="3" t="s">
        <v>8</v>
      </c>
      <c r="K589" s="4" t="s">
        <v>73</v>
      </c>
      <c r="L589" s="6">
        <v>135.46282601235185</v>
      </c>
      <c r="M589" s="6">
        <v>30.204215403261635</v>
      </c>
      <c r="N589" s="6">
        <v>0</v>
      </c>
    </row>
    <row r="590" spans="10:14" x14ac:dyDescent="0.25">
      <c r="J590" s="3" t="s">
        <v>8</v>
      </c>
      <c r="K590" s="4" t="s">
        <v>73</v>
      </c>
      <c r="L590" s="6">
        <v>135.46282601235185</v>
      </c>
      <c r="M590" s="6">
        <v>30.204215403261635</v>
      </c>
      <c r="N590" s="6">
        <v>0</v>
      </c>
    </row>
    <row r="591" spans="10:14" x14ac:dyDescent="0.25">
      <c r="J591" s="3" t="s">
        <v>8</v>
      </c>
      <c r="K591" s="4" t="s">
        <v>74</v>
      </c>
      <c r="L591" s="6">
        <v>20.819759087102767</v>
      </c>
      <c r="M591" s="6">
        <v>12.513238509826733</v>
      </c>
      <c r="N591" s="6">
        <v>0</v>
      </c>
    </row>
    <row r="592" spans="10:14" x14ac:dyDescent="0.25">
      <c r="J592" s="3" t="s">
        <v>8</v>
      </c>
      <c r="K592" s="4" t="s">
        <v>74</v>
      </c>
      <c r="L592" s="6">
        <v>20.819759087102767</v>
      </c>
      <c r="M592" s="6">
        <v>12.513238509826733</v>
      </c>
      <c r="N592" s="6">
        <v>0</v>
      </c>
    </row>
    <row r="593" spans="10:14" x14ac:dyDescent="0.25">
      <c r="J593" s="3" t="s">
        <v>8</v>
      </c>
      <c r="K593" s="4" t="s">
        <v>74</v>
      </c>
      <c r="L593" s="6">
        <v>20.819759087102767</v>
      </c>
      <c r="M593" s="6">
        <v>12.513238509826733</v>
      </c>
      <c r="N593" s="6">
        <v>0</v>
      </c>
    </row>
    <row r="594" spans="10:14" x14ac:dyDescent="0.25">
      <c r="J594" s="3" t="s">
        <v>8</v>
      </c>
      <c r="K594" s="4" t="s">
        <v>74</v>
      </c>
      <c r="L594" s="6">
        <v>20.819759087102767</v>
      </c>
      <c r="M594" s="6">
        <v>12.513238509826733</v>
      </c>
      <c r="N594" s="6">
        <v>0</v>
      </c>
    </row>
    <row r="595" spans="10:14" x14ac:dyDescent="0.25">
      <c r="J595" s="3" t="s">
        <v>8</v>
      </c>
      <c r="K595" s="4" t="s">
        <v>74</v>
      </c>
      <c r="L595" s="6">
        <v>20.819759087102767</v>
      </c>
      <c r="M595" s="6">
        <v>12.513238509826733</v>
      </c>
      <c r="N595" s="6">
        <v>0</v>
      </c>
    </row>
    <row r="596" spans="10:14" x14ac:dyDescent="0.25">
      <c r="J596" s="3" t="s">
        <v>8</v>
      </c>
      <c r="K596" s="4" t="s">
        <v>74</v>
      </c>
      <c r="L596" s="6">
        <v>20.819759087102767</v>
      </c>
      <c r="M596" s="6">
        <v>12.513238509826733</v>
      </c>
      <c r="N596" s="6">
        <v>0</v>
      </c>
    </row>
    <row r="597" spans="10:14" x14ac:dyDescent="0.25">
      <c r="J597" s="3" t="s">
        <v>8</v>
      </c>
      <c r="K597" s="4" t="s">
        <v>74</v>
      </c>
      <c r="L597" s="6">
        <v>20.819759087102767</v>
      </c>
      <c r="M597" s="6">
        <v>12.513238509826733</v>
      </c>
      <c r="N597" s="6">
        <v>0</v>
      </c>
    </row>
    <row r="598" spans="10:14" x14ac:dyDescent="0.25">
      <c r="J598" s="3" t="s">
        <v>8</v>
      </c>
      <c r="K598" s="4" t="s">
        <v>74</v>
      </c>
      <c r="L598" s="6">
        <v>20.819759087102767</v>
      </c>
      <c r="M598" s="6">
        <v>12.513238509826733</v>
      </c>
      <c r="N598" s="6">
        <v>0</v>
      </c>
    </row>
    <row r="599" spans="10:14" x14ac:dyDescent="0.25">
      <c r="J599" s="3" t="s">
        <v>8</v>
      </c>
      <c r="K599" s="4" t="s">
        <v>74</v>
      </c>
      <c r="L599" s="6">
        <v>20.819759087102767</v>
      </c>
      <c r="M599" s="6">
        <v>12.513238509826733</v>
      </c>
      <c r="N599" s="6">
        <v>0</v>
      </c>
    </row>
    <row r="600" spans="10:14" x14ac:dyDescent="0.25">
      <c r="J600" s="3" t="s">
        <v>8</v>
      </c>
      <c r="K600" s="4" t="s">
        <v>74</v>
      </c>
      <c r="L600" s="6">
        <v>20.819759087102767</v>
      </c>
      <c r="M600" s="6">
        <v>12.513238509826733</v>
      </c>
      <c r="N600" s="6">
        <v>0</v>
      </c>
    </row>
    <row r="601" spans="10:14" x14ac:dyDescent="0.25">
      <c r="J601" s="3" t="s">
        <v>8</v>
      </c>
      <c r="K601" s="4" t="s">
        <v>74</v>
      </c>
      <c r="L601" s="6">
        <v>20.819759087102767</v>
      </c>
      <c r="M601" s="6">
        <v>12.513238509826733</v>
      </c>
      <c r="N601" s="6">
        <v>0</v>
      </c>
    </row>
    <row r="602" spans="10:14" x14ac:dyDescent="0.25">
      <c r="J602" s="3" t="s">
        <v>8</v>
      </c>
      <c r="K602" s="4" t="s">
        <v>74</v>
      </c>
      <c r="L602" s="6">
        <v>20.819759087102767</v>
      </c>
      <c r="M602" s="6">
        <v>12.513238509826733</v>
      </c>
      <c r="N602" s="6">
        <v>0</v>
      </c>
    </row>
    <row r="603" spans="10:14" x14ac:dyDescent="0.25">
      <c r="J603" s="3" t="s">
        <v>8</v>
      </c>
      <c r="K603" s="4" t="s">
        <v>74</v>
      </c>
      <c r="L603" s="6">
        <v>20.819759087102767</v>
      </c>
      <c r="M603" s="6">
        <v>12.513238509826733</v>
      </c>
      <c r="N603" s="6">
        <v>0</v>
      </c>
    </row>
    <row r="604" spans="10:14" x14ac:dyDescent="0.25">
      <c r="J604" s="3" t="s">
        <v>8</v>
      </c>
      <c r="K604" s="4" t="s">
        <v>74</v>
      </c>
      <c r="L604" s="6">
        <v>20.819759087102767</v>
      </c>
      <c r="M604" s="6">
        <v>12.513238509826733</v>
      </c>
      <c r="N604" s="6">
        <v>0</v>
      </c>
    </row>
    <row r="605" spans="10:14" x14ac:dyDescent="0.25">
      <c r="J605" s="3" t="s">
        <v>8</v>
      </c>
      <c r="K605" s="4" t="s">
        <v>74</v>
      </c>
      <c r="L605" s="6">
        <v>20.819759087102767</v>
      </c>
      <c r="M605" s="6">
        <v>12.513238509826733</v>
      </c>
      <c r="N605" s="6">
        <v>0</v>
      </c>
    </row>
    <row r="606" spans="10:14" x14ac:dyDescent="0.25">
      <c r="J606" s="3" t="s">
        <v>8</v>
      </c>
      <c r="K606" s="4" t="s">
        <v>74</v>
      </c>
      <c r="L606" s="6">
        <v>20.819759087102767</v>
      </c>
      <c r="M606" s="6">
        <v>12.513238509826733</v>
      </c>
      <c r="N606" s="6">
        <v>0</v>
      </c>
    </row>
    <row r="607" spans="10:14" x14ac:dyDescent="0.25">
      <c r="J607" s="3" t="s">
        <v>8</v>
      </c>
      <c r="K607" s="4" t="s">
        <v>74</v>
      </c>
      <c r="L607" s="6">
        <v>20.819759087102767</v>
      </c>
      <c r="M607" s="6">
        <v>12.513238509826733</v>
      </c>
      <c r="N607" s="6">
        <v>0</v>
      </c>
    </row>
    <row r="608" spans="10:14" x14ac:dyDescent="0.25">
      <c r="J608" s="3" t="s">
        <v>8</v>
      </c>
      <c r="K608" s="4" t="s">
        <v>74</v>
      </c>
      <c r="L608" s="6">
        <v>20.819759087102767</v>
      </c>
      <c r="M608" s="6">
        <v>12.513238509826733</v>
      </c>
      <c r="N608" s="6">
        <v>0</v>
      </c>
    </row>
    <row r="609" spans="10:14" x14ac:dyDescent="0.25">
      <c r="J609" s="3" t="s">
        <v>8</v>
      </c>
      <c r="K609" s="4" t="s">
        <v>74</v>
      </c>
      <c r="L609" s="6">
        <v>20.819759087102767</v>
      </c>
      <c r="M609" s="6">
        <v>12.513238509826733</v>
      </c>
      <c r="N609" s="6">
        <v>0</v>
      </c>
    </row>
    <row r="610" spans="10:14" x14ac:dyDescent="0.25">
      <c r="J610" s="3" t="s">
        <v>8</v>
      </c>
      <c r="K610" s="4" t="s">
        <v>74</v>
      </c>
      <c r="L610" s="6">
        <v>20.819759087102767</v>
      </c>
      <c r="M610" s="6">
        <v>12.513238509826733</v>
      </c>
      <c r="N610" s="6">
        <v>0</v>
      </c>
    </row>
    <row r="611" spans="10:14" x14ac:dyDescent="0.25">
      <c r="J611" s="3" t="s">
        <v>8</v>
      </c>
      <c r="K611" s="4" t="s">
        <v>74</v>
      </c>
      <c r="L611" s="6">
        <v>20.819759087102767</v>
      </c>
      <c r="M611" s="6">
        <v>12.513238509826733</v>
      </c>
      <c r="N611" s="6">
        <v>0</v>
      </c>
    </row>
    <row r="612" spans="10:14" x14ac:dyDescent="0.25">
      <c r="J612" s="3" t="s">
        <v>8</v>
      </c>
      <c r="K612" s="4" t="s">
        <v>74</v>
      </c>
      <c r="L612" s="6">
        <v>20.819759087102767</v>
      </c>
      <c r="M612" s="6">
        <v>12.513238509826733</v>
      </c>
      <c r="N612" s="6">
        <v>0</v>
      </c>
    </row>
    <row r="613" spans="10:14" x14ac:dyDescent="0.25">
      <c r="J613" s="3" t="s">
        <v>8</v>
      </c>
      <c r="K613" s="4" t="s">
        <v>74</v>
      </c>
      <c r="L613" s="6">
        <v>20.819759087102767</v>
      </c>
      <c r="M613" s="6">
        <v>12.513238509826733</v>
      </c>
      <c r="N613" s="6">
        <v>0</v>
      </c>
    </row>
    <row r="614" spans="10:14" x14ac:dyDescent="0.25">
      <c r="J614" s="3" t="s">
        <v>8</v>
      </c>
      <c r="K614" s="4" t="s">
        <v>74</v>
      </c>
      <c r="L614" s="6">
        <v>20.819759087102767</v>
      </c>
      <c r="M614" s="6">
        <v>12.513238509826733</v>
      </c>
      <c r="N614" s="6">
        <v>0</v>
      </c>
    </row>
    <row r="615" spans="10:14" x14ac:dyDescent="0.25">
      <c r="J615" s="3" t="s">
        <v>8</v>
      </c>
      <c r="K615" s="4" t="s">
        <v>74</v>
      </c>
      <c r="L615" s="6">
        <v>20.819759087102767</v>
      </c>
      <c r="M615" s="6">
        <v>12.513238509826733</v>
      </c>
      <c r="N615" s="6">
        <v>0</v>
      </c>
    </row>
    <row r="616" spans="10:14" x14ac:dyDescent="0.25">
      <c r="J616" s="3" t="s">
        <v>8</v>
      </c>
      <c r="K616" s="4" t="s">
        <v>74</v>
      </c>
      <c r="L616" s="6">
        <v>20.819759087102767</v>
      </c>
      <c r="M616" s="6">
        <v>12.513238509826733</v>
      </c>
      <c r="N616" s="6">
        <v>0</v>
      </c>
    </row>
    <row r="617" spans="10:14" x14ac:dyDescent="0.25">
      <c r="J617" s="3" t="s">
        <v>8</v>
      </c>
      <c r="K617" s="4" t="s">
        <v>37</v>
      </c>
      <c r="L617" s="6">
        <v>0.31173074765457864</v>
      </c>
      <c r="M617" s="6">
        <v>7.5214938008762777E-2</v>
      </c>
      <c r="N617" s="6">
        <v>0</v>
      </c>
    </row>
    <row r="618" spans="10:14" x14ac:dyDescent="0.25">
      <c r="J618" s="3" t="s">
        <v>8</v>
      </c>
      <c r="K618" s="4" t="s">
        <v>37</v>
      </c>
      <c r="L618" s="6">
        <v>0.31173074765457864</v>
      </c>
      <c r="M618" s="6">
        <v>7.5214938008762777E-2</v>
      </c>
      <c r="N618" s="6">
        <v>0</v>
      </c>
    </row>
    <row r="619" spans="10:14" x14ac:dyDescent="0.25">
      <c r="J619" s="3" t="s">
        <v>8</v>
      </c>
      <c r="K619" s="4" t="s">
        <v>37</v>
      </c>
      <c r="L619" s="6">
        <v>0.31173074765457864</v>
      </c>
      <c r="M619" s="6">
        <v>7.5214938008762777E-2</v>
      </c>
      <c r="N619" s="6">
        <v>0</v>
      </c>
    </row>
    <row r="620" spans="10:14" x14ac:dyDescent="0.25">
      <c r="J620" s="3" t="s">
        <v>8</v>
      </c>
      <c r="K620" s="4" t="s">
        <v>37</v>
      </c>
      <c r="L620" s="6">
        <v>0.31173074765457864</v>
      </c>
      <c r="M620" s="6">
        <v>7.5214938008762777E-2</v>
      </c>
      <c r="N620" s="6">
        <v>0</v>
      </c>
    </row>
    <row r="621" spans="10:14" x14ac:dyDescent="0.25">
      <c r="J621" s="3" t="s">
        <v>8</v>
      </c>
      <c r="K621" s="4" t="s">
        <v>37</v>
      </c>
      <c r="L621" s="6">
        <v>0.31173074765457864</v>
      </c>
      <c r="M621" s="6">
        <v>7.5214938008762777E-2</v>
      </c>
      <c r="N621" s="6">
        <v>0</v>
      </c>
    </row>
    <row r="622" spans="10:14" x14ac:dyDescent="0.25">
      <c r="J622" s="3" t="s">
        <v>8</v>
      </c>
      <c r="K622" s="4" t="s">
        <v>37</v>
      </c>
      <c r="L622" s="6">
        <v>0.31173074765457864</v>
      </c>
      <c r="M622" s="6">
        <v>7.5214938008762777E-2</v>
      </c>
      <c r="N622" s="6">
        <v>0</v>
      </c>
    </row>
    <row r="623" spans="10:14" x14ac:dyDescent="0.25">
      <c r="J623" s="3" t="s">
        <v>8</v>
      </c>
      <c r="K623" s="4" t="s">
        <v>37</v>
      </c>
      <c r="L623" s="6">
        <v>0.31173074765457864</v>
      </c>
      <c r="M623" s="6">
        <v>7.5214938008762777E-2</v>
      </c>
      <c r="N623" s="6">
        <v>0</v>
      </c>
    </row>
    <row r="624" spans="10:14" x14ac:dyDescent="0.25">
      <c r="J624" s="3" t="s">
        <v>8</v>
      </c>
      <c r="K624" s="4" t="s">
        <v>37</v>
      </c>
      <c r="L624" s="6">
        <v>0.31173074765457864</v>
      </c>
      <c r="M624" s="6">
        <v>7.5214938008762777E-2</v>
      </c>
      <c r="N624" s="6">
        <v>0</v>
      </c>
    </row>
    <row r="625" spans="10:14" x14ac:dyDescent="0.25">
      <c r="J625" s="3" t="s">
        <v>8</v>
      </c>
      <c r="K625" s="4" t="s">
        <v>37</v>
      </c>
      <c r="L625" s="6">
        <v>0.31173074765457864</v>
      </c>
      <c r="M625" s="6">
        <v>7.5214938008762777E-2</v>
      </c>
      <c r="N625" s="6">
        <v>0</v>
      </c>
    </row>
    <row r="626" spans="10:14" x14ac:dyDescent="0.25">
      <c r="J626" s="3" t="s">
        <v>8</v>
      </c>
      <c r="K626" s="4" t="s">
        <v>37</v>
      </c>
      <c r="L626" s="6">
        <v>0.31173074765457864</v>
      </c>
      <c r="M626" s="6">
        <v>7.5214938008762777E-2</v>
      </c>
      <c r="N626" s="6">
        <v>0</v>
      </c>
    </row>
    <row r="627" spans="10:14" x14ac:dyDescent="0.25">
      <c r="J627" s="3" t="s">
        <v>8</v>
      </c>
      <c r="K627" s="4" t="s">
        <v>37</v>
      </c>
      <c r="L627" s="6">
        <v>0.31173074765457864</v>
      </c>
      <c r="M627" s="6">
        <v>7.5214938008762777E-2</v>
      </c>
      <c r="N627" s="6">
        <v>0</v>
      </c>
    </row>
    <row r="628" spans="10:14" x14ac:dyDescent="0.25">
      <c r="J628" s="3" t="s">
        <v>8</v>
      </c>
      <c r="K628" s="4" t="s">
        <v>37</v>
      </c>
      <c r="L628" s="6">
        <v>0.31173074765457864</v>
      </c>
      <c r="M628" s="6">
        <v>7.5214938008762777E-2</v>
      </c>
      <c r="N628" s="6">
        <v>0</v>
      </c>
    </row>
    <row r="629" spans="10:14" x14ac:dyDescent="0.25">
      <c r="J629" s="3" t="s">
        <v>8</v>
      </c>
      <c r="K629" s="4" t="s">
        <v>37</v>
      </c>
      <c r="L629" s="6">
        <v>0.40327404164606528</v>
      </c>
      <c r="M629" s="6">
        <v>5.4429302366151212E-2</v>
      </c>
      <c r="N629" s="6">
        <v>0</v>
      </c>
    </row>
    <row r="630" spans="10:14" x14ac:dyDescent="0.25">
      <c r="J630" s="3" t="s">
        <v>8</v>
      </c>
      <c r="K630" s="4" t="s">
        <v>37</v>
      </c>
      <c r="L630" s="6">
        <v>0.31380796561594865</v>
      </c>
      <c r="M630" s="6">
        <v>7.4743289089298073E-2</v>
      </c>
      <c r="N630" s="6">
        <v>0</v>
      </c>
    </row>
    <row r="631" spans="10:14" x14ac:dyDescent="0.25">
      <c r="J631" s="3" t="s">
        <v>8</v>
      </c>
      <c r="K631" s="4" t="s">
        <v>37</v>
      </c>
      <c r="L631" s="6">
        <v>0.31380796561594865</v>
      </c>
      <c r="M631" s="6">
        <v>7.4743289089298073E-2</v>
      </c>
      <c r="N631" s="6">
        <v>0</v>
      </c>
    </row>
    <row r="632" spans="10:14" x14ac:dyDescent="0.25">
      <c r="J632" s="3" t="s">
        <v>8</v>
      </c>
      <c r="K632" s="4" t="s">
        <v>37</v>
      </c>
      <c r="L632" s="6">
        <v>0.31380796561594865</v>
      </c>
      <c r="M632" s="6">
        <v>7.4743289089298073E-2</v>
      </c>
      <c r="N632" s="6">
        <v>0</v>
      </c>
    </row>
    <row r="633" spans="10:14" x14ac:dyDescent="0.25">
      <c r="J633" s="3" t="s">
        <v>8</v>
      </c>
      <c r="K633" s="4" t="s">
        <v>37</v>
      </c>
      <c r="L633" s="6">
        <v>0.31380796561594865</v>
      </c>
      <c r="M633" s="6">
        <v>7.4743289089298073E-2</v>
      </c>
      <c r="N633" s="6">
        <v>0</v>
      </c>
    </row>
    <row r="634" spans="10:14" x14ac:dyDescent="0.25">
      <c r="J634" s="3" t="s">
        <v>8</v>
      </c>
      <c r="K634" s="4" t="s">
        <v>37</v>
      </c>
      <c r="L634" s="6">
        <v>0.31380796561594865</v>
      </c>
      <c r="M634" s="6">
        <v>7.4743289089298073E-2</v>
      </c>
      <c r="N634" s="6">
        <v>0</v>
      </c>
    </row>
    <row r="635" spans="10:14" x14ac:dyDescent="0.25">
      <c r="J635" s="3" t="s">
        <v>8</v>
      </c>
      <c r="K635" s="4" t="s">
        <v>37</v>
      </c>
      <c r="L635" s="6">
        <v>0.31380796561594865</v>
      </c>
      <c r="M635" s="6">
        <v>7.4743289089298073E-2</v>
      </c>
      <c r="N635" s="6">
        <v>0</v>
      </c>
    </row>
    <row r="636" spans="10:14" x14ac:dyDescent="0.25">
      <c r="J636" s="3" t="s">
        <v>8</v>
      </c>
      <c r="K636" s="4" t="s">
        <v>37</v>
      </c>
      <c r="L636" s="6">
        <v>0.31380796561594865</v>
      </c>
      <c r="M636" s="6">
        <v>7.4743289089298073E-2</v>
      </c>
      <c r="N636" s="6">
        <v>0</v>
      </c>
    </row>
    <row r="637" spans="10:14" x14ac:dyDescent="0.25">
      <c r="J637" s="3" t="s">
        <v>8</v>
      </c>
      <c r="K637" s="4" t="s">
        <v>37</v>
      </c>
      <c r="L637" s="6">
        <v>0.31380796561594865</v>
      </c>
      <c r="M637" s="6">
        <v>7.4743289089298073E-2</v>
      </c>
      <c r="N637" s="6">
        <v>0</v>
      </c>
    </row>
    <row r="638" spans="10:14" x14ac:dyDescent="0.25">
      <c r="J638" s="3" t="s">
        <v>8</v>
      </c>
      <c r="K638" s="4" t="s">
        <v>37</v>
      </c>
      <c r="L638" s="6">
        <v>0.31380796561594865</v>
      </c>
      <c r="M638" s="6">
        <v>7.4743289089298073E-2</v>
      </c>
      <c r="N638" s="6">
        <v>0</v>
      </c>
    </row>
    <row r="639" spans="10:14" x14ac:dyDescent="0.25">
      <c r="J639" s="3" t="s">
        <v>8</v>
      </c>
      <c r="K639" s="4" t="s">
        <v>37</v>
      </c>
      <c r="L639" s="6">
        <v>0.31380796561594865</v>
      </c>
      <c r="M639" s="6">
        <v>7.4743289089298073E-2</v>
      </c>
      <c r="N639" s="6">
        <v>0</v>
      </c>
    </row>
    <row r="640" spans="10:14" x14ac:dyDescent="0.25">
      <c r="J640" s="3" t="s">
        <v>8</v>
      </c>
      <c r="K640" s="4" t="s">
        <v>37</v>
      </c>
      <c r="L640" s="6">
        <v>0.31380796561594865</v>
      </c>
      <c r="M640" s="6">
        <v>7.4743289089298073E-2</v>
      </c>
      <c r="N640" s="6">
        <v>0</v>
      </c>
    </row>
    <row r="641" spans="10:14" x14ac:dyDescent="0.25">
      <c r="J641" s="3" t="s">
        <v>8</v>
      </c>
      <c r="K641" s="4" t="s">
        <v>37</v>
      </c>
      <c r="L641" s="6">
        <v>0.31380796561594865</v>
      </c>
      <c r="M641" s="6">
        <v>7.4743289089298073E-2</v>
      </c>
      <c r="N641" s="6">
        <v>0</v>
      </c>
    </row>
    <row r="642" spans="10:14" x14ac:dyDescent="0.25">
      <c r="J642" s="3" t="s">
        <v>8</v>
      </c>
      <c r="K642" s="4" t="s">
        <v>37</v>
      </c>
      <c r="L642" s="6">
        <v>0.40535125960743534</v>
      </c>
      <c r="M642" s="6">
        <v>5.3957653446686495E-2</v>
      </c>
      <c r="N642" s="6">
        <v>0</v>
      </c>
    </row>
    <row r="643" spans="10:14" x14ac:dyDescent="0.25">
      <c r="J643" s="3" t="s">
        <v>8</v>
      </c>
      <c r="K643" s="4" t="s">
        <v>75</v>
      </c>
      <c r="L643" s="6">
        <v>145.85804316497638</v>
      </c>
      <c r="M643" s="6">
        <v>397.83781772471696</v>
      </c>
      <c r="N643" s="6">
        <v>0</v>
      </c>
    </row>
    <row r="644" spans="10:14" x14ac:dyDescent="0.25">
      <c r="J644" s="3" t="s">
        <v>8</v>
      </c>
      <c r="K644" s="4" t="s">
        <v>75</v>
      </c>
      <c r="L644" s="6">
        <v>145.85804316497638</v>
      </c>
      <c r="M644" s="6">
        <v>397.83781772471696</v>
      </c>
      <c r="N644" s="6">
        <v>0</v>
      </c>
    </row>
    <row r="645" spans="10:14" x14ac:dyDescent="0.25">
      <c r="J645" s="3" t="s">
        <v>8</v>
      </c>
      <c r="K645" s="4" t="s">
        <v>75</v>
      </c>
      <c r="L645" s="6">
        <v>145.85804316497638</v>
      </c>
      <c r="M645" s="6">
        <v>397.83781772471696</v>
      </c>
      <c r="N645" s="6">
        <v>0</v>
      </c>
    </row>
    <row r="646" spans="10:14" x14ac:dyDescent="0.25">
      <c r="J646" s="3" t="s">
        <v>8</v>
      </c>
      <c r="K646" s="4" t="s">
        <v>75</v>
      </c>
      <c r="L646" s="6">
        <v>145.85804316497638</v>
      </c>
      <c r="M646" s="6">
        <v>397.83781772471696</v>
      </c>
      <c r="N646" s="6">
        <v>0</v>
      </c>
    </row>
    <row r="647" spans="10:14" x14ac:dyDescent="0.25">
      <c r="J647" s="3" t="s">
        <v>8</v>
      </c>
      <c r="K647" s="4" t="s">
        <v>75</v>
      </c>
      <c r="L647" s="6">
        <v>145.85804316497638</v>
      </c>
      <c r="M647" s="6">
        <v>397.83781772471696</v>
      </c>
      <c r="N647" s="6">
        <v>0</v>
      </c>
    </row>
    <row r="648" spans="10:14" x14ac:dyDescent="0.25">
      <c r="J648" s="3" t="s">
        <v>8</v>
      </c>
      <c r="K648" s="4" t="s">
        <v>75</v>
      </c>
      <c r="L648" s="6">
        <v>145.85804316497638</v>
      </c>
      <c r="M648" s="6">
        <v>397.83781772471696</v>
      </c>
      <c r="N648" s="6">
        <v>0</v>
      </c>
    </row>
    <row r="649" spans="10:14" x14ac:dyDescent="0.25">
      <c r="J649" s="3" t="s">
        <v>8</v>
      </c>
      <c r="K649" s="4" t="s">
        <v>75</v>
      </c>
      <c r="L649" s="6">
        <v>145.85804316497638</v>
      </c>
      <c r="M649" s="6">
        <v>397.83781772471696</v>
      </c>
      <c r="N649" s="6">
        <v>0</v>
      </c>
    </row>
    <row r="650" spans="10:14" x14ac:dyDescent="0.25">
      <c r="J650" s="3" t="s">
        <v>8</v>
      </c>
      <c r="K650" s="4" t="s">
        <v>75</v>
      </c>
      <c r="L650" s="6">
        <v>145.85804316497638</v>
      </c>
      <c r="M650" s="6">
        <v>397.83781772471696</v>
      </c>
      <c r="N650" s="6">
        <v>0</v>
      </c>
    </row>
    <row r="651" spans="10:14" x14ac:dyDescent="0.25">
      <c r="J651" s="3" t="s">
        <v>8</v>
      </c>
      <c r="K651" s="4" t="s">
        <v>75</v>
      </c>
      <c r="L651" s="6">
        <v>145.85804316497638</v>
      </c>
      <c r="M651" s="6">
        <v>397.83781772471696</v>
      </c>
      <c r="N651" s="6">
        <v>0</v>
      </c>
    </row>
    <row r="652" spans="10:14" x14ac:dyDescent="0.25">
      <c r="J652" s="3" t="s">
        <v>8</v>
      </c>
      <c r="K652" s="4" t="s">
        <v>75</v>
      </c>
      <c r="L652" s="6">
        <v>145.85804316497638</v>
      </c>
      <c r="M652" s="6">
        <v>397.83781772471696</v>
      </c>
      <c r="N652" s="6">
        <v>0</v>
      </c>
    </row>
    <row r="653" spans="10:14" x14ac:dyDescent="0.25">
      <c r="J653" s="3" t="s">
        <v>8</v>
      </c>
      <c r="K653" s="4" t="s">
        <v>75</v>
      </c>
      <c r="L653" s="6">
        <v>145.85804316497638</v>
      </c>
      <c r="M653" s="6">
        <v>397.83781772471696</v>
      </c>
      <c r="N653" s="6">
        <v>0</v>
      </c>
    </row>
    <row r="654" spans="10:14" x14ac:dyDescent="0.25">
      <c r="J654" s="3" t="s">
        <v>8</v>
      </c>
      <c r="K654" s="4" t="s">
        <v>75</v>
      </c>
      <c r="L654" s="6">
        <v>145.85804316497638</v>
      </c>
      <c r="M654" s="6">
        <v>397.83781772471696</v>
      </c>
      <c r="N654" s="6">
        <v>0</v>
      </c>
    </row>
    <row r="655" spans="10:14" x14ac:dyDescent="0.25">
      <c r="J655" s="3" t="s">
        <v>8</v>
      </c>
      <c r="K655" s="4" t="s">
        <v>75</v>
      </c>
      <c r="L655" s="6">
        <v>145.85804316497638</v>
      </c>
      <c r="M655" s="6">
        <v>397.83781772471696</v>
      </c>
      <c r="N655" s="6">
        <v>0</v>
      </c>
    </row>
    <row r="656" spans="10:14" x14ac:dyDescent="0.25">
      <c r="J656" s="3" t="s">
        <v>8</v>
      </c>
      <c r="K656" s="4" t="s">
        <v>75</v>
      </c>
      <c r="L656" s="6">
        <v>145.85804316497638</v>
      </c>
      <c r="M656" s="6">
        <v>397.83781772471696</v>
      </c>
      <c r="N656" s="6">
        <v>0</v>
      </c>
    </row>
    <row r="657" spans="10:14" x14ac:dyDescent="0.25">
      <c r="J657" s="3" t="s">
        <v>8</v>
      </c>
      <c r="K657" s="4" t="s">
        <v>75</v>
      </c>
      <c r="L657" s="6">
        <v>145.85804316497638</v>
      </c>
      <c r="M657" s="6">
        <v>397.83781772471696</v>
      </c>
      <c r="N657" s="6">
        <v>0</v>
      </c>
    </row>
    <row r="658" spans="10:14" x14ac:dyDescent="0.25">
      <c r="J658" s="3" t="s">
        <v>8</v>
      </c>
      <c r="K658" s="4" t="s">
        <v>75</v>
      </c>
      <c r="L658" s="6">
        <v>145.85804316497638</v>
      </c>
      <c r="M658" s="6">
        <v>397.83781772471696</v>
      </c>
      <c r="N658" s="6">
        <v>0</v>
      </c>
    </row>
    <row r="659" spans="10:14" x14ac:dyDescent="0.25">
      <c r="J659" s="3" t="s">
        <v>8</v>
      </c>
      <c r="K659" s="4" t="s">
        <v>75</v>
      </c>
      <c r="L659" s="6">
        <v>145.85804316497638</v>
      </c>
      <c r="M659" s="6">
        <v>397.83781772471696</v>
      </c>
      <c r="N659" s="6">
        <v>0</v>
      </c>
    </row>
    <row r="660" spans="10:14" x14ac:dyDescent="0.25">
      <c r="J660" s="3" t="s">
        <v>8</v>
      </c>
      <c r="K660" s="4" t="s">
        <v>75</v>
      </c>
      <c r="L660" s="6">
        <v>145.85804316497638</v>
      </c>
      <c r="M660" s="6">
        <v>397.83781772471696</v>
      </c>
      <c r="N660" s="6">
        <v>0</v>
      </c>
    </row>
    <row r="661" spans="10:14" x14ac:dyDescent="0.25">
      <c r="J661" s="3" t="s">
        <v>8</v>
      </c>
      <c r="K661" s="4" t="s">
        <v>75</v>
      </c>
      <c r="L661" s="6">
        <v>145.85804316497638</v>
      </c>
      <c r="M661" s="6">
        <v>397.83781772471696</v>
      </c>
      <c r="N661" s="6">
        <v>0</v>
      </c>
    </row>
    <row r="662" spans="10:14" x14ac:dyDescent="0.25">
      <c r="J662" s="3" t="s">
        <v>8</v>
      </c>
      <c r="K662" s="4" t="s">
        <v>75</v>
      </c>
      <c r="L662" s="6">
        <v>145.85804316497638</v>
      </c>
      <c r="M662" s="6">
        <v>397.83781772471696</v>
      </c>
      <c r="N662" s="6">
        <v>0</v>
      </c>
    </row>
    <row r="663" spans="10:14" x14ac:dyDescent="0.25">
      <c r="J663" s="3" t="s">
        <v>8</v>
      </c>
      <c r="K663" s="4" t="s">
        <v>75</v>
      </c>
      <c r="L663" s="6">
        <v>145.85804316497638</v>
      </c>
      <c r="M663" s="6">
        <v>397.83781772471696</v>
      </c>
      <c r="N663" s="6">
        <v>0</v>
      </c>
    </row>
    <row r="664" spans="10:14" x14ac:dyDescent="0.25">
      <c r="J664" s="3" t="s">
        <v>8</v>
      </c>
      <c r="K664" s="4" t="s">
        <v>75</v>
      </c>
      <c r="L664" s="6">
        <v>145.85804316497638</v>
      </c>
      <c r="M664" s="6">
        <v>397.83781772471696</v>
      </c>
      <c r="N664" s="6">
        <v>0</v>
      </c>
    </row>
    <row r="665" spans="10:14" x14ac:dyDescent="0.25">
      <c r="J665" s="3" t="s">
        <v>8</v>
      </c>
      <c r="K665" s="4" t="s">
        <v>75</v>
      </c>
      <c r="L665" s="6">
        <v>145.85804316497638</v>
      </c>
      <c r="M665" s="6">
        <v>397.83781772471696</v>
      </c>
      <c r="N665" s="6">
        <v>0</v>
      </c>
    </row>
    <row r="666" spans="10:14" x14ac:dyDescent="0.25">
      <c r="J666" s="3" t="s">
        <v>8</v>
      </c>
      <c r="K666" s="4" t="s">
        <v>75</v>
      </c>
      <c r="L666" s="6">
        <v>145.85804316497638</v>
      </c>
      <c r="M666" s="6">
        <v>397.83781772471696</v>
      </c>
      <c r="N666" s="6">
        <v>0</v>
      </c>
    </row>
    <row r="667" spans="10:14" x14ac:dyDescent="0.25">
      <c r="J667" s="3" t="s">
        <v>8</v>
      </c>
      <c r="K667" s="4" t="s">
        <v>75</v>
      </c>
      <c r="L667" s="6">
        <v>145.85804316497638</v>
      </c>
      <c r="M667" s="6">
        <v>397.83781772471696</v>
      </c>
      <c r="N667" s="6">
        <v>0</v>
      </c>
    </row>
    <row r="668" spans="10:14" x14ac:dyDescent="0.25">
      <c r="J668" s="3" t="s">
        <v>8</v>
      </c>
      <c r="K668" s="4" t="s">
        <v>75</v>
      </c>
      <c r="L668" s="6">
        <v>145.85804316497638</v>
      </c>
      <c r="M668" s="6">
        <v>397.83781772471696</v>
      </c>
      <c r="N668" s="6">
        <v>0</v>
      </c>
    </row>
    <row r="669" spans="10:14" x14ac:dyDescent="0.25">
      <c r="J669" s="3" t="s">
        <v>8</v>
      </c>
      <c r="K669" s="4" t="s">
        <v>76</v>
      </c>
      <c r="L669" s="6">
        <v>666.37236368568188</v>
      </c>
      <c r="M669" s="6">
        <v>75.884511628496398</v>
      </c>
      <c r="N669" s="6">
        <v>0</v>
      </c>
    </row>
    <row r="670" spans="10:14" x14ac:dyDescent="0.25">
      <c r="J670" s="3" t="s">
        <v>8</v>
      </c>
      <c r="K670" s="4" t="s">
        <v>76</v>
      </c>
      <c r="L670" s="6">
        <v>682.1727266658479</v>
      </c>
      <c r="M670" s="6">
        <v>72.296913087883681</v>
      </c>
      <c r="N670" s="6">
        <v>0</v>
      </c>
    </row>
    <row r="671" spans="10:14" x14ac:dyDescent="0.25">
      <c r="J671" s="3" t="s">
        <v>8</v>
      </c>
      <c r="K671" s="4" t="s">
        <v>76</v>
      </c>
      <c r="L671" s="6">
        <v>747.69041664618533</v>
      </c>
      <c r="M671" s="6">
        <v>57.420598584676881</v>
      </c>
      <c r="N671" s="6">
        <v>0</v>
      </c>
    </row>
    <row r="672" spans="10:14" x14ac:dyDescent="0.25">
      <c r="J672" s="3" t="s">
        <v>8</v>
      </c>
      <c r="K672" s="4" t="s">
        <v>76</v>
      </c>
      <c r="L672" s="6">
        <v>829.10628542689449</v>
      </c>
      <c r="M672" s="6">
        <v>38.934475678067543</v>
      </c>
      <c r="N672" s="6">
        <v>0</v>
      </c>
    </row>
    <row r="673" spans="10:14" x14ac:dyDescent="0.25">
      <c r="J673" s="3" t="s">
        <v>8</v>
      </c>
      <c r="K673" s="4" t="s">
        <v>76</v>
      </c>
      <c r="L673" s="6">
        <v>736.27493796711451</v>
      </c>
      <c r="M673" s="6">
        <v>60.012574142506757</v>
      </c>
      <c r="N673" s="6">
        <v>0</v>
      </c>
    </row>
    <row r="674" spans="10:14" x14ac:dyDescent="0.25">
      <c r="J674" s="3" t="s">
        <v>8</v>
      </c>
      <c r="K674" s="4" t="s">
        <v>76</v>
      </c>
      <c r="L674" s="6">
        <v>796.96638778530405</v>
      </c>
      <c r="M674" s="6">
        <v>46.232095993445945</v>
      </c>
      <c r="N674" s="6">
        <v>0</v>
      </c>
    </row>
    <row r="675" spans="10:14" x14ac:dyDescent="0.25">
      <c r="J675" s="3" t="s">
        <v>8</v>
      </c>
      <c r="K675" s="4" t="s">
        <v>76</v>
      </c>
      <c r="L675" s="6">
        <v>822.86033607949719</v>
      </c>
      <c r="M675" s="6">
        <v>40.35266833551421</v>
      </c>
      <c r="N675" s="6">
        <v>0</v>
      </c>
    </row>
    <row r="676" spans="10:14" x14ac:dyDescent="0.25">
      <c r="J676" s="3" t="s">
        <v>8</v>
      </c>
      <c r="K676" s="4" t="s">
        <v>76</v>
      </c>
      <c r="L676" s="6">
        <v>666.37236368568188</v>
      </c>
      <c r="M676" s="6">
        <v>75.884511628496398</v>
      </c>
      <c r="N676" s="6">
        <v>0</v>
      </c>
    </row>
    <row r="677" spans="10:14" x14ac:dyDescent="0.25">
      <c r="J677" s="3" t="s">
        <v>8</v>
      </c>
      <c r="K677" s="4" t="s">
        <v>76</v>
      </c>
      <c r="L677" s="6">
        <v>682.1727266658479</v>
      </c>
      <c r="M677" s="6">
        <v>72.296913087883681</v>
      </c>
      <c r="N677" s="6">
        <v>0</v>
      </c>
    </row>
    <row r="678" spans="10:14" x14ac:dyDescent="0.25">
      <c r="J678" s="3" t="s">
        <v>8</v>
      </c>
      <c r="K678" s="4" t="s">
        <v>76</v>
      </c>
      <c r="L678" s="6">
        <v>747.69041664618533</v>
      </c>
      <c r="M678" s="6">
        <v>57.420598584676881</v>
      </c>
      <c r="N678" s="6">
        <v>0</v>
      </c>
    </row>
    <row r="679" spans="10:14" x14ac:dyDescent="0.25">
      <c r="J679" s="3" t="s">
        <v>8</v>
      </c>
      <c r="K679" s="4" t="s">
        <v>76</v>
      </c>
      <c r="L679" s="6">
        <v>829.10628542689449</v>
      </c>
      <c r="M679" s="6">
        <v>38.934475678067543</v>
      </c>
      <c r="N679" s="6">
        <v>0</v>
      </c>
    </row>
    <row r="680" spans="10:14" x14ac:dyDescent="0.25">
      <c r="J680" s="3" t="s">
        <v>8</v>
      </c>
      <c r="K680" s="4" t="s">
        <v>76</v>
      </c>
      <c r="L680" s="6">
        <v>736.27493796711451</v>
      </c>
      <c r="M680" s="6">
        <v>60.012574142506757</v>
      </c>
      <c r="N680" s="6">
        <v>0</v>
      </c>
    </row>
    <row r="681" spans="10:14" x14ac:dyDescent="0.25">
      <c r="J681" s="3" t="s">
        <v>8</v>
      </c>
      <c r="K681" s="4" t="s">
        <v>76</v>
      </c>
      <c r="L681" s="6">
        <v>796.96638778530405</v>
      </c>
      <c r="M681" s="6">
        <v>46.232095993445945</v>
      </c>
      <c r="N681" s="6">
        <v>0</v>
      </c>
    </row>
    <row r="682" spans="10:14" x14ac:dyDescent="0.25">
      <c r="J682" s="3" t="s">
        <v>8</v>
      </c>
      <c r="K682" s="4" t="s">
        <v>76</v>
      </c>
      <c r="L682" s="6">
        <v>822.86033607949719</v>
      </c>
      <c r="M682" s="6">
        <v>40.35266833551421</v>
      </c>
      <c r="N682" s="6">
        <v>0</v>
      </c>
    </row>
    <row r="683" spans="10:14" x14ac:dyDescent="0.25">
      <c r="J683" s="3" t="s">
        <v>8</v>
      </c>
      <c r="K683" s="4" t="s">
        <v>9</v>
      </c>
      <c r="L683" s="6">
        <v>999.60977490221308</v>
      </c>
      <c r="M683" s="6">
        <v>254.25682391880844</v>
      </c>
      <c r="N683" s="6">
        <v>0</v>
      </c>
    </row>
    <row r="684" spans="10:14" x14ac:dyDescent="0.25">
      <c r="J684" s="3" t="s">
        <v>8</v>
      </c>
      <c r="K684" s="4" t="s">
        <v>9</v>
      </c>
      <c r="L684" s="6">
        <v>1664.6008715414491</v>
      </c>
      <c r="M684" s="6">
        <v>1518.575643023956</v>
      </c>
      <c r="N684" s="6">
        <v>0</v>
      </c>
    </row>
    <row r="685" spans="10:14" x14ac:dyDescent="0.25">
      <c r="J685" s="3" t="s">
        <v>8</v>
      </c>
      <c r="K685" s="4" t="s">
        <v>9</v>
      </c>
      <c r="L685" s="6">
        <v>31.812513293155462</v>
      </c>
      <c r="M685" s="6">
        <v>278.60253813784584</v>
      </c>
      <c r="N685" s="6">
        <v>0</v>
      </c>
    </row>
    <row r="686" spans="10:14" x14ac:dyDescent="0.25">
      <c r="J686" s="3" t="s">
        <v>8</v>
      </c>
      <c r="K686" s="4" t="s">
        <v>9</v>
      </c>
      <c r="L686" s="6">
        <v>1141.2813292902902</v>
      </c>
      <c r="M686" s="6">
        <v>1041.1637156559555</v>
      </c>
      <c r="N686" s="6">
        <v>0</v>
      </c>
    </row>
    <row r="687" spans="10:14" x14ac:dyDescent="0.25">
      <c r="J687" s="3" t="s">
        <v>8</v>
      </c>
      <c r="K687" s="4" t="s">
        <v>9</v>
      </c>
      <c r="L687" s="6">
        <v>1311.5185038507593</v>
      </c>
      <c r="M687" s="6">
        <v>103.42960345990674</v>
      </c>
      <c r="N687" s="6">
        <v>0</v>
      </c>
    </row>
    <row r="688" spans="10:14" x14ac:dyDescent="0.25">
      <c r="J688" s="3" t="s">
        <v>8</v>
      </c>
      <c r="K688" s="4" t="s">
        <v>9</v>
      </c>
      <c r="L688" s="6">
        <v>999.60977490221308</v>
      </c>
      <c r="M688" s="6">
        <v>254.25682391880844</v>
      </c>
      <c r="N688" s="6">
        <v>0</v>
      </c>
    </row>
    <row r="689" spans="10:14" x14ac:dyDescent="0.25">
      <c r="J689" s="3" t="s">
        <v>8</v>
      </c>
      <c r="K689" s="4" t="s">
        <v>9</v>
      </c>
      <c r="L689" s="6">
        <v>1664.6008715414491</v>
      </c>
      <c r="M689" s="6">
        <v>1518.575643023956</v>
      </c>
      <c r="N689" s="6">
        <v>0</v>
      </c>
    </row>
    <row r="690" spans="10:14" x14ac:dyDescent="0.25">
      <c r="J690" s="3" t="s">
        <v>8</v>
      </c>
      <c r="K690" s="4" t="s">
        <v>9</v>
      </c>
      <c r="L690" s="6">
        <v>31.812513293155462</v>
      </c>
      <c r="M690" s="6">
        <v>278.60253813784584</v>
      </c>
      <c r="N690" s="6">
        <v>0</v>
      </c>
    </row>
    <row r="691" spans="10:14" x14ac:dyDescent="0.25">
      <c r="J691" s="3" t="s">
        <v>8</v>
      </c>
      <c r="K691" s="4" t="s">
        <v>9</v>
      </c>
      <c r="L691" s="6">
        <v>1141.2813292902902</v>
      </c>
      <c r="M691" s="6">
        <v>1041.1637156559555</v>
      </c>
      <c r="N691" s="6">
        <v>0</v>
      </c>
    </row>
    <row r="692" spans="10:14" x14ac:dyDescent="0.25">
      <c r="J692" s="3" t="s">
        <v>8</v>
      </c>
      <c r="K692" s="4" t="s">
        <v>9</v>
      </c>
      <c r="L692" s="6">
        <v>1311.5185038507593</v>
      </c>
      <c r="M692" s="6">
        <v>103.42960345990674</v>
      </c>
      <c r="N692" s="6">
        <v>0</v>
      </c>
    </row>
    <row r="693" spans="10:14" x14ac:dyDescent="0.25">
      <c r="J693" s="3" t="s">
        <v>8</v>
      </c>
      <c r="K693" s="4" t="s">
        <v>77</v>
      </c>
      <c r="L693" s="6">
        <v>159.48501916449686</v>
      </c>
      <c r="M693" s="6">
        <v>28.953294283553465</v>
      </c>
      <c r="N693" s="6">
        <v>0</v>
      </c>
    </row>
    <row r="694" spans="10:14" x14ac:dyDescent="0.25">
      <c r="J694" s="3" t="s">
        <v>8</v>
      </c>
      <c r="K694" s="4" t="s">
        <v>77</v>
      </c>
      <c r="L694" s="6">
        <v>159.48501916449686</v>
      </c>
      <c r="M694" s="6">
        <v>28.953294283553465</v>
      </c>
      <c r="N694" s="6">
        <v>0</v>
      </c>
    </row>
    <row r="695" spans="10:14" x14ac:dyDescent="0.25">
      <c r="J695" s="3" t="s">
        <v>8</v>
      </c>
      <c r="K695" s="4" t="s">
        <v>12</v>
      </c>
      <c r="L695" s="6">
        <v>26387.242816610655</v>
      </c>
      <c r="M695" s="6">
        <v>427.53608209415006</v>
      </c>
      <c r="N695" s="6">
        <v>0</v>
      </c>
    </row>
    <row r="696" spans="10:14" x14ac:dyDescent="0.25">
      <c r="J696" s="3" t="s">
        <v>8</v>
      </c>
      <c r="K696" s="4" t="s">
        <v>12</v>
      </c>
      <c r="L696" s="6">
        <v>28326.128333819459</v>
      </c>
      <c r="M696" s="6">
        <v>488.7667613224109</v>
      </c>
      <c r="N696" s="6">
        <v>0</v>
      </c>
    </row>
    <row r="697" spans="10:14" x14ac:dyDescent="0.25">
      <c r="J697" s="3" t="s">
        <v>8</v>
      </c>
      <c r="K697" s="4" t="s">
        <v>12</v>
      </c>
      <c r="L697" s="6">
        <v>26387.242816610655</v>
      </c>
      <c r="M697" s="6">
        <v>427.53608209415006</v>
      </c>
      <c r="N697" s="6">
        <v>0</v>
      </c>
    </row>
    <row r="698" spans="10:14" x14ac:dyDescent="0.25">
      <c r="J698" s="3" t="s">
        <v>8</v>
      </c>
      <c r="K698" s="4" t="s">
        <v>12</v>
      </c>
      <c r="L698" s="6">
        <v>28326.128333819459</v>
      </c>
      <c r="M698" s="6">
        <v>488.7667613224109</v>
      </c>
      <c r="N698" s="6">
        <v>0</v>
      </c>
    </row>
    <row r="699" spans="10:14" x14ac:dyDescent="0.25">
      <c r="J699" s="3" t="s">
        <v>8</v>
      </c>
      <c r="K699" s="4" t="s">
        <v>78</v>
      </c>
      <c r="L699" s="6">
        <v>2433.1569496098682</v>
      </c>
      <c r="M699" s="6">
        <v>688.53319713199812</v>
      </c>
      <c r="N699" s="6">
        <v>0</v>
      </c>
    </row>
    <row r="700" spans="10:14" x14ac:dyDescent="0.25">
      <c r="J700" s="3" t="s">
        <v>8</v>
      </c>
      <c r="K700" s="4" t="s">
        <v>78</v>
      </c>
      <c r="L700" s="6">
        <v>2732.7645144710364</v>
      </c>
      <c r="M700" s="6">
        <v>717.45579643656652</v>
      </c>
      <c r="N700" s="6">
        <v>0</v>
      </c>
    </row>
    <row r="701" spans="10:14" x14ac:dyDescent="0.25">
      <c r="J701" s="3" t="s">
        <v>8</v>
      </c>
      <c r="K701" s="4" t="s">
        <v>79</v>
      </c>
      <c r="L701" s="6">
        <v>35621.889597187881</v>
      </c>
      <c r="M701" s="6">
        <v>2444.4219186141981</v>
      </c>
      <c r="N701" s="6">
        <v>0</v>
      </c>
    </row>
    <row r="702" spans="10:14" x14ac:dyDescent="0.25">
      <c r="J702" s="3" t="s">
        <v>8</v>
      </c>
      <c r="K702" s="4" t="s">
        <v>79</v>
      </c>
      <c r="L702" s="6">
        <v>83.660165019731721</v>
      </c>
      <c r="M702" s="6">
        <v>1719.9549334293274</v>
      </c>
      <c r="N702" s="6">
        <v>0</v>
      </c>
    </row>
    <row r="703" spans="10:14" x14ac:dyDescent="0.25">
      <c r="J703" s="3" t="s">
        <v>8</v>
      </c>
      <c r="K703" s="4" t="s">
        <v>79</v>
      </c>
      <c r="L703" s="6">
        <v>871.72575628492632</v>
      </c>
      <c r="M703" s="6">
        <v>17921.659785946067</v>
      </c>
      <c r="N703" s="6">
        <v>0</v>
      </c>
    </row>
    <row r="704" spans="10:14" x14ac:dyDescent="0.25">
      <c r="J704" s="3" t="s">
        <v>8</v>
      </c>
      <c r="K704" s="4" t="s">
        <v>79</v>
      </c>
      <c r="L704" s="6">
        <v>11122.897148704147</v>
      </c>
      <c r="M704" s="6">
        <v>1631.0387448850927</v>
      </c>
      <c r="N704" s="6">
        <v>0</v>
      </c>
    </row>
    <row r="705" spans="10:14" x14ac:dyDescent="0.25">
      <c r="J705" s="3" t="s">
        <v>8</v>
      </c>
      <c r="K705" s="4" t="s">
        <v>79</v>
      </c>
      <c r="L705" s="6">
        <v>51128.203030969249</v>
      </c>
      <c r="M705" s="6">
        <v>18955.692562017623</v>
      </c>
      <c r="N705" s="6">
        <v>0</v>
      </c>
    </row>
    <row r="706" spans="10:14" x14ac:dyDescent="0.25">
      <c r="J706" s="3" t="s">
        <v>8</v>
      </c>
      <c r="K706" s="4" t="s">
        <v>79</v>
      </c>
      <c r="L706" s="6">
        <v>4669.9810001072037</v>
      </c>
      <c r="M706" s="6">
        <v>448.46113132369982</v>
      </c>
      <c r="N706" s="6">
        <v>0</v>
      </c>
    </row>
    <row r="707" spans="10:14" x14ac:dyDescent="0.25">
      <c r="J707" s="3" t="s">
        <v>8</v>
      </c>
      <c r="K707" s="4" t="s">
        <v>79</v>
      </c>
      <c r="L707" s="6">
        <v>24423.030292939649</v>
      </c>
      <c r="M707" s="6">
        <v>1675.9411486063652</v>
      </c>
      <c r="N707" s="6">
        <v>0</v>
      </c>
    </row>
    <row r="708" spans="10:14" x14ac:dyDescent="0.25">
      <c r="J708" s="3" t="s">
        <v>8</v>
      </c>
      <c r="K708" s="4" t="s">
        <v>79</v>
      </c>
      <c r="L708" s="6">
        <v>35621.889597187881</v>
      </c>
      <c r="M708" s="6">
        <v>2444.4219186141981</v>
      </c>
      <c r="N708" s="6">
        <v>0</v>
      </c>
    </row>
    <row r="709" spans="10:14" x14ac:dyDescent="0.25">
      <c r="J709" s="3" t="s">
        <v>8</v>
      </c>
      <c r="K709" s="4" t="s">
        <v>79</v>
      </c>
      <c r="L709" s="6">
        <v>83.660165019731721</v>
      </c>
      <c r="M709" s="6">
        <v>1719.9549334293274</v>
      </c>
      <c r="N709" s="6">
        <v>0</v>
      </c>
    </row>
    <row r="710" spans="10:14" x14ac:dyDescent="0.25">
      <c r="J710" s="3" t="s">
        <v>8</v>
      </c>
      <c r="K710" s="4" t="s">
        <v>79</v>
      </c>
      <c r="L710" s="6">
        <v>871.72575628492632</v>
      </c>
      <c r="M710" s="6">
        <v>17921.659785946067</v>
      </c>
      <c r="N710" s="6">
        <v>0</v>
      </c>
    </row>
    <row r="711" spans="10:14" x14ac:dyDescent="0.25">
      <c r="J711" s="3" t="s">
        <v>8</v>
      </c>
      <c r="K711" s="4" t="s">
        <v>79</v>
      </c>
      <c r="L711" s="6">
        <v>11122.897148704147</v>
      </c>
      <c r="M711" s="6">
        <v>1631.0387448850927</v>
      </c>
      <c r="N711" s="6">
        <v>0</v>
      </c>
    </row>
    <row r="712" spans="10:14" x14ac:dyDescent="0.25">
      <c r="J712" s="3" t="s">
        <v>8</v>
      </c>
      <c r="K712" s="4" t="s">
        <v>79</v>
      </c>
      <c r="L712" s="6">
        <v>51128.203030969249</v>
      </c>
      <c r="M712" s="6">
        <v>18955.692562017623</v>
      </c>
      <c r="N712" s="6">
        <v>0</v>
      </c>
    </row>
    <row r="713" spans="10:14" x14ac:dyDescent="0.25">
      <c r="J713" s="3" t="s">
        <v>8</v>
      </c>
      <c r="K713" s="4" t="s">
        <v>79</v>
      </c>
      <c r="L713" s="6">
        <v>4669.9810001072037</v>
      </c>
      <c r="M713" s="6">
        <v>448.46113132369982</v>
      </c>
      <c r="N713" s="6">
        <v>0</v>
      </c>
    </row>
    <row r="714" spans="10:14" x14ac:dyDescent="0.25">
      <c r="J714" s="3" t="s">
        <v>8</v>
      </c>
      <c r="K714" s="4" t="s">
        <v>79</v>
      </c>
      <c r="L714" s="6">
        <v>24423.030292939649</v>
      </c>
      <c r="M714" s="6">
        <v>1675.9411486063652</v>
      </c>
      <c r="N714" s="6">
        <v>0</v>
      </c>
    </row>
    <row r="715" spans="10:14" x14ac:dyDescent="0.25">
      <c r="J715" s="3" t="s">
        <v>8</v>
      </c>
      <c r="K715" s="4" t="s">
        <v>80</v>
      </c>
      <c r="L715" s="6">
        <v>18.770394322160101</v>
      </c>
      <c r="M715" s="6">
        <v>7.6585762148098206</v>
      </c>
      <c r="N715" s="6">
        <v>0</v>
      </c>
    </row>
    <row r="716" spans="10:14" x14ac:dyDescent="0.25">
      <c r="J716" s="3" t="s">
        <v>8</v>
      </c>
      <c r="K716" s="4" t="s">
        <v>80</v>
      </c>
      <c r="L716" s="6">
        <v>15.08000900316155</v>
      </c>
      <c r="M716" s="6">
        <v>8.4965076598884774</v>
      </c>
      <c r="N716" s="6">
        <v>0</v>
      </c>
    </row>
    <row r="717" spans="10:14" x14ac:dyDescent="0.25">
      <c r="J717" s="3" t="s">
        <v>8</v>
      </c>
      <c r="K717" s="4" t="s">
        <v>80</v>
      </c>
      <c r="L717" s="6">
        <v>33.867425172608719</v>
      </c>
      <c r="M717" s="6">
        <v>4.2306748485789525</v>
      </c>
      <c r="N717" s="6">
        <v>0</v>
      </c>
    </row>
    <row r="718" spans="10:14" x14ac:dyDescent="0.25">
      <c r="J718" s="3" t="s">
        <v>8</v>
      </c>
      <c r="K718" s="4" t="s">
        <v>80</v>
      </c>
      <c r="L718" s="6">
        <v>34.28033541809107</v>
      </c>
      <c r="M718" s="6">
        <v>4.1369202812974244</v>
      </c>
      <c r="N718" s="6">
        <v>0</v>
      </c>
    </row>
    <row r="719" spans="10:14" x14ac:dyDescent="0.25">
      <c r="J719" s="3" t="s">
        <v>8</v>
      </c>
      <c r="K719" s="4" t="s">
        <v>80</v>
      </c>
      <c r="L719" s="6">
        <v>33.660970049867544</v>
      </c>
      <c r="M719" s="6">
        <v>4.2775521322197161</v>
      </c>
      <c r="N719" s="6">
        <v>0</v>
      </c>
    </row>
    <row r="720" spans="10:14" x14ac:dyDescent="0.25">
      <c r="J720" s="3" t="s">
        <v>8</v>
      </c>
      <c r="K720" s="4" t="s">
        <v>80</v>
      </c>
      <c r="L720" s="6">
        <v>14.53806430596596</v>
      </c>
      <c r="M720" s="6">
        <v>8.6195605294454829</v>
      </c>
      <c r="N720" s="6">
        <v>0</v>
      </c>
    </row>
    <row r="721" spans="10:14" x14ac:dyDescent="0.25">
      <c r="J721" s="3" t="s">
        <v>8</v>
      </c>
      <c r="K721" s="4" t="s">
        <v>80</v>
      </c>
      <c r="L721" s="6">
        <v>9.6605620312056359</v>
      </c>
      <c r="M721" s="6">
        <v>9.7270363554585337</v>
      </c>
      <c r="N721" s="6">
        <v>0</v>
      </c>
    </row>
    <row r="722" spans="10:14" x14ac:dyDescent="0.25">
      <c r="J722" s="3" t="s">
        <v>8</v>
      </c>
      <c r="K722" s="4" t="s">
        <v>80</v>
      </c>
      <c r="L722" s="6">
        <v>15.260657235560089</v>
      </c>
      <c r="M722" s="6">
        <v>8.455490036702809</v>
      </c>
      <c r="N722" s="6">
        <v>0</v>
      </c>
    </row>
    <row r="723" spans="10:14" x14ac:dyDescent="0.25">
      <c r="J723" s="3" t="s">
        <v>8</v>
      </c>
      <c r="K723" s="4" t="s">
        <v>80</v>
      </c>
      <c r="L723" s="6">
        <v>18.770394322160101</v>
      </c>
      <c r="M723" s="6">
        <v>7.6585762148098206</v>
      </c>
      <c r="N723" s="6">
        <v>0</v>
      </c>
    </row>
    <row r="724" spans="10:14" x14ac:dyDescent="0.25">
      <c r="J724" s="3" t="s">
        <v>8</v>
      </c>
      <c r="K724" s="4" t="s">
        <v>80</v>
      </c>
      <c r="L724" s="6">
        <v>15.08000900316155</v>
      </c>
      <c r="M724" s="6">
        <v>8.4965076598884774</v>
      </c>
      <c r="N724" s="6">
        <v>0</v>
      </c>
    </row>
    <row r="725" spans="10:14" x14ac:dyDescent="0.25">
      <c r="J725" s="3" t="s">
        <v>8</v>
      </c>
      <c r="K725" s="4" t="s">
        <v>80</v>
      </c>
      <c r="L725" s="6">
        <v>33.867425172608719</v>
      </c>
      <c r="M725" s="6">
        <v>4.2306748485789525</v>
      </c>
      <c r="N725" s="6">
        <v>0</v>
      </c>
    </row>
    <row r="726" spans="10:14" x14ac:dyDescent="0.25">
      <c r="J726" s="3" t="s">
        <v>8</v>
      </c>
      <c r="K726" s="4" t="s">
        <v>80</v>
      </c>
      <c r="L726" s="6">
        <v>34.28033541809107</v>
      </c>
      <c r="M726" s="6">
        <v>4.1369202812974244</v>
      </c>
      <c r="N726" s="6">
        <v>0</v>
      </c>
    </row>
    <row r="727" spans="10:14" x14ac:dyDescent="0.25">
      <c r="J727" s="3" t="s">
        <v>8</v>
      </c>
      <c r="K727" s="4" t="s">
        <v>80</v>
      </c>
      <c r="L727" s="6">
        <v>33.660970049867544</v>
      </c>
      <c r="M727" s="6">
        <v>4.2775521322197161</v>
      </c>
      <c r="N727" s="6">
        <v>0</v>
      </c>
    </row>
    <row r="728" spans="10:14" x14ac:dyDescent="0.25">
      <c r="J728" s="3" t="s">
        <v>8</v>
      </c>
      <c r="K728" s="4" t="s">
        <v>80</v>
      </c>
      <c r="L728" s="6">
        <v>14.53806430596596</v>
      </c>
      <c r="M728" s="6">
        <v>8.6195605294454829</v>
      </c>
      <c r="N728" s="6">
        <v>0</v>
      </c>
    </row>
    <row r="729" spans="10:14" x14ac:dyDescent="0.25">
      <c r="J729" s="3" t="s">
        <v>8</v>
      </c>
      <c r="K729" s="4" t="s">
        <v>80</v>
      </c>
      <c r="L729" s="6">
        <v>9.6605620312056359</v>
      </c>
      <c r="M729" s="6">
        <v>9.7270363554585337</v>
      </c>
      <c r="N729" s="6">
        <v>0</v>
      </c>
    </row>
    <row r="730" spans="10:14" x14ac:dyDescent="0.25">
      <c r="J730" s="3" t="s">
        <v>8</v>
      </c>
      <c r="K730" s="4" t="s">
        <v>80</v>
      </c>
      <c r="L730" s="6">
        <v>15.260657235560089</v>
      </c>
      <c r="M730" s="6">
        <v>8.455490036702809</v>
      </c>
      <c r="N730" s="6">
        <v>0</v>
      </c>
    </row>
    <row r="731" spans="10:14" x14ac:dyDescent="0.25">
      <c r="J731" s="3" t="s">
        <v>8</v>
      </c>
      <c r="K731" s="4" t="s">
        <v>81</v>
      </c>
      <c r="L731" s="6">
        <v>197.77226198691287</v>
      </c>
      <c r="M731" s="6">
        <v>34.56452306963326</v>
      </c>
      <c r="N731" s="6">
        <v>0</v>
      </c>
    </row>
    <row r="732" spans="10:14" x14ac:dyDescent="0.25">
      <c r="J732" s="3" t="s">
        <v>8</v>
      </c>
      <c r="K732" s="4" t="s">
        <v>81</v>
      </c>
      <c r="L732" s="6">
        <v>181.11689355854909</v>
      </c>
      <c r="M732" s="6">
        <v>38.346257422316924</v>
      </c>
      <c r="N732" s="6">
        <v>0</v>
      </c>
    </row>
    <row r="733" spans="10:14" x14ac:dyDescent="0.25">
      <c r="J733" s="3" t="s">
        <v>8</v>
      </c>
      <c r="K733" s="4" t="s">
        <v>81</v>
      </c>
      <c r="L733" s="6">
        <v>18.756169158974842</v>
      </c>
      <c r="M733" s="6">
        <v>75.211555937289205</v>
      </c>
      <c r="N733" s="6">
        <v>0</v>
      </c>
    </row>
    <row r="734" spans="10:14" x14ac:dyDescent="0.25">
      <c r="J734" s="3" t="s">
        <v>8</v>
      </c>
      <c r="K734" s="4" t="s">
        <v>81</v>
      </c>
      <c r="L734" s="6">
        <v>36.226835342573281</v>
      </c>
      <c r="M734" s="6">
        <v>71.24470172118744</v>
      </c>
      <c r="N734" s="6">
        <v>0</v>
      </c>
    </row>
    <row r="735" spans="10:14" x14ac:dyDescent="0.25">
      <c r="J735" s="3" t="s">
        <v>8</v>
      </c>
      <c r="K735" s="4" t="s">
        <v>81</v>
      </c>
      <c r="L735" s="6">
        <v>98.53887806407414</v>
      </c>
      <c r="M735" s="6">
        <v>57.096255017091195</v>
      </c>
      <c r="N735" s="6">
        <v>0</v>
      </c>
    </row>
    <row r="736" spans="10:14" x14ac:dyDescent="0.25">
      <c r="J736" s="3" t="s">
        <v>8</v>
      </c>
      <c r="K736" s="4" t="s">
        <v>81</v>
      </c>
      <c r="L736" s="6">
        <v>178.67100029284529</v>
      </c>
      <c r="M736" s="6">
        <v>38.901617012571172</v>
      </c>
      <c r="N736" s="6">
        <v>0</v>
      </c>
    </row>
    <row r="737" spans="10:14" x14ac:dyDescent="0.25">
      <c r="J737" s="3" t="s">
        <v>8</v>
      </c>
      <c r="K737" s="4" t="s">
        <v>81</v>
      </c>
      <c r="L737" s="6">
        <v>103.31419348759104</v>
      </c>
      <c r="M737" s="6">
        <v>56.01198153135671</v>
      </c>
      <c r="N737" s="6">
        <v>0</v>
      </c>
    </row>
    <row r="738" spans="10:14" x14ac:dyDescent="0.25">
      <c r="J738" s="3" t="s">
        <v>8</v>
      </c>
      <c r="K738" s="4" t="s">
        <v>81</v>
      </c>
      <c r="L738" s="6">
        <v>156.65796090151133</v>
      </c>
      <c r="M738" s="6">
        <v>43.899853324859379</v>
      </c>
      <c r="N738" s="6">
        <v>0</v>
      </c>
    </row>
    <row r="739" spans="10:14" x14ac:dyDescent="0.25">
      <c r="J739" s="3" t="s">
        <v>8</v>
      </c>
      <c r="K739" s="4" t="s">
        <v>81</v>
      </c>
      <c r="L739" s="6">
        <v>181.93219131378368</v>
      </c>
      <c r="M739" s="6">
        <v>38.161137558898844</v>
      </c>
      <c r="N739" s="6">
        <v>0</v>
      </c>
    </row>
    <row r="740" spans="10:14" x14ac:dyDescent="0.25">
      <c r="J740" s="3" t="s">
        <v>8</v>
      </c>
      <c r="K740" s="4" t="s">
        <v>81</v>
      </c>
      <c r="L740" s="6">
        <v>197.77226198691287</v>
      </c>
      <c r="M740" s="6">
        <v>34.56452306963326</v>
      </c>
      <c r="N740" s="6">
        <v>0</v>
      </c>
    </row>
    <row r="741" spans="10:14" x14ac:dyDescent="0.25">
      <c r="J741" s="3" t="s">
        <v>8</v>
      </c>
      <c r="K741" s="4" t="s">
        <v>81</v>
      </c>
      <c r="L741" s="6">
        <v>181.11689355854909</v>
      </c>
      <c r="M741" s="6">
        <v>38.346257422316924</v>
      </c>
      <c r="N741" s="6">
        <v>0</v>
      </c>
    </row>
    <row r="742" spans="10:14" x14ac:dyDescent="0.25">
      <c r="J742" s="3" t="s">
        <v>8</v>
      </c>
      <c r="K742" s="4" t="s">
        <v>81</v>
      </c>
      <c r="L742" s="6">
        <v>18.756169158974842</v>
      </c>
      <c r="M742" s="6">
        <v>75.211555937289205</v>
      </c>
      <c r="N742" s="6">
        <v>0</v>
      </c>
    </row>
    <row r="743" spans="10:14" x14ac:dyDescent="0.25">
      <c r="J743" s="3" t="s">
        <v>8</v>
      </c>
      <c r="K743" s="4" t="s">
        <v>81</v>
      </c>
      <c r="L743" s="6">
        <v>36.226835342573281</v>
      </c>
      <c r="M743" s="6">
        <v>71.24470172118744</v>
      </c>
      <c r="N743" s="6">
        <v>0</v>
      </c>
    </row>
    <row r="744" spans="10:14" x14ac:dyDescent="0.25">
      <c r="J744" s="3" t="s">
        <v>8</v>
      </c>
      <c r="K744" s="4" t="s">
        <v>81</v>
      </c>
      <c r="L744" s="6">
        <v>98.53887806407414</v>
      </c>
      <c r="M744" s="6">
        <v>57.096255017091195</v>
      </c>
      <c r="N744" s="6">
        <v>0</v>
      </c>
    </row>
    <row r="745" spans="10:14" x14ac:dyDescent="0.25">
      <c r="J745" s="3" t="s">
        <v>8</v>
      </c>
      <c r="K745" s="4" t="s">
        <v>81</v>
      </c>
      <c r="L745" s="6">
        <v>178.67100029284529</v>
      </c>
      <c r="M745" s="6">
        <v>38.901617012571172</v>
      </c>
      <c r="N745" s="6">
        <v>0</v>
      </c>
    </row>
    <row r="746" spans="10:14" x14ac:dyDescent="0.25">
      <c r="J746" s="3" t="s">
        <v>8</v>
      </c>
      <c r="K746" s="4" t="s">
        <v>81</v>
      </c>
      <c r="L746" s="6">
        <v>103.31419348759104</v>
      </c>
      <c r="M746" s="6">
        <v>56.01198153135671</v>
      </c>
      <c r="N746" s="6">
        <v>0</v>
      </c>
    </row>
    <row r="747" spans="10:14" x14ac:dyDescent="0.25">
      <c r="J747" s="3" t="s">
        <v>8</v>
      </c>
      <c r="K747" s="4" t="s">
        <v>81</v>
      </c>
      <c r="L747" s="6">
        <v>156.65796090151133</v>
      </c>
      <c r="M747" s="6">
        <v>43.899853324859379</v>
      </c>
      <c r="N747" s="6">
        <v>0</v>
      </c>
    </row>
    <row r="748" spans="10:14" x14ac:dyDescent="0.25">
      <c r="J748" s="3" t="s">
        <v>8</v>
      </c>
      <c r="K748" s="4" t="s">
        <v>81</v>
      </c>
      <c r="L748" s="6">
        <v>181.93219131378368</v>
      </c>
      <c r="M748" s="6">
        <v>38.161137558898844</v>
      </c>
      <c r="N748" s="6">
        <v>0</v>
      </c>
    </row>
    <row r="749" spans="10:14" x14ac:dyDescent="0.25">
      <c r="J749" s="3" t="s">
        <v>8</v>
      </c>
      <c r="K749" s="4" t="s">
        <v>14</v>
      </c>
      <c r="L749" s="6">
        <v>14687.971240934667</v>
      </c>
      <c r="M749" s="6">
        <v>3340.1021107030592</v>
      </c>
      <c r="N749" s="6">
        <v>0</v>
      </c>
    </row>
    <row r="750" spans="10:14" x14ac:dyDescent="0.25">
      <c r="J750" s="3" t="s">
        <v>8</v>
      </c>
      <c r="K750" s="4" t="s">
        <v>14</v>
      </c>
      <c r="L750" s="6">
        <v>3385.9506088199141</v>
      </c>
      <c r="M750" s="6">
        <v>303.98054753737074</v>
      </c>
      <c r="N750" s="6">
        <v>0</v>
      </c>
    </row>
    <row r="751" spans="10:14" x14ac:dyDescent="0.25">
      <c r="J751" s="3" t="s">
        <v>8</v>
      </c>
      <c r="K751" s="4" t="s">
        <v>14</v>
      </c>
      <c r="L751" s="6">
        <v>32.175994087375216</v>
      </c>
      <c r="M751" s="6">
        <v>191.35856546295011</v>
      </c>
      <c r="N751" s="6">
        <v>0</v>
      </c>
    </row>
    <row r="752" spans="10:14" x14ac:dyDescent="0.25">
      <c r="J752" s="3" t="s">
        <v>8</v>
      </c>
      <c r="K752" s="4" t="s">
        <v>14</v>
      </c>
      <c r="L752" s="6">
        <v>14687.971240934667</v>
      </c>
      <c r="M752" s="6">
        <v>3340.1021107030592</v>
      </c>
      <c r="N752" s="6">
        <v>0</v>
      </c>
    </row>
    <row r="753" spans="10:14" x14ac:dyDescent="0.25">
      <c r="J753" s="3" t="s">
        <v>8</v>
      </c>
      <c r="K753" s="4" t="s">
        <v>14</v>
      </c>
      <c r="L753" s="6">
        <v>3385.9506088199141</v>
      </c>
      <c r="M753" s="6">
        <v>303.98054753737074</v>
      </c>
      <c r="N753" s="6">
        <v>0</v>
      </c>
    </row>
    <row r="754" spans="10:14" x14ac:dyDescent="0.25">
      <c r="J754" s="3" t="s">
        <v>8</v>
      </c>
      <c r="K754" s="4" t="s">
        <v>14</v>
      </c>
      <c r="L754" s="6">
        <v>32.175994087375216</v>
      </c>
      <c r="M754" s="6">
        <v>191.35856546295011</v>
      </c>
      <c r="N754" s="6">
        <v>0</v>
      </c>
    </row>
    <row r="755" spans="10:14" x14ac:dyDescent="0.25">
      <c r="J755" s="3" t="s">
        <v>8</v>
      </c>
      <c r="K755" s="4" t="s">
        <v>16</v>
      </c>
      <c r="L755" s="6">
        <v>5169.9201137074051</v>
      </c>
      <c r="M755" s="6">
        <v>9278.061418619609</v>
      </c>
      <c r="N755" s="6">
        <v>0</v>
      </c>
    </row>
    <row r="756" spans="10:14" x14ac:dyDescent="0.25">
      <c r="J756" s="3" t="s">
        <v>8</v>
      </c>
      <c r="K756" s="4" t="s">
        <v>16</v>
      </c>
      <c r="L756" s="6">
        <v>3679.1683578330935</v>
      </c>
      <c r="M756" s="6">
        <v>844.3904098260299</v>
      </c>
      <c r="N756" s="6">
        <v>0</v>
      </c>
    </row>
    <row r="757" spans="10:14" x14ac:dyDescent="0.25">
      <c r="J757" s="3" t="s">
        <v>8</v>
      </c>
      <c r="K757" s="4" t="s">
        <v>16</v>
      </c>
      <c r="L757" s="6">
        <v>1717.4912150051375</v>
      </c>
      <c r="M757" s="6">
        <v>232.1687817815382</v>
      </c>
      <c r="N757" s="6">
        <v>0</v>
      </c>
    </row>
    <row r="758" spans="10:14" x14ac:dyDescent="0.25">
      <c r="J758" s="3" t="s">
        <v>8</v>
      </c>
      <c r="K758" s="4" t="s">
        <v>16</v>
      </c>
      <c r="L758" s="6">
        <v>5169.9201137074051</v>
      </c>
      <c r="M758" s="6">
        <v>9278.061418619609</v>
      </c>
      <c r="N758" s="6">
        <v>0</v>
      </c>
    </row>
    <row r="759" spans="10:14" x14ac:dyDescent="0.25">
      <c r="J759" s="3" t="s">
        <v>8</v>
      </c>
      <c r="K759" s="4" t="s">
        <v>16</v>
      </c>
      <c r="L759" s="6">
        <v>3679.1683578330935</v>
      </c>
      <c r="M759" s="6">
        <v>844.3904098260299</v>
      </c>
      <c r="N759" s="6">
        <v>0</v>
      </c>
    </row>
    <row r="760" spans="10:14" x14ac:dyDescent="0.25">
      <c r="J760" s="3" t="s">
        <v>8</v>
      </c>
      <c r="K760" s="4" t="s">
        <v>16</v>
      </c>
      <c r="L760" s="6">
        <v>1717.4912150051375</v>
      </c>
      <c r="M760" s="6">
        <v>232.1687817815382</v>
      </c>
      <c r="N760" s="6">
        <v>0</v>
      </c>
    </row>
    <row r="761" spans="10:14" x14ac:dyDescent="0.25">
      <c r="J761" s="3" t="s">
        <v>8</v>
      </c>
      <c r="K761" s="4" t="s">
        <v>82</v>
      </c>
      <c r="L761" s="6">
        <v>0.57608296930568748</v>
      </c>
      <c r="M761" s="6">
        <v>8.3061676943601837E-2</v>
      </c>
      <c r="N761" s="6">
        <v>0</v>
      </c>
    </row>
    <row r="762" spans="10:14" x14ac:dyDescent="0.25">
      <c r="J762" s="3" t="s">
        <v>8</v>
      </c>
      <c r="K762" s="4" t="s">
        <v>82</v>
      </c>
      <c r="L762" s="6">
        <v>0.5866040312232097</v>
      </c>
      <c r="M762" s="6">
        <v>8.0672785851138934E-2</v>
      </c>
      <c r="N762" s="6">
        <v>0</v>
      </c>
    </row>
    <row r="763" spans="10:14" x14ac:dyDescent="0.25">
      <c r="J763" s="3" t="s">
        <v>8</v>
      </c>
      <c r="K763" s="4" t="s">
        <v>82</v>
      </c>
      <c r="L763" s="6">
        <v>0.58141094296904794</v>
      </c>
      <c r="M763" s="6">
        <v>8.1851917992931553E-2</v>
      </c>
      <c r="N763" s="6">
        <v>0</v>
      </c>
    </row>
    <row r="764" spans="10:14" x14ac:dyDescent="0.25">
      <c r="J764" s="3" t="s">
        <v>8</v>
      </c>
      <c r="K764" s="4" t="s">
        <v>82</v>
      </c>
      <c r="L764" s="6">
        <v>0.59166729227101733</v>
      </c>
      <c r="M764" s="6">
        <v>7.9523132012891198E-2</v>
      </c>
      <c r="N764" s="6">
        <v>0</v>
      </c>
    </row>
    <row r="765" spans="10:14" x14ac:dyDescent="0.25">
      <c r="J765" s="3" t="s">
        <v>8</v>
      </c>
      <c r="K765" s="4" t="s">
        <v>82</v>
      </c>
      <c r="L765" s="6">
        <v>0.58141094296904794</v>
      </c>
      <c r="M765" s="6">
        <v>8.1851917992931553E-2</v>
      </c>
      <c r="N765" s="6">
        <v>0</v>
      </c>
    </row>
    <row r="766" spans="10:14" x14ac:dyDescent="0.25">
      <c r="J766" s="3" t="s">
        <v>8</v>
      </c>
      <c r="K766" s="4" t="s">
        <v>82</v>
      </c>
      <c r="L766" s="6">
        <v>0.5866040312232097</v>
      </c>
      <c r="M766" s="6">
        <v>8.0672785851138934E-2</v>
      </c>
      <c r="N766" s="6">
        <v>0</v>
      </c>
    </row>
    <row r="767" spans="10:14" x14ac:dyDescent="0.25">
      <c r="J767" s="3" t="s">
        <v>8</v>
      </c>
      <c r="K767" s="4" t="s">
        <v>82</v>
      </c>
      <c r="L767" s="6">
        <v>0.5866040312232097</v>
      </c>
      <c r="M767" s="6">
        <v>8.0672785851138934E-2</v>
      </c>
      <c r="N767" s="6">
        <v>0</v>
      </c>
    </row>
    <row r="768" spans="10:14" x14ac:dyDescent="0.25">
      <c r="J768" s="3" t="s">
        <v>8</v>
      </c>
      <c r="K768" s="4" t="s">
        <v>82</v>
      </c>
      <c r="L768" s="6">
        <v>0.58141094296904794</v>
      </c>
      <c r="M768" s="6">
        <v>8.1851917992931553E-2</v>
      </c>
      <c r="N768" s="6">
        <v>0</v>
      </c>
    </row>
    <row r="769" spans="10:14" x14ac:dyDescent="0.25">
      <c r="J769" s="3" t="s">
        <v>8</v>
      </c>
      <c r="K769" s="4" t="s">
        <v>82</v>
      </c>
      <c r="L769" s="6">
        <v>0.58141094296904794</v>
      </c>
      <c r="M769" s="6">
        <v>8.1851917992931553E-2</v>
      </c>
      <c r="N769" s="6">
        <v>0</v>
      </c>
    </row>
    <row r="770" spans="10:14" x14ac:dyDescent="0.25">
      <c r="J770" s="3" t="s">
        <v>8</v>
      </c>
      <c r="K770" s="4" t="s">
        <v>82</v>
      </c>
      <c r="L770" s="6">
        <v>0.57608296930568748</v>
      </c>
      <c r="M770" s="6">
        <v>8.3061676943601837E-2</v>
      </c>
      <c r="N770" s="6">
        <v>0</v>
      </c>
    </row>
    <row r="771" spans="10:14" x14ac:dyDescent="0.25">
      <c r="J771" s="3" t="s">
        <v>8</v>
      </c>
      <c r="K771" s="4" t="s">
        <v>82</v>
      </c>
      <c r="L771" s="6">
        <v>0.58141094296904794</v>
      </c>
      <c r="M771" s="6">
        <v>8.1851917992931553E-2</v>
      </c>
      <c r="N771" s="6">
        <v>0</v>
      </c>
    </row>
    <row r="772" spans="10:14" x14ac:dyDescent="0.25">
      <c r="J772" s="3" t="s">
        <v>8</v>
      </c>
      <c r="K772" s="4" t="s">
        <v>82</v>
      </c>
      <c r="L772" s="6">
        <v>0.57061478580908043</v>
      </c>
      <c r="M772" s="6">
        <v>8.4303271656131898E-2</v>
      </c>
      <c r="N772" s="6">
        <v>0</v>
      </c>
    </row>
    <row r="773" spans="10:14" x14ac:dyDescent="0.25">
      <c r="J773" s="3" t="s">
        <v>8</v>
      </c>
      <c r="K773" s="4" t="s">
        <v>82</v>
      </c>
      <c r="L773" s="6">
        <v>0.57608296930568748</v>
      </c>
      <c r="M773" s="6">
        <v>8.3061676943601837E-2</v>
      </c>
      <c r="N773" s="6">
        <v>0</v>
      </c>
    </row>
    <row r="774" spans="10:14" x14ac:dyDescent="0.25">
      <c r="J774" s="3" t="s">
        <v>8</v>
      </c>
      <c r="K774" s="4" t="s">
        <v>83</v>
      </c>
      <c r="L774" s="6">
        <v>206.21345975028294</v>
      </c>
      <c r="M774" s="6">
        <v>19.115544542886134</v>
      </c>
      <c r="N774" s="6">
        <v>0</v>
      </c>
    </row>
    <row r="775" spans="10:14" x14ac:dyDescent="0.25">
      <c r="J775" s="3" t="s">
        <v>8</v>
      </c>
      <c r="K775" s="4" t="s">
        <v>83</v>
      </c>
      <c r="L775" s="6">
        <v>168.36759617991063</v>
      </c>
      <c r="M775" s="6">
        <v>23.453090544861375</v>
      </c>
      <c r="N775" s="6">
        <v>0</v>
      </c>
    </row>
    <row r="776" spans="10:14" x14ac:dyDescent="0.25">
      <c r="J776" s="3" t="s">
        <v>8</v>
      </c>
      <c r="K776" s="4" t="s">
        <v>83</v>
      </c>
      <c r="L776" s="6">
        <v>206.21345975028294</v>
      </c>
      <c r="M776" s="6">
        <v>19.115544542886134</v>
      </c>
      <c r="N776" s="6">
        <v>0</v>
      </c>
    </row>
    <row r="777" spans="10:14" x14ac:dyDescent="0.25">
      <c r="J777" s="3" t="s">
        <v>8</v>
      </c>
      <c r="K777" s="4" t="s">
        <v>83</v>
      </c>
      <c r="L777" s="6">
        <v>168.36759617991063</v>
      </c>
      <c r="M777" s="6">
        <v>23.453090544861375</v>
      </c>
      <c r="N777" s="6">
        <v>0</v>
      </c>
    </row>
    <row r="778" spans="10:14" x14ac:dyDescent="0.25">
      <c r="J778" s="3" t="s">
        <v>8</v>
      </c>
      <c r="K778" s="4" t="s">
        <v>84</v>
      </c>
      <c r="L778" s="6">
        <v>78.230675599615878</v>
      </c>
      <c r="M778" s="6">
        <v>8.9567132788107742</v>
      </c>
      <c r="N778" s="6">
        <v>0</v>
      </c>
    </row>
    <row r="779" spans="10:14" x14ac:dyDescent="0.25">
      <c r="J779" s="3" t="s">
        <v>8</v>
      </c>
      <c r="K779" s="4" t="s">
        <v>84</v>
      </c>
      <c r="L779" s="6">
        <v>36.601972493951735</v>
      </c>
      <c r="M779" s="6">
        <v>13.727813676285775</v>
      </c>
      <c r="N779" s="6">
        <v>0</v>
      </c>
    </row>
    <row r="780" spans="10:14" x14ac:dyDescent="0.25">
      <c r="J780" s="3" t="s">
        <v>8</v>
      </c>
      <c r="K780" s="4" t="s">
        <v>84</v>
      </c>
      <c r="L780" s="6">
        <v>5.7336913398822276</v>
      </c>
      <c r="M780" s="6">
        <v>17.265653135510057</v>
      </c>
      <c r="N780" s="6">
        <v>0</v>
      </c>
    </row>
    <row r="781" spans="10:14" x14ac:dyDescent="0.25">
      <c r="J781" s="3" t="s">
        <v>8</v>
      </c>
      <c r="K781" s="4" t="s">
        <v>84</v>
      </c>
      <c r="L781" s="6">
        <v>19.754847216202535</v>
      </c>
      <c r="M781" s="6">
        <v>15.658676761425786</v>
      </c>
      <c r="N781" s="6">
        <v>0</v>
      </c>
    </row>
    <row r="782" spans="10:14" x14ac:dyDescent="0.25">
      <c r="J782" s="3" t="s">
        <v>8</v>
      </c>
      <c r="K782" s="4" t="s">
        <v>84</v>
      </c>
      <c r="L782" s="6">
        <v>66.736588514957958</v>
      </c>
      <c r="M782" s="6">
        <v>10.274060190124041</v>
      </c>
      <c r="N782" s="6">
        <v>0</v>
      </c>
    </row>
    <row r="783" spans="10:14" x14ac:dyDescent="0.25">
      <c r="J783" s="3" t="s">
        <v>8</v>
      </c>
      <c r="K783" s="4" t="s">
        <v>84</v>
      </c>
      <c r="L783" s="6">
        <v>54.372972383706568</v>
      </c>
      <c r="M783" s="6">
        <v>11.691064550992918</v>
      </c>
      <c r="N783" s="6">
        <v>0</v>
      </c>
    </row>
    <row r="784" spans="10:14" x14ac:dyDescent="0.25">
      <c r="J784" s="3" t="s">
        <v>8</v>
      </c>
      <c r="K784" s="4" t="s">
        <v>84</v>
      </c>
      <c r="L784" s="6">
        <v>36.601972493951735</v>
      </c>
      <c r="M784" s="6">
        <v>13.727813676285775</v>
      </c>
      <c r="N784" s="6">
        <v>0</v>
      </c>
    </row>
    <row r="785" spans="10:14" x14ac:dyDescent="0.25">
      <c r="J785" s="3" t="s">
        <v>8</v>
      </c>
      <c r="K785" s="4" t="s">
        <v>84</v>
      </c>
      <c r="L785" s="6">
        <v>67.986536519436129</v>
      </c>
      <c r="M785" s="6">
        <v>10.130802606387846</v>
      </c>
      <c r="N785" s="6">
        <v>0</v>
      </c>
    </row>
    <row r="786" spans="10:14" x14ac:dyDescent="0.25">
      <c r="J786" s="3" t="s">
        <v>8</v>
      </c>
      <c r="K786" s="4" t="s">
        <v>84</v>
      </c>
      <c r="L786" s="6">
        <v>65.160567118007251</v>
      </c>
      <c r="M786" s="6">
        <v>10.454689317443588</v>
      </c>
      <c r="N786" s="6">
        <v>0</v>
      </c>
    </row>
    <row r="787" spans="10:14" x14ac:dyDescent="0.25">
      <c r="J787" s="3" t="s">
        <v>8</v>
      </c>
      <c r="K787" s="4" t="s">
        <v>84</v>
      </c>
      <c r="L787" s="6">
        <v>20.950449655268642</v>
      </c>
      <c r="M787" s="6">
        <v>15.521647768286817</v>
      </c>
      <c r="N787" s="6">
        <v>0</v>
      </c>
    </row>
    <row r="788" spans="10:14" x14ac:dyDescent="0.25">
      <c r="J788" s="3" t="s">
        <v>8</v>
      </c>
      <c r="K788" s="4" t="s">
        <v>84</v>
      </c>
      <c r="L788" s="6">
        <v>52.470877594283237</v>
      </c>
      <c r="M788" s="6">
        <v>11.909065221895826</v>
      </c>
      <c r="N788" s="6">
        <v>0</v>
      </c>
    </row>
    <row r="789" spans="10:14" x14ac:dyDescent="0.25">
      <c r="J789" s="3" t="s">
        <v>8</v>
      </c>
      <c r="K789" s="4" t="s">
        <v>84</v>
      </c>
      <c r="L789" s="6">
        <v>78.230675599615878</v>
      </c>
      <c r="M789" s="6">
        <v>8.9567132788107742</v>
      </c>
      <c r="N789" s="6">
        <v>0</v>
      </c>
    </row>
    <row r="790" spans="10:14" x14ac:dyDescent="0.25">
      <c r="J790" s="3" t="s">
        <v>8</v>
      </c>
      <c r="K790" s="4" t="s">
        <v>84</v>
      </c>
      <c r="L790" s="6">
        <v>36.601972493951735</v>
      </c>
      <c r="M790" s="6">
        <v>13.727813676285775</v>
      </c>
      <c r="N790" s="6">
        <v>0</v>
      </c>
    </row>
    <row r="791" spans="10:14" x14ac:dyDescent="0.25">
      <c r="J791" s="3" t="s">
        <v>8</v>
      </c>
      <c r="K791" s="4" t="s">
        <v>84</v>
      </c>
      <c r="L791" s="6">
        <v>5.7336913398822276</v>
      </c>
      <c r="M791" s="6">
        <v>17.265653135510057</v>
      </c>
      <c r="N791" s="6">
        <v>0</v>
      </c>
    </row>
    <row r="792" spans="10:14" x14ac:dyDescent="0.25">
      <c r="J792" s="3" t="s">
        <v>8</v>
      </c>
      <c r="K792" s="4" t="s">
        <v>84</v>
      </c>
      <c r="L792" s="6">
        <v>19.754847216202535</v>
      </c>
      <c r="M792" s="6">
        <v>15.658676761425786</v>
      </c>
      <c r="N792" s="6">
        <v>0</v>
      </c>
    </row>
    <row r="793" spans="10:14" x14ac:dyDescent="0.25">
      <c r="J793" s="3" t="s">
        <v>8</v>
      </c>
      <c r="K793" s="4" t="s">
        <v>84</v>
      </c>
      <c r="L793" s="6">
        <v>66.736588514957958</v>
      </c>
      <c r="M793" s="6">
        <v>10.274060190124041</v>
      </c>
      <c r="N793" s="6">
        <v>0</v>
      </c>
    </row>
    <row r="794" spans="10:14" x14ac:dyDescent="0.25">
      <c r="J794" s="3" t="s">
        <v>8</v>
      </c>
      <c r="K794" s="4" t="s">
        <v>84</v>
      </c>
      <c r="L794" s="6">
        <v>54.372972383706568</v>
      </c>
      <c r="M794" s="6">
        <v>11.691064550992918</v>
      </c>
      <c r="N794" s="6">
        <v>0</v>
      </c>
    </row>
    <row r="795" spans="10:14" x14ac:dyDescent="0.25">
      <c r="J795" s="3" t="s">
        <v>8</v>
      </c>
      <c r="K795" s="4" t="s">
        <v>84</v>
      </c>
      <c r="L795" s="6">
        <v>36.601972493951735</v>
      </c>
      <c r="M795" s="6">
        <v>13.727813676285775</v>
      </c>
      <c r="N795" s="6">
        <v>0</v>
      </c>
    </row>
    <row r="796" spans="10:14" x14ac:dyDescent="0.25">
      <c r="J796" s="3" t="s">
        <v>8</v>
      </c>
      <c r="K796" s="4" t="s">
        <v>84</v>
      </c>
      <c r="L796" s="6">
        <v>67.986536519436129</v>
      </c>
      <c r="M796" s="6">
        <v>10.130802606387846</v>
      </c>
      <c r="N796" s="6">
        <v>0</v>
      </c>
    </row>
    <row r="797" spans="10:14" x14ac:dyDescent="0.25">
      <c r="J797" s="3" t="s">
        <v>8</v>
      </c>
      <c r="K797" s="4" t="s">
        <v>84</v>
      </c>
      <c r="L797" s="6">
        <v>65.160567118007251</v>
      </c>
      <c r="M797" s="6">
        <v>10.454689317443588</v>
      </c>
      <c r="N797" s="6">
        <v>0</v>
      </c>
    </row>
    <row r="798" spans="10:14" x14ac:dyDescent="0.25">
      <c r="J798" s="3" t="s">
        <v>8</v>
      </c>
      <c r="K798" s="4" t="s">
        <v>84</v>
      </c>
      <c r="L798" s="6">
        <v>20.950449655268642</v>
      </c>
      <c r="M798" s="6">
        <v>15.521647768286817</v>
      </c>
      <c r="N798" s="6">
        <v>0</v>
      </c>
    </row>
    <row r="799" spans="10:14" x14ac:dyDescent="0.25">
      <c r="J799" s="3" t="s">
        <v>8</v>
      </c>
      <c r="K799" s="4" t="s">
        <v>84</v>
      </c>
      <c r="L799" s="6">
        <v>52.470877594283237</v>
      </c>
      <c r="M799" s="6">
        <v>11.909065221895826</v>
      </c>
      <c r="N799" s="6">
        <v>0</v>
      </c>
    </row>
    <row r="800" spans="10:14" x14ac:dyDescent="0.25">
      <c r="J800" s="3" t="s">
        <v>8</v>
      </c>
      <c r="K800" s="4" t="s">
        <v>85</v>
      </c>
      <c r="L800" s="6">
        <v>28.181533732804247</v>
      </c>
      <c r="M800" s="6">
        <v>8.8950312885831675</v>
      </c>
      <c r="N800" s="6">
        <v>0</v>
      </c>
    </row>
    <row r="801" spans="10:14" x14ac:dyDescent="0.25">
      <c r="J801" s="3" t="s">
        <v>8</v>
      </c>
      <c r="K801" s="4" t="s">
        <v>85</v>
      </c>
      <c r="L801" s="6">
        <v>28.181533732804247</v>
      </c>
      <c r="M801" s="6">
        <v>8.8950312885831675</v>
      </c>
      <c r="N801" s="6">
        <v>0</v>
      </c>
    </row>
    <row r="802" spans="10:14" x14ac:dyDescent="0.25">
      <c r="J802" s="3" t="s">
        <v>8</v>
      </c>
      <c r="K802" s="4" t="s">
        <v>85</v>
      </c>
      <c r="L802" s="6">
        <v>28.181533732804247</v>
      </c>
      <c r="M802" s="6">
        <v>8.8950312885831675</v>
      </c>
      <c r="N802" s="6">
        <v>0</v>
      </c>
    </row>
    <row r="803" spans="10:14" x14ac:dyDescent="0.25">
      <c r="J803" s="3" t="s">
        <v>8</v>
      </c>
      <c r="K803" s="4" t="s">
        <v>85</v>
      </c>
      <c r="L803" s="6">
        <v>28.181533732804247</v>
      </c>
      <c r="M803" s="6">
        <v>8.8950312885831675</v>
      </c>
      <c r="N803" s="6">
        <v>0</v>
      </c>
    </row>
    <row r="804" spans="10:14" x14ac:dyDescent="0.25">
      <c r="J804" s="3" t="s">
        <v>8</v>
      </c>
      <c r="K804" s="4" t="s">
        <v>85</v>
      </c>
      <c r="L804" s="6">
        <v>28.181533732804247</v>
      </c>
      <c r="M804" s="6">
        <v>8.8950312885831675</v>
      </c>
      <c r="N804" s="6">
        <v>0</v>
      </c>
    </row>
    <row r="805" spans="10:14" x14ac:dyDescent="0.25">
      <c r="J805" s="3" t="s">
        <v>8</v>
      </c>
      <c r="K805" s="4" t="s">
        <v>85</v>
      </c>
      <c r="L805" s="6">
        <v>28.181533732804247</v>
      </c>
      <c r="M805" s="6">
        <v>8.8950312885831675</v>
      </c>
      <c r="N805" s="6">
        <v>0</v>
      </c>
    </row>
    <row r="806" spans="10:14" x14ac:dyDescent="0.25">
      <c r="J806" s="3" t="s">
        <v>8</v>
      </c>
      <c r="K806" s="4" t="s">
        <v>85</v>
      </c>
      <c r="L806" s="6">
        <v>28.181533732804247</v>
      </c>
      <c r="M806" s="6">
        <v>8.8950312885831675</v>
      </c>
      <c r="N806" s="6">
        <v>0</v>
      </c>
    </row>
    <row r="807" spans="10:14" x14ac:dyDescent="0.25">
      <c r="J807" s="3" t="s">
        <v>8</v>
      </c>
      <c r="K807" s="4" t="s">
        <v>85</v>
      </c>
      <c r="L807" s="6">
        <v>28.181533732804247</v>
      </c>
      <c r="M807" s="6">
        <v>8.8950312885831675</v>
      </c>
      <c r="N807" s="6">
        <v>0</v>
      </c>
    </row>
    <row r="808" spans="10:14" x14ac:dyDescent="0.25">
      <c r="J808" s="3" t="s">
        <v>8</v>
      </c>
      <c r="K808" s="4" t="s">
        <v>85</v>
      </c>
      <c r="L808" s="6">
        <v>28.181533732804247</v>
      </c>
      <c r="M808" s="6">
        <v>8.8950312885831675</v>
      </c>
      <c r="N808" s="6">
        <v>0</v>
      </c>
    </row>
    <row r="809" spans="10:14" x14ac:dyDescent="0.25">
      <c r="J809" s="3" t="s">
        <v>8</v>
      </c>
      <c r="K809" s="4" t="s">
        <v>85</v>
      </c>
      <c r="L809" s="6">
        <v>28.181533732804247</v>
      </c>
      <c r="M809" s="6">
        <v>8.8950312885831675</v>
      </c>
      <c r="N809" s="6">
        <v>0</v>
      </c>
    </row>
    <row r="810" spans="10:14" x14ac:dyDescent="0.25">
      <c r="J810" s="3" t="s">
        <v>8</v>
      </c>
      <c r="K810" s="4" t="s">
        <v>85</v>
      </c>
      <c r="L810" s="6">
        <v>28.181533732804247</v>
      </c>
      <c r="M810" s="6">
        <v>8.8950312885831675</v>
      </c>
      <c r="N810" s="6">
        <v>0</v>
      </c>
    </row>
    <row r="811" spans="10:14" x14ac:dyDescent="0.25">
      <c r="J811" s="3" t="s">
        <v>8</v>
      </c>
      <c r="K811" s="4" t="s">
        <v>85</v>
      </c>
      <c r="L811" s="6">
        <v>28.181533732804247</v>
      </c>
      <c r="M811" s="6">
        <v>8.8950312885831675</v>
      </c>
      <c r="N811" s="6">
        <v>0</v>
      </c>
    </row>
    <row r="812" spans="10:14" x14ac:dyDescent="0.25">
      <c r="J812" s="3" t="s">
        <v>8</v>
      </c>
      <c r="K812" s="4" t="s">
        <v>85</v>
      </c>
      <c r="L812" s="6">
        <v>28.181533732804247</v>
      </c>
      <c r="M812" s="6">
        <v>8.8950312885831675</v>
      </c>
      <c r="N812" s="6">
        <v>0</v>
      </c>
    </row>
    <row r="813" spans="10:14" x14ac:dyDescent="0.25">
      <c r="J813" s="3" t="s">
        <v>8</v>
      </c>
      <c r="K813" s="4" t="s">
        <v>85</v>
      </c>
      <c r="L813" s="6">
        <v>28.181533732804247</v>
      </c>
      <c r="M813" s="6">
        <v>8.8950312885831675</v>
      </c>
      <c r="N813" s="6">
        <v>0</v>
      </c>
    </row>
    <row r="814" spans="10:14" x14ac:dyDescent="0.25">
      <c r="J814" s="3" t="s">
        <v>8</v>
      </c>
      <c r="K814" s="4" t="s">
        <v>85</v>
      </c>
      <c r="L814" s="6">
        <v>28.181533732804247</v>
      </c>
      <c r="M814" s="6">
        <v>8.8950312885831675</v>
      </c>
      <c r="N814" s="6">
        <v>0</v>
      </c>
    </row>
    <row r="815" spans="10:14" x14ac:dyDescent="0.25">
      <c r="J815" s="3" t="s">
        <v>8</v>
      </c>
      <c r="K815" s="4" t="s">
        <v>85</v>
      </c>
      <c r="L815" s="6">
        <v>28.181533732804247</v>
      </c>
      <c r="M815" s="6">
        <v>8.8950312885831675</v>
      </c>
      <c r="N815" s="6">
        <v>0</v>
      </c>
    </row>
    <row r="816" spans="10:14" x14ac:dyDescent="0.25">
      <c r="J816" s="3" t="s">
        <v>8</v>
      </c>
      <c r="K816" s="4" t="s">
        <v>85</v>
      </c>
      <c r="L816" s="6">
        <v>28.181533732804247</v>
      </c>
      <c r="M816" s="6">
        <v>8.8950312885831675</v>
      </c>
      <c r="N816" s="6">
        <v>0</v>
      </c>
    </row>
    <row r="817" spans="10:14" x14ac:dyDescent="0.25">
      <c r="J817" s="3" t="s">
        <v>8</v>
      </c>
      <c r="K817" s="4" t="s">
        <v>85</v>
      </c>
      <c r="L817" s="6">
        <v>28.181533732804247</v>
      </c>
      <c r="M817" s="6">
        <v>8.8950312885831675</v>
      </c>
      <c r="N817" s="6">
        <v>0</v>
      </c>
    </row>
    <row r="818" spans="10:14" x14ac:dyDescent="0.25">
      <c r="J818" s="3" t="s">
        <v>8</v>
      </c>
      <c r="K818" s="4" t="s">
        <v>85</v>
      </c>
      <c r="L818" s="6">
        <v>28.181533732804247</v>
      </c>
      <c r="M818" s="6">
        <v>8.8950312885831675</v>
      </c>
      <c r="N818" s="6">
        <v>0</v>
      </c>
    </row>
    <row r="819" spans="10:14" x14ac:dyDescent="0.25">
      <c r="J819" s="3" t="s">
        <v>8</v>
      </c>
      <c r="K819" s="4" t="s">
        <v>85</v>
      </c>
      <c r="L819" s="6">
        <v>28.181533732804247</v>
      </c>
      <c r="M819" s="6">
        <v>8.8950312885831675</v>
      </c>
      <c r="N819" s="6">
        <v>0</v>
      </c>
    </row>
    <row r="820" spans="10:14" x14ac:dyDescent="0.25">
      <c r="J820" s="3" t="s">
        <v>8</v>
      </c>
      <c r="K820" s="4" t="s">
        <v>85</v>
      </c>
      <c r="L820" s="6">
        <v>28.181533732804247</v>
      </c>
      <c r="M820" s="6">
        <v>8.8950312885831675</v>
      </c>
      <c r="N820" s="6">
        <v>0</v>
      </c>
    </row>
    <row r="821" spans="10:14" x14ac:dyDescent="0.25">
      <c r="J821" s="3" t="s">
        <v>8</v>
      </c>
      <c r="K821" s="4" t="s">
        <v>85</v>
      </c>
      <c r="L821" s="6">
        <v>28.181533732804247</v>
      </c>
      <c r="M821" s="6">
        <v>8.8950312885831675</v>
      </c>
      <c r="N821" s="6">
        <v>0</v>
      </c>
    </row>
    <row r="822" spans="10:14" x14ac:dyDescent="0.25">
      <c r="J822" s="3" t="s">
        <v>8</v>
      </c>
      <c r="K822" s="4" t="s">
        <v>85</v>
      </c>
      <c r="L822" s="6">
        <v>28.181533732804247</v>
      </c>
      <c r="M822" s="6">
        <v>8.8950312885831675</v>
      </c>
      <c r="N822" s="6">
        <v>0</v>
      </c>
    </row>
    <row r="823" spans="10:14" x14ac:dyDescent="0.25">
      <c r="J823" s="3" t="s">
        <v>8</v>
      </c>
      <c r="K823" s="4" t="s">
        <v>85</v>
      </c>
      <c r="L823" s="6">
        <v>28.181533732804247</v>
      </c>
      <c r="M823" s="6">
        <v>8.8950312885831675</v>
      </c>
      <c r="N823" s="6">
        <v>0</v>
      </c>
    </row>
    <row r="824" spans="10:14" x14ac:dyDescent="0.25">
      <c r="J824" s="3" t="s">
        <v>8</v>
      </c>
      <c r="K824" s="4" t="s">
        <v>85</v>
      </c>
      <c r="L824" s="6">
        <v>28.181533732804247</v>
      </c>
      <c r="M824" s="6">
        <v>8.8950312885831675</v>
      </c>
      <c r="N824" s="6">
        <v>0</v>
      </c>
    </row>
    <row r="825" spans="10:14" x14ac:dyDescent="0.25">
      <c r="J825" s="3" t="s">
        <v>8</v>
      </c>
      <c r="K825" s="4" t="s">
        <v>85</v>
      </c>
      <c r="L825" s="6">
        <v>28.181533732804247</v>
      </c>
      <c r="M825" s="6">
        <v>8.8950312885831675</v>
      </c>
      <c r="N825" s="6">
        <v>0</v>
      </c>
    </row>
    <row r="826" spans="10:14" x14ac:dyDescent="0.25">
      <c r="J826" s="3" t="s">
        <v>8</v>
      </c>
      <c r="K826" s="4" t="s">
        <v>86</v>
      </c>
      <c r="L826" s="6">
        <v>1431.7273710227655</v>
      </c>
      <c r="M826" s="6">
        <v>451.62050525756439</v>
      </c>
      <c r="N826" s="6">
        <v>0</v>
      </c>
    </row>
    <row r="827" spans="10:14" x14ac:dyDescent="0.25">
      <c r="J827" s="3" t="s">
        <v>8</v>
      </c>
      <c r="K827" s="4" t="s">
        <v>86</v>
      </c>
      <c r="L827" s="6">
        <v>1431.7273710227655</v>
      </c>
      <c r="M827" s="6">
        <v>451.62050525756439</v>
      </c>
      <c r="N827" s="6">
        <v>0</v>
      </c>
    </row>
    <row r="828" spans="10:14" x14ac:dyDescent="0.25">
      <c r="J828" s="3" t="s">
        <v>8</v>
      </c>
      <c r="K828" s="4" t="s">
        <v>86</v>
      </c>
      <c r="L828" s="6">
        <v>1431.7273710227655</v>
      </c>
      <c r="M828" s="6">
        <v>451.62050525756439</v>
      </c>
      <c r="N828" s="6">
        <v>0</v>
      </c>
    </row>
    <row r="829" spans="10:14" x14ac:dyDescent="0.25">
      <c r="J829" s="3" t="s">
        <v>8</v>
      </c>
      <c r="K829" s="4" t="s">
        <v>86</v>
      </c>
      <c r="L829" s="6">
        <v>1431.7273710227655</v>
      </c>
      <c r="M829" s="6">
        <v>451.62050525756439</v>
      </c>
      <c r="N829" s="6">
        <v>0</v>
      </c>
    </row>
    <row r="830" spans="10:14" x14ac:dyDescent="0.25">
      <c r="J830" s="3" t="s">
        <v>8</v>
      </c>
      <c r="K830" s="4" t="s">
        <v>86</v>
      </c>
      <c r="L830" s="6">
        <v>1431.7273710227655</v>
      </c>
      <c r="M830" s="6">
        <v>451.62050525756439</v>
      </c>
      <c r="N830" s="6">
        <v>0</v>
      </c>
    </row>
    <row r="831" spans="10:14" x14ac:dyDescent="0.25">
      <c r="J831" s="3" t="s">
        <v>8</v>
      </c>
      <c r="K831" s="4" t="s">
        <v>86</v>
      </c>
      <c r="L831" s="6">
        <v>1431.7273710227655</v>
      </c>
      <c r="M831" s="6">
        <v>451.62050525756439</v>
      </c>
      <c r="N831" s="6">
        <v>0</v>
      </c>
    </row>
    <row r="832" spans="10:14" x14ac:dyDescent="0.25">
      <c r="J832" s="3" t="s">
        <v>8</v>
      </c>
      <c r="K832" s="4" t="s">
        <v>86</v>
      </c>
      <c r="L832" s="6">
        <v>1431.7273710227655</v>
      </c>
      <c r="M832" s="6">
        <v>451.62050525756439</v>
      </c>
      <c r="N832" s="6">
        <v>0</v>
      </c>
    </row>
    <row r="833" spans="10:14" x14ac:dyDescent="0.25">
      <c r="J833" s="3" t="s">
        <v>8</v>
      </c>
      <c r="K833" s="4" t="s">
        <v>86</v>
      </c>
      <c r="L833" s="6">
        <v>1431.7273710227655</v>
      </c>
      <c r="M833" s="6">
        <v>451.62050525756439</v>
      </c>
      <c r="N833" s="6">
        <v>0</v>
      </c>
    </row>
    <row r="834" spans="10:14" x14ac:dyDescent="0.25">
      <c r="J834" s="3" t="s">
        <v>8</v>
      </c>
      <c r="K834" s="4" t="s">
        <v>86</v>
      </c>
      <c r="L834" s="6">
        <v>1431.7273710227655</v>
      </c>
      <c r="M834" s="6">
        <v>451.62050525756439</v>
      </c>
      <c r="N834" s="6">
        <v>0</v>
      </c>
    </row>
    <row r="835" spans="10:14" x14ac:dyDescent="0.25">
      <c r="J835" s="3" t="s">
        <v>8</v>
      </c>
      <c r="K835" s="4" t="s">
        <v>86</v>
      </c>
      <c r="L835" s="6">
        <v>1431.7273710227655</v>
      </c>
      <c r="M835" s="6">
        <v>451.62050525756439</v>
      </c>
      <c r="N835" s="6">
        <v>0</v>
      </c>
    </row>
    <row r="836" spans="10:14" x14ac:dyDescent="0.25">
      <c r="J836" s="3" t="s">
        <v>8</v>
      </c>
      <c r="K836" s="4" t="s">
        <v>86</v>
      </c>
      <c r="L836" s="6">
        <v>1431.7273710227655</v>
      </c>
      <c r="M836" s="6">
        <v>451.62050525756439</v>
      </c>
      <c r="N836" s="6">
        <v>0</v>
      </c>
    </row>
    <row r="837" spans="10:14" x14ac:dyDescent="0.25">
      <c r="J837" s="3" t="s">
        <v>8</v>
      </c>
      <c r="K837" s="4" t="s">
        <v>86</v>
      </c>
      <c r="L837" s="6">
        <v>1431.7273710227655</v>
      </c>
      <c r="M837" s="6">
        <v>451.62050525756439</v>
      </c>
      <c r="N837" s="6">
        <v>0</v>
      </c>
    </row>
    <row r="838" spans="10:14" x14ac:dyDescent="0.25">
      <c r="J838" s="3" t="s">
        <v>8</v>
      </c>
      <c r="K838" s="4" t="s">
        <v>86</v>
      </c>
      <c r="L838" s="6">
        <v>1431.7273710227655</v>
      </c>
      <c r="M838" s="6">
        <v>451.62050525756439</v>
      </c>
      <c r="N838" s="6">
        <v>0</v>
      </c>
    </row>
    <row r="839" spans="10:14" x14ac:dyDescent="0.25">
      <c r="J839" s="3" t="s">
        <v>8</v>
      </c>
      <c r="K839" s="4" t="s">
        <v>86</v>
      </c>
      <c r="L839" s="6">
        <v>1431.7273710227655</v>
      </c>
      <c r="M839" s="6">
        <v>451.62050525756439</v>
      </c>
      <c r="N839" s="6">
        <v>0</v>
      </c>
    </row>
    <row r="840" spans="10:14" x14ac:dyDescent="0.25">
      <c r="J840" s="3" t="s">
        <v>8</v>
      </c>
      <c r="K840" s="4" t="s">
        <v>86</v>
      </c>
      <c r="L840" s="6">
        <v>1431.7273710227655</v>
      </c>
      <c r="M840" s="6">
        <v>451.62050525756439</v>
      </c>
      <c r="N840" s="6">
        <v>0</v>
      </c>
    </row>
    <row r="841" spans="10:14" x14ac:dyDescent="0.25">
      <c r="J841" s="3" t="s">
        <v>8</v>
      </c>
      <c r="K841" s="4" t="s">
        <v>86</v>
      </c>
      <c r="L841" s="6">
        <v>1431.7273710227655</v>
      </c>
      <c r="M841" s="6">
        <v>451.62050525756439</v>
      </c>
      <c r="N841" s="6">
        <v>0</v>
      </c>
    </row>
    <row r="842" spans="10:14" x14ac:dyDescent="0.25">
      <c r="J842" s="3" t="s">
        <v>8</v>
      </c>
      <c r="K842" s="4" t="s">
        <v>86</v>
      </c>
      <c r="L842" s="6">
        <v>1431.7273710227655</v>
      </c>
      <c r="M842" s="6">
        <v>451.62050525756439</v>
      </c>
      <c r="N842" s="6">
        <v>0</v>
      </c>
    </row>
    <row r="843" spans="10:14" x14ac:dyDescent="0.25">
      <c r="J843" s="3" t="s">
        <v>8</v>
      </c>
      <c r="K843" s="4" t="s">
        <v>86</v>
      </c>
      <c r="L843" s="6">
        <v>1431.7273710227655</v>
      </c>
      <c r="M843" s="6">
        <v>451.62050525756439</v>
      </c>
      <c r="N843" s="6">
        <v>0</v>
      </c>
    </row>
    <row r="844" spans="10:14" x14ac:dyDescent="0.25">
      <c r="J844" s="3" t="s">
        <v>8</v>
      </c>
      <c r="K844" s="4" t="s">
        <v>86</v>
      </c>
      <c r="L844" s="6">
        <v>1431.7273710227655</v>
      </c>
      <c r="M844" s="6">
        <v>451.62050525756439</v>
      </c>
      <c r="N844" s="6">
        <v>0</v>
      </c>
    </row>
    <row r="845" spans="10:14" x14ac:dyDescent="0.25">
      <c r="J845" s="3" t="s">
        <v>8</v>
      </c>
      <c r="K845" s="4" t="s">
        <v>86</v>
      </c>
      <c r="L845" s="6">
        <v>1431.7273710227655</v>
      </c>
      <c r="M845" s="6">
        <v>451.62050525756439</v>
      </c>
      <c r="N845" s="6">
        <v>0</v>
      </c>
    </row>
    <row r="846" spans="10:14" x14ac:dyDescent="0.25">
      <c r="J846" s="3" t="s">
        <v>8</v>
      </c>
      <c r="K846" s="4" t="s">
        <v>86</v>
      </c>
      <c r="L846" s="6">
        <v>1431.7273710227655</v>
      </c>
      <c r="M846" s="6">
        <v>451.62050525756439</v>
      </c>
      <c r="N846" s="6">
        <v>0</v>
      </c>
    </row>
    <row r="847" spans="10:14" x14ac:dyDescent="0.25">
      <c r="J847" s="3" t="s">
        <v>8</v>
      </c>
      <c r="K847" s="4" t="s">
        <v>86</v>
      </c>
      <c r="L847" s="6">
        <v>1431.7273710227655</v>
      </c>
      <c r="M847" s="6">
        <v>451.62050525756439</v>
      </c>
      <c r="N847" s="6">
        <v>0</v>
      </c>
    </row>
    <row r="848" spans="10:14" x14ac:dyDescent="0.25">
      <c r="J848" s="3" t="s">
        <v>8</v>
      </c>
      <c r="K848" s="4" t="s">
        <v>86</v>
      </c>
      <c r="L848" s="6">
        <v>1431.7273710227655</v>
      </c>
      <c r="M848" s="6">
        <v>451.62050525756439</v>
      </c>
      <c r="N848" s="6">
        <v>0</v>
      </c>
    </row>
    <row r="849" spans="10:14" x14ac:dyDescent="0.25">
      <c r="J849" s="3" t="s">
        <v>8</v>
      </c>
      <c r="K849" s="4" t="s">
        <v>86</v>
      </c>
      <c r="L849" s="6">
        <v>1431.7273710227655</v>
      </c>
      <c r="M849" s="6">
        <v>451.62050525756439</v>
      </c>
      <c r="N849" s="6">
        <v>0</v>
      </c>
    </row>
    <row r="850" spans="10:14" x14ac:dyDescent="0.25">
      <c r="J850" s="3" t="s">
        <v>8</v>
      </c>
      <c r="K850" s="4" t="s">
        <v>86</v>
      </c>
      <c r="L850" s="6">
        <v>1431.7273710227655</v>
      </c>
      <c r="M850" s="6">
        <v>451.62050525756439</v>
      </c>
      <c r="N850" s="6">
        <v>0</v>
      </c>
    </row>
    <row r="851" spans="10:14" x14ac:dyDescent="0.25">
      <c r="J851" s="3" t="s">
        <v>8</v>
      </c>
      <c r="K851" s="4" t="s">
        <v>86</v>
      </c>
      <c r="L851" s="6">
        <v>1431.7273710227655</v>
      </c>
      <c r="M851" s="6">
        <v>451.62050525756439</v>
      </c>
      <c r="N851" s="6">
        <v>0</v>
      </c>
    </row>
    <row r="852" spans="10:14" x14ac:dyDescent="0.25">
      <c r="J852" s="3" t="s">
        <v>8</v>
      </c>
      <c r="K852" s="4" t="s">
        <v>87</v>
      </c>
      <c r="L852" s="6">
        <v>121.52235089820863</v>
      </c>
      <c r="M852" s="6">
        <v>59.193934306861166</v>
      </c>
      <c r="N852" s="6">
        <v>0</v>
      </c>
    </row>
    <row r="853" spans="10:14" x14ac:dyDescent="0.25">
      <c r="J853" s="3" t="s">
        <v>8</v>
      </c>
      <c r="K853" s="4" t="s">
        <v>87</v>
      </c>
      <c r="L853" s="6">
        <v>295.85676907806328</v>
      </c>
      <c r="M853" s="6">
        <v>155.54331808144028</v>
      </c>
      <c r="N853" s="6">
        <v>0</v>
      </c>
    </row>
    <row r="854" spans="10:14" x14ac:dyDescent="0.25">
      <c r="J854" s="3" t="s">
        <v>8</v>
      </c>
      <c r="K854" s="4" t="s">
        <v>87</v>
      </c>
      <c r="L854" s="6">
        <v>154.76595655219558</v>
      </c>
      <c r="M854" s="6">
        <v>75.326142108454562</v>
      </c>
      <c r="N854" s="6">
        <v>0</v>
      </c>
    </row>
    <row r="855" spans="10:14" x14ac:dyDescent="0.25">
      <c r="J855" s="3" t="s">
        <v>8</v>
      </c>
      <c r="K855" s="4" t="s">
        <v>87</v>
      </c>
      <c r="L855" s="6">
        <v>207.33135276638643</v>
      </c>
      <c r="M855" s="6">
        <v>105.86243435846718</v>
      </c>
      <c r="N855" s="6">
        <v>0</v>
      </c>
    </row>
    <row r="856" spans="10:14" x14ac:dyDescent="0.25">
      <c r="J856" s="3" t="s">
        <v>8</v>
      </c>
      <c r="K856" s="4" t="s">
        <v>87</v>
      </c>
      <c r="L856" s="6">
        <v>1671.104885994434</v>
      </c>
      <c r="M856" s="6">
        <v>928.56495914890013</v>
      </c>
      <c r="N856" s="6">
        <v>0</v>
      </c>
    </row>
    <row r="857" spans="10:14" x14ac:dyDescent="0.25">
      <c r="J857" s="3" t="s">
        <v>8</v>
      </c>
      <c r="K857" s="4" t="s">
        <v>87</v>
      </c>
      <c r="L857" s="6">
        <v>200.8055163562401</v>
      </c>
      <c r="M857" s="6">
        <v>96.639223322671612</v>
      </c>
      <c r="N857" s="6">
        <v>0</v>
      </c>
    </row>
    <row r="858" spans="10:14" x14ac:dyDescent="0.25">
      <c r="J858" s="3" t="s">
        <v>8</v>
      </c>
      <c r="K858" s="4" t="s">
        <v>87</v>
      </c>
      <c r="L858" s="6">
        <v>169.58153001953508</v>
      </c>
      <c r="M858" s="6">
        <v>86.922973660542254</v>
      </c>
      <c r="N858" s="6">
        <v>0</v>
      </c>
    </row>
    <row r="859" spans="10:14" x14ac:dyDescent="0.25">
      <c r="J859" s="3" t="s">
        <v>8</v>
      </c>
      <c r="K859" s="4" t="s">
        <v>87</v>
      </c>
      <c r="L859" s="6">
        <v>2337.5520360946812</v>
      </c>
      <c r="M859" s="6">
        <v>1297.5605976356162</v>
      </c>
      <c r="N859" s="6">
        <v>0</v>
      </c>
    </row>
    <row r="860" spans="10:14" x14ac:dyDescent="0.25">
      <c r="J860" s="3" t="s">
        <v>8</v>
      </c>
      <c r="K860" s="4" t="s">
        <v>87</v>
      </c>
      <c r="L860" s="6">
        <v>142.00442588184205</v>
      </c>
      <c r="M860" s="6">
        <v>73.465037589382476</v>
      </c>
      <c r="N860" s="6">
        <v>0</v>
      </c>
    </row>
    <row r="861" spans="10:14" x14ac:dyDescent="0.25">
      <c r="J861" s="3" t="s">
        <v>8</v>
      </c>
      <c r="K861" s="4" t="s">
        <v>87</v>
      </c>
      <c r="L861" s="6">
        <v>136.05112638771402</v>
      </c>
      <c r="M861" s="6">
        <v>70.823636014489509</v>
      </c>
      <c r="N861" s="6">
        <v>0</v>
      </c>
    </row>
    <row r="862" spans="10:14" x14ac:dyDescent="0.25">
      <c r="J862" s="3" t="s">
        <v>8</v>
      </c>
      <c r="K862" s="4" t="s">
        <v>87</v>
      </c>
      <c r="L862" s="6">
        <v>68.393644453811248</v>
      </c>
      <c r="M862" s="6">
        <v>32.045917709635418</v>
      </c>
      <c r="N862" s="6">
        <v>0</v>
      </c>
    </row>
    <row r="863" spans="10:14" x14ac:dyDescent="0.25">
      <c r="J863" s="3" t="s">
        <v>8</v>
      </c>
      <c r="K863" s="4" t="s">
        <v>87</v>
      </c>
      <c r="L863" s="6">
        <v>200.51734971181691</v>
      </c>
      <c r="M863" s="6">
        <v>106.64339293408106</v>
      </c>
      <c r="N863" s="6">
        <v>0</v>
      </c>
    </row>
    <row r="864" spans="10:14" x14ac:dyDescent="0.25">
      <c r="J864" s="3" t="s">
        <v>8</v>
      </c>
      <c r="K864" s="4" t="s">
        <v>87</v>
      </c>
      <c r="L864" s="6">
        <v>40.00191319108545</v>
      </c>
      <c r="M864" s="6">
        <v>8.7102041411426043</v>
      </c>
      <c r="N864" s="6">
        <v>0</v>
      </c>
    </row>
    <row r="865" spans="10:14" x14ac:dyDescent="0.25">
      <c r="J865" s="3" t="s">
        <v>8</v>
      </c>
      <c r="K865" s="4" t="s">
        <v>87</v>
      </c>
      <c r="L865" s="6">
        <v>121.52235089820863</v>
      </c>
      <c r="M865" s="6">
        <v>59.193934306861166</v>
      </c>
      <c r="N865" s="6">
        <v>0</v>
      </c>
    </row>
    <row r="866" spans="10:14" x14ac:dyDescent="0.25">
      <c r="J866" s="3" t="s">
        <v>8</v>
      </c>
      <c r="K866" s="4" t="s">
        <v>87</v>
      </c>
      <c r="L866" s="6">
        <v>295.85676907806328</v>
      </c>
      <c r="M866" s="6">
        <v>155.54331808144028</v>
      </c>
      <c r="N866" s="6">
        <v>0</v>
      </c>
    </row>
    <row r="867" spans="10:14" x14ac:dyDescent="0.25">
      <c r="J867" s="3" t="s">
        <v>8</v>
      </c>
      <c r="K867" s="4" t="s">
        <v>87</v>
      </c>
      <c r="L867" s="6">
        <v>154.76595655219558</v>
      </c>
      <c r="M867" s="6">
        <v>75.326142108454562</v>
      </c>
      <c r="N867" s="6">
        <v>0</v>
      </c>
    </row>
    <row r="868" spans="10:14" x14ac:dyDescent="0.25">
      <c r="J868" s="3" t="s">
        <v>8</v>
      </c>
      <c r="K868" s="4" t="s">
        <v>87</v>
      </c>
      <c r="L868" s="6">
        <v>207.33135276638643</v>
      </c>
      <c r="M868" s="6">
        <v>105.86243435846718</v>
      </c>
      <c r="N868" s="6">
        <v>0</v>
      </c>
    </row>
    <row r="869" spans="10:14" x14ac:dyDescent="0.25">
      <c r="J869" s="3" t="s">
        <v>8</v>
      </c>
      <c r="K869" s="4" t="s">
        <v>87</v>
      </c>
      <c r="L869" s="6">
        <v>1671.104885994434</v>
      </c>
      <c r="M869" s="6">
        <v>928.56495914890013</v>
      </c>
      <c r="N869" s="6">
        <v>0</v>
      </c>
    </row>
    <row r="870" spans="10:14" x14ac:dyDescent="0.25">
      <c r="J870" s="3" t="s">
        <v>8</v>
      </c>
      <c r="K870" s="4" t="s">
        <v>87</v>
      </c>
      <c r="L870" s="6">
        <v>200.8055163562401</v>
      </c>
      <c r="M870" s="6">
        <v>96.639223322671612</v>
      </c>
      <c r="N870" s="6">
        <v>0</v>
      </c>
    </row>
    <row r="871" spans="10:14" x14ac:dyDescent="0.25">
      <c r="J871" s="3" t="s">
        <v>8</v>
      </c>
      <c r="K871" s="4" t="s">
        <v>87</v>
      </c>
      <c r="L871" s="6">
        <v>169.58153001953508</v>
      </c>
      <c r="M871" s="6">
        <v>86.922973660542254</v>
      </c>
      <c r="N871" s="6">
        <v>0</v>
      </c>
    </row>
    <row r="872" spans="10:14" x14ac:dyDescent="0.25">
      <c r="J872" s="3" t="s">
        <v>8</v>
      </c>
      <c r="K872" s="4" t="s">
        <v>87</v>
      </c>
      <c r="L872" s="6">
        <v>2337.5520360946812</v>
      </c>
      <c r="M872" s="6">
        <v>1297.5605976356162</v>
      </c>
      <c r="N872" s="6">
        <v>0</v>
      </c>
    </row>
    <row r="873" spans="10:14" x14ac:dyDescent="0.25">
      <c r="J873" s="3" t="s">
        <v>8</v>
      </c>
      <c r="K873" s="4" t="s">
        <v>87</v>
      </c>
      <c r="L873" s="6">
        <v>142.00442588184205</v>
      </c>
      <c r="M873" s="6">
        <v>73.465037589382476</v>
      </c>
      <c r="N873" s="6">
        <v>0</v>
      </c>
    </row>
    <row r="874" spans="10:14" x14ac:dyDescent="0.25">
      <c r="J874" s="3" t="s">
        <v>8</v>
      </c>
      <c r="K874" s="4" t="s">
        <v>87</v>
      </c>
      <c r="L874" s="6">
        <v>136.05112638771402</v>
      </c>
      <c r="M874" s="6">
        <v>70.823636014489509</v>
      </c>
      <c r="N874" s="6">
        <v>0</v>
      </c>
    </row>
    <row r="875" spans="10:14" x14ac:dyDescent="0.25">
      <c r="J875" s="3" t="s">
        <v>8</v>
      </c>
      <c r="K875" s="4" t="s">
        <v>87</v>
      </c>
      <c r="L875" s="6">
        <v>68.393644453811248</v>
      </c>
      <c r="M875" s="6">
        <v>32.045917709635418</v>
      </c>
      <c r="N875" s="6">
        <v>0</v>
      </c>
    </row>
    <row r="876" spans="10:14" x14ac:dyDescent="0.25">
      <c r="J876" s="3" t="s">
        <v>8</v>
      </c>
      <c r="K876" s="4" t="s">
        <v>87</v>
      </c>
      <c r="L876" s="6">
        <v>200.51734971181691</v>
      </c>
      <c r="M876" s="6">
        <v>106.64339293408106</v>
      </c>
      <c r="N876" s="6">
        <v>0</v>
      </c>
    </row>
    <row r="877" spans="10:14" x14ac:dyDescent="0.25">
      <c r="J877" s="3" t="s">
        <v>8</v>
      </c>
      <c r="K877" s="4" t="s">
        <v>87</v>
      </c>
      <c r="L877" s="6">
        <v>40.00191319108545</v>
      </c>
      <c r="M877" s="6">
        <v>8.7102041411426043</v>
      </c>
      <c r="N877" s="6">
        <v>0</v>
      </c>
    </row>
    <row r="878" spans="10:14" x14ac:dyDescent="0.25">
      <c r="J878" s="3" t="s">
        <v>8</v>
      </c>
      <c r="K878" s="4" t="s">
        <v>88</v>
      </c>
      <c r="L878" s="6">
        <v>4.1258178070622087</v>
      </c>
      <c r="M878" s="6">
        <v>0.67324492248601198</v>
      </c>
      <c r="N878" s="6">
        <v>0</v>
      </c>
    </row>
    <row r="879" spans="10:14" x14ac:dyDescent="0.25">
      <c r="J879" s="3" t="s">
        <v>8</v>
      </c>
      <c r="K879" s="4" t="s">
        <v>88</v>
      </c>
      <c r="L879" s="6">
        <v>4.1258178070622087</v>
      </c>
      <c r="M879" s="6">
        <v>0.67324492248601198</v>
      </c>
      <c r="N879" s="6">
        <v>0</v>
      </c>
    </row>
    <row r="880" spans="10:14" x14ac:dyDescent="0.25">
      <c r="J880" s="3" t="s">
        <v>8</v>
      </c>
      <c r="K880" s="4" t="s">
        <v>89</v>
      </c>
      <c r="L880" s="6">
        <v>66.457409754214922</v>
      </c>
      <c r="M880" s="6">
        <v>3.4775895855950574</v>
      </c>
      <c r="N880" s="6">
        <v>0</v>
      </c>
    </row>
    <row r="881" spans="10:14" x14ac:dyDescent="0.25">
      <c r="J881" s="3" t="s">
        <v>8</v>
      </c>
      <c r="K881" s="4" t="s">
        <v>89</v>
      </c>
      <c r="L881" s="6">
        <v>66.457409754214922</v>
      </c>
      <c r="M881" s="6">
        <v>3.4775895855950574</v>
      </c>
      <c r="N881" s="6">
        <v>0</v>
      </c>
    </row>
    <row r="882" spans="10:14" x14ac:dyDescent="0.25">
      <c r="J882" s="3" t="s">
        <v>8</v>
      </c>
      <c r="K882" s="4" t="s">
        <v>89</v>
      </c>
      <c r="L882" s="6">
        <v>66.457409754214922</v>
      </c>
      <c r="M882" s="6">
        <v>3.4775895855950574</v>
      </c>
      <c r="N882" s="6">
        <v>0</v>
      </c>
    </row>
    <row r="883" spans="10:14" x14ac:dyDescent="0.25">
      <c r="J883" s="3" t="s">
        <v>8</v>
      </c>
      <c r="K883" s="4" t="s">
        <v>89</v>
      </c>
      <c r="L883" s="6">
        <v>66.457409754214922</v>
      </c>
      <c r="M883" s="6">
        <v>3.4775895855950574</v>
      </c>
      <c r="N883" s="6">
        <v>0</v>
      </c>
    </row>
    <row r="884" spans="10:14" x14ac:dyDescent="0.25">
      <c r="J884" s="3" t="s">
        <v>8</v>
      </c>
      <c r="K884" s="4" t="s">
        <v>89</v>
      </c>
      <c r="L884" s="6">
        <v>66.457409754214922</v>
      </c>
      <c r="M884" s="6">
        <v>3.4775895855950574</v>
      </c>
      <c r="N884" s="6">
        <v>0</v>
      </c>
    </row>
    <row r="885" spans="10:14" x14ac:dyDescent="0.25">
      <c r="J885" s="3" t="s">
        <v>8</v>
      </c>
      <c r="K885" s="4" t="s">
        <v>89</v>
      </c>
      <c r="L885" s="6">
        <v>66.457409754214922</v>
      </c>
      <c r="M885" s="6">
        <v>3.4775895855950574</v>
      </c>
      <c r="N885" s="6">
        <v>0</v>
      </c>
    </row>
    <row r="886" spans="10:14" x14ac:dyDescent="0.25">
      <c r="J886" s="3" t="s">
        <v>8</v>
      </c>
      <c r="K886" s="4" t="s">
        <v>89</v>
      </c>
      <c r="L886" s="6">
        <v>66.457409754214922</v>
      </c>
      <c r="M886" s="6">
        <v>3.4775895855950574</v>
      </c>
      <c r="N886" s="6">
        <v>0</v>
      </c>
    </row>
    <row r="887" spans="10:14" x14ac:dyDescent="0.25">
      <c r="J887" s="3" t="s">
        <v>8</v>
      </c>
      <c r="K887" s="4" t="s">
        <v>89</v>
      </c>
      <c r="L887" s="6">
        <v>66.457409754214922</v>
      </c>
      <c r="M887" s="6">
        <v>3.4775895855950574</v>
      </c>
      <c r="N887" s="6">
        <v>0</v>
      </c>
    </row>
    <row r="888" spans="10:14" x14ac:dyDescent="0.25">
      <c r="J888" s="3" t="s">
        <v>8</v>
      </c>
      <c r="K888" s="4" t="s">
        <v>89</v>
      </c>
      <c r="L888" s="6">
        <v>66.457409754214922</v>
      </c>
      <c r="M888" s="6">
        <v>3.4775895855950574</v>
      </c>
      <c r="N888" s="6">
        <v>0</v>
      </c>
    </row>
    <row r="889" spans="10:14" x14ac:dyDescent="0.25">
      <c r="J889" s="3" t="s">
        <v>8</v>
      </c>
      <c r="K889" s="4" t="s">
        <v>89</v>
      </c>
      <c r="L889" s="6">
        <v>66.457409754214922</v>
      </c>
      <c r="M889" s="6">
        <v>3.4775895855950574</v>
      </c>
      <c r="N889" s="6">
        <v>0</v>
      </c>
    </row>
    <row r="890" spans="10:14" x14ac:dyDescent="0.25">
      <c r="J890" s="3" t="s">
        <v>8</v>
      </c>
      <c r="K890" s="4" t="s">
        <v>89</v>
      </c>
      <c r="L890" s="6">
        <v>66.457409754214922</v>
      </c>
      <c r="M890" s="6">
        <v>3.4775895855950574</v>
      </c>
      <c r="N890" s="6">
        <v>0</v>
      </c>
    </row>
    <row r="891" spans="10:14" x14ac:dyDescent="0.25">
      <c r="J891" s="3" t="s">
        <v>8</v>
      </c>
      <c r="K891" s="4" t="s">
        <v>89</v>
      </c>
      <c r="L891" s="6">
        <v>66.457409754214922</v>
      </c>
      <c r="M891" s="6">
        <v>3.4775895855950574</v>
      </c>
      <c r="N891" s="6">
        <v>0</v>
      </c>
    </row>
    <row r="892" spans="10:14" x14ac:dyDescent="0.25">
      <c r="J892" s="3" t="s">
        <v>8</v>
      </c>
      <c r="K892" s="4" t="s">
        <v>89</v>
      </c>
      <c r="L892" s="6">
        <v>66.457409754214922</v>
      </c>
      <c r="M892" s="6">
        <v>3.4775895855950574</v>
      </c>
      <c r="N892" s="6">
        <v>0</v>
      </c>
    </row>
    <row r="893" spans="10:14" x14ac:dyDescent="0.25">
      <c r="J893" s="3" t="s">
        <v>8</v>
      </c>
      <c r="K893" s="4" t="s">
        <v>90</v>
      </c>
      <c r="L893" s="6">
        <v>79.191101246032545</v>
      </c>
      <c r="M893" s="6">
        <v>11.209959496868192</v>
      </c>
      <c r="N893" s="6">
        <v>0</v>
      </c>
    </row>
    <row r="894" spans="10:14" x14ac:dyDescent="0.25">
      <c r="J894" s="3" t="s">
        <v>8</v>
      </c>
      <c r="K894" s="4" t="s">
        <v>90</v>
      </c>
      <c r="L894" s="6">
        <v>79.191101246032545</v>
      </c>
      <c r="M894" s="6">
        <v>11.209959496868192</v>
      </c>
      <c r="N894" s="6">
        <v>0</v>
      </c>
    </row>
    <row r="895" spans="10:14" x14ac:dyDescent="0.25">
      <c r="J895" s="3" t="s">
        <v>8</v>
      </c>
      <c r="K895" s="4" t="s">
        <v>90</v>
      </c>
      <c r="L895" s="6">
        <v>79.191101246032545</v>
      </c>
      <c r="M895" s="6">
        <v>11.209959496868192</v>
      </c>
      <c r="N895" s="6">
        <v>0</v>
      </c>
    </row>
    <row r="896" spans="10:14" x14ac:dyDescent="0.25">
      <c r="J896" s="3" t="s">
        <v>8</v>
      </c>
      <c r="K896" s="4" t="s">
        <v>90</v>
      </c>
      <c r="L896" s="6">
        <v>79.191101246032545</v>
      </c>
      <c r="M896" s="6">
        <v>11.209959496868192</v>
      </c>
      <c r="N896" s="6">
        <v>0</v>
      </c>
    </row>
    <row r="897" spans="10:14" x14ac:dyDescent="0.25">
      <c r="J897" s="3" t="s">
        <v>8</v>
      </c>
      <c r="K897" s="4" t="s">
        <v>90</v>
      </c>
      <c r="L897" s="6">
        <v>79.191101246032545</v>
      </c>
      <c r="M897" s="6">
        <v>11.209959496868192</v>
      </c>
      <c r="N897" s="6">
        <v>0</v>
      </c>
    </row>
    <row r="898" spans="10:14" x14ac:dyDescent="0.25">
      <c r="J898" s="3" t="s">
        <v>8</v>
      </c>
      <c r="K898" s="4" t="s">
        <v>90</v>
      </c>
      <c r="L898" s="6">
        <v>79.191101246032545</v>
      </c>
      <c r="M898" s="6">
        <v>11.209959496868192</v>
      </c>
      <c r="N898" s="6">
        <v>0</v>
      </c>
    </row>
    <row r="899" spans="10:14" x14ac:dyDescent="0.25">
      <c r="J899" s="3" t="s">
        <v>8</v>
      </c>
      <c r="K899" s="4" t="s">
        <v>90</v>
      </c>
      <c r="L899" s="6">
        <v>79.191101246032545</v>
      </c>
      <c r="M899" s="6">
        <v>11.209959496868192</v>
      </c>
      <c r="N899" s="6">
        <v>0</v>
      </c>
    </row>
    <row r="900" spans="10:14" x14ac:dyDescent="0.25">
      <c r="J900" s="3" t="s">
        <v>8</v>
      </c>
      <c r="K900" s="4" t="s">
        <v>90</v>
      </c>
      <c r="L900" s="6">
        <v>79.191101246032545</v>
      </c>
      <c r="M900" s="6">
        <v>11.209959496868192</v>
      </c>
      <c r="N900" s="6">
        <v>0</v>
      </c>
    </row>
    <row r="901" spans="10:14" x14ac:dyDescent="0.25">
      <c r="J901" s="3" t="s">
        <v>8</v>
      </c>
      <c r="K901" s="4" t="s">
        <v>90</v>
      </c>
      <c r="L901" s="6">
        <v>79.191101246032545</v>
      </c>
      <c r="M901" s="6">
        <v>11.209959496868192</v>
      </c>
      <c r="N901" s="6">
        <v>0</v>
      </c>
    </row>
    <row r="902" spans="10:14" x14ac:dyDescent="0.25">
      <c r="J902" s="3" t="s">
        <v>8</v>
      </c>
      <c r="K902" s="4" t="s">
        <v>90</v>
      </c>
      <c r="L902" s="6">
        <v>79.191101246032545</v>
      </c>
      <c r="M902" s="6">
        <v>11.209959496868192</v>
      </c>
      <c r="N902" s="6">
        <v>0</v>
      </c>
    </row>
    <row r="903" spans="10:14" x14ac:dyDescent="0.25">
      <c r="J903" s="3" t="s">
        <v>8</v>
      </c>
      <c r="K903" s="4" t="s">
        <v>90</v>
      </c>
      <c r="L903" s="6">
        <v>79.191101246032545</v>
      </c>
      <c r="M903" s="6">
        <v>11.209959496868192</v>
      </c>
      <c r="N903" s="6">
        <v>0</v>
      </c>
    </row>
    <row r="904" spans="10:14" x14ac:dyDescent="0.25">
      <c r="J904" s="3" t="s">
        <v>8</v>
      </c>
      <c r="K904" s="4" t="s">
        <v>90</v>
      </c>
      <c r="L904" s="6">
        <v>79.191101246032545</v>
      </c>
      <c r="M904" s="6">
        <v>11.209959496868192</v>
      </c>
      <c r="N904" s="6">
        <v>0</v>
      </c>
    </row>
    <row r="905" spans="10:14" x14ac:dyDescent="0.25">
      <c r="J905" s="3" t="s">
        <v>8</v>
      </c>
      <c r="K905" s="4" t="s">
        <v>90</v>
      </c>
      <c r="L905" s="6">
        <v>79.191101246032545</v>
      </c>
      <c r="M905" s="6">
        <v>11.209959496868192</v>
      </c>
      <c r="N905" s="6">
        <v>0</v>
      </c>
    </row>
    <row r="906" spans="10:14" x14ac:dyDescent="0.25">
      <c r="J906" s="3" t="s">
        <v>8</v>
      </c>
      <c r="K906" s="4" t="s">
        <v>90</v>
      </c>
      <c r="L906" s="6">
        <v>79.191101246032545</v>
      </c>
      <c r="M906" s="6">
        <v>11.209959496868192</v>
      </c>
      <c r="N906" s="6">
        <v>0</v>
      </c>
    </row>
    <row r="907" spans="10:14" x14ac:dyDescent="0.25">
      <c r="J907" s="3" t="s">
        <v>8</v>
      </c>
      <c r="K907" s="4" t="s">
        <v>90</v>
      </c>
      <c r="L907" s="6">
        <v>79.191101246032545</v>
      </c>
      <c r="M907" s="6">
        <v>11.209959496868192</v>
      </c>
      <c r="N907" s="6">
        <v>0</v>
      </c>
    </row>
    <row r="908" spans="10:14" x14ac:dyDescent="0.25">
      <c r="J908" s="3" t="s">
        <v>8</v>
      </c>
      <c r="K908" s="4" t="s">
        <v>90</v>
      </c>
      <c r="L908" s="6">
        <v>79.191101246032545</v>
      </c>
      <c r="M908" s="6">
        <v>11.209959496868192</v>
      </c>
      <c r="N908" s="6">
        <v>0</v>
      </c>
    </row>
    <row r="909" spans="10:14" x14ac:dyDescent="0.25">
      <c r="J909" s="3" t="s">
        <v>8</v>
      </c>
      <c r="K909" s="4" t="s">
        <v>90</v>
      </c>
      <c r="L909" s="6">
        <v>79.191101246032545</v>
      </c>
      <c r="M909" s="6">
        <v>11.209959496868192</v>
      </c>
      <c r="N909" s="6">
        <v>0</v>
      </c>
    </row>
    <row r="910" spans="10:14" x14ac:dyDescent="0.25">
      <c r="J910" s="3" t="s">
        <v>8</v>
      </c>
      <c r="K910" s="4" t="s">
        <v>90</v>
      </c>
      <c r="L910" s="6">
        <v>79.191101246032545</v>
      </c>
      <c r="M910" s="6">
        <v>11.209959496868192</v>
      </c>
      <c r="N910" s="6">
        <v>0</v>
      </c>
    </row>
    <row r="911" spans="10:14" x14ac:dyDescent="0.25">
      <c r="J911" s="3" t="s">
        <v>8</v>
      </c>
      <c r="K911" s="4" t="s">
        <v>90</v>
      </c>
      <c r="L911" s="6">
        <v>79.191101246032545</v>
      </c>
      <c r="M911" s="6">
        <v>11.209959496868192</v>
      </c>
      <c r="N911" s="6">
        <v>0</v>
      </c>
    </row>
    <row r="912" spans="10:14" x14ac:dyDescent="0.25">
      <c r="J912" s="3" t="s">
        <v>8</v>
      </c>
      <c r="K912" s="4" t="s">
        <v>90</v>
      </c>
      <c r="L912" s="6">
        <v>79.191101246032545</v>
      </c>
      <c r="M912" s="6">
        <v>11.209959496868192</v>
      </c>
      <c r="N912" s="6">
        <v>0</v>
      </c>
    </row>
    <row r="913" spans="10:14" x14ac:dyDescent="0.25">
      <c r="J913" s="3" t="s">
        <v>8</v>
      </c>
      <c r="K913" s="4" t="s">
        <v>90</v>
      </c>
      <c r="L913" s="6">
        <v>79.191101246032545</v>
      </c>
      <c r="M913" s="6">
        <v>11.209959496868192</v>
      </c>
      <c r="N913" s="6">
        <v>0</v>
      </c>
    </row>
    <row r="914" spans="10:14" x14ac:dyDescent="0.25">
      <c r="J914" s="3" t="s">
        <v>8</v>
      </c>
      <c r="K914" s="4" t="s">
        <v>90</v>
      </c>
      <c r="L914" s="6">
        <v>79.191101246032545</v>
      </c>
      <c r="M914" s="6">
        <v>11.209959496868192</v>
      </c>
      <c r="N914" s="6">
        <v>0</v>
      </c>
    </row>
    <row r="915" spans="10:14" x14ac:dyDescent="0.25">
      <c r="J915" s="3" t="s">
        <v>8</v>
      </c>
      <c r="K915" s="4" t="s">
        <v>90</v>
      </c>
      <c r="L915" s="6">
        <v>79.191101246032545</v>
      </c>
      <c r="M915" s="6">
        <v>11.209959496868192</v>
      </c>
      <c r="N915" s="6">
        <v>0</v>
      </c>
    </row>
    <row r="916" spans="10:14" x14ac:dyDescent="0.25">
      <c r="J916" s="3" t="s">
        <v>8</v>
      </c>
      <c r="K916" s="4" t="s">
        <v>90</v>
      </c>
      <c r="L916" s="6">
        <v>79.191101246032545</v>
      </c>
      <c r="M916" s="6">
        <v>11.209959496868192</v>
      </c>
      <c r="N916" s="6">
        <v>0</v>
      </c>
    </row>
    <row r="917" spans="10:14" x14ac:dyDescent="0.25">
      <c r="J917" s="3" t="s">
        <v>8</v>
      </c>
      <c r="K917" s="4" t="s">
        <v>90</v>
      </c>
      <c r="L917" s="6">
        <v>79.191101246032545</v>
      </c>
      <c r="M917" s="6">
        <v>11.209959496868192</v>
      </c>
      <c r="N917" s="6">
        <v>0</v>
      </c>
    </row>
    <row r="918" spans="10:14" x14ac:dyDescent="0.25">
      <c r="J918" s="3" t="s">
        <v>8</v>
      </c>
      <c r="K918" s="4" t="s">
        <v>90</v>
      </c>
      <c r="L918" s="6">
        <v>79.191101246032545</v>
      </c>
      <c r="M918" s="6">
        <v>11.209959496868192</v>
      </c>
      <c r="N918" s="6">
        <v>0</v>
      </c>
    </row>
    <row r="919" spans="10:14" x14ac:dyDescent="0.25">
      <c r="J919" s="3" t="s">
        <v>8</v>
      </c>
      <c r="K919" s="4" t="s">
        <v>91</v>
      </c>
      <c r="L919" s="6">
        <v>113.52212566784213</v>
      </c>
      <c r="M919" s="6">
        <v>7.2752521424530867</v>
      </c>
      <c r="N919" s="6">
        <v>0</v>
      </c>
    </row>
    <row r="920" spans="10:14" x14ac:dyDescent="0.25">
      <c r="J920" s="3" t="s">
        <v>8</v>
      </c>
      <c r="K920" s="4" t="s">
        <v>91</v>
      </c>
      <c r="L920" s="6">
        <v>113.52212566784213</v>
      </c>
      <c r="M920" s="6">
        <v>7.2752521424530867</v>
      </c>
      <c r="N920" s="6">
        <v>0</v>
      </c>
    </row>
    <row r="921" spans="10:14" x14ac:dyDescent="0.25">
      <c r="J921" s="3" t="s">
        <v>8</v>
      </c>
      <c r="K921" s="4" t="s">
        <v>91</v>
      </c>
      <c r="L921" s="6">
        <v>113.52212566784213</v>
      </c>
      <c r="M921" s="6">
        <v>7.2752521424530867</v>
      </c>
      <c r="N921" s="6">
        <v>0</v>
      </c>
    </row>
    <row r="922" spans="10:14" x14ac:dyDescent="0.25">
      <c r="J922" s="3" t="s">
        <v>8</v>
      </c>
      <c r="K922" s="4" t="s">
        <v>91</v>
      </c>
      <c r="L922" s="6">
        <v>113.52212566784213</v>
      </c>
      <c r="M922" s="6">
        <v>7.2752521424530867</v>
      </c>
      <c r="N922" s="6">
        <v>0</v>
      </c>
    </row>
    <row r="923" spans="10:14" x14ac:dyDescent="0.25">
      <c r="J923" s="3" t="s">
        <v>8</v>
      </c>
      <c r="K923" s="4" t="s">
        <v>91</v>
      </c>
      <c r="L923" s="6">
        <v>113.52212566784213</v>
      </c>
      <c r="M923" s="6">
        <v>7.2752521424530867</v>
      </c>
      <c r="N923" s="6">
        <v>0</v>
      </c>
    </row>
    <row r="924" spans="10:14" x14ac:dyDescent="0.25">
      <c r="J924" s="3" t="s">
        <v>8</v>
      </c>
      <c r="K924" s="4" t="s">
        <v>91</v>
      </c>
      <c r="L924" s="6">
        <v>113.52212566784213</v>
      </c>
      <c r="M924" s="6">
        <v>7.2752521424530867</v>
      </c>
      <c r="N924" s="6">
        <v>0</v>
      </c>
    </row>
    <row r="925" spans="10:14" x14ac:dyDescent="0.25">
      <c r="J925" s="3" t="s">
        <v>8</v>
      </c>
      <c r="K925" s="4" t="s">
        <v>91</v>
      </c>
      <c r="L925" s="6">
        <v>113.52212566784213</v>
      </c>
      <c r="M925" s="6">
        <v>7.2752521424530867</v>
      </c>
      <c r="N925" s="6">
        <v>0</v>
      </c>
    </row>
    <row r="926" spans="10:14" x14ac:dyDescent="0.25">
      <c r="J926" s="3" t="s">
        <v>8</v>
      </c>
      <c r="K926" s="4" t="s">
        <v>91</v>
      </c>
      <c r="L926" s="6">
        <v>113.52212566784213</v>
      </c>
      <c r="M926" s="6">
        <v>7.2752521424530867</v>
      </c>
      <c r="N926" s="6">
        <v>0</v>
      </c>
    </row>
    <row r="927" spans="10:14" x14ac:dyDescent="0.25">
      <c r="J927" s="3" t="s">
        <v>8</v>
      </c>
      <c r="K927" s="4" t="s">
        <v>91</v>
      </c>
      <c r="L927" s="6">
        <v>113.52212566784213</v>
      </c>
      <c r="M927" s="6">
        <v>7.2752521424530867</v>
      </c>
      <c r="N927" s="6">
        <v>0</v>
      </c>
    </row>
    <row r="928" spans="10:14" x14ac:dyDescent="0.25">
      <c r="J928" s="3" t="s">
        <v>8</v>
      </c>
      <c r="K928" s="4" t="s">
        <v>91</v>
      </c>
      <c r="L928" s="6">
        <v>113.52212566784213</v>
      </c>
      <c r="M928" s="6">
        <v>7.2752521424530867</v>
      </c>
      <c r="N928" s="6">
        <v>0</v>
      </c>
    </row>
    <row r="929" spans="10:14" x14ac:dyDescent="0.25">
      <c r="J929" s="3" t="s">
        <v>8</v>
      </c>
      <c r="K929" s="4" t="s">
        <v>91</v>
      </c>
      <c r="L929" s="6">
        <v>113.52212566784213</v>
      </c>
      <c r="M929" s="6">
        <v>7.2752521424530867</v>
      </c>
      <c r="N929" s="6">
        <v>0</v>
      </c>
    </row>
    <row r="930" spans="10:14" x14ac:dyDescent="0.25">
      <c r="J930" s="3" t="s">
        <v>8</v>
      </c>
      <c r="K930" s="4" t="s">
        <v>91</v>
      </c>
      <c r="L930" s="6">
        <v>113.52212566784213</v>
      </c>
      <c r="M930" s="6">
        <v>7.2752521424530867</v>
      </c>
      <c r="N930" s="6">
        <v>0</v>
      </c>
    </row>
    <row r="931" spans="10:14" x14ac:dyDescent="0.25">
      <c r="J931" s="3" t="s">
        <v>8</v>
      </c>
      <c r="K931" s="4" t="s">
        <v>91</v>
      </c>
      <c r="L931" s="6">
        <v>113.52212566784213</v>
      </c>
      <c r="M931" s="6">
        <v>7.2752521424530867</v>
      </c>
      <c r="N931" s="6">
        <v>0</v>
      </c>
    </row>
    <row r="932" spans="10:14" x14ac:dyDescent="0.25">
      <c r="J932" s="3" t="s">
        <v>8</v>
      </c>
      <c r="K932" s="4" t="s">
        <v>91</v>
      </c>
      <c r="L932" s="6">
        <v>113.52212566784213</v>
      </c>
      <c r="M932" s="6">
        <v>7.2752521424530867</v>
      </c>
      <c r="N932" s="6">
        <v>0</v>
      </c>
    </row>
    <row r="933" spans="10:14" x14ac:dyDescent="0.25">
      <c r="J933" s="3" t="s">
        <v>8</v>
      </c>
      <c r="K933" s="4" t="s">
        <v>91</v>
      </c>
      <c r="L933" s="6">
        <v>113.52212566784213</v>
      </c>
      <c r="M933" s="6">
        <v>7.2752521424530867</v>
      </c>
      <c r="N933" s="6">
        <v>0</v>
      </c>
    </row>
    <row r="934" spans="10:14" x14ac:dyDescent="0.25">
      <c r="J934" s="3" t="s">
        <v>8</v>
      </c>
      <c r="K934" s="4" t="s">
        <v>91</v>
      </c>
      <c r="L934" s="6">
        <v>113.52212566784213</v>
      </c>
      <c r="M934" s="6">
        <v>7.2752521424530867</v>
      </c>
      <c r="N934" s="6">
        <v>0</v>
      </c>
    </row>
    <row r="935" spans="10:14" x14ac:dyDescent="0.25">
      <c r="J935" s="3" t="s">
        <v>8</v>
      </c>
      <c r="K935" s="4" t="s">
        <v>91</v>
      </c>
      <c r="L935" s="6">
        <v>113.52212566784213</v>
      </c>
      <c r="M935" s="6">
        <v>7.2752521424530867</v>
      </c>
      <c r="N935" s="6">
        <v>0</v>
      </c>
    </row>
    <row r="936" spans="10:14" x14ac:dyDescent="0.25">
      <c r="J936" s="3" t="s">
        <v>8</v>
      </c>
      <c r="K936" s="4" t="s">
        <v>91</v>
      </c>
      <c r="L936" s="6">
        <v>113.52212566784213</v>
      </c>
      <c r="M936" s="6">
        <v>7.2752521424530867</v>
      </c>
      <c r="N936" s="6">
        <v>0</v>
      </c>
    </row>
    <row r="937" spans="10:14" x14ac:dyDescent="0.25">
      <c r="J937" s="3" t="s">
        <v>8</v>
      </c>
      <c r="K937" s="4" t="s">
        <v>91</v>
      </c>
      <c r="L937" s="6">
        <v>113.52212566784213</v>
      </c>
      <c r="M937" s="6">
        <v>7.2752521424530867</v>
      </c>
      <c r="N937" s="6">
        <v>0</v>
      </c>
    </row>
    <row r="938" spans="10:14" x14ac:dyDescent="0.25">
      <c r="J938" s="3" t="s">
        <v>8</v>
      </c>
      <c r="K938" s="4" t="s">
        <v>91</v>
      </c>
      <c r="L938" s="6">
        <v>113.52212566784213</v>
      </c>
      <c r="M938" s="6">
        <v>7.2752521424530867</v>
      </c>
      <c r="N938" s="6">
        <v>0</v>
      </c>
    </row>
    <row r="939" spans="10:14" x14ac:dyDescent="0.25">
      <c r="J939" s="3" t="s">
        <v>8</v>
      </c>
      <c r="K939" s="4" t="s">
        <v>91</v>
      </c>
      <c r="L939" s="6">
        <v>113.52212566784213</v>
      </c>
      <c r="M939" s="6">
        <v>7.2752521424530867</v>
      </c>
      <c r="N939" s="6">
        <v>0</v>
      </c>
    </row>
    <row r="940" spans="10:14" x14ac:dyDescent="0.25">
      <c r="J940" s="3" t="s">
        <v>8</v>
      </c>
      <c r="K940" s="4" t="s">
        <v>91</v>
      </c>
      <c r="L940" s="6">
        <v>113.52212566784213</v>
      </c>
      <c r="M940" s="6">
        <v>7.2752521424530867</v>
      </c>
      <c r="N940" s="6">
        <v>0</v>
      </c>
    </row>
    <row r="941" spans="10:14" x14ac:dyDescent="0.25">
      <c r="J941" s="3" t="s">
        <v>8</v>
      </c>
      <c r="K941" s="4" t="s">
        <v>91</v>
      </c>
      <c r="L941" s="6">
        <v>113.52212566784213</v>
      </c>
      <c r="M941" s="6">
        <v>7.2752521424530867</v>
      </c>
      <c r="N941" s="6">
        <v>0</v>
      </c>
    </row>
    <row r="942" spans="10:14" x14ac:dyDescent="0.25">
      <c r="J942" s="3" t="s">
        <v>8</v>
      </c>
      <c r="K942" s="4" t="s">
        <v>91</v>
      </c>
      <c r="L942" s="6">
        <v>113.52212566784213</v>
      </c>
      <c r="M942" s="6">
        <v>7.2752521424530867</v>
      </c>
      <c r="N942" s="6">
        <v>0</v>
      </c>
    </row>
    <row r="943" spans="10:14" x14ac:dyDescent="0.25">
      <c r="J943" s="3" t="s">
        <v>8</v>
      </c>
      <c r="K943" s="4" t="s">
        <v>91</v>
      </c>
      <c r="L943" s="6">
        <v>113.52212566784213</v>
      </c>
      <c r="M943" s="6">
        <v>7.2752521424530867</v>
      </c>
      <c r="N943" s="6">
        <v>0</v>
      </c>
    </row>
    <row r="944" spans="10:14" x14ac:dyDescent="0.25">
      <c r="J944" s="3" t="s">
        <v>8</v>
      </c>
      <c r="K944" s="4" t="s">
        <v>91</v>
      </c>
      <c r="L944" s="6">
        <v>113.52212566784213</v>
      </c>
      <c r="M944" s="6">
        <v>7.2752521424530867</v>
      </c>
      <c r="N944" s="6">
        <v>0</v>
      </c>
    </row>
    <row r="945" spans="10:14" x14ac:dyDescent="0.25">
      <c r="J945" s="3" t="s">
        <v>8</v>
      </c>
      <c r="K945" s="4" t="s">
        <v>92</v>
      </c>
      <c r="L945" s="6">
        <v>133.10165188185874</v>
      </c>
      <c r="M945" s="6">
        <v>9.3428858958387746</v>
      </c>
      <c r="N945" s="6">
        <v>0</v>
      </c>
    </row>
    <row r="946" spans="10:14" x14ac:dyDescent="0.25">
      <c r="J946" s="3" t="s">
        <v>8</v>
      </c>
      <c r="K946" s="4" t="s">
        <v>92</v>
      </c>
      <c r="L946" s="6">
        <v>133.10165188185874</v>
      </c>
      <c r="M946" s="6">
        <v>9.3428858958387746</v>
      </c>
      <c r="N946" s="6">
        <v>0</v>
      </c>
    </row>
    <row r="947" spans="10:14" x14ac:dyDescent="0.25">
      <c r="J947" s="3" t="s">
        <v>8</v>
      </c>
      <c r="K947" s="4" t="s">
        <v>92</v>
      </c>
      <c r="L947" s="6">
        <v>133.10165188185874</v>
      </c>
      <c r="M947" s="6">
        <v>9.3428858958387746</v>
      </c>
      <c r="N947" s="6">
        <v>0</v>
      </c>
    </row>
    <row r="948" spans="10:14" x14ac:dyDescent="0.25">
      <c r="J948" s="3" t="s">
        <v>8</v>
      </c>
      <c r="K948" s="4" t="s">
        <v>92</v>
      </c>
      <c r="L948" s="6">
        <v>133.10165188185874</v>
      </c>
      <c r="M948" s="6">
        <v>9.3428858958387746</v>
      </c>
      <c r="N948" s="6">
        <v>0</v>
      </c>
    </row>
    <row r="949" spans="10:14" x14ac:dyDescent="0.25">
      <c r="J949" s="3" t="s">
        <v>8</v>
      </c>
      <c r="K949" s="4" t="s">
        <v>92</v>
      </c>
      <c r="L949" s="6">
        <v>133.10165188185874</v>
      </c>
      <c r="M949" s="6">
        <v>9.3428858958387746</v>
      </c>
      <c r="N949" s="6">
        <v>0</v>
      </c>
    </row>
    <row r="950" spans="10:14" x14ac:dyDescent="0.25">
      <c r="J950" s="3" t="s">
        <v>8</v>
      </c>
      <c r="K950" s="4" t="s">
        <v>92</v>
      </c>
      <c r="L950" s="6">
        <v>133.10165188185874</v>
      </c>
      <c r="M950" s="6">
        <v>9.3428858958387746</v>
      </c>
      <c r="N950" s="6">
        <v>0</v>
      </c>
    </row>
    <row r="951" spans="10:14" x14ac:dyDescent="0.25">
      <c r="J951" s="3" t="s">
        <v>8</v>
      </c>
      <c r="K951" s="4" t="s">
        <v>92</v>
      </c>
      <c r="L951" s="6">
        <v>133.10165188185874</v>
      </c>
      <c r="M951" s="6">
        <v>9.3428858958387746</v>
      </c>
      <c r="N951" s="6">
        <v>0</v>
      </c>
    </row>
    <row r="952" spans="10:14" x14ac:dyDescent="0.25">
      <c r="J952" s="3" t="s">
        <v>8</v>
      </c>
      <c r="K952" s="4" t="s">
        <v>92</v>
      </c>
      <c r="L952" s="6">
        <v>133.10165188185874</v>
      </c>
      <c r="M952" s="6">
        <v>9.3428858958387746</v>
      </c>
      <c r="N952" s="6">
        <v>0</v>
      </c>
    </row>
    <row r="953" spans="10:14" x14ac:dyDescent="0.25">
      <c r="J953" s="3" t="s">
        <v>8</v>
      </c>
      <c r="K953" s="4" t="s">
        <v>92</v>
      </c>
      <c r="L953" s="6">
        <v>133.10165188185874</v>
      </c>
      <c r="M953" s="6">
        <v>9.3428858958387746</v>
      </c>
      <c r="N953" s="6">
        <v>0</v>
      </c>
    </row>
    <row r="954" spans="10:14" x14ac:dyDescent="0.25">
      <c r="J954" s="3" t="s">
        <v>8</v>
      </c>
      <c r="K954" s="4" t="s">
        <v>92</v>
      </c>
      <c r="L954" s="6">
        <v>133.10165188185874</v>
      </c>
      <c r="M954" s="6">
        <v>9.3428858958387746</v>
      </c>
      <c r="N954" s="6">
        <v>0</v>
      </c>
    </row>
    <row r="955" spans="10:14" x14ac:dyDescent="0.25">
      <c r="J955" s="3" t="s">
        <v>8</v>
      </c>
      <c r="K955" s="4" t="s">
        <v>92</v>
      </c>
      <c r="L955" s="6">
        <v>133.10165188185874</v>
      </c>
      <c r="M955" s="6">
        <v>9.3428858958387746</v>
      </c>
      <c r="N955" s="6">
        <v>0</v>
      </c>
    </row>
    <row r="956" spans="10:14" x14ac:dyDescent="0.25">
      <c r="J956" s="3" t="s">
        <v>8</v>
      </c>
      <c r="K956" s="4" t="s">
        <v>92</v>
      </c>
      <c r="L956" s="6">
        <v>133.10165188185874</v>
      </c>
      <c r="M956" s="6">
        <v>9.3428858958387746</v>
      </c>
      <c r="N956" s="6">
        <v>0</v>
      </c>
    </row>
    <row r="957" spans="10:14" x14ac:dyDescent="0.25">
      <c r="J957" s="3" t="s">
        <v>8</v>
      </c>
      <c r="K957" s="4" t="s">
        <v>92</v>
      </c>
      <c r="L957" s="6">
        <v>133.10165188185874</v>
      </c>
      <c r="M957" s="6">
        <v>9.3428858958387746</v>
      </c>
      <c r="N957" s="6">
        <v>0</v>
      </c>
    </row>
    <row r="958" spans="10:14" x14ac:dyDescent="0.25">
      <c r="J958" s="3" t="s">
        <v>8</v>
      </c>
      <c r="K958" s="4" t="s">
        <v>92</v>
      </c>
      <c r="L958" s="6">
        <v>133.10165188185874</v>
      </c>
      <c r="M958" s="6">
        <v>9.3428858958387746</v>
      </c>
      <c r="N958" s="6">
        <v>0</v>
      </c>
    </row>
    <row r="959" spans="10:14" x14ac:dyDescent="0.25">
      <c r="J959" s="3" t="s">
        <v>8</v>
      </c>
      <c r="K959" s="4" t="s">
        <v>92</v>
      </c>
      <c r="L959" s="6">
        <v>133.10165188185874</v>
      </c>
      <c r="M959" s="6">
        <v>9.3428858958387746</v>
      </c>
      <c r="N959" s="6">
        <v>0</v>
      </c>
    </row>
    <row r="960" spans="10:14" x14ac:dyDescent="0.25">
      <c r="J960" s="3" t="s">
        <v>8</v>
      </c>
      <c r="K960" s="4" t="s">
        <v>92</v>
      </c>
      <c r="L960" s="6">
        <v>133.10165188185874</v>
      </c>
      <c r="M960" s="6">
        <v>9.3428858958387746</v>
      </c>
      <c r="N960" s="6">
        <v>0</v>
      </c>
    </row>
    <row r="961" spans="10:14" x14ac:dyDescent="0.25">
      <c r="J961" s="3" t="s">
        <v>8</v>
      </c>
      <c r="K961" s="4" t="s">
        <v>92</v>
      </c>
      <c r="L961" s="6">
        <v>133.10165188185874</v>
      </c>
      <c r="M961" s="6">
        <v>9.3428858958387746</v>
      </c>
      <c r="N961" s="6">
        <v>0</v>
      </c>
    </row>
    <row r="962" spans="10:14" x14ac:dyDescent="0.25">
      <c r="J962" s="3" t="s">
        <v>8</v>
      </c>
      <c r="K962" s="4" t="s">
        <v>92</v>
      </c>
      <c r="L962" s="6">
        <v>133.10165188185874</v>
      </c>
      <c r="M962" s="6">
        <v>9.3428858958387746</v>
      </c>
      <c r="N962" s="6">
        <v>0</v>
      </c>
    </row>
    <row r="963" spans="10:14" x14ac:dyDescent="0.25">
      <c r="J963" s="3" t="s">
        <v>8</v>
      </c>
      <c r="K963" s="4" t="s">
        <v>92</v>
      </c>
      <c r="L963" s="6">
        <v>133.10165188185874</v>
      </c>
      <c r="M963" s="6">
        <v>9.3428858958387746</v>
      </c>
      <c r="N963" s="6">
        <v>0</v>
      </c>
    </row>
    <row r="964" spans="10:14" x14ac:dyDescent="0.25">
      <c r="J964" s="3" t="s">
        <v>8</v>
      </c>
      <c r="K964" s="4" t="s">
        <v>92</v>
      </c>
      <c r="L964" s="6">
        <v>133.10165188185874</v>
      </c>
      <c r="M964" s="6">
        <v>9.3428858958387746</v>
      </c>
      <c r="N964" s="6">
        <v>0</v>
      </c>
    </row>
    <row r="965" spans="10:14" x14ac:dyDescent="0.25">
      <c r="J965" s="3" t="s">
        <v>8</v>
      </c>
      <c r="K965" s="4" t="s">
        <v>92</v>
      </c>
      <c r="L965" s="6">
        <v>133.10165188185874</v>
      </c>
      <c r="M965" s="6">
        <v>9.3428858958387746</v>
      </c>
      <c r="N965" s="6">
        <v>0</v>
      </c>
    </row>
    <row r="966" spans="10:14" x14ac:dyDescent="0.25">
      <c r="J966" s="3" t="s">
        <v>8</v>
      </c>
      <c r="K966" s="4" t="s">
        <v>92</v>
      </c>
      <c r="L966" s="6">
        <v>133.10165188185874</v>
      </c>
      <c r="M966" s="6">
        <v>9.3428858958387746</v>
      </c>
      <c r="N966" s="6">
        <v>0</v>
      </c>
    </row>
    <row r="967" spans="10:14" x14ac:dyDescent="0.25">
      <c r="J967" s="3" t="s">
        <v>8</v>
      </c>
      <c r="K967" s="4" t="s">
        <v>92</v>
      </c>
      <c r="L967" s="6">
        <v>133.10165188185874</v>
      </c>
      <c r="M967" s="6">
        <v>9.3428858958387746</v>
      </c>
      <c r="N967" s="6">
        <v>0</v>
      </c>
    </row>
    <row r="968" spans="10:14" x14ac:dyDescent="0.25">
      <c r="J968" s="3" t="s">
        <v>8</v>
      </c>
      <c r="K968" s="4" t="s">
        <v>92</v>
      </c>
      <c r="L968" s="6">
        <v>133.10165188185874</v>
      </c>
      <c r="M968" s="6">
        <v>9.3428858958387746</v>
      </c>
      <c r="N968" s="6">
        <v>0</v>
      </c>
    </row>
    <row r="969" spans="10:14" x14ac:dyDescent="0.25">
      <c r="J969" s="3" t="s">
        <v>8</v>
      </c>
      <c r="K969" s="4" t="s">
        <v>92</v>
      </c>
      <c r="L969" s="6">
        <v>133.10165188185874</v>
      </c>
      <c r="M969" s="6">
        <v>9.3428858958387746</v>
      </c>
      <c r="N969" s="6">
        <v>0</v>
      </c>
    </row>
    <row r="970" spans="10:14" x14ac:dyDescent="0.25">
      <c r="J970" s="3" t="s">
        <v>8</v>
      </c>
      <c r="K970" s="4" t="s">
        <v>92</v>
      </c>
      <c r="L970" s="6">
        <v>133.10165188185874</v>
      </c>
      <c r="M970" s="6">
        <v>9.3428858958387746</v>
      </c>
      <c r="N970" s="6">
        <v>0</v>
      </c>
    </row>
    <row r="971" spans="10:14" x14ac:dyDescent="0.25">
      <c r="J971" s="3" t="s">
        <v>8</v>
      </c>
      <c r="K971" s="4" t="s">
        <v>93</v>
      </c>
      <c r="L971" s="6">
        <v>591.93699282203534</v>
      </c>
      <c r="M971" s="6">
        <v>206.18295436791527</v>
      </c>
      <c r="N971" s="6">
        <v>0</v>
      </c>
    </row>
    <row r="972" spans="10:14" x14ac:dyDescent="0.25">
      <c r="J972" s="3" t="s">
        <v>8</v>
      </c>
      <c r="K972" s="4" t="s">
        <v>93</v>
      </c>
      <c r="L972" s="6">
        <v>1087.5036241387513</v>
      </c>
      <c r="M972" s="6">
        <v>93.660594880352846</v>
      </c>
      <c r="N972" s="6">
        <v>0</v>
      </c>
    </row>
    <row r="973" spans="10:14" x14ac:dyDescent="0.25">
      <c r="J973" s="3" t="s">
        <v>8</v>
      </c>
      <c r="K973" s="4" t="s">
        <v>93</v>
      </c>
      <c r="L973" s="6">
        <v>40.433851301314462</v>
      </c>
      <c r="M973" s="6">
        <v>671.99311871800194</v>
      </c>
      <c r="N973" s="6">
        <v>0</v>
      </c>
    </row>
    <row r="974" spans="10:14" x14ac:dyDescent="0.25">
      <c r="J974" s="3" t="s">
        <v>8</v>
      </c>
      <c r="K974" s="4" t="s">
        <v>93</v>
      </c>
      <c r="L974" s="6">
        <v>315.19885129966315</v>
      </c>
      <c r="M974" s="6">
        <v>609.6055321642674</v>
      </c>
      <c r="N974" s="6">
        <v>0</v>
      </c>
    </row>
    <row r="975" spans="10:14" x14ac:dyDescent="0.25">
      <c r="J975" s="3" t="s">
        <v>8</v>
      </c>
      <c r="K975" s="4" t="s">
        <v>93</v>
      </c>
      <c r="L975" s="6">
        <v>93.549608718648415</v>
      </c>
      <c r="M975" s="6">
        <v>319.34578829227348</v>
      </c>
      <c r="N975" s="6">
        <v>0</v>
      </c>
    </row>
    <row r="976" spans="10:14" x14ac:dyDescent="0.25">
      <c r="J976" s="3" t="s">
        <v>8</v>
      </c>
      <c r="K976" s="4" t="s">
        <v>93</v>
      </c>
      <c r="L976" s="6">
        <v>1055.2781116647341</v>
      </c>
      <c r="M976" s="6">
        <v>100.97765472685178</v>
      </c>
      <c r="N976" s="6">
        <v>0</v>
      </c>
    </row>
    <row r="977" spans="10:14" x14ac:dyDescent="0.25">
      <c r="J977" s="3" t="s">
        <v>8</v>
      </c>
      <c r="K977" s="4" t="s">
        <v>93</v>
      </c>
      <c r="L977" s="6">
        <v>504.98773409493856</v>
      </c>
      <c r="M977" s="6">
        <v>225.92547763198607</v>
      </c>
      <c r="N977" s="6">
        <v>0</v>
      </c>
    </row>
    <row r="978" spans="10:14" x14ac:dyDescent="0.25">
      <c r="J978" s="3" t="s">
        <v>8</v>
      </c>
      <c r="K978" s="4" t="s">
        <v>93</v>
      </c>
      <c r="L978" s="6">
        <v>1130.6073699288909</v>
      </c>
      <c r="M978" s="6">
        <v>83.873545324227919</v>
      </c>
      <c r="N978" s="6">
        <v>0</v>
      </c>
    </row>
    <row r="979" spans="10:14" x14ac:dyDescent="0.25">
      <c r="J979" s="3" t="s">
        <v>8</v>
      </c>
      <c r="K979" s="4" t="s">
        <v>93</v>
      </c>
      <c r="L979" s="6">
        <v>591.93699282203534</v>
      </c>
      <c r="M979" s="6">
        <v>206.18295436791527</v>
      </c>
      <c r="N979" s="6">
        <v>0</v>
      </c>
    </row>
    <row r="980" spans="10:14" x14ac:dyDescent="0.25">
      <c r="J980" s="3" t="s">
        <v>8</v>
      </c>
      <c r="K980" s="4" t="s">
        <v>93</v>
      </c>
      <c r="L980" s="6">
        <v>1087.5036241387513</v>
      </c>
      <c r="M980" s="6">
        <v>93.660594880352846</v>
      </c>
      <c r="N980" s="6">
        <v>0</v>
      </c>
    </row>
    <row r="981" spans="10:14" x14ac:dyDescent="0.25">
      <c r="J981" s="3" t="s">
        <v>8</v>
      </c>
      <c r="K981" s="4" t="s">
        <v>93</v>
      </c>
      <c r="L981" s="6">
        <v>40.433851301314462</v>
      </c>
      <c r="M981" s="6">
        <v>671.99311871800194</v>
      </c>
      <c r="N981" s="6">
        <v>0</v>
      </c>
    </row>
    <row r="982" spans="10:14" x14ac:dyDescent="0.25">
      <c r="J982" s="3" t="s">
        <v>8</v>
      </c>
      <c r="K982" s="4" t="s">
        <v>93</v>
      </c>
      <c r="L982" s="6">
        <v>315.19885129966315</v>
      </c>
      <c r="M982" s="6">
        <v>609.6055321642674</v>
      </c>
      <c r="N982" s="6">
        <v>0</v>
      </c>
    </row>
    <row r="983" spans="10:14" x14ac:dyDescent="0.25">
      <c r="J983" s="3" t="s">
        <v>8</v>
      </c>
      <c r="K983" s="4" t="s">
        <v>93</v>
      </c>
      <c r="L983" s="6">
        <v>93.549608718648415</v>
      </c>
      <c r="M983" s="6">
        <v>319.34578829227348</v>
      </c>
      <c r="N983" s="6">
        <v>0</v>
      </c>
    </row>
    <row r="984" spans="10:14" x14ac:dyDescent="0.25">
      <c r="J984" s="3" t="s">
        <v>8</v>
      </c>
      <c r="K984" s="4" t="s">
        <v>93</v>
      </c>
      <c r="L984" s="6">
        <v>1055.2781116647341</v>
      </c>
      <c r="M984" s="6">
        <v>100.97765472685178</v>
      </c>
      <c r="N984" s="6">
        <v>0</v>
      </c>
    </row>
    <row r="985" spans="10:14" x14ac:dyDescent="0.25">
      <c r="J985" s="3" t="s">
        <v>8</v>
      </c>
      <c r="K985" s="4" t="s">
        <v>93</v>
      </c>
      <c r="L985" s="6">
        <v>504.98773409493856</v>
      </c>
      <c r="M985" s="6">
        <v>225.92547763198607</v>
      </c>
      <c r="N985" s="6">
        <v>0</v>
      </c>
    </row>
    <row r="986" spans="10:14" x14ac:dyDescent="0.25">
      <c r="J986" s="3" t="s">
        <v>8</v>
      </c>
      <c r="K986" s="4" t="s">
        <v>93</v>
      </c>
      <c r="L986" s="6">
        <v>1130.6073699288909</v>
      </c>
      <c r="M986" s="6">
        <v>83.873545324227919</v>
      </c>
      <c r="N986" s="6">
        <v>0</v>
      </c>
    </row>
    <row r="987" spans="10:14" x14ac:dyDescent="0.25">
      <c r="J987" s="3" t="s">
        <v>8</v>
      </c>
      <c r="K987" s="4" t="s">
        <v>17</v>
      </c>
      <c r="L987" s="6">
        <v>2485.7478665005801</v>
      </c>
      <c r="M987" s="6">
        <v>822.12993826976617</v>
      </c>
      <c r="N987" s="6">
        <v>0</v>
      </c>
    </row>
    <row r="988" spans="10:14" x14ac:dyDescent="0.25">
      <c r="J988" s="3" t="s">
        <v>8</v>
      </c>
      <c r="K988" s="4" t="s">
        <v>17</v>
      </c>
      <c r="L988" s="6">
        <v>28726.664219435479</v>
      </c>
      <c r="M988" s="6">
        <v>1435.0313835720158</v>
      </c>
      <c r="N988" s="6">
        <v>0</v>
      </c>
    </row>
    <row r="989" spans="10:14" x14ac:dyDescent="0.25">
      <c r="J989" s="3" t="s">
        <v>8</v>
      </c>
      <c r="K989" s="4" t="s">
        <v>17</v>
      </c>
      <c r="L989" s="6">
        <v>299327.32150276622</v>
      </c>
      <c r="M989" s="6">
        <v>14952.801199891162</v>
      </c>
      <c r="N989" s="6">
        <v>0</v>
      </c>
    </row>
    <row r="990" spans="10:14" x14ac:dyDescent="0.25">
      <c r="J990" s="3" t="s">
        <v>8</v>
      </c>
      <c r="K990" s="4" t="s">
        <v>17</v>
      </c>
      <c r="L990" s="6">
        <v>27817.786907656635</v>
      </c>
      <c r="M990" s="6">
        <v>1658.9115792836012</v>
      </c>
      <c r="N990" s="6">
        <v>0</v>
      </c>
    </row>
    <row r="991" spans="10:14" x14ac:dyDescent="0.25">
      <c r="J991" s="3" t="s">
        <v>8</v>
      </c>
      <c r="K991" s="4" t="s">
        <v>17</v>
      </c>
      <c r="L991" s="6">
        <v>57427.323164878835</v>
      </c>
      <c r="M991" s="6">
        <v>1360.8448409956375</v>
      </c>
      <c r="N991" s="6">
        <v>0</v>
      </c>
    </row>
    <row r="992" spans="10:14" x14ac:dyDescent="0.25">
      <c r="J992" s="3" t="s">
        <v>8</v>
      </c>
      <c r="K992" s="4" t="s">
        <v>17</v>
      </c>
      <c r="L992" s="6">
        <v>452363.39879817632</v>
      </c>
      <c r="M992" s="6">
        <v>15815.538921724305</v>
      </c>
      <c r="N992" s="6">
        <v>0</v>
      </c>
    </row>
    <row r="993" spans="10:14" x14ac:dyDescent="0.25">
      <c r="J993" s="3" t="s">
        <v>8</v>
      </c>
      <c r="K993" s="4" t="s">
        <v>17</v>
      </c>
      <c r="L993" s="6">
        <v>22618.257106328787</v>
      </c>
      <c r="M993" s="6">
        <v>1182.2176383064523</v>
      </c>
      <c r="N993" s="6">
        <v>0</v>
      </c>
    </row>
    <row r="994" spans="10:14" x14ac:dyDescent="0.25">
      <c r="J994" s="3" t="s">
        <v>8</v>
      </c>
      <c r="K994" s="4" t="s">
        <v>17</v>
      </c>
      <c r="L994" s="6">
        <v>2939.0178144311158</v>
      </c>
      <c r="M994" s="6">
        <v>856.66445004044715</v>
      </c>
      <c r="N994" s="6">
        <v>0</v>
      </c>
    </row>
    <row r="995" spans="10:14" x14ac:dyDescent="0.25">
      <c r="J995" s="3" t="s">
        <v>8</v>
      </c>
      <c r="K995" s="4" t="s">
        <v>17</v>
      </c>
      <c r="L995" s="6">
        <v>20195.1828670746</v>
      </c>
      <c r="M995" s="6">
        <v>374.17014519211483</v>
      </c>
      <c r="N995" s="6">
        <v>0</v>
      </c>
    </row>
    <row r="996" spans="10:14" x14ac:dyDescent="0.25">
      <c r="J996" s="3" t="s">
        <v>8</v>
      </c>
      <c r="K996" s="4" t="s">
        <v>17</v>
      </c>
      <c r="L996" s="6">
        <v>2485.7478665005801</v>
      </c>
      <c r="M996" s="6">
        <v>822.12993826976617</v>
      </c>
      <c r="N996" s="6">
        <v>0</v>
      </c>
    </row>
    <row r="997" spans="10:14" x14ac:dyDescent="0.25">
      <c r="J997" s="3" t="s">
        <v>8</v>
      </c>
      <c r="K997" s="4" t="s">
        <v>17</v>
      </c>
      <c r="L997" s="6">
        <v>28726.664219435479</v>
      </c>
      <c r="M997" s="6">
        <v>1435.0313835720158</v>
      </c>
      <c r="N997" s="6">
        <v>0</v>
      </c>
    </row>
    <row r="998" spans="10:14" x14ac:dyDescent="0.25">
      <c r="J998" s="3" t="s">
        <v>8</v>
      </c>
      <c r="K998" s="4" t="s">
        <v>17</v>
      </c>
      <c r="L998" s="6">
        <v>299327.32150276622</v>
      </c>
      <c r="M998" s="6">
        <v>14952.801199891162</v>
      </c>
      <c r="N998" s="6">
        <v>0</v>
      </c>
    </row>
    <row r="999" spans="10:14" x14ac:dyDescent="0.25">
      <c r="J999" s="3" t="s">
        <v>8</v>
      </c>
      <c r="K999" s="4" t="s">
        <v>17</v>
      </c>
      <c r="L999" s="6">
        <v>27817.786907656635</v>
      </c>
      <c r="M999" s="6">
        <v>1658.9115792836012</v>
      </c>
      <c r="N999" s="6">
        <v>0</v>
      </c>
    </row>
    <row r="1000" spans="10:14" x14ac:dyDescent="0.25">
      <c r="J1000" s="3" t="s">
        <v>8</v>
      </c>
      <c r="K1000" s="4" t="s">
        <v>17</v>
      </c>
      <c r="L1000" s="6">
        <v>57427.323164878835</v>
      </c>
      <c r="M1000" s="6">
        <v>1360.8448409956375</v>
      </c>
      <c r="N1000" s="6">
        <v>0</v>
      </c>
    </row>
    <row r="1001" spans="10:14" x14ac:dyDescent="0.25">
      <c r="J1001" s="3" t="s">
        <v>8</v>
      </c>
      <c r="K1001" s="4" t="s">
        <v>17</v>
      </c>
      <c r="L1001" s="6">
        <v>452363.39879817632</v>
      </c>
      <c r="M1001" s="6">
        <v>15815.538921724305</v>
      </c>
      <c r="N1001" s="6">
        <v>0</v>
      </c>
    </row>
    <row r="1002" spans="10:14" x14ac:dyDescent="0.25">
      <c r="J1002" s="3" t="s">
        <v>8</v>
      </c>
      <c r="K1002" s="4" t="s">
        <v>17</v>
      </c>
      <c r="L1002" s="6">
        <v>22618.257106328787</v>
      </c>
      <c r="M1002" s="6">
        <v>1182.2176383064523</v>
      </c>
      <c r="N1002" s="6">
        <v>0</v>
      </c>
    </row>
    <row r="1003" spans="10:14" x14ac:dyDescent="0.25">
      <c r="J1003" s="3" t="s">
        <v>8</v>
      </c>
      <c r="K1003" s="4" t="s">
        <v>17</v>
      </c>
      <c r="L1003" s="6">
        <v>2939.0178144311158</v>
      </c>
      <c r="M1003" s="6">
        <v>856.66445004044715</v>
      </c>
      <c r="N1003" s="6">
        <v>0</v>
      </c>
    </row>
    <row r="1004" spans="10:14" x14ac:dyDescent="0.25">
      <c r="J1004" s="3" t="s">
        <v>8</v>
      </c>
      <c r="K1004" s="4" t="s">
        <v>17</v>
      </c>
      <c r="L1004" s="6">
        <v>20195.1828670746</v>
      </c>
      <c r="M1004" s="6">
        <v>374.17014519211483</v>
      </c>
      <c r="N1004" s="6">
        <v>0</v>
      </c>
    </row>
    <row r="1005" spans="10:14" x14ac:dyDescent="0.25">
      <c r="J1005" s="3" t="s">
        <v>8</v>
      </c>
      <c r="K1005" s="4" t="s">
        <v>94</v>
      </c>
      <c r="L1005" s="6">
        <v>2013.5547222161786</v>
      </c>
      <c r="M1005" s="6">
        <v>431.69560610581306</v>
      </c>
      <c r="N1005" s="6">
        <v>0</v>
      </c>
    </row>
    <row r="1006" spans="10:14" x14ac:dyDescent="0.25">
      <c r="J1006" s="3" t="s">
        <v>8</v>
      </c>
      <c r="K1006" s="4" t="s">
        <v>94</v>
      </c>
      <c r="L1006" s="6">
        <v>283.41625188733451</v>
      </c>
      <c r="M1006" s="6">
        <v>2578.3479900370512</v>
      </c>
      <c r="N1006" s="6">
        <v>0</v>
      </c>
    </row>
    <row r="1007" spans="10:14" x14ac:dyDescent="0.25">
      <c r="J1007" s="3" t="s">
        <v>8</v>
      </c>
      <c r="K1007" s="4" t="s">
        <v>94</v>
      </c>
      <c r="L1007" s="6">
        <v>194.31280582873296</v>
      </c>
      <c r="M1007" s="6">
        <v>1767.7636587073632</v>
      </c>
      <c r="N1007" s="6">
        <v>0</v>
      </c>
    </row>
    <row r="1008" spans="10:14" x14ac:dyDescent="0.25">
      <c r="J1008" s="3" t="s">
        <v>8</v>
      </c>
      <c r="K1008" s="4" t="s">
        <v>94</v>
      </c>
      <c r="L1008" s="6">
        <v>3286.9633381842996</v>
      </c>
      <c r="M1008" s="6">
        <v>175.61066289549908</v>
      </c>
      <c r="N1008" s="6">
        <v>0</v>
      </c>
    </row>
    <row r="1009" spans="10:14" x14ac:dyDescent="0.25">
      <c r="J1009" s="3" t="s">
        <v>8</v>
      </c>
      <c r="K1009" s="4" t="s">
        <v>94</v>
      </c>
      <c r="L1009" s="6">
        <v>2013.5547222161786</v>
      </c>
      <c r="M1009" s="6">
        <v>431.69560610581306</v>
      </c>
      <c r="N1009" s="6">
        <v>0</v>
      </c>
    </row>
    <row r="1010" spans="10:14" x14ac:dyDescent="0.25">
      <c r="J1010" s="3" t="s">
        <v>8</v>
      </c>
      <c r="K1010" s="4" t="s">
        <v>94</v>
      </c>
      <c r="L1010" s="6">
        <v>283.41625188733451</v>
      </c>
      <c r="M1010" s="6">
        <v>2578.3479900370512</v>
      </c>
      <c r="N1010" s="6">
        <v>0</v>
      </c>
    </row>
    <row r="1011" spans="10:14" x14ac:dyDescent="0.25">
      <c r="J1011" s="3" t="s">
        <v>8</v>
      </c>
      <c r="K1011" s="4" t="s">
        <v>94</v>
      </c>
      <c r="L1011" s="6">
        <v>194.31280582873296</v>
      </c>
      <c r="M1011" s="6">
        <v>1767.7636587073632</v>
      </c>
      <c r="N1011" s="6">
        <v>0</v>
      </c>
    </row>
    <row r="1012" spans="10:14" x14ac:dyDescent="0.25">
      <c r="J1012" s="3" t="s">
        <v>8</v>
      </c>
      <c r="K1012" s="4" t="s">
        <v>94</v>
      </c>
      <c r="L1012" s="6">
        <v>3286.9633381842996</v>
      </c>
      <c r="M1012" s="6">
        <v>175.61066289549908</v>
      </c>
      <c r="N1012" s="6">
        <v>0</v>
      </c>
    </row>
    <row r="1013" spans="10:14" x14ac:dyDescent="0.25">
      <c r="J1013" s="3" t="s">
        <v>8</v>
      </c>
      <c r="K1013" s="4" t="s">
        <v>19</v>
      </c>
      <c r="L1013" s="6">
        <v>30.482212155838265</v>
      </c>
      <c r="M1013" s="6">
        <v>146.06</v>
      </c>
      <c r="N1013" s="6">
        <v>10</v>
      </c>
    </row>
    <row r="1014" spans="10:14" x14ac:dyDescent="0.25">
      <c r="J1014" s="3" t="s">
        <v>8</v>
      </c>
      <c r="K1014" s="4" t="s">
        <v>19</v>
      </c>
      <c r="L1014" s="6">
        <v>86.943325263329058</v>
      </c>
      <c r="M1014" s="6">
        <v>146.06</v>
      </c>
      <c r="N1014" s="6">
        <v>10</v>
      </c>
    </row>
    <row r="1015" spans="10:14" x14ac:dyDescent="0.25">
      <c r="J1015" s="3" t="s">
        <v>8</v>
      </c>
      <c r="K1015" s="4" t="s">
        <v>19</v>
      </c>
      <c r="L1015" s="6">
        <v>120.33656679053597</v>
      </c>
      <c r="M1015" s="6">
        <v>146.06</v>
      </c>
      <c r="N1015" s="6">
        <v>10</v>
      </c>
    </row>
    <row r="1016" spans="10:14" x14ac:dyDescent="0.25">
      <c r="J1016" s="3" t="s">
        <v>8</v>
      </c>
      <c r="K1016" s="4" t="s">
        <v>19</v>
      </c>
      <c r="L1016" s="6">
        <v>359.84118054302996</v>
      </c>
      <c r="M1016" s="6">
        <v>146.06</v>
      </c>
      <c r="N1016" s="6">
        <v>10</v>
      </c>
    </row>
    <row r="1017" spans="10:14" x14ac:dyDescent="0.25">
      <c r="J1017" s="3" t="s">
        <v>8</v>
      </c>
      <c r="K1017" s="4" t="s">
        <v>43</v>
      </c>
      <c r="L1017" s="6">
        <v>4.4972808930465389</v>
      </c>
      <c r="M1017" s="6">
        <v>146.06</v>
      </c>
      <c r="N1017" s="6">
        <v>10</v>
      </c>
    </row>
    <row r="1018" spans="10:14" x14ac:dyDescent="0.25">
      <c r="J1018" s="3" t="s">
        <v>8</v>
      </c>
      <c r="K1018" s="4" t="s">
        <v>43</v>
      </c>
      <c r="L1018" s="6">
        <v>32.72783759379606</v>
      </c>
      <c r="M1018" s="6">
        <v>146.06</v>
      </c>
      <c r="N1018" s="6">
        <v>10</v>
      </c>
    </row>
    <row r="1019" spans="10:14" x14ac:dyDescent="0.25">
      <c r="J1019" s="3" t="s">
        <v>8</v>
      </c>
      <c r="K1019" s="4" t="s">
        <v>43</v>
      </c>
      <c r="L1019" s="6">
        <v>49.424457744936099</v>
      </c>
      <c r="M1019" s="6">
        <v>146.06</v>
      </c>
      <c r="N1019" s="6">
        <v>10</v>
      </c>
    </row>
    <row r="1020" spans="10:14" x14ac:dyDescent="0.25">
      <c r="J1020" s="3" t="s">
        <v>8</v>
      </c>
      <c r="K1020" s="4" t="s">
        <v>43</v>
      </c>
      <c r="L1020" s="6">
        <v>169.1767646310135</v>
      </c>
      <c r="M1020" s="6">
        <v>146.06</v>
      </c>
      <c r="N1020" s="6">
        <v>10</v>
      </c>
    </row>
    <row r="1021" spans="10:14" x14ac:dyDescent="0.25">
      <c r="J1021" s="3" t="s">
        <v>8</v>
      </c>
      <c r="K1021" s="4" t="s">
        <v>21</v>
      </c>
      <c r="L1021" s="6">
        <v>0</v>
      </c>
      <c r="M1021" s="6">
        <v>311</v>
      </c>
      <c r="N1021" s="6">
        <v>10</v>
      </c>
    </row>
    <row r="1022" spans="10:14" x14ac:dyDescent="0.25">
      <c r="J1022" s="3" t="s">
        <v>8</v>
      </c>
      <c r="K1022" s="4" t="s">
        <v>21</v>
      </c>
      <c r="L1022" s="6">
        <v>20.391121434355835</v>
      </c>
      <c r="M1022" s="6">
        <v>311</v>
      </c>
      <c r="N1022" s="6">
        <v>10</v>
      </c>
    </row>
    <row r="1023" spans="10:14" x14ac:dyDescent="0.25">
      <c r="J1023" s="3" t="s">
        <v>8</v>
      </c>
      <c r="K1023" s="4" t="s">
        <v>21</v>
      </c>
      <c r="L1023" s="6">
        <v>28.151669941945038</v>
      </c>
      <c r="M1023" s="6">
        <v>311</v>
      </c>
      <c r="N1023" s="6">
        <v>10</v>
      </c>
    </row>
    <row r="1024" spans="10:14" x14ac:dyDescent="0.25">
      <c r="J1024" s="3" t="s">
        <v>8</v>
      </c>
      <c r="K1024" s="4" t="s">
        <v>21</v>
      </c>
      <c r="L1024" s="6">
        <v>83.034774456449696</v>
      </c>
      <c r="M1024" s="6">
        <v>311</v>
      </c>
      <c r="N1024" s="6">
        <v>10</v>
      </c>
    </row>
    <row r="1025" spans="10:14" x14ac:dyDescent="0.25">
      <c r="J1025" s="3" t="s">
        <v>8</v>
      </c>
      <c r="K1025" s="4" t="s">
        <v>6</v>
      </c>
      <c r="L1025" s="6">
        <v>32.350281282061331</v>
      </c>
      <c r="M1025" s="6">
        <v>22</v>
      </c>
      <c r="N1025" s="6">
        <v>10</v>
      </c>
    </row>
    <row r="1026" spans="10:14" x14ac:dyDescent="0.25">
      <c r="J1026" s="3" t="s">
        <v>8</v>
      </c>
      <c r="K1026" s="4" t="s">
        <v>6</v>
      </c>
      <c r="L1026" s="6">
        <v>92.558387166695027</v>
      </c>
      <c r="M1026" s="6">
        <v>22</v>
      </c>
      <c r="N1026" s="6">
        <v>10</v>
      </c>
    </row>
    <row r="1027" spans="10:14" x14ac:dyDescent="0.25">
      <c r="J1027" s="3" t="s">
        <v>8</v>
      </c>
      <c r="K1027" s="4" t="s">
        <v>6</v>
      </c>
      <c r="L1027" s="6">
        <v>129.98443424069217</v>
      </c>
      <c r="M1027" s="6">
        <v>22</v>
      </c>
      <c r="N1027" s="6">
        <v>10</v>
      </c>
    </row>
    <row r="1028" spans="10:14" x14ac:dyDescent="0.25">
      <c r="J1028" s="3" t="s">
        <v>8</v>
      </c>
      <c r="K1028" s="4" t="s">
        <v>6</v>
      </c>
      <c r="L1028" s="6">
        <v>269.49296681561964</v>
      </c>
      <c r="M1028" s="6">
        <v>22</v>
      </c>
      <c r="N1028" s="6">
        <v>10</v>
      </c>
    </row>
    <row r="1029" spans="10:14" x14ac:dyDescent="0.25">
      <c r="J1029" s="3" t="s">
        <v>8</v>
      </c>
      <c r="K1029" s="4" t="s">
        <v>47</v>
      </c>
      <c r="L1029" s="6">
        <v>0</v>
      </c>
      <c r="M1029" s="6">
        <v>375</v>
      </c>
      <c r="N1029" s="6">
        <v>10</v>
      </c>
    </row>
    <row r="1030" spans="10:14" x14ac:dyDescent="0.25">
      <c r="J1030" s="3" t="s">
        <v>8</v>
      </c>
      <c r="K1030" s="4" t="s">
        <v>47</v>
      </c>
      <c r="L1030" s="6">
        <v>38.921367752440958</v>
      </c>
      <c r="M1030" s="6">
        <v>375</v>
      </c>
      <c r="N1030" s="6">
        <v>10</v>
      </c>
    </row>
    <row r="1031" spans="10:14" x14ac:dyDescent="0.25">
      <c r="J1031" s="3" t="s">
        <v>8</v>
      </c>
      <c r="K1031" s="4" t="s">
        <v>47</v>
      </c>
      <c r="L1031" s="6">
        <v>56.436939958394483</v>
      </c>
      <c r="M1031" s="6">
        <v>375</v>
      </c>
      <c r="N1031" s="6">
        <v>10</v>
      </c>
    </row>
    <row r="1032" spans="10:14" x14ac:dyDescent="0.25">
      <c r="J1032" s="3" t="s">
        <v>8</v>
      </c>
      <c r="K1032" s="4" t="s">
        <v>47</v>
      </c>
      <c r="L1032" s="6">
        <v>120.61709506122614</v>
      </c>
      <c r="M1032" s="6">
        <v>375</v>
      </c>
      <c r="N1032" s="6">
        <v>10</v>
      </c>
    </row>
    <row r="1033" spans="10:14" x14ac:dyDescent="0.25">
      <c r="J1033" s="3" t="s">
        <v>8</v>
      </c>
      <c r="K1033" s="4" t="s">
        <v>23</v>
      </c>
      <c r="L1033" s="6">
        <v>63.668373063539818</v>
      </c>
      <c r="M1033" s="6">
        <v>146.06</v>
      </c>
      <c r="N1033" s="6">
        <v>10</v>
      </c>
    </row>
    <row r="1034" spans="10:14" x14ac:dyDescent="0.25">
      <c r="J1034" s="3" t="s">
        <v>8</v>
      </c>
      <c r="K1034" s="4" t="s">
        <v>23</v>
      </c>
      <c r="L1034" s="6">
        <v>214.1509559373045</v>
      </c>
      <c r="M1034" s="6">
        <v>146.06</v>
      </c>
      <c r="N1034" s="6">
        <v>10</v>
      </c>
    </row>
    <row r="1035" spans="10:14" x14ac:dyDescent="0.25">
      <c r="J1035" s="3" t="s">
        <v>8</v>
      </c>
      <c r="K1035" s="4" t="s">
        <v>23</v>
      </c>
      <c r="L1035" s="6">
        <v>311.70120186079953</v>
      </c>
      <c r="M1035" s="6">
        <v>146.06</v>
      </c>
      <c r="N1035" s="6">
        <v>10</v>
      </c>
    </row>
    <row r="1036" spans="10:14" x14ac:dyDescent="0.25">
      <c r="J1036" s="3" t="s">
        <v>8</v>
      </c>
      <c r="K1036" s="4" t="s">
        <v>23</v>
      </c>
      <c r="L1036" s="6">
        <v>404.67167985327592</v>
      </c>
      <c r="M1036" s="6">
        <v>146.06</v>
      </c>
      <c r="N1036" s="6">
        <v>10</v>
      </c>
    </row>
    <row r="1037" spans="10:14" x14ac:dyDescent="0.25">
      <c r="J1037" s="3" t="s">
        <v>8</v>
      </c>
      <c r="K1037" s="4" t="s">
        <v>48</v>
      </c>
      <c r="L1037" s="6">
        <v>21.090361484345266</v>
      </c>
      <c r="M1037" s="6">
        <v>146.06</v>
      </c>
      <c r="N1037" s="6">
        <v>10</v>
      </c>
    </row>
    <row r="1038" spans="10:14" x14ac:dyDescent="0.25">
      <c r="J1038" s="3" t="s">
        <v>8</v>
      </c>
      <c r="K1038" s="4" t="s">
        <v>48</v>
      </c>
      <c r="L1038" s="6">
        <v>96.331652598750708</v>
      </c>
      <c r="M1038" s="6">
        <v>146.06</v>
      </c>
      <c r="N1038" s="6">
        <v>10</v>
      </c>
    </row>
    <row r="1039" spans="10:14" x14ac:dyDescent="0.25">
      <c r="J1039" s="3" t="s">
        <v>8</v>
      </c>
      <c r="K1039" s="4" t="s">
        <v>48</v>
      </c>
      <c r="L1039" s="6">
        <v>145.1067758354632</v>
      </c>
      <c r="M1039" s="6">
        <v>146.06</v>
      </c>
      <c r="N1039" s="6">
        <v>10</v>
      </c>
    </row>
    <row r="1040" spans="10:14" x14ac:dyDescent="0.25">
      <c r="J1040" s="3" t="s">
        <v>8</v>
      </c>
      <c r="K1040" s="4" t="s">
        <v>48</v>
      </c>
      <c r="L1040" s="6">
        <v>191.59201427616685</v>
      </c>
      <c r="M1040" s="6">
        <v>146.06</v>
      </c>
      <c r="N1040" s="6">
        <v>10</v>
      </c>
    </row>
    <row r="1041" spans="10:14" x14ac:dyDescent="0.25">
      <c r="J1041" s="3" t="s">
        <v>25</v>
      </c>
      <c r="K1041" s="4" t="s">
        <v>33</v>
      </c>
      <c r="L1041" s="6">
        <v>11057.604701906117</v>
      </c>
      <c r="M1041" s="6">
        <v>1786.9653956960235</v>
      </c>
      <c r="N1041" s="6">
        <v>0</v>
      </c>
    </row>
    <row r="1042" spans="10:14" x14ac:dyDescent="0.25">
      <c r="J1042" s="3" t="s">
        <v>25</v>
      </c>
      <c r="K1042" s="4" t="s">
        <v>26</v>
      </c>
      <c r="L1042" s="6">
        <v>5770.2978087597121</v>
      </c>
      <c r="M1042" s="6">
        <v>432.3823528331406</v>
      </c>
      <c r="N1042" s="6">
        <v>0</v>
      </c>
    </row>
    <row r="1043" spans="10:14" x14ac:dyDescent="0.25">
      <c r="J1043" s="3" t="s">
        <v>25</v>
      </c>
      <c r="K1043" s="4" t="s">
        <v>95</v>
      </c>
      <c r="L1043" s="6">
        <v>28716.713167874215</v>
      </c>
      <c r="M1043" s="6">
        <v>12796.870465571837</v>
      </c>
      <c r="N1043" s="6">
        <v>0</v>
      </c>
    </row>
    <row r="1044" spans="10:14" x14ac:dyDescent="0.25">
      <c r="J1044" s="3" t="s">
        <v>25</v>
      </c>
      <c r="K1044" s="4" t="s">
        <v>28</v>
      </c>
      <c r="L1044" s="6">
        <v>2675.8481460057542</v>
      </c>
      <c r="M1044" s="6">
        <v>562.60527159653816</v>
      </c>
      <c r="N1044" s="6">
        <v>0</v>
      </c>
    </row>
    <row r="1045" spans="10:14" x14ac:dyDescent="0.25">
      <c r="J1045" s="3" t="s">
        <v>25</v>
      </c>
      <c r="K1045" s="4" t="s">
        <v>96</v>
      </c>
      <c r="L1045" s="6">
        <v>1218.363528706439</v>
      </c>
      <c r="M1045" s="6">
        <v>3595.2183637424318</v>
      </c>
      <c r="N1045" s="6">
        <v>0</v>
      </c>
    </row>
    <row r="1046" spans="10:14" x14ac:dyDescent="0.25">
      <c r="J1046" s="3" t="s">
        <v>25</v>
      </c>
      <c r="K1046" s="4" t="s">
        <v>97</v>
      </c>
      <c r="L1046" s="6">
        <v>6566.880020812665</v>
      </c>
      <c r="M1046" s="6">
        <v>3139.0137430364648</v>
      </c>
      <c r="N1046" s="6">
        <v>0</v>
      </c>
    </row>
    <row r="1047" spans="10:14" x14ac:dyDescent="0.25">
      <c r="J1047" s="3" t="s">
        <v>25</v>
      </c>
      <c r="K1047" s="4" t="s">
        <v>98</v>
      </c>
      <c r="L1047" s="6">
        <v>5491.9181545852043</v>
      </c>
      <c r="M1047" s="6">
        <v>3170.5688331413162</v>
      </c>
      <c r="N1047" s="6">
        <v>0</v>
      </c>
    </row>
    <row r="1048" spans="10:14" x14ac:dyDescent="0.25">
      <c r="J1048" s="3" t="s">
        <v>25</v>
      </c>
      <c r="K1048" s="4" t="s">
        <v>99</v>
      </c>
      <c r="L1048" s="6">
        <v>1616.8437089106578</v>
      </c>
      <c r="M1048" s="6">
        <v>769.53108897640493</v>
      </c>
      <c r="N1048" s="6">
        <v>0</v>
      </c>
    </row>
    <row r="1049" spans="10:14" x14ac:dyDescent="0.25">
      <c r="J1049" s="3" t="s">
        <v>25</v>
      </c>
      <c r="K1049" s="4" t="s">
        <v>100</v>
      </c>
      <c r="L1049" s="6">
        <v>105904.88574237954</v>
      </c>
      <c r="M1049" s="6">
        <v>9679.6277738618101</v>
      </c>
      <c r="N1049" s="6">
        <v>0</v>
      </c>
    </row>
    <row r="1050" spans="10:14" x14ac:dyDescent="0.25">
      <c r="J1050" s="3" t="s">
        <v>25</v>
      </c>
      <c r="K1050" s="4" t="s">
        <v>101</v>
      </c>
      <c r="L1050" s="6">
        <v>12650.989021113237</v>
      </c>
      <c r="M1050" s="6">
        <v>4623.4067649742528</v>
      </c>
      <c r="N1050" s="6">
        <v>0</v>
      </c>
    </row>
    <row r="1051" spans="10:14" x14ac:dyDescent="0.25">
      <c r="J1051" s="3" t="s">
        <v>25</v>
      </c>
      <c r="K1051" s="4" t="s">
        <v>102</v>
      </c>
      <c r="L1051" s="6">
        <v>5857.7743071818695</v>
      </c>
      <c r="M1051" s="6">
        <v>7420.0067123875933</v>
      </c>
      <c r="N1051" s="6">
        <v>0</v>
      </c>
    </row>
    <row r="1052" spans="10:14" x14ac:dyDescent="0.25">
      <c r="J1052" s="3" t="s">
        <v>25</v>
      </c>
      <c r="K1052" s="4" t="s">
        <v>33</v>
      </c>
      <c r="L1052" s="6">
        <v>788.16920551691078</v>
      </c>
      <c r="M1052" s="6">
        <v>174.77026232292647</v>
      </c>
      <c r="N1052" s="6">
        <v>0</v>
      </c>
    </row>
    <row r="1053" spans="10:14" x14ac:dyDescent="0.25">
      <c r="J1053" s="3" t="s">
        <v>25</v>
      </c>
      <c r="K1053" s="4" t="s">
        <v>26</v>
      </c>
      <c r="L1053" s="6">
        <v>6510.1793899398763</v>
      </c>
      <c r="M1053" s="6">
        <v>276.48370521774785</v>
      </c>
      <c r="N1053" s="6">
        <v>0</v>
      </c>
    </row>
    <row r="1054" spans="10:14" x14ac:dyDescent="0.25">
      <c r="J1054" s="3" t="s">
        <v>25</v>
      </c>
      <c r="K1054" s="4" t="s">
        <v>96</v>
      </c>
      <c r="L1054" s="6">
        <v>1253.9418582487729</v>
      </c>
      <c r="M1054" s="6">
        <v>832.06111200235398</v>
      </c>
      <c r="N1054" s="6">
        <v>0</v>
      </c>
    </row>
    <row r="1055" spans="10:14" x14ac:dyDescent="0.25">
      <c r="J1055" s="3" t="s">
        <v>25</v>
      </c>
      <c r="K1055" s="4" t="s">
        <v>103</v>
      </c>
      <c r="L1055" s="6">
        <v>3486.0727984445812</v>
      </c>
      <c r="M1055" s="6">
        <v>397.34341248810478</v>
      </c>
      <c r="N1055" s="6">
        <v>0</v>
      </c>
    </row>
    <row r="1056" spans="10:14" x14ac:dyDescent="0.25">
      <c r="J1056" s="3" t="s">
        <v>25</v>
      </c>
      <c r="K1056" s="4" t="s">
        <v>98</v>
      </c>
      <c r="L1056" s="6">
        <v>169.4099710883288</v>
      </c>
      <c r="M1056" s="6">
        <v>496.40292669065138</v>
      </c>
      <c r="N1056" s="6">
        <v>0</v>
      </c>
    </row>
    <row r="1057" spans="10:14" x14ac:dyDescent="0.25">
      <c r="J1057" s="3" t="s">
        <v>25</v>
      </c>
      <c r="K1057" s="4" t="s">
        <v>99</v>
      </c>
      <c r="L1057" s="6">
        <v>361.75248315473004</v>
      </c>
      <c r="M1057" s="6">
        <v>452.98465080079444</v>
      </c>
      <c r="N1057" s="6">
        <v>0</v>
      </c>
    </row>
    <row r="1058" spans="10:14" x14ac:dyDescent="0.25">
      <c r="J1058" s="3" t="s">
        <v>25</v>
      </c>
      <c r="K1058" s="4" t="s">
        <v>100</v>
      </c>
      <c r="L1058" s="6">
        <v>12685.105573181239</v>
      </c>
      <c r="M1058" s="6">
        <v>1159.4091951508472</v>
      </c>
      <c r="N1058" s="6">
        <v>0</v>
      </c>
    </row>
    <row r="1059" spans="10:14" x14ac:dyDescent="0.25">
      <c r="J1059" s="3" t="s">
        <v>25</v>
      </c>
      <c r="K1059" s="4" t="s">
        <v>101</v>
      </c>
      <c r="L1059" s="6">
        <v>2867.1887119548273</v>
      </c>
      <c r="M1059" s="6">
        <v>1047.8375475464838</v>
      </c>
      <c r="N1059" s="6">
        <v>0</v>
      </c>
    </row>
    <row r="1060" spans="10:14" x14ac:dyDescent="0.25">
      <c r="J1060" s="3" t="s">
        <v>25</v>
      </c>
      <c r="K1060" s="4" t="s">
        <v>104</v>
      </c>
      <c r="L1060" s="6">
        <v>29319.739003579387</v>
      </c>
      <c r="M1060" s="6">
        <v>16992.933452062654</v>
      </c>
      <c r="N1060" s="6">
        <v>0</v>
      </c>
    </row>
    <row r="1061" spans="10:14" x14ac:dyDescent="0.25">
      <c r="J1061" s="3" t="s">
        <v>25</v>
      </c>
      <c r="K1061" s="4" t="s">
        <v>26</v>
      </c>
      <c r="L1061" s="6">
        <v>3333.6680731644105</v>
      </c>
      <c r="M1061" s="6">
        <v>154.08962561801113</v>
      </c>
      <c r="N1061" s="6">
        <v>0</v>
      </c>
    </row>
    <row r="1062" spans="10:14" x14ac:dyDescent="0.25">
      <c r="J1062" s="3" t="s">
        <v>25</v>
      </c>
      <c r="K1062" s="4" t="s">
        <v>28</v>
      </c>
      <c r="L1062" s="6">
        <v>5473.4138069681694</v>
      </c>
      <c r="M1062" s="6">
        <v>259.07598597194442</v>
      </c>
      <c r="N1062" s="6">
        <v>0</v>
      </c>
    </row>
    <row r="1063" spans="10:14" x14ac:dyDescent="0.25">
      <c r="J1063" s="3" t="s">
        <v>25</v>
      </c>
      <c r="K1063" s="4" t="s">
        <v>98</v>
      </c>
      <c r="L1063" s="6">
        <v>130.92014154216213</v>
      </c>
      <c r="M1063" s="6">
        <v>477.18304045050752</v>
      </c>
      <c r="N1063" s="6">
        <v>0</v>
      </c>
    </row>
    <row r="1064" spans="10:14" x14ac:dyDescent="0.25">
      <c r="J1064" s="3" t="s">
        <v>25</v>
      </c>
      <c r="K1064" s="4" t="s">
        <v>100</v>
      </c>
      <c r="L1064" s="6">
        <v>27693.852904579329</v>
      </c>
      <c r="M1064" s="6">
        <v>2531.1975151872493</v>
      </c>
      <c r="N1064" s="6">
        <v>0</v>
      </c>
    </row>
    <row r="1065" spans="10:14" x14ac:dyDescent="0.25">
      <c r="J1065" s="3" t="s">
        <v>25</v>
      </c>
      <c r="K1065" s="4" t="s">
        <v>101</v>
      </c>
      <c r="L1065" s="6">
        <v>3439.6510367633309</v>
      </c>
      <c r="M1065" s="6">
        <v>1257.048582728444</v>
      </c>
      <c r="N1065" s="6">
        <v>0</v>
      </c>
    </row>
    <row r="1066" spans="10:14" x14ac:dyDescent="0.25">
      <c r="J1066" s="3" t="s">
        <v>25</v>
      </c>
      <c r="K1066" s="4" t="s">
        <v>34</v>
      </c>
      <c r="L1066" s="6">
        <v>257.27348782139688</v>
      </c>
      <c r="M1066" s="6">
        <v>599.16666826668563</v>
      </c>
      <c r="N1066" s="6">
        <v>0</v>
      </c>
    </row>
    <row r="1067" spans="10:14" x14ac:dyDescent="0.25">
      <c r="J1067" s="3" t="s">
        <v>25</v>
      </c>
      <c r="K1067" s="4" t="s">
        <v>33</v>
      </c>
      <c r="L1067" s="6">
        <v>292.03904981486954</v>
      </c>
      <c r="M1067" s="6">
        <v>77.111080741445093</v>
      </c>
      <c r="N1067" s="6">
        <v>0</v>
      </c>
    </row>
    <row r="1068" spans="10:14" x14ac:dyDescent="0.25">
      <c r="J1068" s="3" t="s">
        <v>25</v>
      </c>
      <c r="K1068" s="4" t="s">
        <v>26</v>
      </c>
      <c r="L1068" s="6">
        <v>1430.654100320691</v>
      </c>
      <c r="M1068" s="6">
        <v>66.128045704931722</v>
      </c>
      <c r="N1068" s="6">
        <v>0</v>
      </c>
    </row>
    <row r="1069" spans="10:14" x14ac:dyDescent="0.25">
      <c r="J1069" s="3" t="s">
        <v>25</v>
      </c>
      <c r="K1069" s="4" t="s">
        <v>28</v>
      </c>
      <c r="L1069" s="6">
        <v>6062.2638705629088</v>
      </c>
      <c r="M1069" s="6">
        <v>286.9483192824876</v>
      </c>
      <c r="N1069" s="6">
        <v>0</v>
      </c>
    </row>
    <row r="1070" spans="10:14" x14ac:dyDescent="0.25">
      <c r="J1070" s="3" t="s">
        <v>25</v>
      </c>
      <c r="K1070" s="4" t="s">
        <v>96</v>
      </c>
      <c r="L1070" s="6">
        <v>340.67909223881998</v>
      </c>
      <c r="M1070" s="6">
        <v>138.55037620465112</v>
      </c>
      <c r="N1070" s="6">
        <v>0</v>
      </c>
    </row>
    <row r="1071" spans="10:14" x14ac:dyDescent="0.25">
      <c r="J1071" s="3" t="s">
        <v>25</v>
      </c>
      <c r="K1071" s="4" t="s">
        <v>105</v>
      </c>
      <c r="L1071" s="6">
        <v>58046.400668705479</v>
      </c>
      <c r="M1071" s="6">
        <v>20315.85882935573</v>
      </c>
      <c r="N1071" s="6">
        <v>0</v>
      </c>
    </row>
    <row r="1072" spans="10:14" x14ac:dyDescent="0.25">
      <c r="J1072" s="3" t="s">
        <v>25</v>
      </c>
      <c r="K1072" s="4" t="s">
        <v>97</v>
      </c>
      <c r="L1072" s="6">
        <v>18539.078453023332</v>
      </c>
      <c r="M1072" s="6">
        <v>3949.5823325137658</v>
      </c>
      <c r="N1072" s="6">
        <v>0</v>
      </c>
    </row>
    <row r="1073" spans="10:14" x14ac:dyDescent="0.25">
      <c r="J1073" s="3" t="s">
        <v>25</v>
      </c>
      <c r="K1073" s="4" t="s">
        <v>99</v>
      </c>
      <c r="L1073" s="6">
        <v>8143.5045928974359</v>
      </c>
      <c r="M1073" s="6">
        <v>3651.8968858986632</v>
      </c>
      <c r="N1073" s="6">
        <v>0</v>
      </c>
    </row>
    <row r="1074" spans="10:14" x14ac:dyDescent="0.25">
      <c r="J1074" s="3" t="s">
        <v>25</v>
      </c>
      <c r="K1074" s="4" t="s">
        <v>29</v>
      </c>
      <c r="L1074" s="6">
        <v>968.64776095949856</v>
      </c>
      <c r="M1074" s="6">
        <v>1103.6921534692829</v>
      </c>
      <c r="N1074" s="6">
        <v>0</v>
      </c>
    </row>
    <row r="1075" spans="10:14" x14ac:dyDescent="0.25">
      <c r="J1075" s="3" t="s">
        <v>25</v>
      </c>
      <c r="K1075" s="4" t="s">
        <v>100</v>
      </c>
      <c r="L1075" s="6">
        <v>45417.795208200114</v>
      </c>
      <c r="M1075" s="6">
        <v>4151.1526320438415</v>
      </c>
      <c r="N1075" s="6">
        <v>0</v>
      </c>
    </row>
    <row r="1076" spans="10:14" x14ac:dyDescent="0.25">
      <c r="J1076" s="3" t="s">
        <v>25</v>
      </c>
      <c r="K1076" s="4" t="s">
        <v>101</v>
      </c>
      <c r="L1076" s="6">
        <v>9646.2366368636285</v>
      </c>
      <c r="M1076" s="6">
        <v>3525.2960150407694</v>
      </c>
      <c r="N1076" s="6">
        <v>0</v>
      </c>
    </row>
    <row r="1077" spans="10:14" x14ac:dyDescent="0.25">
      <c r="J1077" s="3" t="s">
        <v>25</v>
      </c>
      <c r="K1077" s="4" t="s">
        <v>106</v>
      </c>
      <c r="L1077" s="6">
        <v>101.50619456913307</v>
      </c>
      <c r="M1077" s="6">
        <v>115.65771892509726</v>
      </c>
      <c r="N1077" s="6">
        <v>0</v>
      </c>
    </row>
    <row r="1078" spans="10:14" x14ac:dyDescent="0.25">
      <c r="J1078" s="3" t="s">
        <v>25</v>
      </c>
      <c r="K1078" s="4" t="s">
        <v>31</v>
      </c>
      <c r="L1078" s="6">
        <v>3635.8148233240172</v>
      </c>
      <c r="M1078" s="6">
        <v>5570.9611337742244</v>
      </c>
      <c r="N1078" s="6">
        <v>0</v>
      </c>
    </row>
    <row r="1079" spans="10:14" x14ac:dyDescent="0.25">
      <c r="J1079" s="3" t="s">
        <v>25</v>
      </c>
      <c r="K1079" s="4" t="s">
        <v>33</v>
      </c>
      <c r="L1079" s="6">
        <v>143.41287228096758</v>
      </c>
      <c r="M1079" s="6">
        <v>130.51590271416558</v>
      </c>
      <c r="N1079" s="6">
        <v>0</v>
      </c>
    </row>
    <row r="1080" spans="10:14" x14ac:dyDescent="0.25">
      <c r="J1080" s="3" t="s">
        <v>25</v>
      </c>
      <c r="K1080" s="4" t="s">
        <v>26</v>
      </c>
      <c r="L1080" s="6">
        <v>1741.5614210869469</v>
      </c>
      <c r="M1080" s="6">
        <v>80.261208461326888</v>
      </c>
      <c r="N1080" s="6">
        <v>0</v>
      </c>
    </row>
    <row r="1081" spans="10:14" x14ac:dyDescent="0.25">
      <c r="J1081" s="3" t="s">
        <v>25</v>
      </c>
      <c r="K1081" s="4" t="s">
        <v>28</v>
      </c>
      <c r="L1081" s="6">
        <v>1084.382864856339</v>
      </c>
      <c r="M1081" s="6">
        <v>84.568030607560374</v>
      </c>
      <c r="N1081" s="6">
        <v>0</v>
      </c>
    </row>
    <row r="1082" spans="10:14" x14ac:dyDescent="0.25">
      <c r="J1082" s="3" t="s">
        <v>25</v>
      </c>
      <c r="K1082" s="4" t="s">
        <v>96</v>
      </c>
      <c r="L1082" s="6">
        <v>638.82310252022626</v>
      </c>
      <c r="M1082" s="6">
        <v>540.33182439599102</v>
      </c>
      <c r="N1082" s="6">
        <v>0</v>
      </c>
    </row>
    <row r="1083" spans="10:14" x14ac:dyDescent="0.25">
      <c r="J1083" s="3" t="s">
        <v>25</v>
      </c>
      <c r="K1083" s="4" t="s">
        <v>98</v>
      </c>
      <c r="L1083" s="6">
        <v>377.94846036911622</v>
      </c>
      <c r="M1083" s="6">
        <v>460.39929705138616</v>
      </c>
      <c r="N1083" s="6">
        <v>0</v>
      </c>
    </row>
    <row r="1084" spans="10:14" x14ac:dyDescent="0.25">
      <c r="J1084" s="3" t="s">
        <v>25</v>
      </c>
      <c r="K1084" s="4" t="s">
        <v>29</v>
      </c>
      <c r="L1084" s="6">
        <v>137.5530781727075</v>
      </c>
      <c r="M1084" s="6">
        <v>733.11531780196424</v>
      </c>
      <c r="N1084" s="6">
        <v>0</v>
      </c>
    </row>
    <row r="1085" spans="10:14" x14ac:dyDescent="0.25">
      <c r="J1085" s="3" t="s">
        <v>25</v>
      </c>
      <c r="K1085" s="4" t="s">
        <v>100</v>
      </c>
      <c r="L1085" s="6">
        <v>46639.099831321291</v>
      </c>
      <c r="M1085" s="6">
        <v>4262.7788338610299</v>
      </c>
      <c r="N1085" s="6">
        <v>0</v>
      </c>
    </row>
    <row r="1086" spans="10:14" x14ac:dyDescent="0.25">
      <c r="J1086" s="3" t="s">
        <v>25</v>
      </c>
      <c r="K1086" s="4" t="s">
        <v>101</v>
      </c>
      <c r="L1086" s="6">
        <v>17283.777770325913</v>
      </c>
      <c r="M1086" s="6">
        <v>6316.4982284178495</v>
      </c>
      <c r="N1086" s="6">
        <v>0</v>
      </c>
    </row>
    <row r="1087" spans="10:14" x14ac:dyDescent="0.25">
      <c r="J1087" s="3" t="s">
        <v>25</v>
      </c>
      <c r="K1087" s="4" t="s">
        <v>106</v>
      </c>
      <c r="L1087" s="6">
        <v>18.154046050870079</v>
      </c>
      <c r="M1087" s="6">
        <v>96.755444638357346</v>
      </c>
      <c r="N1087" s="6">
        <v>0</v>
      </c>
    </row>
    <row r="1088" spans="10:14" x14ac:dyDescent="0.25">
      <c r="J1088" s="3" t="s">
        <v>25</v>
      </c>
      <c r="K1088" s="4" t="s">
        <v>26</v>
      </c>
      <c r="L1088" s="6">
        <v>3793.7166023932969</v>
      </c>
      <c r="M1088" s="6">
        <v>175.35410188835144</v>
      </c>
      <c r="N1088" s="6">
        <v>0</v>
      </c>
    </row>
    <row r="1089" spans="10:14" x14ac:dyDescent="0.25">
      <c r="J1089" s="3" t="s">
        <v>25</v>
      </c>
      <c r="K1089" s="4" t="s">
        <v>107</v>
      </c>
      <c r="L1089" s="6">
        <v>6003.19802805567</v>
      </c>
      <c r="M1089" s="6">
        <v>1260.1415546256346</v>
      </c>
      <c r="N1089" s="6">
        <v>0</v>
      </c>
    </row>
    <row r="1090" spans="10:14" x14ac:dyDescent="0.25">
      <c r="J1090" s="3" t="s">
        <v>25</v>
      </c>
      <c r="K1090" s="4" t="s">
        <v>28</v>
      </c>
      <c r="L1090" s="6">
        <v>5429.1480211463886</v>
      </c>
      <c r="M1090" s="6">
        <v>256.98073015700851</v>
      </c>
      <c r="N1090" s="6">
        <v>0</v>
      </c>
    </row>
    <row r="1091" spans="10:14" x14ac:dyDescent="0.25">
      <c r="J1091" s="3" t="s">
        <v>25</v>
      </c>
      <c r="K1091" s="4" t="s">
        <v>96</v>
      </c>
      <c r="L1091" s="6">
        <v>200.22208480528286</v>
      </c>
      <c r="M1091" s="6">
        <v>83.875343157732701</v>
      </c>
      <c r="N1091" s="6">
        <v>0</v>
      </c>
    </row>
    <row r="1092" spans="10:14" x14ac:dyDescent="0.25">
      <c r="J1092" s="3" t="s">
        <v>25</v>
      </c>
      <c r="K1092" s="4" t="s">
        <v>103</v>
      </c>
      <c r="L1092" s="6">
        <v>4064.3494305280728</v>
      </c>
      <c r="M1092" s="6">
        <v>300.28547202309778</v>
      </c>
      <c r="N1092" s="6">
        <v>0</v>
      </c>
    </row>
    <row r="1093" spans="10:14" x14ac:dyDescent="0.25">
      <c r="J1093" s="3" t="s">
        <v>25</v>
      </c>
      <c r="K1093" s="4" t="s">
        <v>98</v>
      </c>
      <c r="L1093" s="6">
        <v>535.3514240225993</v>
      </c>
      <c r="M1093" s="6">
        <v>293.39155526881518</v>
      </c>
      <c r="N1093" s="6">
        <v>0</v>
      </c>
    </row>
    <row r="1094" spans="10:14" x14ac:dyDescent="0.25">
      <c r="J1094" s="3" t="s">
        <v>25</v>
      </c>
      <c r="K1094" s="4" t="s">
        <v>99</v>
      </c>
      <c r="L1094" s="6">
        <v>147.38735063206809</v>
      </c>
      <c r="M1094" s="6">
        <v>184.55770358863037</v>
      </c>
      <c r="N1094" s="6">
        <v>0</v>
      </c>
    </row>
    <row r="1095" spans="10:14" x14ac:dyDescent="0.25">
      <c r="J1095" s="3" t="s">
        <v>25</v>
      </c>
      <c r="K1095" s="4" t="s">
        <v>100</v>
      </c>
      <c r="L1095" s="6">
        <v>21350.720860512549</v>
      </c>
      <c r="M1095" s="6">
        <v>1951.4399739102259</v>
      </c>
      <c r="N1095" s="6">
        <v>0</v>
      </c>
    </row>
    <row r="1096" spans="10:14" x14ac:dyDescent="0.25">
      <c r="J1096" s="3" t="s">
        <v>25</v>
      </c>
      <c r="K1096" s="4" t="s">
        <v>101</v>
      </c>
      <c r="L1096" s="6">
        <v>7339.6708062026482</v>
      </c>
      <c r="M1096" s="6">
        <v>2682.3426812832258</v>
      </c>
      <c r="N1096" s="6">
        <v>0</v>
      </c>
    </row>
    <row r="1097" spans="10:14" x14ac:dyDescent="0.25">
      <c r="J1097" s="3" t="s">
        <v>25</v>
      </c>
      <c r="K1097" s="4" t="s">
        <v>108</v>
      </c>
      <c r="L1097" s="6">
        <v>48908.437248337068</v>
      </c>
      <c r="M1097" s="6">
        <v>12682.621703976558</v>
      </c>
      <c r="N1097" s="6">
        <v>0</v>
      </c>
    </row>
    <row r="1098" spans="10:14" x14ac:dyDescent="0.25">
      <c r="J1098" s="3" t="s">
        <v>25</v>
      </c>
      <c r="K1098" s="4" t="s">
        <v>31</v>
      </c>
      <c r="L1098" s="6">
        <v>74.808407015304624</v>
      </c>
      <c r="M1098" s="6">
        <v>67.930122750477679</v>
      </c>
      <c r="N1098" s="6">
        <v>0</v>
      </c>
    </row>
    <row r="1099" spans="10:14" x14ac:dyDescent="0.25">
      <c r="J1099" s="3" t="s">
        <v>25</v>
      </c>
      <c r="K1099" s="4" t="s">
        <v>33</v>
      </c>
      <c r="L1099" s="6">
        <v>108.92252501016253</v>
      </c>
      <c r="M1099" s="6">
        <v>202.9955693150529</v>
      </c>
      <c r="N1099" s="6">
        <v>0</v>
      </c>
    </row>
    <row r="1100" spans="10:14" x14ac:dyDescent="0.25">
      <c r="J1100" s="3" t="s">
        <v>25</v>
      </c>
      <c r="K1100" s="4" t="s">
        <v>26</v>
      </c>
      <c r="L1100" s="6">
        <v>2645.3391987610826</v>
      </c>
      <c r="M1100" s="6">
        <v>122.27351908578623</v>
      </c>
      <c r="N1100" s="6">
        <v>0</v>
      </c>
    </row>
    <row r="1101" spans="10:14" x14ac:dyDescent="0.25">
      <c r="J1101" s="3" t="s">
        <v>25</v>
      </c>
      <c r="K1101" s="4" t="s">
        <v>28</v>
      </c>
      <c r="L1101" s="6">
        <v>790.48723725093407</v>
      </c>
      <c r="M1101" s="6">
        <v>37.4165498191091</v>
      </c>
      <c r="N1101" s="6">
        <v>0</v>
      </c>
    </row>
    <row r="1102" spans="10:14" x14ac:dyDescent="0.25">
      <c r="J1102" s="3" t="s">
        <v>25</v>
      </c>
      <c r="K1102" s="4" t="s">
        <v>98</v>
      </c>
      <c r="L1102" s="6">
        <v>40.50621583082426</v>
      </c>
      <c r="M1102" s="6">
        <v>78.229914107924756</v>
      </c>
      <c r="N1102" s="6">
        <v>0</v>
      </c>
    </row>
    <row r="1103" spans="10:14" x14ac:dyDescent="0.25">
      <c r="J1103" s="3" t="s">
        <v>25</v>
      </c>
      <c r="K1103" s="4" t="s">
        <v>100</v>
      </c>
      <c r="L1103" s="6">
        <v>4955.2149935645502</v>
      </c>
      <c r="M1103" s="6">
        <v>452.90295727884057</v>
      </c>
      <c r="N1103" s="6">
        <v>0</v>
      </c>
    </row>
    <row r="1104" spans="10:14" x14ac:dyDescent="0.25">
      <c r="J1104" s="3" t="s">
        <v>25</v>
      </c>
      <c r="K1104" s="4" t="s">
        <v>101</v>
      </c>
      <c r="L1104" s="6">
        <v>2401.1451632702183</v>
      </c>
      <c r="M1104" s="6">
        <v>877.51812383105084</v>
      </c>
      <c r="N1104" s="6">
        <v>0</v>
      </c>
    </row>
    <row r="1105" spans="10:14" x14ac:dyDescent="0.25">
      <c r="J1105" s="3" t="s">
        <v>25</v>
      </c>
      <c r="K1105" s="4" t="s">
        <v>108</v>
      </c>
      <c r="L1105" s="6">
        <v>971.25636363865806</v>
      </c>
      <c r="M1105" s="6">
        <v>506.08585217920916</v>
      </c>
      <c r="N1105" s="6">
        <v>0</v>
      </c>
    </row>
    <row r="1106" spans="10:14" x14ac:dyDescent="0.25">
      <c r="J1106" s="3" t="s">
        <v>25</v>
      </c>
      <c r="K1106" s="4" t="s">
        <v>33</v>
      </c>
      <c r="L1106" s="6">
        <v>176.42776692570408</v>
      </c>
      <c r="M1106" s="6">
        <v>35.469628495370102</v>
      </c>
      <c r="N1106" s="6">
        <v>0</v>
      </c>
    </row>
    <row r="1107" spans="10:14" x14ac:dyDescent="0.25">
      <c r="J1107" s="3" t="s">
        <v>25</v>
      </c>
      <c r="K1107" s="4" t="s">
        <v>26</v>
      </c>
      <c r="L1107" s="6">
        <v>1806.4862810903053</v>
      </c>
      <c r="M1107" s="6">
        <v>83.499853203156647</v>
      </c>
      <c r="N1107" s="6">
        <v>0</v>
      </c>
    </row>
    <row r="1108" spans="10:14" x14ac:dyDescent="0.25">
      <c r="J1108" s="3" t="s">
        <v>25</v>
      </c>
      <c r="K1108" s="4" t="s">
        <v>95</v>
      </c>
      <c r="L1108" s="6">
        <v>7870.075027165416</v>
      </c>
      <c r="M1108" s="6">
        <v>3507.0981169821307</v>
      </c>
      <c r="N1108" s="6">
        <v>0</v>
      </c>
    </row>
    <row r="1109" spans="10:14" x14ac:dyDescent="0.25">
      <c r="J1109" s="3" t="s">
        <v>25</v>
      </c>
      <c r="K1109" s="4" t="s">
        <v>28</v>
      </c>
      <c r="L1109" s="6">
        <v>864.53276178534441</v>
      </c>
      <c r="M1109" s="6">
        <v>40.921385731778422</v>
      </c>
      <c r="N1109" s="6">
        <v>0</v>
      </c>
    </row>
    <row r="1110" spans="10:14" x14ac:dyDescent="0.25">
      <c r="J1110" s="3" t="s">
        <v>25</v>
      </c>
      <c r="K1110" s="4" t="s">
        <v>96</v>
      </c>
      <c r="L1110" s="6">
        <v>209.06833632901623</v>
      </c>
      <c r="M1110" s="6">
        <v>69.914269674998096</v>
      </c>
      <c r="N1110" s="6">
        <v>0</v>
      </c>
    </row>
    <row r="1111" spans="10:14" x14ac:dyDescent="0.25">
      <c r="J1111" s="3" t="s">
        <v>25</v>
      </c>
      <c r="K1111" s="4" t="s">
        <v>97</v>
      </c>
      <c r="L1111" s="6">
        <v>145.36878695422649</v>
      </c>
      <c r="M1111" s="6">
        <v>182.0300682431803</v>
      </c>
      <c r="N1111" s="6">
        <v>0</v>
      </c>
    </row>
    <row r="1112" spans="10:14" x14ac:dyDescent="0.25">
      <c r="J1112" s="3" t="s">
        <v>25</v>
      </c>
      <c r="K1112" s="4" t="s">
        <v>99</v>
      </c>
      <c r="L1112" s="6">
        <v>67.405245323086149</v>
      </c>
      <c r="M1112" s="6">
        <v>84.404511196569075</v>
      </c>
      <c r="N1112" s="6">
        <v>0</v>
      </c>
    </row>
    <row r="1113" spans="10:14" x14ac:dyDescent="0.25">
      <c r="J1113" s="3" t="s">
        <v>25</v>
      </c>
      <c r="K1113" s="4" t="s">
        <v>100</v>
      </c>
      <c r="L1113" s="6">
        <v>3408.1825539855731</v>
      </c>
      <c r="M1113" s="6">
        <v>311.50534530810364</v>
      </c>
      <c r="N1113" s="6">
        <v>0</v>
      </c>
    </row>
    <row r="1114" spans="10:14" x14ac:dyDescent="0.25">
      <c r="J1114" s="3" t="s">
        <v>25</v>
      </c>
      <c r="K1114" s="4" t="s">
        <v>101</v>
      </c>
      <c r="L1114" s="6">
        <v>703.50768877655173</v>
      </c>
      <c r="M1114" s="6">
        <v>257.10263444261608</v>
      </c>
      <c r="N1114" s="6">
        <v>0</v>
      </c>
    </row>
    <row r="1115" spans="10:14" x14ac:dyDescent="0.25">
      <c r="J1115" s="3" t="s">
        <v>25</v>
      </c>
      <c r="K1115" s="4" t="s">
        <v>109</v>
      </c>
      <c r="L1115" s="6">
        <v>312.1197979705305</v>
      </c>
      <c r="M1115" s="6">
        <v>161.34639796124816</v>
      </c>
      <c r="N1115" s="6">
        <v>0</v>
      </c>
    </row>
    <row r="1116" spans="10:14" x14ac:dyDescent="0.25">
      <c r="J1116" s="3" t="s">
        <v>25</v>
      </c>
      <c r="K1116" s="4" t="s">
        <v>33</v>
      </c>
      <c r="L1116" s="6">
        <v>3413.8059063998649</v>
      </c>
      <c r="M1116" s="6">
        <v>129.69295844028213</v>
      </c>
      <c r="N1116" s="6">
        <v>0</v>
      </c>
    </row>
    <row r="1117" spans="10:14" x14ac:dyDescent="0.25">
      <c r="J1117" s="3" t="s">
        <v>25</v>
      </c>
      <c r="K1117" s="4" t="s">
        <v>28</v>
      </c>
      <c r="L1117" s="6">
        <v>2866.182117816862</v>
      </c>
      <c r="M1117" s="6">
        <v>135.66651167562227</v>
      </c>
      <c r="N1117" s="6">
        <v>0</v>
      </c>
    </row>
    <row r="1118" spans="10:14" x14ac:dyDescent="0.25">
      <c r="J1118" s="3" t="s">
        <v>25</v>
      </c>
      <c r="K1118" s="4" t="s">
        <v>96</v>
      </c>
      <c r="L1118" s="6">
        <v>94.916165304731066</v>
      </c>
      <c r="M1118" s="6">
        <v>338.01075164584154</v>
      </c>
      <c r="N1118" s="6">
        <v>0</v>
      </c>
    </row>
    <row r="1119" spans="10:14" x14ac:dyDescent="0.25">
      <c r="J1119" s="3" t="s">
        <v>25</v>
      </c>
      <c r="K1119" s="4" t="s">
        <v>103</v>
      </c>
      <c r="L1119" s="6">
        <v>588559.57013171772</v>
      </c>
      <c r="M1119" s="6">
        <v>133533.89572263649</v>
      </c>
      <c r="N1119" s="6">
        <v>0</v>
      </c>
    </row>
    <row r="1120" spans="10:14" x14ac:dyDescent="0.25">
      <c r="J1120" s="3" t="s">
        <v>25</v>
      </c>
      <c r="K1120" s="4" t="s">
        <v>100</v>
      </c>
      <c r="L1120" s="6">
        <v>48354.235966234526</v>
      </c>
      <c r="M1120" s="6">
        <v>4419.5411287922379</v>
      </c>
      <c r="N1120" s="6">
        <v>0</v>
      </c>
    </row>
    <row r="1121" spans="10:14" x14ac:dyDescent="0.25">
      <c r="J1121" s="3" t="s">
        <v>25</v>
      </c>
      <c r="K1121" s="4" t="s">
        <v>101</v>
      </c>
      <c r="L1121" s="6">
        <v>5397.5767434254394</v>
      </c>
      <c r="M1121" s="6">
        <v>1972.5885338285884</v>
      </c>
      <c r="N1121" s="6">
        <v>0</v>
      </c>
    </row>
    <row r="1122" spans="10:14" x14ac:dyDescent="0.25">
      <c r="J1122" s="3" t="s">
        <v>25</v>
      </c>
      <c r="K1122" s="4" t="s">
        <v>34</v>
      </c>
      <c r="L1122" s="6">
        <v>2658.2706743179829</v>
      </c>
      <c r="M1122" s="6">
        <v>924.93454199825669</v>
      </c>
      <c r="N1122" s="6">
        <v>0</v>
      </c>
    </row>
    <row r="1123" spans="10:14" x14ac:dyDescent="0.25">
      <c r="J1123" s="3" t="s">
        <v>25</v>
      </c>
      <c r="K1123" s="4" t="s">
        <v>26</v>
      </c>
      <c r="L1123" s="6">
        <v>2071.1817208867878</v>
      </c>
      <c r="M1123" s="6">
        <v>95.73467092522182</v>
      </c>
      <c r="N1123" s="6">
        <v>0</v>
      </c>
    </row>
    <row r="1124" spans="10:14" x14ac:dyDescent="0.25">
      <c r="J1124" s="3" t="s">
        <v>25</v>
      </c>
      <c r="K1124" s="4" t="s">
        <v>28</v>
      </c>
      <c r="L1124" s="6">
        <v>10581.817364038077</v>
      </c>
      <c r="M1124" s="6">
        <v>500.87474904108785</v>
      </c>
      <c r="N1124" s="6">
        <v>0</v>
      </c>
    </row>
    <row r="1125" spans="10:14" x14ac:dyDescent="0.25">
      <c r="J1125" s="3" t="s">
        <v>25</v>
      </c>
      <c r="K1125" s="4" t="s">
        <v>97</v>
      </c>
      <c r="L1125" s="6">
        <v>2799.0697167701392</v>
      </c>
      <c r="M1125" s="6">
        <v>972.33523372500474</v>
      </c>
      <c r="N1125" s="6">
        <v>0</v>
      </c>
    </row>
    <row r="1126" spans="10:14" x14ac:dyDescent="0.25">
      <c r="J1126" s="3" t="s">
        <v>25</v>
      </c>
      <c r="K1126" s="4" t="s">
        <v>99</v>
      </c>
      <c r="L1126" s="6">
        <v>988.88990176570724</v>
      </c>
      <c r="M1126" s="6">
        <v>343.51859405316031</v>
      </c>
      <c r="N1126" s="6">
        <v>0</v>
      </c>
    </row>
    <row r="1127" spans="10:14" x14ac:dyDescent="0.25">
      <c r="J1127" s="3" t="s">
        <v>25</v>
      </c>
      <c r="K1127" s="4" t="s">
        <v>100</v>
      </c>
      <c r="L1127" s="6">
        <v>150057.3466998669</v>
      </c>
      <c r="M1127" s="6">
        <v>13715.129650287428</v>
      </c>
      <c r="N1127" s="6">
        <v>0</v>
      </c>
    </row>
    <row r="1128" spans="10:14" x14ac:dyDescent="0.25">
      <c r="J1128" s="3" t="s">
        <v>25</v>
      </c>
      <c r="K1128" s="4" t="s">
        <v>101</v>
      </c>
      <c r="L1128" s="6">
        <v>16535.917217404502</v>
      </c>
      <c r="M1128" s="6">
        <v>6043.1860907067503</v>
      </c>
      <c r="N1128" s="6">
        <v>0</v>
      </c>
    </row>
    <row r="1129" spans="10:14" x14ac:dyDescent="0.25">
      <c r="J1129" s="3" t="s">
        <v>25</v>
      </c>
      <c r="K1129" s="4" t="s">
        <v>104</v>
      </c>
      <c r="L1129" s="6">
        <v>95990.476415706507</v>
      </c>
      <c r="M1129" s="6">
        <v>54344.515407703009</v>
      </c>
      <c r="N1129" s="6">
        <v>0</v>
      </c>
    </row>
    <row r="1130" spans="10:14" x14ac:dyDescent="0.25">
      <c r="J1130" s="3" t="s">
        <v>25</v>
      </c>
      <c r="K1130" s="4" t="s">
        <v>33</v>
      </c>
      <c r="L1130" s="6">
        <v>1839.0614875653714</v>
      </c>
      <c r="M1130" s="6">
        <v>407.79728053317746</v>
      </c>
      <c r="N1130" s="6">
        <v>0</v>
      </c>
    </row>
    <row r="1131" spans="10:14" x14ac:dyDescent="0.25">
      <c r="J1131" s="3" t="s">
        <v>25</v>
      </c>
      <c r="K1131" s="4" t="s">
        <v>26</v>
      </c>
      <c r="L1131" s="6">
        <v>15190.418765763547</v>
      </c>
      <c r="M1131" s="6">
        <v>645.12865354487576</v>
      </c>
      <c r="N1131" s="6">
        <v>0</v>
      </c>
    </row>
    <row r="1132" spans="10:14" x14ac:dyDescent="0.25">
      <c r="J1132" s="3" t="s">
        <v>25</v>
      </c>
      <c r="K1132" s="4" t="s">
        <v>96</v>
      </c>
      <c r="L1132" s="6">
        <v>2925.8643353496791</v>
      </c>
      <c r="M1132" s="6">
        <v>1941.4759276311654</v>
      </c>
      <c r="N1132" s="6">
        <v>0</v>
      </c>
    </row>
    <row r="1133" spans="10:14" x14ac:dyDescent="0.25">
      <c r="J1133" s="3" t="s">
        <v>25</v>
      </c>
      <c r="K1133" s="4" t="s">
        <v>103</v>
      </c>
      <c r="L1133" s="6">
        <v>8134.1699308527068</v>
      </c>
      <c r="M1133" s="6">
        <v>927.13463686852106</v>
      </c>
      <c r="N1133" s="6">
        <v>0</v>
      </c>
    </row>
    <row r="1134" spans="10:14" x14ac:dyDescent="0.25">
      <c r="J1134" s="3" t="s">
        <v>25</v>
      </c>
      <c r="K1134" s="4" t="s">
        <v>98</v>
      </c>
      <c r="L1134" s="6">
        <v>395.28993283764703</v>
      </c>
      <c r="M1134" s="6">
        <v>1158.2734964853387</v>
      </c>
      <c r="N1134" s="6">
        <v>0</v>
      </c>
    </row>
    <row r="1135" spans="10:14" x14ac:dyDescent="0.25">
      <c r="J1135" s="3" t="s">
        <v>25</v>
      </c>
      <c r="K1135" s="4" t="s">
        <v>99</v>
      </c>
      <c r="L1135" s="6">
        <v>844.08913324274454</v>
      </c>
      <c r="M1135" s="6">
        <v>1056.9641925668986</v>
      </c>
      <c r="N1135" s="6">
        <v>0</v>
      </c>
    </row>
    <row r="1136" spans="10:14" x14ac:dyDescent="0.25">
      <c r="J1136" s="3" t="s">
        <v>25</v>
      </c>
      <c r="K1136" s="4" t="s">
        <v>100</v>
      </c>
      <c r="L1136" s="6">
        <v>29598.579608786345</v>
      </c>
      <c r="M1136" s="6">
        <v>2705.2881163546426</v>
      </c>
      <c r="N1136" s="6">
        <v>0</v>
      </c>
    </row>
    <row r="1137" spans="10:14" x14ac:dyDescent="0.25">
      <c r="J1137" s="3" t="s">
        <v>25</v>
      </c>
      <c r="K1137" s="4" t="s">
        <v>101</v>
      </c>
      <c r="L1137" s="6">
        <v>6690.1069999861356</v>
      </c>
      <c r="M1137" s="6">
        <v>2444.954279591027</v>
      </c>
      <c r="N1137" s="6">
        <v>0</v>
      </c>
    </row>
    <row r="1138" spans="10:14" x14ac:dyDescent="0.25">
      <c r="J1138" s="3" t="s">
        <v>25</v>
      </c>
      <c r="K1138" s="4" t="s">
        <v>104</v>
      </c>
      <c r="L1138" s="6">
        <v>68412.724403485627</v>
      </c>
      <c r="M1138" s="6">
        <v>39650.178090630703</v>
      </c>
      <c r="N1138" s="6">
        <v>0</v>
      </c>
    </row>
    <row r="1139" spans="10:14" x14ac:dyDescent="0.25">
      <c r="J1139" s="3" t="s">
        <v>25</v>
      </c>
      <c r="K1139" s="4" t="s">
        <v>103</v>
      </c>
      <c r="L1139" s="6">
        <v>131086.72243958287</v>
      </c>
      <c r="M1139" s="6">
        <v>14941.296019195253</v>
      </c>
      <c r="N1139" s="6">
        <v>0</v>
      </c>
    </row>
    <row r="1140" spans="10:14" x14ac:dyDescent="0.25">
      <c r="J1140" s="3" t="s">
        <v>25</v>
      </c>
      <c r="K1140" s="4" t="s">
        <v>98</v>
      </c>
      <c r="L1140" s="6">
        <v>6370.3195734178589</v>
      </c>
      <c r="M1140" s="6">
        <v>18666.228793289814</v>
      </c>
      <c r="N1140" s="6">
        <v>0</v>
      </c>
    </row>
    <row r="1141" spans="10:14" x14ac:dyDescent="0.25">
      <c r="J1141" s="3" t="s">
        <v>25</v>
      </c>
      <c r="K1141" s="4" t="s">
        <v>99</v>
      </c>
      <c r="L1141" s="6">
        <v>13602.97095106334</v>
      </c>
      <c r="M1141" s="6">
        <v>17033.572215965069</v>
      </c>
      <c r="N1141" s="6">
        <v>0</v>
      </c>
    </row>
    <row r="1142" spans="10:14" x14ac:dyDescent="0.25">
      <c r="J1142" s="3" t="s">
        <v>25</v>
      </c>
      <c r="K1142" s="4" t="s">
        <v>100</v>
      </c>
      <c r="L1142" s="6">
        <v>750671.88953914179</v>
      </c>
      <c r="M1142" s="6">
        <v>68610.851226417872</v>
      </c>
      <c r="N1142" s="6">
        <v>0</v>
      </c>
    </row>
    <row r="1143" spans="10:14" x14ac:dyDescent="0.25">
      <c r="J1143" s="3" t="s">
        <v>25</v>
      </c>
      <c r="K1143" s="4" t="s">
        <v>101</v>
      </c>
      <c r="L1143" s="6">
        <v>169672.84677194635</v>
      </c>
      <c r="M1143" s="6">
        <v>62008.328543373442</v>
      </c>
      <c r="N1143" s="6">
        <v>0</v>
      </c>
    </row>
    <row r="1144" spans="10:14" x14ac:dyDescent="0.25">
      <c r="J1144" s="3" t="s">
        <v>25</v>
      </c>
      <c r="K1144" s="4" t="s">
        <v>104</v>
      </c>
      <c r="L1144" s="6">
        <v>1973566.2385217813</v>
      </c>
      <c r="M1144" s="6">
        <v>1143825.998940306</v>
      </c>
      <c r="N1144" s="6">
        <v>0</v>
      </c>
    </row>
    <row r="1145" spans="10:14" x14ac:dyDescent="0.25">
      <c r="J1145" s="3" t="s">
        <v>25</v>
      </c>
      <c r="K1145" s="4" t="s">
        <v>36</v>
      </c>
      <c r="L1145" s="6">
        <v>2103.4238283045192</v>
      </c>
      <c r="M1145" s="6">
        <v>98.47</v>
      </c>
      <c r="N1145" s="6">
        <v>11.45</v>
      </c>
    </row>
    <row r="1146" spans="10:14" x14ac:dyDescent="0.25">
      <c r="J1146" s="3" t="s">
        <v>25</v>
      </c>
      <c r="K1146" s="4" t="s">
        <v>36</v>
      </c>
      <c r="L1146" s="6">
        <v>10834.154164360971</v>
      </c>
      <c r="M1146" s="6">
        <v>467.98</v>
      </c>
      <c r="N1146" s="6">
        <v>54.42</v>
      </c>
    </row>
    <row r="1147" spans="10:14" x14ac:dyDescent="0.25">
      <c r="J1147" s="3" t="s">
        <v>25</v>
      </c>
      <c r="K1147" s="4" t="s">
        <v>36</v>
      </c>
      <c r="L1147" s="6">
        <v>49219.881194294067</v>
      </c>
      <c r="M1147" s="6">
        <v>2519.7199999999998</v>
      </c>
      <c r="N1147" s="6">
        <v>292.99</v>
      </c>
    </row>
    <row r="1148" spans="10:14" x14ac:dyDescent="0.25">
      <c r="J1148" s="3" t="s">
        <v>25</v>
      </c>
      <c r="K1148" s="4" t="s">
        <v>36</v>
      </c>
      <c r="L1148" s="6">
        <v>365976.46310727519</v>
      </c>
      <c r="M1148" s="6">
        <v>18131.11</v>
      </c>
      <c r="N1148" s="6">
        <v>2108.27</v>
      </c>
    </row>
    <row r="1149" spans="10:14" x14ac:dyDescent="0.25">
      <c r="J1149" s="3" t="s">
        <v>25</v>
      </c>
      <c r="K1149" s="4" t="s">
        <v>38</v>
      </c>
      <c r="L1149" s="6">
        <v>829.85272362268211</v>
      </c>
      <c r="M1149" s="6">
        <v>98.47</v>
      </c>
      <c r="N1149" s="6">
        <v>11.45</v>
      </c>
    </row>
    <row r="1150" spans="10:14" x14ac:dyDescent="0.25">
      <c r="J1150" s="3" t="s">
        <v>25</v>
      </c>
      <c r="K1150" s="4" t="s">
        <v>38</v>
      </c>
      <c r="L1150" s="6">
        <v>4278.9256378020127</v>
      </c>
      <c r="M1150" s="6">
        <v>467.98</v>
      </c>
      <c r="N1150" s="6">
        <v>54.42</v>
      </c>
    </row>
    <row r="1151" spans="10:14" x14ac:dyDescent="0.25">
      <c r="J1151" s="3" t="s">
        <v>25</v>
      </c>
      <c r="K1151" s="4" t="s">
        <v>38</v>
      </c>
      <c r="L1151" s="6">
        <v>19393.252606460588</v>
      </c>
      <c r="M1151" s="6">
        <v>2519.7199999999998</v>
      </c>
      <c r="N1151" s="6">
        <v>292.99</v>
      </c>
    </row>
    <row r="1152" spans="10:14" x14ac:dyDescent="0.25">
      <c r="J1152" s="3" t="s">
        <v>25</v>
      </c>
      <c r="K1152" s="4" t="s">
        <v>38</v>
      </c>
      <c r="L1152" s="6">
        <v>144270.01428637083</v>
      </c>
      <c r="M1152" s="6">
        <v>18131.11</v>
      </c>
      <c r="N1152" s="6">
        <v>2108.27</v>
      </c>
    </row>
    <row r="1153" spans="10:14" x14ac:dyDescent="0.25">
      <c r="J1153" s="3" t="s">
        <v>25</v>
      </c>
      <c r="K1153" s="4" t="s">
        <v>40</v>
      </c>
      <c r="L1153" s="6">
        <v>2103.4238283045192</v>
      </c>
      <c r="M1153" s="6">
        <v>98.47</v>
      </c>
      <c r="N1153" s="6">
        <v>11.45</v>
      </c>
    </row>
    <row r="1154" spans="10:14" x14ac:dyDescent="0.25">
      <c r="J1154" s="3" t="s">
        <v>25</v>
      </c>
      <c r="K1154" s="4" t="s">
        <v>40</v>
      </c>
      <c r="L1154" s="6">
        <v>10834.154164360971</v>
      </c>
      <c r="M1154" s="6">
        <v>467.98</v>
      </c>
      <c r="N1154" s="6">
        <v>54.42</v>
      </c>
    </row>
    <row r="1155" spans="10:14" x14ac:dyDescent="0.25">
      <c r="J1155" s="3" t="s">
        <v>25</v>
      </c>
      <c r="K1155" s="4" t="s">
        <v>40</v>
      </c>
      <c r="L1155" s="6">
        <v>49219.881194294067</v>
      </c>
      <c r="M1155" s="6">
        <v>2519.7199999999998</v>
      </c>
      <c r="N1155" s="6">
        <v>292.99</v>
      </c>
    </row>
    <row r="1156" spans="10:14" x14ac:dyDescent="0.25">
      <c r="J1156" s="3" t="s">
        <v>25</v>
      </c>
      <c r="K1156" s="4" t="s">
        <v>40</v>
      </c>
      <c r="L1156" s="6">
        <v>365976.46310727519</v>
      </c>
      <c r="M1156" s="6">
        <v>18131.11</v>
      </c>
      <c r="N1156" s="6">
        <v>2108.27</v>
      </c>
    </row>
    <row r="1157" spans="10:14" x14ac:dyDescent="0.25">
      <c r="J1157" s="3" t="s">
        <v>25</v>
      </c>
      <c r="K1157" s="4" t="s">
        <v>42</v>
      </c>
      <c r="L1157" s="6">
        <v>2103.4238283045192</v>
      </c>
      <c r="M1157" s="6">
        <v>98.47</v>
      </c>
      <c r="N1157" s="6">
        <v>11.45</v>
      </c>
    </row>
    <row r="1158" spans="10:14" x14ac:dyDescent="0.25">
      <c r="J1158" s="3" t="s">
        <v>25</v>
      </c>
      <c r="K1158" s="4" t="s">
        <v>42</v>
      </c>
      <c r="L1158" s="6">
        <v>10834.154164360971</v>
      </c>
      <c r="M1158" s="6">
        <v>467.98</v>
      </c>
      <c r="N1158" s="6">
        <v>54.42</v>
      </c>
    </row>
    <row r="1159" spans="10:14" x14ac:dyDescent="0.25">
      <c r="J1159" s="3" t="s">
        <v>25</v>
      </c>
      <c r="K1159" s="4" t="s">
        <v>42</v>
      </c>
      <c r="L1159" s="6">
        <v>49219.881194294067</v>
      </c>
      <c r="M1159" s="6">
        <v>2519.7199999999998</v>
      </c>
      <c r="N1159" s="6">
        <v>292.99</v>
      </c>
    </row>
    <row r="1160" spans="10:14" x14ac:dyDescent="0.25">
      <c r="J1160" s="3" t="s">
        <v>25</v>
      </c>
      <c r="K1160" s="4" t="s">
        <v>42</v>
      </c>
      <c r="L1160" s="6">
        <v>365976.46310727519</v>
      </c>
      <c r="M1160" s="6">
        <v>18131.11</v>
      </c>
      <c r="N1160" s="6">
        <v>2108.27</v>
      </c>
    </row>
    <row r="1162" spans="10:14" x14ac:dyDescent="0.25">
      <c r="J1162" s="17" t="s">
        <v>116</v>
      </c>
    </row>
  </sheetData>
  <mergeCells count="4">
    <mergeCell ref="B2:G2"/>
    <mergeCell ref="J2:M2"/>
    <mergeCell ref="B3:G3"/>
    <mergeCell ref="J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ROG 52</vt:lpstr>
    </vt:vector>
  </TitlesOfParts>
  <Company>NextEra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Bullard, Robert</dc:creator>
  <cp:lastModifiedBy>Bullard, Robert</cp:lastModifiedBy>
  <dcterms:created xsi:type="dcterms:W3CDTF">2019-05-30T18:45:18Z</dcterms:created>
  <dcterms:modified xsi:type="dcterms:W3CDTF">2019-05-31T16:15:19Z</dcterms:modified>
</cp:coreProperties>
</file>